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/>
  <xr:revisionPtr revIDLastSave="0" documentId="13_ncr:1_{5461CCAE-A45B-47AE-B3A7-49D490FD06F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uomeksi" sheetId="11" r:id="rId1"/>
    <sheet name="På svenska" sheetId="9" r:id="rId2"/>
    <sheet name="In English" sheetId="10" r:id="rId3"/>
    <sheet name="Data" sheetId="5" r:id="rId4"/>
  </sheets>
  <calcPr calcId="191029"/>
  <pivotCaches>
    <pivotCache cacheId="6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<sst xmlns="http://schemas.openxmlformats.org/spreadsheetml/2006/main" count="2066" uniqueCount="224">
  <si>
    <t>instname</t>
  </si>
  <si>
    <t>repdate</t>
  </si>
  <si>
    <t>date</t>
  </si>
  <si>
    <t>4. Palkkiokulut</t>
  </si>
  <si>
    <t>4. Avgifts- och provisionskostnader</t>
  </si>
  <si>
    <t>4. Fee and commission expenses</t>
  </si>
  <si>
    <t>Values</t>
  </si>
  <si>
    <t>Palkkiokulut</t>
  </si>
  <si>
    <t>Oma pääoma</t>
  </si>
  <si>
    <t/>
  </si>
  <si>
    <t>Avgifts- och provisionskostnader</t>
  </si>
  <si>
    <t>Kostnader/intäkter, %</t>
  </si>
  <si>
    <t>Eget kapital</t>
  </si>
  <si>
    <t>Övriga tillgångar</t>
  </si>
  <si>
    <t>Rörelsevinst/-förlust</t>
  </si>
  <si>
    <t>Fee and commission expenses</t>
  </si>
  <si>
    <t>Operatingprofit/-loss</t>
  </si>
  <si>
    <t>Total equity</t>
  </si>
  <si>
    <t>Other assets</t>
  </si>
  <si>
    <t>Own funds</t>
  </si>
  <si>
    <t>Finansiella nyckeltal</t>
  </si>
  <si>
    <t>Key financial figures</t>
  </si>
  <si>
    <t>1. Palkkiotuotot</t>
  </si>
  <si>
    <t>1. Avgifts- och provisionsintäkter</t>
  </si>
  <si>
    <t>1. Fee and commission income</t>
  </si>
  <si>
    <t>2. Muut tuotot</t>
  </si>
  <si>
    <t>2. Övriga intäkter</t>
  </si>
  <si>
    <t>2. Other income</t>
  </si>
  <si>
    <t>5. Hallintokulut</t>
  </si>
  <si>
    <t>5. Administrativa kostnader</t>
  </si>
  <si>
    <t>5. Administration costs</t>
  </si>
  <si>
    <t>6. Poistot, arvonalentumiset ja varaukset</t>
  </si>
  <si>
    <t>6. Avskrivningar, nedskrivningar och reserveringar</t>
  </si>
  <si>
    <t>6. Depreciations, write-downs and reservations</t>
  </si>
  <si>
    <t>7. Muut kulut</t>
  </si>
  <si>
    <t>7. Övriga kostnader</t>
  </si>
  <si>
    <t>7. Other costs</t>
  </si>
  <si>
    <t>8. Liiketulos</t>
  </si>
  <si>
    <t>8. Rörelsevinst/-förlust</t>
  </si>
  <si>
    <t>8. Operatingprofit/-loss</t>
  </si>
  <si>
    <t>9. Käteiset varat</t>
  </si>
  <si>
    <t>9. Kontanta medel</t>
  </si>
  <si>
    <t>10. Aineelliset ja aineettomat hyödykkeet</t>
  </si>
  <si>
    <t>10. Materiella och immateriella tillgångar</t>
  </si>
  <si>
    <t>10. Tangible and intangible assets</t>
  </si>
  <si>
    <t>11. Muut varat</t>
  </si>
  <si>
    <t>11. Övriga tillgångar</t>
  </si>
  <si>
    <t>11. Other assets</t>
  </si>
  <si>
    <t>12. Vieras pääoma</t>
  </si>
  <si>
    <t>12. Främmande kapital</t>
  </si>
  <si>
    <t>12. Liabilities</t>
  </si>
  <si>
    <t>13. Oma pääoma</t>
  </si>
  <si>
    <t>13. Eget kapital</t>
  </si>
  <si>
    <t>13. Total equity</t>
  </si>
  <si>
    <t>14. Taseen loppusumma</t>
  </si>
  <si>
    <t>14. Balansomslutning</t>
  </si>
  <si>
    <t>14. Total assets</t>
  </si>
  <si>
    <t>15. Omat varat</t>
  </si>
  <si>
    <t>15. Egna medel</t>
  </si>
  <si>
    <t>15. Own funds</t>
  </si>
  <si>
    <t>16. Kulut/tuotot, %</t>
  </si>
  <si>
    <t>16. Kostnader/intäkter, %</t>
  </si>
  <si>
    <t>16. Cost/income, %</t>
  </si>
  <si>
    <t>Yhteensä</t>
  </si>
  <si>
    <t>FIM Pääomarahastot Oy</t>
  </si>
  <si>
    <t>Fennia Varainhoito Oy</t>
  </si>
  <si>
    <t>Hallintokulut</t>
  </si>
  <si>
    <t>Poistot, arvonalentumiset ja varaukset</t>
  </si>
  <si>
    <t>Muut kulut</t>
  </si>
  <si>
    <t>Liiketulos</t>
  </si>
  <si>
    <t>Käteiset varat</t>
  </si>
  <si>
    <t>Aineelliset ja aineettomat hyödykkeet</t>
  </si>
  <si>
    <t>Muut varat</t>
  </si>
  <si>
    <t>Vieras pääoma</t>
  </si>
  <si>
    <t>Taseen loppusumma</t>
  </si>
  <si>
    <t>Omat varat</t>
  </si>
  <si>
    <t>Kulut/tuotot, %</t>
  </si>
  <si>
    <t>Tilinpäätösten avainluvut</t>
  </si>
  <si>
    <t>Administrativa kostnader</t>
  </si>
  <si>
    <t>Avskrivningar, nedskrivningar och reserveringar</t>
  </si>
  <si>
    <t>Övriga kostnader</t>
  </si>
  <si>
    <t>Kontanta medel</t>
  </si>
  <si>
    <t>Materiella och immateriella tillgångar</t>
  </si>
  <si>
    <t>Främmande kapital</t>
  </si>
  <si>
    <t>Balansomslutning</t>
  </si>
  <si>
    <t>Egna medel</t>
  </si>
  <si>
    <t>Administration costs</t>
  </si>
  <si>
    <t>Depreciations, write-downs and reservations</t>
  </si>
  <si>
    <t>Other costs</t>
  </si>
  <si>
    <t>Cash receivables</t>
  </si>
  <si>
    <t>Tangible and intangible assets</t>
  </si>
  <si>
    <t>Liabilities</t>
  </si>
  <si>
    <t>Total assets</t>
  </si>
  <si>
    <t>Cost/income, %</t>
  </si>
  <si>
    <t>3. Sijoituspalvelutoiminnan tuotot</t>
  </si>
  <si>
    <t>3. Intäkter från investeringstjänster</t>
  </si>
  <si>
    <t>3. Earnings from investment services</t>
  </si>
  <si>
    <t>9. Cash receivabLes</t>
  </si>
  <si>
    <t>17. Omien varojen rajoittavin vähimmäispääoma</t>
  </si>
  <si>
    <t>17. Egna medels mest begränsande minimikapital</t>
  </si>
  <si>
    <t>17. Own funds most restrictive minimum amount</t>
  </si>
  <si>
    <t>OP Varainhoito Oy</t>
  </si>
  <si>
    <t>UB Securities Oy</t>
  </si>
  <si>
    <t>Alfred Berg Omaisuudenhoito Suomi Oy</t>
  </si>
  <si>
    <t>EAB Varainhoito Oy</t>
  </si>
  <si>
    <t>SEB Varainhoito Suomi Oy</t>
  </si>
  <si>
    <t>Tresor Varainhallinta Oy</t>
  </si>
  <si>
    <t>WIP Asset Management Oy</t>
  </si>
  <si>
    <t>Alexandria Pankkiiriliike Oyj</t>
  </si>
  <si>
    <t>Investium Oy</t>
  </si>
  <si>
    <t>Titanium Sijoituspalvelut Oy</t>
  </si>
  <si>
    <t>Aurator Varainhoito Oy</t>
  </si>
  <si>
    <t>UB Omaisuudenhoito Tampere Oy</t>
  </si>
  <si>
    <t>UB Omaisuudenhoito Oy</t>
  </si>
  <si>
    <t>Suomen Pankkiiriliike Oy</t>
  </si>
  <si>
    <t>UB Pankkiiriliike Oy</t>
  </si>
  <si>
    <t>Seligson &amp; Co Oyj</t>
  </si>
  <si>
    <t>Ahola &amp; Maliniemi Partners Oy</t>
  </si>
  <si>
    <t>eQ Varainhoito Oy</t>
  </si>
  <si>
    <t>Aktia Varainhoito Oy</t>
  </si>
  <si>
    <t>Icecapital Pankkiiriliike Oy</t>
  </si>
  <si>
    <t>Head Asset Management Oy</t>
  </si>
  <si>
    <t>Estlander &amp; Partners Oy</t>
  </si>
  <si>
    <t>LähiTapiola Varainhoito Oy</t>
  </si>
  <si>
    <t>Privanet Securities Oy</t>
  </si>
  <si>
    <t>Power-Deriva Oy</t>
  </si>
  <si>
    <t>Finlandia Group Oyj</t>
  </si>
  <si>
    <t>Blue White Alternative Investments Oy</t>
  </si>
  <si>
    <t>Confido Capital Oy</t>
  </si>
  <si>
    <t>Aalto Pankkiiriliike Oy</t>
  </si>
  <si>
    <t>Elite Varainhoito Oy</t>
  </si>
  <si>
    <t>Alexander Corporate Finance Oy</t>
  </si>
  <si>
    <t>Obsido Oy</t>
  </si>
  <si>
    <t>Pareto Securities Oy</t>
  </si>
  <si>
    <t>Front Capital Oy</t>
  </si>
  <si>
    <t>Taaleri Varainhoito Oy</t>
  </si>
  <si>
    <t>IndexHelsinki Osakeyhtiö</t>
  </si>
  <si>
    <t>T &amp; B Capital Oy Ab</t>
  </si>
  <si>
    <t>Savon Voima Salkunhallinta Oy</t>
  </si>
  <si>
    <t>Väre Salkunhallinta Oy</t>
  </si>
  <si>
    <t>Investo Omaisuudenhoito Oy</t>
  </si>
  <si>
    <t>Wasa Stock Adviser Oy Ab</t>
  </si>
  <si>
    <t>Aval Asset Management Oy</t>
  </si>
  <si>
    <t>EM Finance Oy</t>
  </si>
  <si>
    <t>VISIO Varainhoito Oy</t>
  </si>
  <si>
    <t>Northern Star Partners Oy</t>
  </si>
  <si>
    <t>KJK Capital Oy</t>
  </si>
  <si>
    <t>Privanet Capital Markets Oy</t>
  </si>
  <si>
    <t>JAM Advisors Oy</t>
  </si>
  <si>
    <t>Invesdor Oy</t>
  </si>
  <si>
    <t>Lago Kapital Oy</t>
  </si>
  <si>
    <t>Kansalaisrahoitus Oy</t>
  </si>
  <si>
    <t>Springvest Oy</t>
  </si>
  <si>
    <t>Accunia Oy</t>
  </si>
  <si>
    <t>Alexandria Markets Oy</t>
  </si>
  <si>
    <t>SP Kapitaali Oy</t>
  </si>
  <si>
    <t>Korkia Asset Management Oy</t>
  </si>
  <si>
    <t>Wallstreet Asset Management Oy</t>
  </si>
  <si>
    <t>UB Real Asset Management Oy</t>
  </si>
  <si>
    <t>Enegia Portfolio Services Oy</t>
  </si>
  <si>
    <t>Gasum Portfolio Services Oy</t>
  </si>
  <si>
    <t>B10 Varainhoito Oy</t>
  </si>
  <si>
    <t>Zenito Oy</t>
  </si>
  <si>
    <t>Mandatum Life Sijoituspalvelut Oy</t>
  </si>
  <si>
    <t>Innovestor Oy</t>
  </si>
  <si>
    <t>Forea Capital Oy</t>
  </si>
  <si>
    <t>Prudentus Capital Oy</t>
  </si>
  <si>
    <t>Sifter Capital Oy</t>
  </si>
  <si>
    <t>Evervest Oy</t>
  </si>
  <si>
    <t>Summa Capital Markets Oy</t>
  </si>
  <si>
    <t>Emittor Oy</t>
  </si>
  <si>
    <t>OP Säilytys Oy</t>
  </si>
  <si>
    <t>Aristoi Capital Management Oy</t>
  </si>
  <si>
    <t>Sijoituspalvelutoiminnan tuotot</t>
  </si>
  <si>
    <t>- Palkkiotuotot</t>
  </si>
  <si>
    <t>- Muut tuotot</t>
  </si>
  <si>
    <t>Omien varojen rajoittavin vähimmäispääoma</t>
  </si>
  <si>
    <t>1 000 euro</t>
  </si>
  <si>
    <t>Intäkter från investeringstjänster</t>
  </si>
  <si>
    <t>- Avgifts- och provisionsintäkter</t>
  </si>
  <si>
    <t>- Övriga intäkter</t>
  </si>
  <si>
    <t>Egna medels mest begränsande minimikapital</t>
  </si>
  <si>
    <t>Earnings from investment services</t>
  </si>
  <si>
    <t>- Other income</t>
  </si>
  <si>
    <t>- Fee and commission income</t>
  </si>
  <si>
    <t>Own funds most restrictive minimum amount</t>
  </si>
  <si>
    <t>1 000 euros</t>
  </si>
  <si>
    <t>Creator</t>
  </si>
  <si>
    <t>CreDate</t>
  </si>
  <si>
    <t>Msg</t>
  </si>
  <si>
    <t>Per Rostedt</t>
  </si>
  <si>
    <t>20200130</t>
  </si>
  <si>
    <t>Sijoituspalveluyhtiöiden avainluvut</t>
  </si>
  <si>
    <t>Privanet  Securities Oy</t>
  </si>
  <si>
    <t>CapMan Wealth Services Oy</t>
  </si>
  <si>
    <t>Elan Capital Oy</t>
  </si>
  <si>
    <t>Kulut/tuotot, %, toimiala mediaani</t>
  </si>
  <si>
    <t>19. Kulut/tuotot, %, toimiala mediaani</t>
  </si>
  <si>
    <t>19. Kostnader/intäkter, %, branschens median</t>
  </si>
  <si>
    <t>19. Cost/income, %, sector median</t>
  </si>
  <si>
    <t>Kostnader/intäkter, %, branschens median</t>
  </si>
  <si>
    <t>Cost/income, %, sector median</t>
  </si>
  <si>
    <t>Aval Wealth Management Oy</t>
  </si>
  <si>
    <t>Afalon Investment Management Oy</t>
  </si>
  <si>
    <t>Springvest Oyj</t>
  </si>
  <si>
    <t>Mandatum Asset Management Oy</t>
  </si>
  <si>
    <t>Familia Asset Management Oy</t>
  </si>
  <si>
    <t>18. Omat varat/omien varojen rajoittavin vähimmäispääoma, %</t>
  </si>
  <si>
    <t>18. Egna medel/egna medels mest begränsande minimikapital, %</t>
  </si>
  <si>
    <t>18. Own funds/own funds most restrictive minimum amount, %</t>
  </si>
  <si>
    <t>Omat varat/omien varojen rajoittavin vähimmäispääoma, %</t>
  </si>
  <si>
    <t>Egna medel/egna medels mest begränsande minimikapital, %</t>
  </si>
  <si>
    <t>Own funds/own funds most restrictive minimum amount, %</t>
  </si>
  <si>
    <t>20. Omat varat / Omien varojen rajoittavin vähimmäispääoma, toimiala mediaani, %</t>
  </si>
  <si>
    <t>20. Egna medel / Egna medels mest begränsande minimikapital, branschens median, %</t>
  </si>
  <si>
    <t>20. Own funds / Own funds most restrictive minimum amount, sector median, %</t>
  </si>
  <si>
    <t>Omat varat / Omien varojen rajoittavin vähimmäispääoma, toimiala mediaani, %</t>
  </si>
  <si>
    <t>Egna medel / Egna medels mest begränsande minimikapital, branschens median, %</t>
  </si>
  <si>
    <t>Own funds / Own funds most restrictive minimum amount, sector median, %</t>
  </si>
  <si>
    <t>Aktia Alexander Corporate Finance Oy</t>
  </si>
  <si>
    <t>Elan Capital Management Oy</t>
  </si>
  <si>
    <t>Familiam Asset Management Oy</t>
  </si>
  <si>
    <t>Asilo Asset Management Oy</t>
  </si>
  <si>
    <t>Evli Oyj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</si>
</sst>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\ %"/>
    <numFmt numFmtId="165" formatCode="#,##0.0000"/>
    <numFmt numFmtId="166" formatCode="#,##0.000"/>
    <numFmt numFmtId="167" formatCode="#,##0.00000"/>
    <numFmt numFmtId="168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/>
    <xf numFmtId="164" fontId="0" fillId="0" borderId="0" xfId="0" applyNumberFormat="1"/>
    <xf numFmtId="3" fontId="0" fillId="0" borderId="0" xfId="0" applyNumberFormat="1"/>
    <xf numFmtId="164" fontId="0" fillId="0" borderId="0" xfId="1" applyNumberFormat="1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3" fontId="3" fillId="0" borderId="0" xfId="0" applyNumberFormat="1" applyFont="1"/>
    <xf numFmtId="0" fontId="3" fillId="0" borderId="0" xfId="0" applyFont="1"/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/>
    <xf numFmtId="0" fontId="0" fillId="0" borderId="0" xfId="0" applyFill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4" fontId="0" fillId="0" borderId="0" xfId="0" applyNumberFormat="1" applyFill="1"/>
    <xf numFmtId="164" fontId="0" fillId="0" borderId="0" xfId="0" applyNumberFormat="1" applyAlignment="1">
      <alignment horizontal="left"/>
    </xf>
    <xf numFmtId="164" fontId="0" fillId="0" borderId="0" xfId="0" applyNumberFormat="1" applyFill="1" applyAlignment="1">
      <alignment horizontal="left"/>
    </xf>
    <xf numFmtId="168" fontId="0" fillId="0" borderId="0" xfId="0" applyNumberFormat="1"/>
  </cellXfs>
  <cellStyles count="2">
    <cellStyle name="Normal" xfId="0" builtinId="0"/>
    <cellStyle name="Percent" xfId="1" builtinId="5"/>
  </cellStyles>
  <dxfs count="142">
    <dxf>
      <font>
        <b/>
      </font>
    </dxf>
    <dxf>
      <font>
        <b/>
      </font>
    </dxf>
    <dxf>
      <numFmt numFmtId="3" formatCode="#,##0"/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0.0\ %"/>
    </dxf>
    <dxf>
      <numFmt numFmtId="164" formatCode="0.0\ %"/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numFmt numFmtId="3" formatCode="#,##0"/>
    </dxf>
    <dxf>
      <numFmt numFmtId="3" formatCode="#,##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0.0\ %"/>
    </dxf>
    <dxf>
      <numFmt numFmtId="164" formatCode="0.0\ %"/>
    </dxf>
    <dxf>
      <numFmt numFmtId="3" formatCode="#,##0"/>
    </dxf>
    <dxf>
      <numFmt numFmtId="3" formatCode="#,##0"/>
    </dxf>
    <dxf>
      <numFmt numFmtId="164" formatCode="0.0\ %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numFmt numFmtId="164" formatCode="0.0\ %"/>
    </dxf>
    <dxf>
      <numFmt numFmtId="164" formatCode="0.0\ %"/>
    </dxf>
    <dxf>
      <numFmt numFmtId="164" formatCode="0.0\ %"/>
    </dxf>
    <dxf>
      <numFmt numFmtId="164" formatCode="0.0\ %"/>
    </dxf>
    <dxf>
      <numFmt numFmtId="164" formatCode="0.0\ %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0.0\ %"/>
    </dxf>
    <dxf>
      <numFmt numFmtId="164" formatCode="0.0\ %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65" formatCode="#,##0.0000"/>
    </dxf>
    <dxf>
      <numFmt numFmtId="165" formatCode="#,##0.0000"/>
    </dxf>
    <dxf>
      <numFmt numFmtId="165" formatCode="#,##0.00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66" formatCode="#,##0.000"/>
    </dxf>
    <dxf>
      <numFmt numFmtId="166" formatCode="#,##0.000"/>
    </dxf>
    <dxf>
      <numFmt numFmtId="166" formatCode="#,##0.00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9" formatCode="d/m/yyyy"/>
    </dxf>
    <dxf>
      <numFmt numFmtId="164" formatCode="0.0\ %"/>
    </dxf>
    <dxf>
      <numFmt numFmtId="164" formatCode="0.0\ %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numFmt numFmtId="3" formatCode="#,##0"/>
    </dxf>
    <dxf>
      <font>
        <b/>
      </font>
    </dxf>
    <dxf>
      <font>
        <b/>
      </font>
    </dxf>
    <dxf>
      <numFmt numFmtId="164" formatCode="0.0\ %"/>
    </dxf>
    <dxf>
      <numFmt numFmtId="164" formatCode="0.0\ %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" formatCode="#,##0"/>
    </dxf>
    <dxf>
      <numFmt numFmtId="3" formatCode="#,##0"/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numFmt numFmtId="164" formatCode="0.0\ %"/>
    </dxf>
    <dxf>
      <numFmt numFmtId="164" formatCode="0.0\ %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64" formatCode="0.0\ %"/>
    </dxf>
    <dxf>
      <numFmt numFmtId="164" formatCode="0.0\ %"/>
    </dxf>
    <dxf>
      <numFmt numFmtId="164" formatCode="0.0\ %"/>
    </dxf>
    <dxf>
      <numFmt numFmtId="164" formatCode="0.0\ %"/>
    </dxf>
    <dxf>
      <numFmt numFmtId="164" formatCode="0.0\ %"/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164" formatCode="0.0\ %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63.512167939814" createdVersion="5" refreshedVersion="8" minRefreshableVersion="3" recordCount="416" xr:uid="{00000000-000A-0000-FFFF-FFFF0D000000}">
  <cacheSource type="worksheet">
    <worksheetSource name="Key_financial_figures"/>
  </cacheSource>
  <cacheFields count="66">
    <cacheField name="instname" numFmtId="0">
      <sharedItems count="88">
        <s v="Yhteensä"/>
        <s v="OP Varainhoito Oy"/>
        <s v="WIP Asset Management Oy"/>
        <s v="Alexandria Pankkiiriliike Oyj"/>
        <s v="Titanium Sijoituspalvelut Oy"/>
        <s v="UB Omaisuudenhoito Oy"/>
        <s v="eQ Varainhoito Oy"/>
        <s v="Icecapital Pankkiiriliike Oy"/>
        <s v="Estlander &amp; Partners Oy"/>
        <s v="LähiTapiola Varainhoito Oy"/>
        <s v="Power-Deriva Oy"/>
        <s v="Finlandia Group Oyj"/>
        <s v="Confido Capital Oy"/>
        <s v="Aktia Alexander Corporate Finance Oy"/>
        <s v="Obsido Oy"/>
        <s v="Pareto Securities Oy"/>
        <s v="Front Capital Oy"/>
        <s v="IndexHelsinki Osakeyhtiö"/>
        <s v="T &amp; B Capital Oy Ab"/>
        <s v="Väre Salkunhallinta Oy"/>
        <s v="Aval Wealth Management Oy"/>
        <s v="VISIO Varainhoito Oy"/>
        <s v="Afalon Investment Management Oy"/>
        <s v="KJK Capital Oy"/>
        <s v="CapMan Wealth Services Oy"/>
        <s v="Lago Kapital Oy"/>
        <s v="Springvest Oyj"/>
        <s v="Alexandria Markets Oy"/>
        <s v="Korkia Asset Management Oy"/>
        <s v="Gasum Portfolio Services Oy"/>
        <s v="B10 Varainhoito Oy"/>
        <s v="Zenito Oy"/>
        <s v="Mandatum Asset Management Oy"/>
        <s v="Innovestor Oy"/>
        <s v="Forea Capital Oy"/>
        <s v="Prudentus Capital Oy"/>
        <s v="Sifter Capital Oy"/>
        <s v="Emittor Oy"/>
        <s v="OP Säilytys Oy"/>
        <s v="Aristoi Capital Management Oy"/>
        <s v="Elan Capital Management Oy"/>
        <s v="Familiam Asset Management Oy"/>
        <s v="Asilo Asset Management Oy"/>
        <s v="Evli Oyj"/>
        <s v="UB Securities Oy"/>
        <s v="UB Pankkiiriliike Oy"/>
        <s v="Invesdor Oy"/>
        <s v="EAB Varainhoito Oy"/>
        <s v="Aurator Varainhoito Oy"/>
        <s v="Alexander Corporate Finance Oy"/>
        <s v="Aktia Varainhoito Oy"/>
        <s v="Elan Capital Oy"/>
        <s v="Familia Asset Management Oy"/>
        <s v="UB Omaisuudenhoito Tampere Oy"/>
        <s v="Privanet  Securities Oy"/>
        <s v="Taaleri Varainhoito Oy"/>
        <s v="Aval Asset Management Oy"/>
        <s v="Northern Star Partners Oy"/>
        <s v="Springvest Oy"/>
        <s v="Mandatum Life Sijoituspalvelut Oy"/>
        <s v="Privanet Securities Oy"/>
        <s v="Privanet Capital Markets Oy"/>
        <s v="JAM Advisors Oy"/>
        <s v="Accunia Oy"/>
        <s v="Investium Oy"/>
        <s v="Savon Voima Salkunhallinta Oy"/>
        <s v="Evervest Oy"/>
        <s v="Alfred Berg Omaisuudenhoito Suomi Oy"/>
        <s v="SEB Varainhoito Suomi Oy"/>
        <s v="Tresor Varainhallinta Oy"/>
        <s v="Suomen Pankkiiriliike Oy"/>
        <s v="Seligson &amp; Co Oyj"/>
        <s v="Ahola &amp; Maliniemi Partners Oy"/>
        <s v="Head Asset Management Oy"/>
        <s v="Aalto Pankkiiriliike Oy"/>
        <s v="Elite Varainhoito Oy"/>
        <s v="Wasa Stock Adviser Oy Ab"/>
        <s v="EM Finance Oy"/>
        <s v="Kansalaisrahoitus Oy"/>
        <s v="SP Kapitaali Oy"/>
        <s v="Wallstreet Asset Management Oy"/>
        <s v="UB Real Asset Management Oy"/>
        <s v="Enegia Portfolio Services Oy"/>
        <s v="Blue White Alternative Investments Oy"/>
        <s v="FIM Pääomarahastot Oy"/>
        <s v="Investo Omaisuudenhoito Oy"/>
        <s v="Fennia Varainhoito Oy"/>
        <s v="Summa Capital Markets Oy"/>
      </sharedItems>
    </cacheField>
    <cacheField name="repdate" numFmtId="0">
      <sharedItems containsSemiMixedTypes="0" containsString="0" containsNumber="1" containsInteger="1" minValue="20161231" maxValue="20231231"/>
    </cacheField>
    <cacheField name="date" numFmtId="14">
      <sharedItems containsSemiMixedTypes="0" containsNonDate="0" containsDate="1" containsString="0" minDate="2016-12-31T00:00:00" maxDate="2024-01-01T00:00:00" count="8">
        <d v="2023-12-31T00:00:00"/>
        <d v="2022-12-31T00:00:00"/>
        <d v="2021-12-31T00:00:00"/>
        <d v="2020-12-31T00:00:00"/>
        <d v="2019-12-31T00:00:00"/>
        <d v="2018-12-31T00:00:00"/>
        <d v="2017-12-31T00:00:00"/>
        <d v="2016-12-31T00:00:00"/>
      </sharedItems>
    </cacheField>
    <cacheField name="4. Palkkiokulut" numFmtId="3">
      <sharedItems containsSemiMixedTypes="0" containsString="0" containsNumber="1" minValue="-1100.6099999999999" maxValue="71378.490000000005"/>
    </cacheField>
    <cacheField name="4. Avgifts- och provisionskostnader" numFmtId="3">
      <sharedItems containsSemiMixedTypes="0" containsString="0" containsNumber="1" minValue="-1100.6099999999999" maxValue="71378.490000000005"/>
    </cacheField>
    <cacheField name="4. Fee and commission expenses" numFmtId="3">
      <sharedItems containsSemiMixedTypes="0" containsString="0" containsNumber="1" minValue="-1100.6099999999999" maxValue="71378.490000000005"/>
    </cacheField>
    <cacheField name="1. Palkkiotuotot" numFmtId="3">
      <sharedItems containsSemiMixedTypes="0" containsString="0" containsNumber="1" minValue="0" maxValue="524209.14"/>
    </cacheField>
    <cacheField name="1. Avgifts- och provisionsintäkter" numFmtId="3">
      <sharedItems containsSemiMixedTypes="0" containsString="0" containsNumber="1" minValue="0" maxValue="524209.14"/>
    </cacheField>
    <cacheField name="1. Fee and commission income" numFmtId="3">
      <sharedItems containsSemiMixedTypes="0" containsString="0" containsNumber="1" minValue="0" maxValue="524209.14"/>
    </cacheField>
    <cacheField name="2. Muut tuotot" numFmtId="3">
      <sharedItems containsSemiMixedTypes="0" containsString="0" containsNumber="1" minValue="-1545.68" maxValue="62650.23"/>
    </cacheField>
    <cacheField name="2. Övriga intäkter" numFmtId="3">
      <sharedItems containsSemiMixedTypes="0" containsString="0" containsNumber="1" minValue="-1545.68" maxValue="62650.23"/>
    </cacheField>
    <cacheField name="2. Other income" numFmtId="3">
      <sharedItems containsSemiMixedTypes="0" containsString="0" containsNumber="1" minValue="-1545.68" maxValue="62650.23"/>
    </cacheField>
    <cacheField name="5. Hallintokulut" numFmtId="3">
      <sharedItems containsSemiMixedTypes="0" containsString="0" containsNumber="1" minValue="-912.63" maxValue="242153.59"/>
    </cacheField>
    <cacheField name="5. Administrativa kostnader" numFmtId="3">
      <sharedItems containsSemiMixedTypes="0" containsString="0" containsNumber="1" minValue="-912.63" maxValue="242153.59"/>
    </cacheField>
    <cacheField name="5. Administration costs" numFmtId="3">
      <sharedItems containsSemiMixedTypes="0" containsString="0" containsNumber="1" minValue="-912.63" maxValue="242153.59"/>
    </cacheField>
    <cacheField name="6. Poistot, arvonalentumiset ja varaukset" numFmtId="3">
      <sharedItems containsSemiMixedTypes="0" containsString="0" containsNumber="1" minValue="-16.09" maxValue="12239.02"/>
    </cacheField>
    <cacheField name="6. Avskrivningar, nedskrivningar och reserveringar" numFmtId="3">
      <sharedItems containsSemiMixedTypes="0" containsString="0" containsNumber="1" minValue="-16.09" maxValue="12239.02"/>
    </cacheField>
    <cacheField name="6. Depreciations, write-downs and reservations" numFmtId="3">
      <sharedItems containsSemiMixedTypes="0" containsString="0" containsNumber="1" minValue="-16.09" maxValue="12239.02"/>
    </cacheField>
    <cacheField name="7. Muut kulut" numFmtId="3">
      <sharedItems containsSemiMixedTypes="0" containsString="0" containsNumber="1" minValue="0" maxValue="29346.799999999999"/>
    </cacheField>
    <cacheField name="7. Övriga kostnader" numFmtId="3">
      <sharedItems containsSemiMixedTypes="0" containsString="0" containsNumber="1" minValue="0" maxValue="29346.799999999999"/>
    </cacheField>
    <cacheField name="7. Other costs" numFmtId="3">
      <sharedItems containsSemiMixedTypes="0" containsString="0" containsNumber="1" minValue="0" maxValue="29346.799999999999"/>
    </cacheField>
    <cacheField name="8. Liiketulos" numFmtId="3">
      <sharedItems containsSemiMixedTypes="0" containsString="0" containsNumber="1" minValue="-5857.67" maxValue="248914.9"/>
    </cacheField>
    <cacheField name="8. Rörelsevinst/-förlust" numFmtId="3">
      <sharedItems containsSemiMixedTypes="0" containsString="0" containsNumber="1" minValue="-5857.67" maxValue="248914.9"/>
    </cacheField>
    <cacheField name="8. Operatingprofit/-loss" numFmtId="3">
      <sharedItems containsSemiMixedTypes="0" containsString="0" containsNumber="1" minValue="-5857.67" maxValue="248914.9"/>
    </cacheField>
    <cacheField name="9. Käteiset varat" numFmtId="3">
      <sharedItems containsSemiMixedTypes="0" containsString="0" containsNumber="1" minValue="0" maxValue="239943.19"/>
    </cacheField>
    <cacheField name="9. Kontanta medel" numFmtId="3">
      <sharedItems containsSemiMixedTypes="0" containsString="0" containsNumber="1" minValue="0" maxValue="239943.19"/>
    </cacheField>
    <cacheField name="9. Cash receivabLes" numFmtId="3">
      <sharedItems containsSemiMixedTypes="0" containsString="0" containsNumber="1" minValue="0" maxValue="239943.19"/>
    </cacheField>
    <cacheField name="10. Aineelliset ja aineettomat hyödykkeet" numFmtId="3">
      <sharedItems containsSemiMixedTypes="0" containsString="0" containsNumber="1" minValue="0" maxValue="63897.27"/>
    </cacheField>
    <cacheField name="10. Materiella och immateriella tillgångar" numFmtId="3">
      <sharedItems containsSemiMixedTypes="0" containsString="0" containsNumber="1" minValue="0" maxValue="63897.27"/>
    </cacheField>
    <cacheField name="10. Tangible and intangible assets" numFmtId="3">
      <sharedItems containsSemiMixedTypes="0" containsString="0" containsNumber="1" minValue="0" maxValue="63897.27"/>
    </cacheField>
    <cacheField name="11. Muut varat" numFmtId="3">
      <sharedItems containsSemiMixedTypes="0" containsString="0" containsNumber="1" minValue="0" maxValue="578047.43000000005"/>
    </cacheField>
    <cacheField name="11. Övriga tillgångar" numFmtId="3">
      <sharedItems containsSemiMixedTypes="0" containsString="0" containsNumber="1" minValue="0" maxValue="578047.43000000005"/>
    </cacheField>
    <cacheField name="11. Other assets" numFmtId="3">
      <sharedItems containsSemiMixedTypes="0" containsString="0" containsNumber="1" minValue="0" maxValue="578047.43000000005"/>
    </cacheField>
    <cacheField name="12. Vieras pääoma" numFmtId="3">
      <sharedItems containsSemiMixedTypes="0" containsString="0" containsNumber="1" minValue="-0.31" maxValue="455444.27"/>
    </cacheField>
    <cacheField name="12. Främmande kapital" numFmtId="3">
      <sharedItems containsSemiMixedTypes="0" containsString="0" containsNumber="1" minValue="-0.31" maxValue="455444.27"/>
    </cacheField>
    <cacheField name="12. Liabilities" numFmtId="3">
      <sharedItems containsSemiMixedTypes="0" containsString="0" containsNumber="1" minValue="-0.31" maxValue="455444.27"/>
    </cacheField>
    <cacheField name="13. Oma pääoma" numFmtId="3">
      <sharedItems containsSemiMixedTypes="0" containsString="0" containsNumber="1" minValue="0" maxValue="452309.17"/>
    </cacheField>
    <cacheField name="13. Eget kapital" numFmtId="3">
      <sharedItems containsSemiMixedTypes="0" containsString="0" containsNumber="1" minValue="0" maxValue="452309.17"/>
    </cacheField>
    <cacheField name="13. Total equity" numFmtId="3">
      <sharedItems containsSemiMixedTypes="0" containsString="0" containsNumber="1" minValue="0" maxValue="452309.17"/>
    </cacheField>
    <cacheField name="14. Taseen loppusumma" numFmtId="3">
      <sharedItems containsSemiMixedTypes="0" containsString="0" containsNumber="1" minValue="120.11" maxValue="880243.33"/>
    </cacheField>
    <cacheField name="14. Balansomslutning" numFmtId="3">
      <sharedItems containsSemiMixedTypes="0" containsString="0" containsNumber="1" minValue="120.11" maxValue="880243.33"/>
    </cacheField>
    <cacheField name="14. Total assets" numFmtId="3">
      <sharedItems containsSemiMixedTypes="0" containsString="0" containsNumber="1" minValue="120.11" maxValue="880243.33"/>
    </cacheField>
    <cacheField name="15. Omat varat" numFmtId="3">
      <sharedItems containsSemiMixedTypes="0" containsString="0" containsNumber="1" minValue="0" maxValue="199963.80000000002"/>
    </cacheField>
    <cacheField name="15. Egna medel" numFmtId="3">
      <sharedItems containsSemiMixedTypes="0" containsString="0" containsNumber="1" minValue="0" maxValue="199963.80000000002"/>
    </cacheField>
    <cacheField name="15. Own funds" numFmtId="3">
      <sharedItems containsSemiMixedTypes="0" containsString="0" containsNumber="1" minValue="0" maxValue="199963.80000000002"/>
    </cacheField>
    <cacheField name="16. Kulut/tuotot, %" numFmtId="166">
      <sharedItems containsString="0" containsBlank="1" containsNumber="1" minValue="-18.208801157836017" maxValue="26.756166982922203"/>
    </cacheField>
    <cacheField name="16. Kostnader/intäkter, %" numFmtId="166">
      <sharedItems containsString="0" containsBlank="1" containsNumber="1" minValue="-18.208801157836017" maxValue="26.756166982922203"/>
    </cacheField>
    <cacheField name="16. Cost/income, %" numFmtId="166">
      <sharedItems containsString="0" containsBlank="1" containsNumber="1" minValue="-18.208801157836017" maxValue="26.756166982922203"/>
    </cacheField>
    <cacheField name="3. Sijoituspalvelutoiminnan tuotot" numFmtId="3">
      <sharedItems containsSemiMixedTypes="0" containsString="0" containsNumber="1" minValue="-183.53" maxValue="577764.31999999995"/>
    </cacheField>
    <cacheField name="3. Intäkter från investeringstjänster" numFmtId="3">
      <sharedItems containsSemiMixedTypes="0" containsString="0" containsNumber="1" minValue="-183.53" maxValue="577764.31999999995"/>
    </cacheField>
    <cacheField name="3. Earnings from investment services" numFmtId="3">
      <sharedItems containsSemiMixedTypes="0" containsString="0" containsNumber="1" minValue="-183.53" maxValue="577764.31999999995"/>
    </cacheField>
    <cacheField name="17. Omien varojen rajoittavin vähimmäispääoma" numFmtId="3">
      <sharedItems containsString="0" containsBlank="1" containsNumber="1" minValue="50" maxValue="58202.217000000004"/>
    </cacheField>
    <cacheField name="17. Egna medels mest begränsande minimikapital" numFmtId="3">
      <sharedItems containsString="0" containsBlank="1" containsNumber="1" minValue="50" maxValue="58202.217000000004"/>
    </cacheField>
    <cacheField name="17. Own funds most restrictive minimum amount" numFmtId="3">
      <sharedItems containsString="0" containsBlank="1" containsNumber="1" minValue="50" maxValue="58202.217000000004"/>
    </cacheField>
    <cacheField name="Creator" numFmtId="3">
      <sharedItems/>
    </cacheField>
    <cacheField name="CreDate" numFmtId="3">
      <sharedItems/>
    </cacheField>
    <cacheField name="Msg" numFmtId="3">
      <sharedItems/>
    </cacheField>
    <cacheField name="18. Omat varat/omien varojen rajoittavin vähimmäispääoma, %" numFmtId="165">
      <sharedItems containsString="0" containsBlank="1" containsNumber="1" minValue="0" maxValue="24.500918259048763"/>
    </cacheField>
    <cacheField name="18. Egna medel/egna medels mest begränsande minimikapital, %" numFmtId="165">
      <sharedItems containsString="0" containsBlank="1" containsNumber="1" minValue="0" maxValue="24.500918259048763"/>
    </cacheField>
    <cacheField name="18. Own funds/own funds most restrictive minimum amount, %" numFmtId="165">
      <sharedItems containsString="0" containsBlank="1" containsNumber="1" minValue="0" maxValue="24.500918259048763"/>
    </cacheField>
    <cacheField name="19. Kulut/tuotot, %, toimiala mediaani" numFmtId="0">
      <sharedItems containsSemiMixedTypes="0" containsString="0" containsNumber="1" minValue="0.747" maxValue="0.90725829444241002"/>
    </cacheField>
    <cacheField name="19. Kostnader/intäkter, %, branschens median" numFmtId="0">
      <sharedItems containsSemiMixedTypes="0" containsString="0" containsNumber="1" minValue="0.747" maxValue="0.90725829444241002"/>
    </cacheField>
    <cacheField name="19. Cost/income, %, sector median" numFmtId="0">
      <sharedItems containsSemiMixedTypes="0" containsString="0" containsNumber="1" minValue="0.747" maxValue="0.90725829444241002"/>
    </cacheField>
    <cacheField name="20. Omat varat / Omien varojen rajoittavin vähimmäispääoma, toimiala mediaani, %" numFmtId="0">
      <sharedItems containsSemiMixedTypes="0" containsString="0" containsNumber="1" minValue="2.3086967257179962" maxValue="3.5811000000000002"/>
    </cacheField>
    <cacheField name="20. Egna medel / Egna medels mest begränsande minimikapital, branschens median, %" numFmtId="0">
      <sharedItems containsSemiMixedTypes="0" containsString="0" containsNumber="1" minValue="2.3086967257179962" maxValue="3.5811000000000002"/>
    </cacheField>
    <cacheField name="20. Own funds / Own funds most restrictive minimum amount, sector median, %" numFmtId="0">
      <sharedItems containsSemiMixedTypes="0" containsString="0" containsNumber="1" minValue="2.3086967257179962" maxValue="3.581100000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6">
  <r>
    <x v="0"/>
    <n v="20231231"/>
    <x v="0"/>
    <n v="49508.15"/>
    <n v="49508.15"/>
    <n v="49508.15"/>
    <n v="515114.09"/>
    <n v="515114.09"/>
    <n v="515114.09"/>
    <n v="62650.23"/>
    <n v="62650.23"/>
    <n v="62650.23"/>
    <n v="242153.59"/>
    <n v="242153.59"/>
    <n v="242153.59"/>
    <n v="11479.61"/>
    <n v="11479.61"/>
    <n v="11479.61"/>
    <n v="25702.560000000001"/>
    <n v="25702.560000000001"/>
    <n v="25702.560000000001"/>
    <n v="248914.9"/>
    <n v="248914.9"/>
    <n v="248914.9"/>
    <n v="239943.19"/>
    <n v="239943.19"/>
    <n v="239943.19"/>
    <n v="55726.63"/>
    <n v="55726.63"/>
    <n v="55726.63"/>
    <n v="505384.08"/>
    <n v="505384.08"/>
    <n v="505384.08"/>
    <n v="348744.74"/>
    <n v="348744.74"/>
    <n v="348744.74"/>
    <n v="452309.17"/>
    <n v="452309.17"/>
    <n v="452309.17"/>
    <n v="801053.9"/>
    <n v="801053.9"/>
    <n v="801053.9"/>
    <n v="186489.63"/>
    <n v="186489.63"/>
    <n v="186489.63"/>
    <n v="0.56917571063240768"/>
    <n v="0.56917571063240768"/>
    <n v="0.56917571063240768"/>
    <n v="577764.31999999995"/>
    <n v="577764.31999999995"/>
    <n v="577764.31999999995"/>
    <n v="58202.217000000004"/>
    <n v="58202.217000000004"/>
    <n v="58202.217000000004"/>
    <s v="Per Rostedt"/>
    <s v="20200130"/>
    <s v="Sijoituspalveluyhtiöiden avainluvut"/>
    <n v="2.2375824786852467"/>
    <n v="2.2375824786852467"/>
    <n v="2.2375824786852467"/>
    <n v="0.82120000000000004"/>
    <n v="0.82120000000000004"/>
    <n v="0.82120000000000004"/>
    <n v="2.371"/>
    <n v="2.371"/>
    <n v="2.371"/>
  </r>
  <r>
    <x v="1"/>
    <n v="20231231"/>
    <x v="0"/>
    <n v="2597.94"/>
    <n v="2597.94"/>
    <n v="2597.94"/>
    <n v="55794.78"/>
    <n v="55794.78"/>
    <n v="55794.78"/>
    <n v="2069.64"/>
    <n v="2069.64"/>
    <n v="2069.64"/>
    <n v="35299.54"/>
    <n v="35299.54"/>
    <n v="35299.54"/>
    <n v="214.91"/>
    <n v="214.91"/>
    <n v="214.91"/>
    <n v="3057.96"/>
    <n v="3057.96"/>
    <n v="3057.96"/>
    <n v="16694.060000000001"/>
    <n v="16694.060000000001"/>
    <n v="16694.060000000001"/>
    <n v="35380.1"/>
    <n v="35380.1"/>
    <n v="35380.1"/>
    <n v="223.83"/>
    <n v="223.83"/>
    <n v="223.83"/>
    <n v="6331.23"/>
    <n v="6331.23"/>
    <n v="6331.23"/>
    <n v="14630.51"/>
    <n v="14630.51"/>
    <n v="14630.51"/>
    <n v="27304.65"/>
    <n v="27304.65"/>
    <n v="27304.65"/>
    <n v="41935.160000000003"/>
    <n v="41935.160000000003"/>
    <n v="41935.160000000003"/>
    <n v="13598.79"/>
    <n v="13598.79"/>
    <n v="13598.79"/>
    <n v="0.71149690185237335"/>
    <n v="0.71149690185237335"/>
    <n v="0.71149690185237335"/>
    <n v="57864.42"/>
    <n v="57864.42"/>
    <n v="57864.42"/>
    <n v="7674.57"/>
    <n v="7674.57"/>
    <n v="7674.57"/>
    <s v="Per Rostedt"/>
    <s v="20200130"/>
    <s v="Sijoituspalveluyhtiöiden avainluvut"/>
    <n v="1.7719"/>
    <n v="1.7719"/>
    <n v="1.7719"/>
    <n v="0.82120000000000004"/>
    <n v="0.82120000000000004"/>
    <n v="0.82120000000000004"/>
    <n v="2.371"/>
    <n v="2.371"/>
    <n v="2.371"/>
  </r>
  <r>
    <x v="2"/>
    <n v="20231231"/>
    <x v="0"/>
    <n v="191.76"/>
    <n v="191.76"/>
    <n v="191.76"/>
    <n v="4652.5200000000004"/>
    <n v="4652.5200000000004"/>
    <n v="4652.5200000000004"/>
    <n v="64.959999999999994"/>
    <n v="64.959999999999994"/>
    <n v="64.959999999999994"/>
    <n v="1755.05"/>
    <n v="1755.05"/>
    <n v="1755.05"/>
    <n v="6.29"/>
    <n v="6.29"/>
    <n v="6.29"/>
    <n v="261.61"/>
    <n v="261.61"/>
    <n v="261.61"/>
    <n v="2502.77"/>
    <n v="2502.77"/>
    <n v="2502.77"/>
    <n v="3138.72"/>
    <n v="3138.72"/>
    <n v="3138.72"/>
    <n v="20.3"/>
    <n v="20.3"/>
    <n v="20.3"/>
    <n v="1676.53"/>
    <n v="1676.53"/>
    <n v="1676.53"/>
    <n v="824.97"/>
    <n v="824.97"/>
    <n v="824.97"/>
    <n v="4010.59"/>
    <n v="4010.59"/>
    <n v="4010.59"/>
    <n v="4835.55"/>
    <n v="4835.55"/>
    <n v="4835.55"/>
    <n v="2009.62"/>
    <n v="2009.62"/>
    <n v="2009.62"/>
    <n v="0.46946901898220011"/>
    <n v="0.46946901898220011"/>
    <n v="0.46946901898220011"/>
    <n v="4717.4799999999996"/>
    <n v="4717.4799999999996"/>
    <n v="4717.4799999999996"/>
    <n v="473.68"/>
    <n v="473.68"/>
    <n v="473.68"/>
    <s v="Per Rostedt"/>
    <s v="20200130"/>
    <s v="Sijoituspalveluyhtiöiden avainluvut"/>
    <n v="4.2425949999999997"/>
    <n v="4.2425949999999997"/>
    <n v="4.2425949999999997"/>
    <n v="0.82120000000000004"/>
    <n v="0.82120000000000004"/>
    <n v="0.82120000000000004"/>
    <n v="2.371"/>
    <n v="2.371"/>
    <n v="2.371"/>
  </r>
  <r>
    <x v="3"/>
    <n v="20231231"/>
    <x v="0"/>
    <n v="21293.71"/>
    <n v="21293.71"/>
    <n v="21293.71"/>
    <n v="35361.75"/>
    <n v="35361.75"/>
    <n v="35361.75"/>
    <n v="6187.11"/>
    <n v="6187.11"/>
    <n v="6187.11"/>
    <n v="10318.969999999999"/>
    <n v="10318.969999999999"/>
    <n v="10318.969999999999"/>
    <n v="407.7"/>
    <n v="407.7"/>
    <n v="407.7"/>
    <n v="2833.55"/>
    <n v="2833.55"/>
    <n v="2833.55"/>
    <n v="6694.91"/>
    <n v="6694.91"/>
    <n v="6694.91"/>
    <n v="4335.76"/>
    <n v="4335.76"/>
    <n v="4335.76"/>
    <n v="1923.38"/>
    <n v="1923.38"/>
    <n v="1923.38"/>
    <n v="33517.800000000003"/>
    <n v="33517.800000000003"/>
    <n v="33517.800000000003"/>
    <n v="5061.4399999999996"/>
    <n v="5061.4399999999996"/>
    <n v="5061.4399999999996"/>
    <n v="34715.5"/>
    <n v="34715.5"/>
    <n v="34715.5"/>
    <n v="39776.94"/>
    <n v="39776.94"/>
    <n v="39776.94"/>
    <n v="24860.48"/>
    <n v="24860.48"/>
    <n v="24860.48"/>
    <n v="0.83886646848880098"/>
    <n v="0.83886646848880098"/>
    <n v="0.83886646848880098"/>
    <n v="41548.85"/>
    <n v="41548.85"/>
    <n v="41548.85"/>
    <n v="3375.49"/>
    <n v="3375.49"/>
    <n v="3375.49"/>
    <s v="Per Rostedt"/>
    <s v="20200130"/>
    <s v="Sijoituspalveluyhtiöiden avainluvut"/>
    <n v="7.3650000000000002"/>
    <n v="7.3650000000000002"/>
    <n v="7.3650000000000002"/>
    <n v="0.82120000000000004"/>
    <n v="0.82120000000000004"/>
    <n v="0.82120000000000004"/>
    <n v="2.371"/>
    <n v="2.371"/>
    <n v="2.371"/>
  </r>
  <r>
    <x v="4"/>
    <n v="20231231"/>
    <x v="0"/>
    <n v="1906.25"/>
    <n v="1906.25"/>
    <n v="1906.25"/>
    <n v="4706.59"/>
    <n v="4706.59"/>
    <n v="4706.59"/>
    <n v="135.16999999999999"/>
    <n v="135.16999999999999"/>
    <n v="135.16999999999999"/>
    <n v="1436.84"/>
    <n v="1436.84"/>
    <n v="1436.84"/>
    <n v="20.190000000000001"/>
    <n v="20.190000000000001"/>
    <n v="20.190000000000001"/>
    <n v="298.08999999999997"/>
    <n v="298.08999999999997"/>
    <n v="298.08999999999997"/>
    <n v="1180.4000000000001"/>
    <n v="1180.4000000000001"/>
    <n v="1180.4000000000001"/>
    <n v="2049.4"/>
    <n v="2049.4"/>
    <n v="2049.4"/>
    <n v="31.08"/>
    <n v="31.08"/>
    <n v="31.08"/>
    <n v="1233.24"/>
    <n v="1233.24"/>
    <n v="1233.24"/>
    <n v="1739.91"/>
    <n v="1739.91"/>
    <n v="1739.91"/>
    <n v="1573.81"/>
    <n v="1573.81"/>
    <n v="1573.81"/>
    <n v="3313.72"/>
    <n v="3313.72"/>
    <n v="3313.72"/>
    <n v="1573.81"/>
    <n v="1573.81"/>
    <n v="1573.81"/>
    <n v="0.75620489221513121"/>
    <n v="0.75620489221513121"/>
    <n v="0.75620489221513121"/>
    <n v="4841.7700000000004"/>
    <n v="4841.7700000000004"/>
    <n v="4841.7700000000004"/>
    <n v="412.4"/>
    <n v="412.4"/>
    <n v="412.4"/>
    <s v="Per Rostedt"/>
    <s v="20200130"/>
    <s v="Sijoituspalveluyhtiöiden avainluvut"/>
    <n v="3.8162000000000003"/>
    <n v="3.8162000000000003"/>
    <n v="3.8162000000000003"/>
    <n v="0.82120000000000004"/>
    <n v="0.82120000000000004"/>
    <n v="0.82120000000000004"/>
    <n v="2.371"/>
    <n v="2.371"/>
    <n v="2.371"/>
  </r>
  <r>
    <x v="5"/>
    <n v="20231231"/>
    <x v="0"/>
    <n v="8691.44"/>
    <n v="8691.44"/>
    <n v="8691.44"/>
    <n v="40928.36"/>
    <n v="40928.36"/>
    <n v="40928.36"/>
    <n v="3870.19"/>
    <n v="3870.19"/>
    <n v="3870.19"/>
    <n v="22064.720000000001"/>
    <n v="22064.720000000001"/>
    <n v="22064.720000000001"/>
    <n v="58.01"/>
    <n v="58.01"/>
    <n v="58.01"/>
    <n v="1653.7"/>
    <n v="1653.7"/>
    <n v="1653.7"/>
    <n v="12330.69"/>
    <n v="12330.69"/>
    <n v="12330.69"/>
    <n v="6517.63"/>
    <n v="6517.63"/>
    <n v="6517.63"/>
    <n v="152.37"/>
    <n v="152.37"/>
    <n v="152.37"/>
    <n v="18738.11"/>
    <n v="18738.11"/>
    <n v="18738.11"/>
    <n v="10407.209999999999"/>
    <n v="10407.209999999999"/>
    <n v="10407.209999999999"/>
    <n v="15000.9"/>
    <n v="15000.9"/>
    <n v="15000.9"/>
    <n v="25408.11"/>
    <n v="25408.11"/>
    <n v="25408.11"/>
    <n v="10840.12"/>
    <n v="10840.12"/>
    <n v="10840.12"/>
    <n v="0.72475255675651684"/>
    <n v="0.72475255675651684"/>
    <n v="0.72475255675651684"/>
    <n v="44798.559999999998"/>
    <n v="44798.559999999998"/>
    <n v="44798.559999999998"/>
    <n v="3640.62"/>
    <n v="3640.62"/>
    <n v="3640.62"/>
    <s v="Per Rostedt"/>
    <s v="20200130"/>
    <s v="Sijoituspalveluyhtiöiden avainluvut"/>
    <n v="2.9775452599999999"/>
    <n v="2.9775452599999999"/>
    <n v="2.9775452599999999"/>
    <n v="0.82120000000000004"/>
    <n v="0.82120000000000004"/>
    <n v="0.82120000000000004"/>
    <n v="2.371"/>
    <n v="2.371"/>
    <n v="2.371"/>
  </r>
  <r>
    <x v="6"/>
    <n v="20231231"/>
    <x v="0"/>
    <n v="2.87"/>
    <n v="2.87"/>
    <n v="2.87"/>
    <n v="65973.960000000006"/>
    <n v="65973.960000000006"/>
    <n v="65973.960000000006"/>
    <n v="163.98"/>
    <n v="163.98"/>
    <n v="163.98"/>
    <n v="21361.23"/>
    <n v="21361.23"/>
    <n v="21361.23"/>
    <n v="258.58999999999997"/>
    <n v="258.58999999999997"/>
    <n v="258.58999999999997"/>
    <n v="1575.58"/>
    <n v="1575.58"/>
    <n v="1575.58"/>
    <n v="42939.67"/>
    <n v="42939.67"/>
    <n v="42939.67"/>
    <n v="4498.32"/>
    <n v="4498.32"/>
    <n v="4498.32"/>
    <n v="372.51"/>
    <n v="372.51"/>
    <n v="372.51"/>
    <n v="21755.77"/>
    <n v="21755.77"/>
    <n v="21755.77"/>
    <n v="20153.97"/>
    <n v="20153.97"/>
    <n v="20153.97"/>
    <n v="6472.63"/>
    <n v="6472.63"/>
    <n v="6472.63"/>
    <n v="26626.6"/>
    <n v="26626.6"/>
    <n v="26626.6"/>
    <n v="6345.73"/>
    <n v="6345.73"/>
    <n v="6345.73"/>
    <n v="0.35075587187259549"/>
    <n v="0.35075587187259549"/>
    <n v="0.35075587187259549"/>
    <n v="66137.94"/>
    <n v="66137.94"/>
    <n v="66137.94"/>
    <n v="3581.3"/>
    <n v="3581.3"/>
    <n v="3581.3"/>
    <s v="Per Rostedt"/>
    <s v="20200130"/>
    <s v="Sijoituspalveluyhtiöiden avainluvut"/>
    <n v="1.7719"/>
    <n v="1.7719"/>
    <n v="1.7719"/>
    <n v="0.82120000000000004"/>
    <n v="0.82120000000000004"/>
    <n v="0.82120000000000004"/>
    <n v="2.371"/>
    <n v="2.371"/>
    <n v="2.371"/>
  </r>
  <r>
    <x v="7"/>
    <n v="20231231"/>
    <x v="0"/>
    <n v="0"/>
    <n v="0"/>
    <n v="0"/>
    <n v="4674.1499999999996"/>
    <n v="4674.1499999999996"/>
    <n v="4674.1499999999996"/>
    <n v="1554.89"/>
    <n v="1554.89"/>
    <n v="1554.89"/>
    <n v="3858.24"/>
    <n v="3858.24"/>
    <n v="3858.24"/>
    <n v="87.21"/>
    <n v="87.21"/>
    <n v="87.21"/>
    <n v="408.92"/>
    <n v="408.92"/>
    <n v="408.92"/>
    <n v="1874.66"/>
    <n v="1874.66"/>
    <n v="1874.66"/>
    <n v="967.69"/>
    <n v="967.69"/>
    <n v="967.69"/>
    <n v="45.01"/>
    <n v="45.01"/>
    <n v="45.01"/>
    <n v="5273.22"/>
    <n v="5273.22"/>
    <n v="5273.22"/>
    <n v="846.53"/>
    <n v="846.53"/>
    <n v="846.53"/>
    <n v="5439.39"/>
    <n v="5439.39"/>
    <n v="5439.39"/>
    <n v="6285.92"/>
    <n v="6285.92"/>
    <n v="6285.92"/>
    <n v="2990.26"/>
    <n v="2990.26"/>
    <n v="2990.26"/>
    <n v="0.69904444207279315"/>
    <n v="0.69904444207279315"/>
    <n v="0.69904444207279315"/>
    <n v="6229.04"/>
    <n v="6229.04"/>
    <n v="6229.04"/>
    <n v="779.3"/>
    <n v="779.3"/>
    <n v="779.3"/>
    <s v="Per Rostedt"/>
    <s v="20200130"/>
    <s v="Sijoituspalveluyhtiöiden avainluvut"/>
    <n v="3.8371"/>
    <n v="3.8371"/>
    <n v="3.8371"/>
    <n v="0.82120000000000004"/>
    <n v="0.82120000000000004"/>
    <n v="0.82120000000000004"/>
    <n v="2.371"/>
    <n v="2.371"/>
    <n v="2.371"/>
  </r>
  <r>
    <x v="8"/>
    <n v="20231231"/>
    <x v="0"/>
    <n v="1181.69"/>
    <n v="1181.69"/>
    <n v="1181.69"/>
    <n v="1885.02"/>
    <n v="1885.02"/>
    <n v="1885.02"/>
    <n v="4.5199999999999996"/>
    <n v="4.5199999999999996"/>
    <n v="4.5199999999999996"/>
    <n v="907.34"/>
    <n v="907.34"/>
    <n v="907.34"/>
    <n v="15.26"/>
    <n v="15.26"/>
    <n v="15.26"/>
    <n v="0.02"/>
    <n v="0.02"/>
    <n v="0.02"/>
    <n v="-214.77"/>
    <n v="-214.77"/>
    <n v="-214.77"/>
    <n v="142.24"/>
    <n v="142.24"/>
    <n v="142.24"/>
    <n v="41.63"/>
    <n v="41.63"/>
    <n v="41.63"/>
    <n v="630.45000000000005"/>
    <n v="630.45000000000005"/>
    <n v="630.45000000000005"/>
    <n v="456.43"/>
    <n v="456.43"/>
    <n v="456.43"/>
    <n v="357.89"/>
    <n v="357.89"/>
    <n v="357.89"/>
    <n v="814.33"/>
    <n v="814.33"/>
    <n v="814.33"/>
    <n v="357.89"/>
    <n v="357.89"/>
    <n v="357.89"/>
    <n v="1.1136630300037615"/>
    <n v="1.1136630300037615"/>
    <n v="1.1136630300037615"/>
    <n v="1889.54"/>
    <n v="1889.54"/>
    <n v="1889.54"/>
    <n v="223.84"/>
    <n v="223.84"/>
    <n v="223.84"/>
    <s v="Per Rostedt"/>
    <s v="20200130"/>
    <s v="Sijoituspalveluyhtiöiden avainluvut"/>
    <n v="1.59887964"/>
    <n v="1.59887964"/>
    <n v="1.59887964"/>
    <n v="0.82120000000000004"/>
    <n v="0.82120000000000004"/>
    <n v="0.82120000000000004"/>
    <n v="2.371"/>
    <n v="2.371"/>
    <n v="2.371"/>
  </r>
  <r>
    <x v="9"/>
    <n v="20231231"/>
    <x v="0"/>
    <n v="0"/>
    <n v="0"/>
    <n v="0"/>
    <n v="19688.28"/>
    <n v="19688.28"/>
    <n v="19688.28"/>
    <n v="6456.81"/>
    <n v="6456.81"/>
    <n v="6456.81"/>
    <n v="29189.88"/>
    <n v="29189.88"/>
    <n v="29189.88"/>
    <n v="66.05"/>
    <n v="66.05"/>
    <n v="66.05"/>
    <n v="1109.6300000000001"/>
    <n v="1109.6300000000001"/>
    <n v="1109.6300000000001"/>
    <n v="-4220.4799999999996"/>
    <n v="-4220.4799999999996"/>
    <n v="-4220.4799999999996"/>
    <n v="8276.2900000000009"/>
    <n v="8276.2900000000009"/>
    <n v="8276.2900000000009"/>
    <n v="192.03"/>
    <n v="192.03"/>
    <n v="192.03"/>
    <n v="79375.259999999995"/>
    <n v="79375.259999999995"/>
    <n v="79375.259999999995"/>
    <n v="11734.75"/>
    <n v="11734.75"/>
    <n v="11734.75"/>
    <n v="76108.83"/>
    <n v="76108.83"/>
    <n v="76108.83"/>
    <n v="87843.58"/>
    <n v="87843.58"/>
    <n v="87843.58"/>
    <n v="15243.64"/>
    <n v="15243.64"/>
    <n v="15243.64"/>
    <n v="1.1614253857500507"/>
    <n v="1.1614253857500507"/>
    <n v="1.1614253857500507"/>
    <n v="26145.08"/>
    <n v="26145.08"/>
    <n v="26145.08"/>
    <n v="6429.87"/>
    <n v="6429.87"/>
    <n v="6429.87"/>
    <s v="Per Rostedt"/>
    <s v="20200130"/>
    <s v="Sijoituspalveluyhtiöiden avainluvut"/>
    <n v="2.371"/>
    <n v="2.371"/>
    <n v="2.371"/>
    <n v="0.82120000000000004"/>
    <n v="0.82120000000000004"/>
    <n v="0.82120000000000004"/>
    <n v="2.371"/>
    <n v="2.371"/>
    <n v="2.371"/>
  </r>
  <r>
    <x v="10"/>
    <n v="20231231"/>
    <x v="0"/>
    <n v="0"/>
    <n v="0"/>
    <n v="0"/>
    <n v="2306.16"/>
    <n v="2306.16"/>
    <n v="2306.16"/>
    <n v="443.47"/>
    <n v="443.47"/>
    <n v="443.47"/>
    <n v="2307.29"/>
    <n v="2307.29"/>
    <n v="2307.29"/>
    <n v="139.46"/>
    <n v="139.46"/>
    <n v="139.46"/>
    <n v="0.3"/>
    <n v="0.3"/>
    <n v="0.3"/>
    <n v="302.57"/>
    <n v="302.57"/>
    <n v="302.57"/>
    <n v="2123.1"/>
    <n v="2123.1"/>
    <n v="2123.1"/>
    <n v="170.47"/>
    <n v="170.47"/>
    <n v="170.47"/>
    <n v="4843.7299999999996"/>
    <n v="4843.7299999999996"/>
    <n v="4843.7299999999996"/>
    <n v="569.23"/>
    <n v="569.23"/>
    <n v="569.23"/>
    <n v="6568.07"/>
    <n v="6568.07"/>
    <n v="6568.07"/>
    <n v="7137.31"/>
    <n v="7137.31"/>
    <n v="7137.31"/>
    <n v="2184.19"/>
    <n v="2184.19"/>
    <n v="2184.19"/>
    <n v="0.88995877254490063"/>
    <n v="0.88995877254490063"/>
    <n v="0.88995877254490063"/>
    <n v="2749.62"/>
    <n v="2749.62"/>
    <n v="2749.62"/>
    <n v="519.86"/>
    <n v="519.86"/>
    <n v="519.86"/>
    <s v="Per Rostedt"/>
    <s v="20200130"/>
    <s v="Sijoituspalveluyhtiöiden avainluvut"/>
    <n v="4.2014999999999993"/>
    <n v="4.2014999999999993"/>
    <n v="4.2014999999999993"/>
    <n v="0.82120000000000004"/>
    <n v="0.82120000000000004"/>
    <n v="0.82120000000000004"/>
    <n v="2.371"/>
    <n v="2.371"/>
    <n v="2.371"/>
  </r>
  <r>
    <x v="11"/>
    <n v="20231231"/>
    <x v="0"/>
    <n v="1804.28"/>
    <n v="1804.28"/>
    <n v="1804.28"/>
    <n v="7141.16"/>
    <n v="7141.16"/>
    <n v="7141.16"/>
    <n v="0.63"/>
    <n v="0.63"/>
    <n v="0.63"/>
    <n v="2237.64"/>
    <n v="2237.64"/>
    <n v="2237.64"/>
    <n v="104.33"/>
    <n v="104.33"/>
    <n v="104.33"/>
    <n v="2977.8"/>
    <n v="2977.8"/>
    <n v="2977.8"/>
    <n v="17.739999999999998"/>
    <n v="17.739999999999998"/>
    <n v="17.739999999999998"/>
    <n v="1502.14"/>
    <n v="1502.14"/>
    <n v="1502.14"/>
    <n v="343.71"/>
    <n v="343.71"/>
    <n v="343.71"/>
    <n v="14633.57"/>
    <n v="14633.57"/>
    <n v="14633.57"/>
    <n v="3732.25"/>
    <n v="3732.25"/>
    <n v="3732.25"/>
    <n v="12747.18"/>
    <n v="12747.18"/>
    <n v="12747.18"/>
    <n v="16479.43"/>
    <n v="16479.43"/>
    <n v="16479.43"/>
    <n v="12615.37"/>
    <n v="12615.37"/>
    <n v="12615.37"/>
    <n v="0.99751600447406408"/>
    <n v="0.99751600447406408"/>
    <n v="0.99751600447406408"/>
    <n v="7141.78"/>
    <n v="7141.78"/>
    <n v="7141.78"/>
    <n v="1349.98"/>
    <n v="1349.98"/>
    <n v="1349.98"/>
    <s v="Per Rostedt"/>
    <s v="20200130"/>
    <s v="Sijoituspalveluyhtiöiden avainluvut"/>
    <n v="9.34"/>
    <n v="9.34"/>
    <n v="9.34"/>
    <n v="0.82120000000000004"/>
    <n v="0.82120000000000004"/>
    <n v="0.82120000000000004"/>
    <n v="2.371"/>
    <n v="2.371"/>
    <n v="2.371"/>
  </r>
  <r>
    <x v="12"/>
    <n v="20231231"/>
    <x v="0"/>
    <n v="40.78"/>
    <n v="40.78"/>
    <n v="40.78"/>
    <n v="399"/>
    <n v="399"/>
    <n v="399"/>
    <n v="50"/>
    <n v="50"/>
    <n v="50"/>
    <n v="382.31"/>
    <n v="382.31"/>
    <n v="382.31"/>
    <n v="1"/>
    <n v="1"/>
    <n v="1"/>
    <n v="16.46"/>
    <n v="16.46"/>
    <n v="16.46"/>
    <n v="8.49"/>
    <n v="8.49"/>
    <n v="8.49"/>
    <n v="51.23"/>
    <n v="51.23"/>
    <n v="51.23"/>
    <n v="2.99"/>
    <n v="2.99"/>
    <n v="2.99"/>
    <n v="732.27"/>
    <n v="732.27"/>
    <n v="732.27"/>
    <n v="564.41"/>
    <n v="564.41"/>
    <n v="564.41"/>
    <n v="222.08"/>
    <n v="222.08"/>
    <n v="222.08"/>
    <n v="786.49"/>
    <n v="786.49"/>
    <n v="786.49"/>
    <n v="177.39"/>
    <n v="177.39"/>
    <n v="177.39"/>
    <n v="0.9810870281779227"/>
    <n v="0.9810870281779227"/>
    <n v="0.9810870281779227"/>
    <n v="449"/>
    <n v="449"/>
    <n v="449"/>
    <n v="128.22"/>
    <n v="128.22"/>
    <n v="128.22"/>
    <s v="Per Rostedt"/>
    <s v="20200130"/>
    <s v="Sijoituspalveluyhtiöiden avainluvut"/>
    <n v="1.3835"/>
    <n v="1.3835"/>
    <n v="1.3835"/>
    <n v="0.82120000000000004"/>
    <n v="0.82120000000000004"/>
    <n v="0.82120000000000004"/>
    <n v="2.371"/>
    <n v="2.371"/>
    <n v="2.371"/>
  </r>
  <r>
    <x v="13"/>
    <n v="20231231"/>
    <x v="0"/>
    <n v="2.2400000000000002"/>
    <n v="2.2400000000000002"/>
    <n v="2.2400000000000002"/>
    <n v="3363.14"/>
    <n v="3363.14"/>
    <n v="3363.14"/>
    <n v="0"/>
    <n v="0"/>
    <n v="0"/>
    <n v="1442.38"/>
    <n v="1442.38"/>
    <n v="1442.38"/>
    <n v="8.44"/>
    <n v="8.44"/>
    <n v="8.44"/>
    <n v="719.57"/>
    <n v="719.57"/>
    <n v="719.57"/>
    <n v="1190.51"/>
    <n v="1190.51"/>
    <n v="1190.51"/>
    <n v="1800.94"/>
    <n v="1800.94"/>
    <n v="1800.94"/>
    <n v="17.170000000000002"/>
    <n v="17.170000000000002"/>
    <n v="17.170000000000002"/>
    <n v="755.83"/>
    <n v="755.83"/>
    <n v="755.83"/>
    <n v="520.08000000000004"/>
    <n v="520.08000000000004"/>
    <n v="520.08000000000004"/>
    <n v="2053.87"/>
    <n v="2053.87"/>
    <n v="2053.87"/>
    <n v="2573.94"/>
    <n v="2573.94"/>
    <n v="2573.94"/>
    <n v="1104.32"/>
    <n v="1104.32"/>
    <n v="1104.32"/>
    <n v="0.64601227497703584"/>
    <n v="0.64601227497703584"/>
    <n v="0.64601227497703584"/>
    <n v="3363.14"/>
    <n v="3363.14"/>
    <n v="3363.14"/>
    <n v="484.07"/>
    <n v="484.07"/>
    <n v="484.07"/>
    <s v="Per Rostedt"/>
    <s v="20200130"/>
    <s v="Sijoituspalveluyhtiöiden avainluvut"/>
    <n v="2.2812999999999999"/>
    <n v="2.2812999999999999"/>
    <n v="2.2812999999999999"/>
    <n v="0.82120000000000004"/>
    <n v="0.82120000000000004"/>
    <n v="0.82120000000000004"/>
    <n v="2.371"/>
    <n v="2.371"/>
    <n v="2.371"/>
  </r>
  <r>
    <x v="14"/>
    <n v="20231231"/>
    <x v="0"/>
    <n v="0"/>
    <n v="0"/>
    <n v="0"/>
    <n v="1283.54"/>
    <n v="1283.54"/>
    <n v="1283.54"/>
    <n v="46.69"/>
    <n v="46.69"/>
    <n v="46.69"/>
    <n v="1153.44"/>
    <n v="1153.44"/>
    <n v="1153.44"/>
    <n v="0.72"/>
    <n v="0.72"/>
    <n v="0.72"/>
    <n v="0.02"/>
    <n v="0.02"/>
    <n v="0.02"/>
    <n v="176.03"/>
    <n v="176.03"/>
    <n v="176.03"/>
    <n v="345.75"/>
    <n v="345.75"/>
    <n v="345.75"/>
    <n v="2.1800000000000002"/>
    <n v="2.1800000000000002"/>
    <n v="2.1800000000000002"/>
    <n v="526.14"/>
    <n v="526.14"/>
    <n v="526.14"/>
    <n v="309.74"/>
    <n v="309.74"/>
    <n v="309.74"/>
    <n v="564.33000000000004"/>
    <n v="564.33000000000004"/>
    <n v="564.33000000000004"/>
    <n v="874.06"/>
    <n v="874.06"/>
    <n v="874.06"/>
    <n v="424.29"/>
    <n v="424.29"/>
    <n v="424.29"/>
    <n v="0.86766870492293768"/>
    <n v="0.86766870492293768"/>
    <n v="0.86766870492293768"/>
    <n v="1330.22"/>
    <n v="1330.22"/>
    <n v="1330.22"/>
    <n v="246.23"/>
    <n v="246.23"/>
    <n v="246.23"/>
    <s v="Per Rostedt"/>
    <s v="20200130"/>
    <s v="Sijoituspalveluyhtiöiden avainluvut"/>
    <n v="1.7231999999999998"/>
    <n v="1.7231999999999998"/>
    <n v="1.7231999999999998"/>
    <n v="0.82120000000000004"/>
    <n v="0.82120000000000004"/>
    <n v="0.82120000000000004"/>
    <n v="2.371"/>
    <n v="2.371"/>
    <n v="2.371"/>
  </r>
  <r>
    <x v="15"/>
    <n v="20231231"/>
    <x v="0"/>
    <n v="0"/>
    <n v="0"/>
    <n v="0"/>
    <n v="4151.6899999999996"/>
    <n v="4151.6899999999996"/>
    <n v="4151.6899999999996"/>
    <n v="63.43"/>
    <n v="63.43"/>
    <n v="63.43"/>
    <n v="2169.13"/>
    <n v="2169.13"/>
    <n v="2169.13"/>
    <n v="2.39"/>
    <n v="2.39"/>
    <n v="2.39"/>
    <n v="0"/>
    <n v="0"/>
    <n v="0"/>
    <n v="2043.59"/>
    <n v="2043.59"/>
    <n v="2043.59"/>
    <n v="3389.34"/>
    <n v="3389.34"/>
    <n v="3389.34"/>
    <n v="31.13"/>
    <n v="31.13"/>
    <n v="31.13"/>
    <n v="589.13"/>
    <n v="589.13"/>
    <n v="589.13"/>
    <n v="338.75"/>
    <n v="338.75"/>
    <n v="338.75"/>
    <n v="3670.85"/>
    <n v="3670.85"/>
    <n v="3670.85"/>
    <n v="4009.6"/>
    <n v="4009.6"/>
    <n v="4009.6"/>
    <n v="1887.26"/>
    <n v="1887.26"/>
    <n v="1887.26"/>
    <n v="0.51517487510371729"/>
    <n v="0.51517487510371729"/>
    <n v="0.51517487510371729"/>
    <n v="4215.1099999999997"/>
    <n v="4215.1099999999997"/>
    <n v="4215.1099999999997"/>
    <n v="750"/>
    <n v="750"/>
    <n v="750"/>
    <s v="Per Rostedt"/>
    <s v="20200130"/>
    <s v="Sijoituspalveluyhtiöiden avainluvut"/>
    <n v="2.516343"/>
    <n v="2.516343"/>
    <n v="2.516343"/>
    <n v="0.82120000000000004"/>
    <n v="0.82120000000000004"/>
    <n v="0.82120000000000004"/>
    <n v="2.371"/>
    <n v="2.371"/>
    <n v="2.371"/>
  </r>
  <r>
    <x v="16"/>
    <n v="20231231"/>
    <x v="0"/>
    <n v="352.61"/>
    <n v="352.61"/>
    <n v="352.61"/>
    <n v="1427.34"/>
    <n v="1427.34"/>
    <n v="1427.34"/>
    <n v="238.27"/>
    <n v="238.27"/>
    <n v="238.27"/>
    <n v="1341.96"/>
    <n v="1341.96"/>
    <n v="1341.96"/>
    <n v="327.01"/>
    <n v="327.01"/>
    <n v="327.01"/>
    <n v="175.17"/>
    <n v="175.17"/>
    <n v="175.17"/>
    <n v="-531.25"/>
    <n v="-531.25"/>
    <n v="-531.25"/>
    <n v="1484.34"/>
    <n v="1484.34"/>
    <n v="1484.34"/>
    <n v="14.46"/>
    <n v="14.46"/>
    <n v="14.46"/>
    <n v="549.20000000000005"/>
    <n v="549.20000000000005"/>
    <n v="549.20000000000005"/>
    <n v="447.91"/>
    <n v="447.91"/>
    <n v="447.91"/>
    <n v="1600.1"/>
    <n v="1600.1"/>
    <n v="1600.1"/>
    <n v="2048"/>
    <n v="2048"/>
    <n v="2048"/>
    <n v="1308.79"/>
    <n v="1308.79"/>
    <n v="1308.79"/>
    <n v="1.3189540909085777"/>
    <n v="1.3189540909085777"/>
    <n v="1.3189540909085777"/>
    <n v="1665.6"/>
    <n v="1665.6"/>
    <n v="1665.6"/>
    <n v="750"/>
    <n v="750"/>
    <n v="750"/>
    <s v="Per Rostedt"/>
    <s v="20200130"/>
    <s v="Sijoituspalveluyhtiöiden avainluvut"/>
    <n v="1.7450999999999999"/>
    <n v="1.7450999999999999"/>
    <n v="1.7450999999999999"/>
    <n v="0.82120000000000004"/>
    <n v="0.82120000000000004"/>
    <n v="0.82120000000000004"/>
    <n v="2.371"/>
    <n v="2.371"/>
    <n v="2.371"/>
  </r>
  <r>
    <x v="17"/>
    <n v="20231231"/>
    <x v="0"/>
    <n v="232.18"/>
    <n v="232.18"/>
    <n v="232.18"/>
    <n v="1933.91"/>
    <n v="1933.91"/>
    <n v="1933.91"/>
    <n v="18.579999999999998"/>
    <n v="18.579999999999998"/>
    <n v="18.579999999999998"/>
    <n v="1693.46"/>
    <n v="1693.46"/>
    <n v="1693.46"/>
    <n v="0"/>
    <n v="0"/>
    <n v="0"/>
    <n v="14.71"/>
    <n v="14.71"/>
    <n v="14.71"/>
    <n v="15.14"/>
    <n v="15.14"/>
    <n v="15.14"/>
    <n v="884.97"/>
    <n v="884.97"/>
    <n v="884.97"/>
    <n v="0"/>
    <n v="0"/>
    <n v="0"/>
    <n v="299.3"/>
    <n v="299.3"/>
    <n v="299.3"/>
    <n v="370.2"/>
    <n v="370.2"/>
    <n v="370.2"/>
    <n v="814.07"/>
    <n v="814.07"/>
    <n v="814.07"/>
    <n v="1184.27"/>
    <n v="1184.27"/>
    <n v="1184.27"/>
    <n v="814.07"/>
    <n v="814.07"/>
    <n v="814.07"/>
    <n v="0.99224504079083586"/>
    <n v="0.99224504079083586"/>
    <n v="0.99224504079083586"/>
    <n v="1952.49"/>
    <n v="1952.49"/>
    <n v="1952.49"/>
    <n v="369.01"/>
    <n v="369.01"/>
    <n v="369.01"/>
    <s v="Per Rostedt"/>
    <s v="20200130"/>
    <s v="Sijoituspalveluyhtiöiden avainluvut"/>
    <n v="2.2060839999999997"/>
    <n v="2.2060839999999997"/>
    <n v="2.2060839999999997"/>
    <n v="0.82120000000000004"/>
    <n v="0.82120000000000004"/>
    <n v="0.82120000000000004"/>
    <n v="2.371"/>
    <n v="2.371"/>
    <n v="2.371"/>
  </r>
  <r>
    <x v="18"/>
    <n v="20231231"/>
    <x v="0"/>
    <n v="0"/>
    <n v="0"/>
    <n v="0"/>
    <n v="338.99"/>
    <n v="338.99"/>
    <n v="338.99"/>
    <n v="0.04"/>
    <n v="0.04"/>
    <n v="0.04"/>
    <n v="310.16000000000003"/>
    <n v="310.16000000000003"/>
    <n v="310.16000000000003"/>
    <n v="0.67"/>
    <n v="0.67"/>
    <n v="0.67"/>
    <n v="22.84"/>
    <n v="22.84"/>
    <n v="22.84"/>
    <n v="5.37"/>
    <n v="5.37"/>
    <n v="5.37"/>
    <n v="181.77"/>
    <n v="181.77"/>
    <n v="181.77"/>
    <n v="5.44"/>
    <n v="5.44"/>
    <n v="5.44"/>
    <n v="14.85"/>
    <n v="14.85"/>
    <n v="14.85"/>
    <n v="40.409999999999997"/>
    <n v="40.409999999999997"/>
    <n v="40.409999999999997"/>
    <n v="161.65"/>
    <n v="161.65"/>
    <n v="161.65"/>
    <n v="202.06"/>
    <n v="202.06"/>
    <n v="202.06"/>
    <n v="157.38"/>
    <n v="157.38"/>
    <n v="157.38"/>
    <n v="0.9841640167814234"/>
    <n v="0.9841640167814234"/>
    <n v="0.9841640167814234"/>
    <n v="339.03"/>
    <n v="339.03"/>
    <n v="339.03"/>
    <n v="88.37"/>
    <n v="88.37"/>
    <n v="88.37"/>
    <s v="Per Rostedt"/>
    <s v="20200130"/>
    <s v="Sijoituspalveluyhtiöiden avainluvut"/>
    <n v="1.7808999999999999"/>
    <n v="1.7808999999999999"/>
    <n v="1.7808999999999999"/>
    <n v="0.82120000000000004"/>
    <n v="0.82120000000000004"/>
    <n v="0.82120000000000004"/>
    <n v="2.371"/>
    <n v="2.371"/>
    <n v="2.371"/>
  </r>
  <r>
    <x v="19"/>
    <n v="20231231"/>
    <x v="0"/>
    <n v="0"/>
    <n v="0"/>
    <n v="0"/>
    <n v="136.53"/>
    <n v="136.53"/>
    <n v="136.53"/>
    <n v="824.25"/>
    <n v="824.25"/>
    <n v="824.25"/>
    <n v="740.23"/>
    <n v="740.23"/>
    <n v="740.23"/>
    <n v="0"/>
    <n v="0"/>
    <n v="0"/>
    <n v="0"/>
    <n v="0"/>
    <n v="0"/>
    <n v="220.56"/>
    <n v="220.56"/>
    <n v="220.56"/>
    <n v="332.18"/>
    <n v="332.18"/>
    <n v="332.18"/>
    <n v="0"/>
    <n v="0"/>
    <n v="0"/>
    <n v="115.12"/>
    <n v="115.12"/>
    <n v="115.12"/>
    <n v="230.13"/>
    <n v="230.13"/>
    <n v="230.13"/>
    <n v="217.17"/>
    <n v="217.17"/>
    <n v="217.17"/>
    <n v="447.3"/>
    <n v="447.3"/>
    <n v="447.3"/>
    <n v="208.61"/>
    <n v="208.61"/>
    <n v="208.61"/>
    <n v="0.77043870782570645"/>
    <n v="0.77043870782570645"/>
    <n v="0.77043870782570645"/>
    <n v="960.78"/>
    <n v="960.78"/>
    <n v="960.78"/>
    <n v="165.49"/>
    <n v="165.49"/>
    <n v="165.49"/>
    <s v="Per Rostedt"/>
    <s v="20200130"/>
    <s v="Sijoituspalveluyhtiöiden avainluvut"/>
    <n v="1.2605"/>
    <n v="1.2605"/>
    <n v="1.2605"/>
    <n v="0.82120000000000004"/>
    <n v="0.82120000000000004"/>
    <n v="0.82120000000000004"/>
    <n v="2.371"/>
    <n v="2.371"/>
    <n v="2.371"/>
  </r>
  <r>
    <x v="20"/>
    <n v="20231231"/>
    <x v="0"/>
    <n v="0"/>
    <n v="0"/>
    <n v="0"/>
    <n v="1013.24"/>
    <n v="1013.24"/>
    <n v="1013.24"/>
    <n v="-0.62"/>
    <n v="-0.62"/>
    <n v="-0.62"/>
    <n v="830.35"/>
    <n v="830.35"/>
    <n v="830.35"/>
    <n v="42.61"/>
    <n v="42.61"/>
    <n v="42.61"/>
    <n v="2.14"/>
    <n v="2.14"/>
    <n v="2.14"/>
    <n v="137.52000000000001"/>
    <n v="137.52000000000001"/>
    <n v="137.52000000000001"/>
    <n v="33.9"/>
    <n v="33.9"/>
    <n v="33.9"/>
    <n v="227.1"/>
    <n v="227.1"/>
    <n v="227.1"/>
    <n v="441.38"/>
    <n v="441.38"/>
    <n v="441.38"/>
    <n v="181.82"/>
    <n v="181.82"/>
    <n v="181.82"/>
    <n v="520.54999999999995"/>
    <n v="520.54999999999995"/>
    <n v="520.54999999999995"/>
    <n v="702.37"/>
    <n v="702.37"/>
    <n v="702.37"/>
    <n v="322.49"/>
    <n v="322.49"/>
    <n v="322.49"/>
    <n v="0.86419582388989657"/>
    <n v="0.86419582388989657"/>
    <n v="0.86419582388989657"/>
    <n v="1012.62"/>
    <n v="1012.62"/>
    <n v="1012.62"/>
    <n v="177.83"/>
    <n v="177.83"/>
    <n v="177.83"/>
    <s v="Per Rostedt"/>
    <s v="20200130"/>
    <s v="Sijoituspalveluyhtiöiden avainluvut"/>
    <n v="1.81349475"/>
    <n v="1.81349475"/>
    <n v="1.81349475"/>
    <n v="0.82120000000000004"/>
    <n v="0.82120000000000004"/>
    <n v="0.82120000000000004"/>
    <n v="2.371"/>
    <n v="2.371"/>
    <n v="2.371"/>
  </r>
  <r>
    <x v="21"/>
    <n v="20231231"/>
    <x v="0"/>
    <n v="0"/>
    <n v="0"/>
    <n v="0"/>
    <n v="1234.57"/>
    <n v="1234.57"/>
    <n v="1234.57"/>
    <n v="11.12"/>
    <n v="11.12"/>
    <n v="11.12"/>
    <n v="955.72"/>
    <n v="955.72"/>
    <n v="955.72"/>
    <n v="0"/>
    <n v="0"/>
    <n v="0"/>
    <n v="227.82"/>
    <n v="227.82"/>
    <n v="227.82"/>
    <n v="62.14"/>
    <n v="62.14"/>
    <n v="62.14"/>
    <n v="585.37"/>
    <n v="585.37"/>
    <n v="585.37"/>
    <n v="16.170000000000002"/>
    <n v="16.170000000000002"/>
    <n v="16.170000000000002"/>
    <n v="354.02"/>
    <n v="354.02"/>
    <n v="354.02"/>
    <n v="436.36"/>
    <n v="436.36"/>
    <n v="436.36"/>
    <n v="519.19000000000005"/>
    <n v="519.19000000000005"/>
    <n v="519.19000000000005"/>
    <n v="955.55"/>
    <n v="955.55"/>
    <n v="955.55"/>
    <n v="519.19000000000005"/>
    <n v="519.19000000000005"/>
    <n v="519.19000000000005"/>
    <n v="0.9501135185967623"/>
    <n v="0.9501135185967623"/>
    <n v="0.9501135185967623"/>
    <n v="1245.68"/>
    <n v="1245.68"/>
    <n v="1245.68"/>
    <n v="382.42"/>
    <n v="382.42"/>
    <n v="382.42"/>
    <s v="Per Rostedt"/>
    <s v="20200130"/>
    <s v="Sijoituspalveluyhtiöiden avainluvut"/>
    <n v="1.357656"/>
    <n v="1.357656"/>
    <n v="1.357656"/>
    <n v="0.82120000000000004"/>
    <n v="0.82120000000000004"/>
    <n v="0.82120000000000004"/>
    <n v="2.371"/>
    <n v="2.371"/>
    <n v="2.371"/>
  </r>
  <r>
    <x v="22"/>
    <n v="20231231"/>
    <x v="0"/>
    <n v="0"/>
    <n v="0"/>
    <n v="0"/>
    <n v="427.05"/>
    <n v="427.05"/>
    <n v="427.05"/>
    <n v="8.84"/>
    <n v="8.84"/>
    <n v="8.84"/>
    <n v="282.49"/>
    <n v="282.49"/>
    <n v="282.49"/>
    <n v="1.58"/>
    <n v="1.58"/>
    <n v="1.58"/>
    <n v="31.83"/>
    <n v="31.83"/>
    <n v="31.83"/>
    <n v="119.99"/>
    <n v="119.99"/>
    <n v="119.99"/>
    <n v="185.42"/>
    <n v="185.42"/>
    <n v="185.42"/>
    <n v="4.76"/>
    <n v="4.76"/>
    <n v="4.76"/>
    <n v="99.3"/>
    <n v="99.3"/>
    <n v="99.3"/>
    <n v="39.54"/>
    <n v="39.54"/>
    <n v="39.54"/>
    <n v="249.93"/>
    <n v="249.93"/>
    <n v="249.93"/>
    <n v="289.47000000000003"/>
    <n v="289.47000000000003"/>
    <n v="289.47000000000003"/>
    <n v="129.94"/>
    <n v="129.94"/>
    <n v="129.94"/>
    <n v="0.72473227313187671"/>
    <n v="0.72473227313187671"/>
    <n v="0.72473227313187671"/>
    <n v="435.89"/>
    <n v="435.89"/>
    <n v="435.89"/>
    <n v="75"/>
    <n v="75"/>
    <n v="75"/>
    <s v="Per Rostedt"/>
    <s v="20200130"/>
    <s v="Sijoituspalveluyhtiöiden avainluvut"/>
    <n v="1.7325999999999999"/>
    <n v="1.7325999999999999"/>
    <n v="1.7325999999999999"/>
    <n v="0.82120000000000004"/>
    <n v="0.82120000000000004"/>
    <n v="0.82120000000000004"/>
    <n v="2.371"/>
    <n v="2.371"/>
    <n v="2.371"/>
  </r>
  <r>
    <x v="23"/>
    <n v="20231231"/>
    <x v="0"/>
    <n v="0"/>
    <n v="0"/>
    <n v="0"/>
    <n v="2199.04"/>
    <n v="2199.04"/>
    <n v="2199.04"/>
    <n v="33.72"/>
    <n v="33.72"/>
    <n v="33.72"/>
    <n v="476.92"/>
    <n v="476.92"/>
    <n v="476.92"/>
    <n v="96.11"/>
    <n v="96.11"/>
    <n v="96.11"/>
    <n v="76.03"/>
    <n v="76.03"/>
    <n v="76.03"/>
    <n v="1582.88"/>
    <n v="1582.88"/>
    <n v="1582.88"/>
    <n v="1656.46"/>
    <n v="1656.46"/>
    <n v="1656.46"/>
    <n v="2278.46"/>
    <n v="2278.46"/>
    <n v="2278.46"/>
    <n v="412.34"/>
    <n v="412.34"/>
    <n v="412.34"/>
    <n v="689.4"/>
    <n v="689.4"/>
    <n v="689.4"/>
    <n v="3657.86"/>
    <n v="3657.86"/>
    <n v="3657.86"/>
    <n v="4347.26"/>
    <n v="4347.26"/>
    <n v="4347.26"/>
    <n v="2391.73"/>
    <n v="2391.73"/>
    <n v="2391.73"/>
    <n v="0.29106449607570195"/>
    <n v="0.29106449607570195"/>
    <n v="0.29106449607570195"/>
    <n v="2232.7600000000002"/>
    <n v="2232.7600000000002"/>
    <n v="2232.7600000000002"/>
    <n v="150"/>
    <n v="150"/>
    <n v="150"/>
    <s v="Per Rostedt"/>
    <s v="20200130"/>
    <s v="Sijoituspalveluyhtiöiden avainluvut"/>
    <n v="15.944900000000001"/>
    <n v="15.944900000000001"/>
    <n v="15.944900000000001"/>
    <n v="0.82120000000000004"/>
    <n v="0.82120000000000004"/>
    <n v="0.82120000000000004"/>
    <n v="2.371"/>
    <n v="2.371"/>
    <n v="2.371"/>
  </r>
  <r>
    <x v="24"/>
    <n v="20231231"/>
    <x v="0"/>
    <n v="758.71"/>
    <n v="758.71"/>
    <n v="758.71"/>
    <n v="3801.18"/>
    <n v="3801.18"/>
    <n v="3801.18"/>
    <n v="57.37"/>
    <n v="57.37"/>
    <n v="57.37"/>
    <n v="1973.55"/>
    <n v="1973.55"/>
    <n v="1973.55"/>
    <n v="4.29"/>
    <n v="4.29"/>
    <n v="4.29"/>
    <n v="1.33"/>
    <n v="1.33"/>
    <n v="1.33"/>
    <n v="1120.6600000000001"/>
    <n v="1120.6600000000001"/>
    <n v="1120.6600000000001"/>
    <n v="993.25"/>
    <n v="993.25"/>
    <n v="993.25"/>
    <n v="6.17"/>
    <n v="6.17"/>
    <n v="6.17"/>
    <n v="1017.51"/>
    <n v="1017.51"/>
    <n v="1017.51"/>
    <n v="545.74"/>
    <n v="545.74"/>
    <n v="545.74"/>
    <n v="1471.19"/>
    <n v="1471.19"/>
    <n v="1471.19"/>
    <n v="2016.93"/>
    <n v="2016.93"/>
    <n v="2016.93"/>
    <n v="1467.84"/>
    <n v="1467.84"/>
    <n v="1467.84"/>
    <n v="0.70956322442035613"/>
    <n v="0.70956322442035613"/>
    <n v="0.70956322442035613"/>
    <n v="3858.54"/>
    <n v="3858.54"/>
    <n v="3858.54"/>
    <n v="551.71"/>
    <n v="551.71"/>
    <n v="551.71"/>
    <s v="Per Rostedt"/>
    <s v="20200130"/>
    <s v="Sijoituspalveluyhtiöiden avainluvut"/>
    <n v="2.6605571600000002"/>
    <n v="2.6605571600000002"/>
    <n v="2.6605571600000002"/>
    <n v="0.82120000000000004"/>
    <n v="0.82120000000000004"/>
    <n v="0.82120000000000004"/>
    <n v="2.371"/>
    <n v="2.371"/>
    <n v="2.371"/>
  </r>
  <r>
    <x v="25"/>
    <n v="20231231"/>
    <x v="0"/>
    <n v="343.88"/>
    <n v="343.88"/>
    <n v="343.88"/>
    <n v="1001.36"/>
    <n v="1001.36"/>
    <n v="1001.36"/>
    <n v="306.95"/>
    <n v="306.95"/>
    <n v="306.95"/>
    <n v="1117.1500000000001"/>
    <n v="1117.1500000000001"/>
    <n v="1117.1500000000001"/>
    <n v="45.73"/>
    <n v="45.73"/>
    <n v="45.73"/>
    <n v="102.19"/>
    <n v="102.19"/>
    <n v="102.19"/>
    <n v="-300.64999999999998"/>
    <n v="-300.64999999999998"/>
    <n v="-300.64999999999998"/>
    <n v="278.86"/>
    <n v="278.86"/>
    <n v="278.86"/>
    <n v="112.98"/>
    <n v="112.98"/>
    <n v="112.98"/>
    <n v="2120.6999999999998"/>
    <n v="2120.6999999999998"/>
    <n v="2120.6999999999998"/>
    <n v="1662.51"/>
    <n v="1662.51"/>
    <n v="1662.51"/>
    <n v="850.03"/>
    <n v="850.03"/>
    <n v="850.03"/>
    <n v="2512.54"/>
    <n v="2512.54"/>
    <n v="2512.54"/>
    <n v="751.26"/>
    <n v="751.26"/>
    <n v="751.26"/>
    <n v="1.2297993888261274"/>
    <n v="1.2297993888261274"/>
    <n v="1.2297993888261274"/>
    <n v="1308.3"/>
    <n v="1308.3"/>
    <n v="1308.3"/>
    <n v="750"/>
    <n v="750"/>
    <n v="750"/>
    <s v="Per Rostedt"/>
    <s v="20200130"/>
    <s v="Sijoituspalveluyhtiöiden avainluvut"/>
    <n v="1.0017"/>
    <n v="1.0017"/>
    <n v="1.0017"/>
    <n v="0.82120000000000004"/>
    <n v="0.82120000000000004"/>
    <n v="0.82120000000000004"/>
    <n v="2.371"/>
    <n v="2.371"/>
    <n v="2.371"/>
  </r>
  <r>
    <x v="26"/>
    <n v="20231231"/>
    <x v="0"/>
    <n v="957.06"/>
    <n v="957.06"/>
    <n v="957.06"/>
    <n v="3757.55"/>
    <n v="3757.55"/>
    <n v="3757.55"/>
    <n v="37.04"/>
    <n v="37.04"/>
    <n v="37.04"/>
    <n v="2272.13"/>
    <n v="2272.13"/>
    <n v="2272.13"/>
    <n v="11.11"/>
    <n v="11.11"/>
    <n v="11.11"/>
    <n v="18.09"/>
    <n v="18.09"/>
    <n v="18.09"/>
    <n v="536.19000000000005"/>
    <n v="536.19000000000005"/>
    <n v="536.19000000000005"/>
    <n v="1631.72"/>
    <n v="1631.72"/>
    <n v="1631.72"/>
    <n v="33.340000000000003"/>
    <n v="33.340000000000003"/>
    <n v="33.340000000000003"/>
    <n v="24096.73"/>
    <n v="24096.73"/>
    <n v="24096.73"/>
    <n v="5116.57"/>
    <n v="5116.57"/>
    <n v="5116.57"/>
    <n v="20645.22"/>
    <n v="20645.22"/>
    <n v="20645.22"/>
    <n v="25761.79"/>
    <n v="25761.79"/>
    <n v="25761.79"/>
    <n v="8319.7800000000007"/>
    <n v="8319.7800000000007"/>
    <n v="8319.7800000000007"/>
    <n v="0.85869514306759975"/>
    <n v="0.85869514306759975"/>
    <n v="0.85869514306759975"/>
    <n v="3794.59"/>
    <n v="3794.59"/>
    <n v="3794.59"/>
    <n v="481.64"/>
    <n v="481.64"/>
    <n v="481.64"/>
    <s v="Per Rostedt"/>
    <s v="20200130"/>
    <s v="Sijoituspalveluyhtiöiden avainluvut"/>
    <n v="17.274000000000001"/>
    <n v="17.274000000000001"/>
    <n v="17.274000000000001"/>
    <n v="0.82120000000000004"/>
    <n v="0.82120000000000004"/>
    <n v="0.82120000000000004"/>
    <n v="2.371"/>
    <n v="2.371"/>
    <n v="2.371"/>
  </r>
  <r>
    <x v="27"/>
    <n v="20231231"/>
    <x v="0"/>
    <n v="275.05"/>
    <n v="275.05"/>
    <n v="275.05"/>
    <n v="7335.25"/>
    <n v="7335.25"/>
    <n v="7335.25"/>
    <n v="544.85"/>
    <n v="544.85"/>
    <n v="544.85"/>
    <n v="1199.54"/>
    <n v="1199.54"/>
    <n v="1199.54"/>
    <n v="0"/>
    <n v="0"/>
    <n v="0"/>
    <n v="151.08000000000001"/>
    <n v="151.08000000000001"/>
    <n v="151.08000000000001"/>
    <n v="6254.44"/>
    <n v="6254.44"/>
    <n v="6254.44"/>
    <n v="2350.2399999999998"/>
    <n v="2350.2399999999998"/>
    <n v="2350.2399999999998"/>
    <n v="0"/>
    <n v="0"/>
    <n v="0"/>
    <n v="3349.26"/>
    <n v="3349.26"/>
    <n v="3349.26"/>
    <n v="4929.01"/>
    <n v="4929.01"/>
    <n v="4929.01"/>
    <n v="770.49"/>
    <n v="770.49"/>
    <n v="770.49"/>
    <n v="5699.5"/>
    <n v="5699.5"/>
    <n v="5699.5"/>
    <n v="467.47"/>
    <n v="467.47"/>
    <n v="467.47"/>
    <n v="0.20630002202877595"/>
    <n v="0.20630002202877595"/>
    <n v="0.20630002202877595"/>
    <n v="7880.1"/>
    <n v="7880.1"/>
    <n v="7880.1"/>
    <n v="285.82"/>
    <n v="285.82"/>
    <n v="285.82"/>
    <s v="Per Rostedt"/>
    <s v="20200130"/>
    <s v="Sijoituspalveluyhtiöiden avainluvut"/>
    <n v="1.6355000000000002"/>
    <n v="1.6355000000000002"/>
    <n v="1.6355000000000002"/>
    <n v="0.82120000000000004"/>
    <n v="0.82120000000000004"/>
    <n v="0.82120000000000004"/>
    <n v="2.371"/>
    <n v="2.371"/>
    <n v="2.371"/>
  </r>
  <r>
    <x v="28"/>
    <n v="20231231"/>
    <x v="0"/>
    <n v="64.25"/>
    <n v="64.25"/>
    <n v="64.25"/>
    <n v="828.15"/>
    <n v="828.15"/>
    <n v="828.15"/>
    <n v="2.14"/>
    <n v="2.14"/>
    <n v="2.14"/>
    <n v="649.1"/>
    <n v="649.1"/>
    <n v="649.1"/>
    <n v="4.37"/>
    <n v="4.37"/>
    <n v="4.37"/>
    <n v="103.19"/>
    <n v="103.19"/>
    <n v="103.19"/>
    <n v="1.75"/>
    <n v="1.75"/>
    <n v="1.75"/>
    <n v="110.06"/>
    <n v="110.06"/>
    <n v="110.06"/>
    <n v="0"/>
    <n v="0"/>
    <n v="0"/>
    <n v="1405.14"/>
    <n v="1405.14"/>
    <n v="1405.14"/>
    <n v="295.27"/>
    <n v="295.27"/>
    <n v="295.27"/>
    <n v="1219.94"/>
    <n v="1219.94"/>
    <n v="1219.94"/>
    <n v="1515.21"/>
    <n v="1515.21"/>
    <n v="1515.21"/>
    <n v="1218.4100000000001"/>
    <n v="1218.4100000000001"/>
    <n v="1218.4100000000001"/>
    <n v="0.99789230268942175"/>
    <n v="0.99789230268942175"/>
    <n v="0.99789230268942175"/>
    <n v="830.29"/>
    <n v="830.29"/>
    <n v="830.29"/>
    <n v="182.29"/>
    <n v="182.29"/>
    <n v="182.29"/>
    <s v="Per Rostedt"/>
    <s v="20200130"/>
    <s v="Sijoituspalveluyhtiöiden avainluvut"/>
    <n v="6.6837"/>
    <n v="6.6837"/>
    <n v="6.6837"/>
    <n v="0.82120000000000004"/>
    <n v="0.82120000000000004"/>
    <n v="0.82120000000000004"/>
    <n v="2.371"/>
    <n v="2.371"/>
    <n v="2.371"/>
  </r>
  <r>
    <x v="29"/>
    <n v="20231231"/>
    <x v="0"/>
    <n v="172.86"/>
    <n v="172.86"/>
    <n v="172.86"/>
    <n v="3430.55"/>
    <n v="3430.55"/>
    <n v="3430.55"/>
    <n v="195.75"/>
    <n v="195.75"/>
    <n v="195.75"/>
    <n v="2104.9899999999998"/>
    <n v="2104.9899999999998"/>
    <n v="2104.9899999999998"/>
    <n v="1165"/>
    <n v="1165"/>
    <n v="1165"/>
    <n v="60.3"/>
    <n v="60.3"/>
    <n v="60.3"/>
    <n v="123.15"/>
    <n v="123.15"/>
    <n v="123.15"/>
    <n v="140.54"/>
    <n v="140.54"/>
    <n v="140.54"/>
    <n v="0"/>
    <n v="0"/>
    <n v="0"/>
    <n v="15537.66"/>
    <n v="15537.66"/>
    <n v="15537.66"/>
    <n v="11455.82"/>
    <n v="11455.82"/>
    <n v="11455.82"/>
    <n v="4222.38"/>
    <n v="4222.38"/>
    <n v="4222.38"/>
    <n v="15678.2"/>
    <n v="15678.2"/>
    <n v="15678.2"/>
    <n v="4123.74"/>
    <n v="4123.74"/>
    <n v="4123.74"/>
    <n v="0.96603887424962609"/>
    <n v="0.96603887424962609"/>
    <n v="0.96603887424962609"/>
    <n v="3626.31"/>
    <n v="3626.31"/>
    <n v="3626.31"/>
    <n v="750"/>
    <n v="750"/>
    <n v="750"/>
    <s v="Per Rostedt"/>
    <s v="20200130"/>
    <s v="Sijoituspalveluyhtiöiden avainluvut"/>
    <n v="5.4983210299999996"/>
    <n v="5.4983210299999996"/>
    <n v="5.4983210299999996"/>
    <n v="0.82120000000000004"/>
    <n v="0.82120000000000004"/>
    <n v="0.82120000000000004"/>
    <n v="2.371"/>
    <n v="2.371"/>
    <n v="2.371"/>
  </r>
  <r>
    <x v="30"/>
    <n v="20231231"/>
    <x v="0"/>
    <n v="18.86"/>
    <n v="18.86"/>
    <n v="18.86"/>
    <n v="2975.56"/>
    <n v="2975.56"/>
    <n v="2975.56"/>
    <n v="0.13"/>
    <n v="0.13"/>
    <n v="0.13"/>
    <n v="1983.13"/>
    <n v="1983.13"/>
    <n v="1983.13"/>
    <n v="2.19"/>
    <n v="2.19"/>
    <n v="2.19"/>
    <n v="38.4"/>
    <n v="38.4"/>
    <n v="38.4"/>
    <n v="933.11"/>
    <n v="933.11"/>
    <n v="933.11"/>
    <n v="587.41999999999996"/>
    <n v="587.41999999999996"/>
    <n v="587.41999999999996"/>
    <n v="6.58"/>
    <n v="6.58"/>
    <n v="6.58"/>
    <n v="1001.13"/>
    <n v="1001.13"/>
    <n v="1001.13"/>
    <n v="922.64"/>
    <n v="922.64"/>
    <n v="922.64"/>
    <n v="672.49"/>
    <n v="672.49"/>
    <n v="672.49"/>
    <n v="1595.13"/>
    <n v="1595.13"/>
    <n v="1595.13"/>
    <n v="633.16"/>
    <n v="633.16"/>
    <n v="633.16"/>
    <n v="0.68642077119689948"/>
    <n v="0.68642077119689948"/>
    <n v="0.68642077119689948"/>
    <n v="2975.69"/>
    <n v="2975.69"/>
    <n v="2975.69"/>
    <n v="471.2"/>
    <n v="471.2"/>
    <n v="471.2"/>
    <s v="Per Rostedt"/>
    <s v="20200130"/>
    <s v="Sijoituspalveluyhtiöiden avainluvut"/>
    <n v="1.3437000000000001"/>
    <n v="1.3437000000000001"/>
    <n v="1.3437000000000001"/>
    <n v="0.82120000000000004"/>
    <n v="0.82120000000000004"/>
    <n v="0.82120000000000004"/>
    <n v="2.371"/>
    <n v="2.371"/>
    <n v="2.371"/>
  </r>
  <r>
    <x v="31"/>
    <n v="20231231"/>
    <x v="0"/>
    <n v="287.11"/>
    <n v="287.11"/>
    <n v="287.11"/>
    <n v="1265.5"/>
    <n v="1265.5"/>
    <n v="1265.5"/>
    <n v="0"/>
    <n v="0"/>
    <n v="0"/>
    <n v="702.74"/>
    <n v="702.74"/>
    <n v="702.74"/>
    <n v="5.99"/>
    <n v="5.99"/>
    <n v="5.99"/>
    <n v="0"/>
    <n v="0"/>
    <n v="0"/>
    <n v="269.66000000000003"/>
    <n v="269.66000000000003"/>
    <n v="269.66000000000003"/>
    <n v="538.6"/>
    <n v="538.6"/>
    <n v="538.6"/>
    <n v="2"/>
    <n v="2"/>
    <n v="2"/>
    <n v="152.94999999999999"/>
    <n v="152.94999999999999"/>
    <n v="152.94999999999999"/>
    <n v="61.98"/>
    <n v="61.98"/>
    <n v="61.98"/>
    <n v="631.58000000000004"/>
    <n v="631.58000000000004"/>
    <n v="631.58000000000004"/>
    <n v="693.56"/>
    <n v="693.56"/>
    <n v="693.56"/>
    <n v="415.35"/>
    <n v="415.35"/>
    <n v="415.35"/>
    <n v="0.78691635663716497"/>
    <n v="0.78691635663716497"/>
    <n v="0.78691635663716497"/>
    <n v="1265.51"/>
    <n v="1265.51"/>
    <n v="1265.51"/>
    <n v="157.30000000000001"/>
    <n v="157.30000000000001"/>
    <n v="157.30000000000001"/>
    <s v="Per Rostedt"/>
    <s v="20200130"/>
    <s v="Sijoituspalveluyhtiöiden avainluvut"/>
    <n v="2.6406000000000001"/>
    <n v="2.6406000000000001"/>
    <n v="2.6406000000000001"/>
    <n v="0.82120000000000004"/>
    <n v="0.82120000000000004"/>
    <n v="0.82120000000000004"/>
    <n v="2.371"/>
    <n v="2.371"/>
    <n v="2.371"/>
  </r>
  <r>
    <x v="32"/>
    <n v="20231231"/>
    <x v="0"/>
    <n v="210.39"/>
    <n v="210.39"/>
    <n v="210.39"/>
    <n v="61357.98"/>
    <n v="61357.98"/>
    <n v="61357.98"/>
    <n v="989.9"/>
    <n v="989.9"/>
    <n v="989.9"/>
    <n v="34218.65"/>
    <n v="34218.65"/>
    <n v="34218.65"/>
    <n v="2489.31"/>
    <n v="2489.31"/>
    <n v="2489.31"/>
    <n v="1300.3"/>
    <n v="1300.3"/>
    <n v="1300.3"/>
    <n v="24129.24"/>
    <n v="24129.24"/>
    <n v="24129.24"/>
    <n v="40993.83"/>
    <n v="40993.83"/>
    <n v="40993.83"/>
    <n v="31405.78"/>
    <n v="31405.78"/>
    <n v="31405.78"/>
    <n v="33854.93"/>
    <n v="33854.93"/>
    <n v="33854.93"/>
    <n v="19602.91"/>
    <n v="19602.91"/>
    <n v="19602.91"/>
    <n v="86651.63"/>
    <n v="86651.63"/>
    <n v="86651.63"/>
    <n v="106254.53"/>
    <n v="106254.53"/>
    <n v="106254.53"/>
    <n v="18971.099999999999"/>
    <n v="18971.099999999999"/>
    <n v="18971.099999999999"/>
    <n v="0.61299028846293147"/>
    <n v="0.61299028846293147"/>
    <n v="0.61299028846293147"/>
    <n v="62347.88"/>
    <n v="62347.88"/>
    <n v="62347.88"/>
    <n v="6560.93"/>
    <n v="6560.93"/>
    <n v="6560.93"/>
    <s v="Per Rostedt"/>
    <s v="20200130"/>
    <s v="Sijoituspalveluyhtiöiden avainluvut"/>
    <n v="2.891527"/>
    <n v="2.891527"/>
    <n v="2.891527"/>
    <n v="0.82120000000000004"/>
    <n v="0.82120000000000004"/>
    <n v="0.82120000000000004"/>
    <n v="2.371"/>
    <n v="2.371"/>
    <n v="2.371"/>
  </r>
  <r>
    <x v="33"/>
    <n v="20231231"/>
    <x v="0"/>
    <n v="646.72"/>
    <n v="646.72"/>
    <n v="646.72"/>
    <n v="2476.8000000000002"/>
    <n v="2476.8000000000002"/>
    <n v="2476.8000000000002"/>
    <n v="2.62"/>
    <n v="2.62"/>
    <n v="2.62"/>
    <n v="712.14"/>
    <n v="712.14"/>
    <n v="712.14"/>
    <n v="149.22"/>
    <n v="149.22"/>
    <n v="149.22"/>
    <n v="527.99"/>
    <n v="527.99"/>
    <n v="527.99"/>
    <n v="443.34"/>
    <n v="443.34"/>
    <n v="443.34"/>
    <n v="312.8"/>
    <n v="312.8"/>
    <n v="312.8"/>
    <n v="403.73"/>
    <n v="403.73"/>
    <n v="403.73"/>
    <n v="3123.28"/>
    <n v="3123.28"/>
    <n v="3123.28"/>
    <n v="595.74"/>
    <n v="595.74"/>
    <n v="595.74"/>
    <n v="3244.06"/>
    <n v="3244.06"/>
    <n v="3244.06"/>
    <n v="3839.8"/>
    <n v="3839.8"/>
    <n v="3839.8"/>
    <n v="333.26"/>
    <n v="333.26"/>
    <n v="333.26"/>
    <n v="0.82119214772037219"/>
    <n v="0.82119214772037219"/>
    <n v="0.82119214772037219"/>
    <n v="2479.42"/>
    <n v="2479.42"/>
    <n v="2479.42"/>
    <n v="384.18"/>
    <n v="384.18"/>
    <n v="384.18"/>
    <s v="Per Rostedt"/>
    <s v="20200130"/>
    <s v="Sijoituspalveluyhtiöiden avainluvut"/>
    <n v="0.86744946000000001"/>
    <n v="0.86744946000000001"/>
    <n v="0.86744946000000001"/>
    <n v="0.82120000000000004"/>
    <n v="0.82120000000000004"/>
    <n v="0.82120000000000004"/>
    <n v="2.371"/>
    <n v="2.371"/>
    <n v="2.371"/>
  </r>
  <r>
    <x v="34"/>
    <n v="20231231"/>
    <x v="0"/>
    <n v="0"/>
    <n v="0"/>
    <n v="0"/>
    <n v="1624.47"/>
    <n v="1624.47"/>
    <n v="1624.47"/>
    <n v="0"/>
    <n v="0"/>
    <n v="0"/>
    <n v="1337.72"/>
    <n v="1337.72"/>
    <n v="1337.72"/>
    <n v="0.36"/>
    <n v="0.36"/>
    <n v="0.36"/>
    <n v="76.86"/>
    <n v="76.86"/>
    <n v="76.86"/>
    <n v="209.53"/>
    <n v="209.53"/>
    <n v="209.53"/>
    <n v="1108.9100000000001"/>
    <n v="1108.9100000000001"/>
    <n v="1108.9100000000001"/>
    <n v="1.07"/>
    <n v="1.07"/>
    <n v="1.07"/>
    <n v="518.24"/>
    <n v="518.24"/>
    <n v="518.24"/>
    <n v="242.18"/>
    <n v="242.18"/>
    <n v="242.18"/>
    <n v="1386.05"/>
    <n v="1386.05"/>
    <n v="1386.05"/>
    <n v="1628.23"/>
    <n v="1628.23"/>
    <n v="1628.23"/>
    <n v="1220.78"/>
    <n v="1220.78"/>
    <n v="1220.78"/>
    <n v="0.87101847799255516"/>
    <n v="0.87101847799255516"/>
    <n v="0.87101847799255516"/>
    <n v="1624.47"/>
    <n v="1624.47"/>
    <n v="1624.47"/>
    <n v="304.37"/>
    <n v="304.37"/>
    <n v="304.37"/>
    <s v="Per Rostedt"/>
    <s v="20200130"/>
    <s v="Sijoituspalveluyhtiöiden avainluvut"/>
    <n v="4.0110000000000001"/>
    <n v="4.0110000000000001"/>
    <n v="4.0110000000000001"/>
    <n v="0.82120000000000004"/>
    <n v="0.82120000000000004"/>
    <n v="0.82120000000000004"/>
    <n v="2.371"/>
    <n v="2.371"/>
    <n v="2.371"/>
  </r>
  <r>
    <x v="35"/>
    <n v="20231231"/>
    <x v="0"/>
    <n v="0"/>
    <n v="0"/>
    <n v="0"/>
    <n v="549.80999999999995"/>
    <n v="549.80999999999995"/>
    <n v="549.80999999999995"/>
    <n v="24.34"/>
    <n v="24.34"/>
    <n v="24.34"/>
    <n v="584.88"/>
    <n v="584.88"/>
    <n v="584.88"/>
    <n v="0.6"/>
    <n v="0.6"/>
    <n v="0.6"/>
    <n v="65.040000000000006"/>
    <n v="65.040000000000006"/>
    <n v="65.040000000000006"/>
    <n v="-76.38"/>
    <n v="-76.38"/>
    <n v="-76.38"/>
    <n v="98.94"/>
    <n v="98.94"/>
    <n v="98.94"/>
    <n v="11.81"/>
    <n v="11.81"/>
    <n v="11.81"/>
    <n v="296.8"/>
    <n v="296.8"/>
    <n v="296.8"/>
    <n v="119.77"/>
    <n v="119.77"/>
    <n v="119.77"/>
    <n v="287.77999999999997"/>
    <n v="287.77999999999997"/>
    <n v="287.77999999999997"/>
    <n v="407.55"/>
    <n v="407.55"/>
    <n v="407.55"/>
    <n v="287.77999999999997"/>
    <n v="287.77999999999997"/>
    <n v="287.77999999999997"/>
    <n v="1.1330273945458578"/>
    <n v="1.1330273945458578"/>
    <n v="1.1330273945458578"/>
    <n v="574.15"/>
    <n v="574.15"/>
    <n v="574.15"/>
    <n v="149.94"/>
    <n v="149.94"/>
    <n v="149.94"/>
    <s v="Per Rostedt"/>
    <s v="20200130"/>
    <s v="Sijoituspalveluyhtiöiden avainluvut"/>
    <n v="1.9193"/>
    <n v="1.9193"/>
    <n v="1.9193"/>
    <n v="0.82120000000000004"/>
    <n v="0.82120000000000004"/>
    <n v="0.82120000000000004"/>
    <n v="2.371"/>
    <n v="2.371"/>
    <n v="2.371"/>
  </r>
  <r>
    <x v="36"/>
    <n v="20231231"/>
    <x v="0"/>
    <n v="0"/>
    <n v="0"/>
    <n v="0"/>
    <n v="4683.93"/>
    <n v="4683.93"/>
    <n v="4683.93"/>
    <n v="40.479999999999997"/>
    <n v="40.479999999999997"/>
    <n v="40.479999999999997"/>
    <n v="1571.67"/>
    <n v="1571.67"/>
    <n v="1571.67"/>
    <n v="2.8"/>
    <n v="2.8"/>
    <n v="2.8"/>
    <n v="36"/>
    <n v="36"/>
    <n v="36"/>
    <n v="3113.94"/>
    <n v="3113.94"/>
    <n v="3113.94"/>
    <n v="2139.14"/>
    <n v="2139.14"/>
    <n v="2139.14"/>
    <n v="12.31"/>
    <n v="12.31"/>
    <n v="12.31"/>
    <n v="2916.16"/>
    <n v="2916.16"/>
    <n v="2916.16"/>
    <n v="982.68"/>
    <n v="982.68"/>
    <n v="982.68"/>
    <n v="4084.93"/>
    <n v="4084.93"/>
    <n v="4084.93"/>
    <n v="5067.6099999999997"/>
    <n v="5067.6099999999997"/>
    <n v="5067.6099999999997"/>
    <n v="4084.93"/>
    <n v="4084.93"/>
    <n v="4084.93"/>
    <n v="0.34088243530452417"/>
    <n v="0.34088243530452417"/>
    <n v="0.34088243530452417"/>
    <n v="4724.3999999999996"/>
    <n v="4724.3999999999996"/>
    <n v="4724.3999999999996"/>
    <n v="321.17"/>
    <n v="321.17"/>
    <n v="321.17"/>
    <s v="Per Rostedt"/>
    <s v="20200130"/>
    <s v="Sijoituspalveluyhtiöiden avainluvut"/>
    <n v="12.72"/>
    <n v="12.72"/>
    <n v="12.72"/>
    <n v="0.82120000000000004"/>
    <n v="0.82120000000000004"/>
    <n v="0.82120000000000004"/>
    <n v="2.371"/>
    <n v="2.371"/>
    <n v="2.371"/>
  </r>
  <r>
    <x v="37"/>
    <n v="20231231"/>
    <x v="0"/>
    <n v="0"/>
    <n v="0"/>
    <n v="0"/>
    <n v="21.34"/>
    <n v="21.34"/>
    <n v="21.34"/>
    <n v="0"/>
    <n v="0"/>
    <n v="0"/>
    <n v="76.510000000000005"/>
    <n v="76.510000000000005"/>
    <n v="76.510000000000005"/>
    <n v="88.7"/>
    <n v="88.7"/>
    <n v="88.7"/>
    <n v="16.09"/>
    <n v="16.09"/>
    <n v="16.09"/>
    <n v="-159.97"/>
    <n v="-159.97"/>
    <n v="-159.97"/>
    <n v="130.36000000000001"/>
    <n v="130.36000000000001"/>
    <n v="130.36000000000001"/>
    <n v="94.94"/>
    <n v="94.94"/>
    <n v="94.94"/>
    <n v="7.38"/>
    <n v="7.38"/>
    <n v="7.38"/>
    <n v="22.11"/>
    <n v="22.11"/>
    <n v="22.11"/>
    <n v="210.56"/>
    <n v="210.56"/>
    <n v="210.56"/>
    <n v="232.68"/>
    <n v="232.68"/>
    <n v="232.68"/>
    <n v="115.63"/>
    <n v="115.63"/>
    <n v="115.63"/>
    <n v="8.4970708159535082"/>
    <n v="8.4970708159535082"/>
    <n v="8.4970708159535082"/>
    <n v="21.34"/>
    <n v="21.34"/>
    <n v="21.34"/>
    <n v="75"/>
    <n v="75"/>
    <n v="75"/>
    <s v="Per Rostedt"/>
    <s v="20200130"/>
    <s v="Sijoituspalveluyhtiöiden avainluvut"/>
    <n v="1.5416999999999998"/>
    <n v="1.5416999999999998"/>
    <n v="1.5416999999999998"/>
    <n v="0.82120000000000004"/>
    <n v="0.82120000000000004"/>
    <n v="0.82120000000000004"/>
    <n v="2.371"/>
    <n v="2.371"/>
    <n v="2.371"/>
  </r>
  <r>
    <x v="38"/>
    <n v="20231231"/>
    <x v="0"/>
    <n v="3853.3"/>
    <n v="3853.3"/>
    <n v="3853.3"/>
    <n v="12974.19"/>
    <n v="12974.19"/>
    <n v="12974.19"/>
    <n v="3926.22"/>
    <n v="3926.22"/>
    <n v="3926.22"/>
    <n v="6598.06"/>
    <n v="6598.06"/>
    <n v="6598.06"/>
    <n v="0"/>
    <n v="0"/>
    <n v="0"/>
    <n v="578.41"/>
    <n v="578.41"/>
    <n v="578.41"/>
    <n v="5870.63"/>
    <n v="5870.63"/>
    <n v="5870.63"/>
    <n v="16944.78"/>
    <n v="16944.78"/>
    <n v="16944.78"/>
    <n v="0"/>
    <n v="0"/>
    <n v="0"/>
    <n v="3079.91"/>
    <n v="3079.91"/>
    <n v="3079.91"/>
    <n v="2072.81"/>
    <n v="2072.81"/>
    <n v="2072.81"/>
    <n v="17951.88"/>
    <n v="17951.88"/>
    <n v="17951.88"/>
    <n v="20024.689999999999"/>
    <n v="20024.689999999999"/>
    <n v="20024.689999999999"/>
    <n v="13255.45"/>
    <n v="13255.45"/>
    <n v="13255.45"/>
    <n v="0.65263373375719946"/>
    <n v="0.65263373375719946"/>
    <n v="0.65263373375719946"/>
    <n v="16900.400000000001"/>
    <n v="16900.400000000001"/>
    <n v="16900.400000000001"/>
    <n v="3599.357"/>
    <n v="3599.357"/>
    <n v="3599.357"/>
    <s v="Per Rostedt"/>
    <s v="20200130"/>
    <s v="Sijoituspalveluyhtiöiden avainluvut"/>
    <n v="3.6827000000000001"/>
    <n v="3.6827000000000001"/>
    <n v="3.6827000000000001"/>
    <n v="0.82120000000000004"/>
    <n v="0.82120000000000004"/>
    <n v="0.82120000000000004"/>
    <n v="2.371"/>
    <n v="2.371"/>
    <n v="2.371"/>
  </r>
  <r>
    <x v="39"/>
    <n v="20231231"/>
    <x v="0"/>
    <n v="4.43"/>
    <n v="4.43"/>
    <n v="4.43"/>
    <n v="401.56"/>
    <n v="401.56"/>
    <n v="401.56"/>
    <n v="4.16"/>
    <n v="4.16"/>
    <n v="4.16"/>
    <n v="381.96"/>
    <n v="381.96"/>
    <n v="381.96"/>
    <n v="1.74"/>
    <n v="1.74"/>
    <n v="1.74"/>
    <n v="7.26"/>
    <n v="7.26"/>
    <n v="7.26"/>
    <n v="10.32"/>
    <n v="10.32"/>
    <n v="10.32"/>
    <n v="500.5"/>
    <n v="500.5"/>
    <n v="500.5"/>
    <n v="5.76"/>
    <n v="5.76"/>
    <n v="5.76"/>
    <n v="120.19"/>
    <n v="120.19"/>
    <n v="120.19"/>
    <n v="62.29"/>
    <n v="62.29"/>
    <n v="62.29"/>
    <n v="564.16"/>
    <n v="564.16"/>
    <n v="564.16"/>
    <n v="626.45000000000005"/>
    <n v="626.45000000000005"/>
    <n v="626.45000000000005"/>
    <n v="553.85"/>
    <n v="553.85"/>
    <n v="553.85"/>
    <n v="0.97456436003373392"/>
    <n v="0.97456436003373392"/>
    <n v="0.97456436003373392"/>
    <n v="405.72"/>
    <n v="405.72"/>
    <n v="405.72"/>
    <n v="125.39"/>
    <n v="125.39"/>
    <n v="125.39"/>
    <s v="Per Rostedt"/>
    <s v="20200130"/>
    <s v="Sijoituspalveluyhtiöiden avainluvut"/>
    <n v="4.4170999999999996"/>
    <n v="4.4170999999999996"/>
    <n v="4.4170999999999996"/>
    <n v="0.82120000000000004"/>
    <n v="0.82120000000000004"/>
    <n v="0.82120000000000004"/>
    <n v="2.371"/>
    <n v="2.371"/>
    <n v="2.371"/>
  </r>
  <r>
    <x v="40"/>
    <n v="20231231"/>
    <x v="0"/>
    <n v="60.72"/>
    <n v="60.72"/>
    <n v="60.72"/>
    <n v="93600.65"/>
    <n v="93600.65"/>
    <n v="93600.65"/>
    <n v="403.41"/>
    <n v="403.41"/>
    <n v="403.41"/>
    <n v="4700.03"/>
    <n v="4700.03"/>
    <n v="4700.03"/>
    <n v="27"/>
    <n v="27"/>
    <n v="27"/>
    <n v="0.04"/>
    <n v="0.04"/>
    <n v="0.04"/>
    <n v="89216.27"/>
    <n v="89216.27"/>
    <n v="89216.27"/>
    <n v="466.29"/>
    <n v="466.29"/>
    <n v="466.29"/>
    <n v="82.38"/>
    <n v="82.38"/>
    <n v="82.38"/>
    <n v="90485.02"/>
    <n v="90485.02"/>
    <n v="90485.02"/>
    <n v="89870.02"/>
    <n v="89870.02"/>
    <n v="89870.02"/>
    <n v="1163.68"/>
    <n v="1163.68"/>
    <n v="1163.68"/>
    <n v="91033.69"/>
    <n v="91033.69"/>
    <n v="91033.69"/>
    <n v="759.28"/>
    <n v="759.28"/>
    <n v="759.28"/>
    <n v="5.0931824626626473E-2"/>
    <n v="5.0931824626626473E-2"/>
    <n v="5.0931824626626473E-2"/>
    <n v="94004.07"/>
    <n v="94004.07"/>
    <n v="94004.07"/>
    <n v="185.08"/>
    <n v="185.08"/>
    <n v="185.08"/>
    <s v="Per Rostedt"/>
    <s v="20200130"/>
    <s v="Sijoituspalveluyhtiöiden avainluvut"/>
    <n v="4.1025"/>
    <n v="4.1025"/>
    <n v="4.1025"/>
    <n v="0.82120000000000004"/>
    <n v="0.82120000000000004"/>
    <n v="0.82120000000000004"/>
    <n v="2.371"/>
    <n v="2.371"/>
    <n v="2.371"/>
  </r>
  <r>
    <x v="41"/>
    <n v="20231231"/>
    <x v="0"/>
    <n v="0"/>
    <n v="0"/>
    <n v="0"/>
    <n v="2296.5700000000002"/>
    <n v="2296.5700000000002"/>
    <n v="2296.5700000000002"/>
    <n v="32.79"/>
    <n v="32.79"/>
    <n v="32.79"/>
    <n v="1359.22"/>
    <n v="1359.22"/>
    <n v="1359.22"/>
    <n v="7.63"/>
    <n v="7.63"/>
    <n v="7.63"/>
    <n v="41.11"/>
    <n v="41.11"/>
    <n v="41.11"/>
    <n v="921.41"/>
    <n v="921.41"/>
    <n v="921.41"/>
    <n v="2206.0100000000002"/>
    <n v="2206.0100000000002"/>
    <n v="2206.0100000000002"/>
    <n v="403.55"/>
    <n v="403.55"/>
    <n v="403.55"/>
    <n v="2.5"/>
    <n v="2.5"/>
    <n v="2.5"/>
    <n v="262.08999999999997"/>
    <n v="262.08999999999997"/>
    <n v="262.08999999999997"/>
    <n v="2349.9699999999998"/>
    <n v="2349.9699999999998"/>
    <n v="2349.9699999999998"/>
    <n v="2612.06"/>
    <n v="2612.06"/>
    <n v="2612.06"/>
    <n v="2349.9699999999998"/>
    <n v="2349.9699999999998"/>
    <n v="2349.9699999999998"/>
    <n v="0.60443709098277465"/>
    <n v="0.60443709098277465"/>
    <n v="0.60443709098277465"/>
    <n v="2329.36"/>
    <n v="2329.36"/>
    <n v="2329.36"/>
    <n v="339.8"/>
    <n v="339.8"/>
    <n v="339.8"/>
    <s v="Per Rostedt"/>
    <s v="20200130"/>
    <s v="Sijoituspalveluyhtiöiden avainluvut"/>
    <n v="6.9157000000000002"/>
    <n v="6.9157000000000002"/>
    <n v="6.9157000000000002"/>
    <n v="0.82120000000000004"/>
    <n v="0.82120000000000004"/>
    <n v="0.82120000000000004"/>
    <n v="2.371"/>
    <n v="2.371"/>
    <n v="2.371"/>
  </r>
  <r>
    <x v="42"/>
    <n v="20231231"/>
    <x v="0"/>
    <n v="316.58"/>
    <n v="316.58"/>
    <n v="316.58"/>
    <n v="641.73"/>
    <n v="641.73"/>
    <n v="641.73"/>
    <n v="0"/>
    <n v="0"/>
    <n v="0"/>
    <n v="825.67"/>
    <n v="825.67"/>
    <n v="825.67"/>
    <n v="3.84"/>
    <n v="3.84"/>
    <n v="3.84"/>
    <n v="0.74"/>
    <n v="0.74"/>
    <n v="0.74"/>
    <n v="-505.1"/>
    <n v="-505.1"/>
    <n v="-505.1"/>
    <n v="86.07"/>
    <n v="86.07"/>
    <n v="86.07"/>
    <n v="11.53"/>
    <n v="11.53"/>
    <n v="11.53"/>
    <n v="123.05"/>
    <n v="123.05"/>
    <n v="123.05"/>
    <n v="73.16"/>
    <n v="73.16"/>
    <n v="73.16"/>
    <n v="147.49"/>
    <n v="147.49"/>
    <n v="147.49"/>
    <n v="220.65"/>
    <n v="220.65"/>
    <n v="220.65"/>
    <n v="147.49"/>
    <n v="147.49"/>
    <n v="147.49"/>
    <n v="1.7870915541464245"/>
    <n v="1.7870915541464245"/>
    <n v="1.7870915541464245"/>
    <n v="641.73"/>
    <n v="641.73"/>
    <n v="641.73"/>
    <n v="75"/>
    <n v="75"/>
    <n v="75"/>
    <s v="Per Rostedt"/>
    <s v="20200130"/>
    <s v="Sijoituspalveluyhtiöiden avainluvut"/>
    <n v="1.9669999999999999"/>
    <n v="1.9669999999999999"/>
    <n v="1.9669999999999999"/>
    <n v="0.82120000000000004"/>
    <n v="0.82120000000000004"/>
    <n v="0.82120000000000004"/>
    <n v="2.371"/>
    <n v="2.371"/>
    <n v="2.371"/>
  </r>
  <r>
    <x v="43"/>
    <n v="20231231"/>
    <x v="0"/>
    <n v="3240.46"/>
    <n v="3240.46"/>
    <n v="3240.46"/>
    <n v="49069.22"/>
    <n v="49069.22"/>
    <n v="49069.22"/>
    <n v="33836.410000000003"/>
    <n v="33836.410000000003"/>
    <n v="33836.410000000003"/>
    <n v="35269.46"/>
    <n v="35269.46"/>
    <n v="35269.46"/>
    <n v="5611.18"/>
    <n v="5611.18"/>
    <n v="5611.18"/>
    <n v="7114.37"/>
    <n v="7114.37"/>
    <n v="7114.37"/>
    <n v="31670.16"/>
    <n v="31670.16"/>
    <n v="31670.16"/>
    <n v="88461.8"/>
    <n v="88461.8"/>
    <n v="88461.8"/>
    <n v="17016.53"/>
    <n v="17016.53"/>
    <n v="17016.53"/>
    <n v="129277.74"/>
    <n v="129277.74"/>
    <n v="129277.74"/>
    <n v="135523.46"/>
    <n v="135523.46"/>
    <n v="135523.46"/>
    <n v="99232.61"/>
    <n v="99232.61"/>
    <n v="99232.61"/>
    <n v="234756.08"/>
    <n v="234756.08"/>
    <n v="234756.08"/>
    <n v="24947.73"/>
    <n v="24947.73"/>
    <n v="24947.73"/>
    <n v="0.61799751495467026"/>
    <n v="0.61799751495467026"/>
    <n v="0.61799751495467026"/>
    <n v="82905.63"/>
    <n v="82905.63"/>
    <n v="82905.63"/>
    <n v="10224.49"/>
    <n v="10224.49"/>
    <n v="10224.49"/>
    <s v="Per Rostedt"/>
    <s v="20200130"/>
    <s v="Sijoituspalveluyhtiöiden avainluvut"/>
    <n v="2.43999736"/>
    <n v="2.43999736"/>
    <n v="2.43999736"/>
    <n v="0.82120000000000004"/>
    <n v="0.82120000000000004"/>
    <n v="0.82120000000000004"/>
    <n v="2.371"/>
    <n v="2.371"/>
    <n v="2.371"/>
  </r>
  <r>
    <x v="0"/>
    <n v="20221231"/>
    <x v="1"/>
    <n v="52621.67"/>
    <n v="52621.67"/>
    <n v="52621.67"/>
    <n v="524209.14"/>
    <n v="524209.14"/>
    <n v="524209.14"/>
    <n v="38551.69"/>
    <n v="38551.69"/>
    <n v="38551.69"/>
    <n v="227208.86"/>
    <n v="227208.86"/>
    <n v="227208.86"/>
    <n v="10752.42"/>
    <n v="10752.42"/>
    <n v="10752.42"/>
    <n v="25903.279999999999"/>
    <n v="25903.279999999999"/>
    <n v="25903.279999999999"/>
    <n v="242208.03"/>
    <n v="242208.03"/>
    <n v="242208.03"/>
    <n v="238580.47"/>
    <n v="238580.47"/>
    <n v="238580.47"/>
    <n v="63519.95"/>
    <n v="63519.95"/>
    <n v="63519.95"/>
    <n v="578047.43000000005"/>
    <n v="578047.43000000005"/>
    <n v="578047.43000000005"/>
    <n v="455444.27"/>
    <n v="455444.27"/>
    <n v="455444.27"/>
    <n v="424799.06"/>
    <n v="424799.06"/>
    <n v="424799.06"/>
    <n v="880243.33"/>
    <n v="880243.33"/>
    <n v="880243.33"/>
    <n v="171859.12"/>
    <n v="171859.12"/>
    <n v="171859.12"/>
    <n v="0.5696075188091041"/>
    <n v="0.5696075188091041"/>
    <n v="0.5696075188091041"/>
    <n v="562760.81999999995"/>
    <n v="562760.81999999995"/>
    <n v="562760.81999999995"/>
    <n v="56028.999000000011"/>
    <n v="56028.999000000011"/>
    <n v="56028.999000000011"/>
    <s v="Per Rostedt"/>
    <s v="20200130"/>
    <s v="Sijoituspalveluyhtiöiden avainluvut"/>
    <n v="2.1216519552152198"/>
    <n v="2.1216519552152198"/>
    <n v="2.1216519552152198"/>
    <n v="0.83285882233108022"/>
    <n v="0.83285882233108022"/>
    <n v="0.83285882233108022"/>
    <n v="2.8249"/>
    <n v="2.8249"/>
    <n v="2.8249"/>
  </r>
  <r>
    <x v="1"/>
    <n v="20221231"/>
    <x v="1"/>
    <n v="3592.06"/>
    <n v="3592.06"/>
    <n v="3592.06"/>
    <n v="52245.42"/>
    <n v="52245.42"/>
    <n v="52245.42"/>
    <n v="2323.7800000000002"/>
    <n v="2323.7800000000002"/>
    <n v="2323.7800000000002"/>
    <n v="31506.71"/>
    <n v="31506.71"/>
    <n v="31506.71"/>
    <n v="275.97000000000003"/>
    <n v="275.97000000000003"/>
    <n v="275.97000000000003"/>
    <n v="3281.04"/>
    <n v="3281.04"/>
    <n v="3281.04"/>
    <n v="15913.41"/>
    <n v="15913.41"/>
    <n v="15913.41"/>
    <n v="31683.48"/>
    <n v="31683.48"/>
    <n v="31683.48"/>
    <n v="437.29"/>
    <n v="437.29"/>
    <n v="437.29"/>
    <n v="6161.53"/>
    <n v="6161.53"/>
    <n v="6161.53"/>
    <n v="11812.29"/>
    <n v="11812.29"/>
    <n v="11812.29"/>
    <n v="26469.99"/>
    <n v="26469.99"/>
    <n v="26469.99"/>
    <n v="38282.29"/>
    <n v="38282.29"/>
    <n v="38282.29"/>
    <n v="13350.2"/>
    <n v="13350.2"/>
    <n v="13350.2"/>
    <n v="0.70838102812575587"/>
    <n v="0.70838102812575587"/>
    <n v="0.70838102812575587"/>
    <n v="54569.2"/>
    <n v="54569.2"/>
    <n v="54569.2"/>
    <n v="7685.81"/>
    <n v="7685.81"/>
    <n v="7685.81"/>
    <s v="Per Rostedt"/>
    <s v="20200130"/>
    <s v="Sijoituspalveluyhtiöiden avainluvut"/>
    <n v="1.7369999999999999"/>
    <n v="1.7369999999999999"/>
    <n v="1.7369999999999999"/>
    <n v="0.83285882233108022"/>
    <n v="0.83285882233108022"/>
    <n v="0.83285882233108022"/>
    <n v="2.8249"/>
    <n v="2.8249"/>
    <n v="2.8249"/>
  </r>
  <r>
    <x v="44"/>
    <n v="20221231"/>
    <x v="1"/>
    <n v="32.15"/>
    <n v="32.15"/>
    <n v="32.15"/>
    <n v="1583.43"/>
    <n v="1583.43"/>
    <n v="1583.43"/>
    <n v="-26.81"/>
    <n v="-26.81"/>
    <n v="-26.81"/>
    <n v="1140.47"/>
    <n v="1140.47"/>
    <n v="1140.47"/>
    <n v="0.46"/>
    <n v="0.46"/>
    <n v="0.46"/>
    <n v="29.3"/>
    <n v="29.3"/>
    <n v="29.3"/>
    <n v="354.24"/>
    <n v="354.24"/>
    <n v="354.24"/>
    <n v="2751.31"/>
    <n v="2751.31"/>
    <n v="2751.31"/>
    <n v="5.09"/>
    <n v="5.09"/>
    <n v="5.09"/>
    <n v="1619.86"/>
    <n v="1619.86"/>
    <n v="1619.86"/>
    <n v="964.93"/>
    <n v="964.93"/>
    <n v="964.93"/>
    <n v="3411.33"/>
    <n v="3411.33"/>
    <n v="3411.33"/>
    <n v="4376.26"/>
    <n v="4376.26"/>
    <n v="4376.26"/>
    <n v="3408.27"/>
    <n v="3408.27"/>
    <n v="3408.27"/>
    <n v="0.77243073958082387"/>
    <n v="0.77243073958082387"/>
    <n v="0.77243073958082387"/>
    <n v="1556.63"/>
    <n v="1556.63"/>
    <n v="1556.63"/>
    <n v="750"/>
    <n v="750"/>
    <n v="750"/>
    <s v="Per Rostedt"/>
    <s v="20200130"/>
    <s v="Sijoituspalveluyhtiöiden avainluvut"/>
    <n v="4.54436397"/>
    <n v="4.54436397"/>
    <n v="4.54436397"/>
    <n v="0.83285882233108022"/>
    <n v="0.83285882233108022"/>
    <n v="0.83285882233108022"/>
    <n v="2.8249"/>
    <n v="2.8249"/>
    <n v="2.8249"/>
  </r>
  <r>
    <x v="2"/>
    <n v="20221231"/>
    <x v="1"/>
    <n v="208.08"/>
    <n v="208.08"/>
    <n v="208.08"/>
    <n v="4917.5"/>
    <n v="4917.5"/>
    <n v="4917.5"/>
    <n v="38.68"/>
    <n v="38.68"/>
    <n v="38.68"/>
    <n v="1844.22"/>
    <n v="1844.22"/>
    <n v="1844.22"/>
    <n v="8.85"/>
    <n v="8.85"/>
    <n v="8.85"/>
    <n v="202.79"/>
    <n v="202.79"/>
    <n v="202.79"/>
    <n v="2692.25"/>
    <n v="2692.25"/>
    <n v="2692.25"/>
    <n v="3209.43"/>
    <n v="3209.43"/>
    <n v="3209.43"/>
    <n v="26.56"/>
    <n v="26.56"/>
    <n v="26.56"/>
    <n v="1544.33"/>
    <n v="1544.33"/>
    <n v="1544.33"/>
    <n v="655.7"/>
    <n v="655.7"/>
    <n v="655.7"/>
    <n v="4124.62"/>
    <n v="4124.62"/>
    <n v="4124.62"/>
    <n v="4780.33"/>
    <n v="4780.33"/>
    <n v="4780.33"/>
    <n v="1973.39"/>
    <n v="1973.39"/>
    <n v="1973.39"/>
    <n v="0.45679088541773599"/>
    <n v="0.45679088541773599"/>
    <n v="0.45679088541773599"/>
    <n v="4956.1899999999996"/>
    <n v="4956.1899999999996"/>
    <n v="4956.1899999999996"/>
    <n v="511.96"/>
    <n v="511.96"/>
    <n v="511.96"/>
    <s v="Per Rostedt"/>
    <s v="20200130"/>
    <s v="Sijoituspalveluyhtiöiden avainluvut"/>
    <n v="3.8545999999999996"/>
    <n v="3.8545999999999996"/>
    <n v="3.8545999999999996"/>
    <n v="0.83285882233108022"/>
    <n v="0.83285882233108022"/>
    <n v="0.83285882233108022"/>
    <n v="2.8249"/>
    <n v="2.8249"/>
    <n v="2.8249"/>
  </r>
  <r>
    <x v="3"/>
    <n v="20221231"/>
    <x v="1"/>
    <n v="20017.57"/>
    <n v="20017.57"/>
    <n v="20017.57"/>
    <n v="30478.48"/>
    <n v="30478.48"/>
    <n v="30478.48"/>
    <n v="4620.8999999999996"/>
    <n v="4620.8999999999996"/>
    <n v="4620.8999999999996"/>
    <n v="10012.459999999999"/>
    <n v="10012.459999999999"/>
    <n v="10012.459999999999"/>
    <n v="401.06"/>
    <n v="401.06"/>
    <n v="401.06"/>
    <n v="3553.1"/>
    <n v="3553.1"/>
    <n v="3553.1"/>
    <n v="1115.19"/>
    <n v="1115.19"/>
    <n v="1115.19"/>
    <n v="12327.53"/>
    <n v="12327.53"/>
    <n v="12327.53"/>
    <n v="1957.86"/>
    <n v="1957.86"/>
    <n v="1957.86"/>
    <n v="20177.29"/>
    <n v="20177.29"/>
    <n v="20177.29"/>
    <n v="4218.79"/>
    <n v="4218.79"/>
    <n v="4218.79"/>
    <n v="30243.88"/>
    <n v="30243.88"/>
    <n v="30243.88"/>
    <n v="34462.68"/>
    <n v="34462.68"/>
    <n v="34462.68"/>
    <n v="21508.83"/>
    <n v="21508.83"/>
    <n v="21508.83"/>
    <n v="0.96822777222593936"/>
    <n v="0.96822777222593936"/>
    <n v="0.96822777222593936"/>
    <n v="35099.379999999997"/>
    <n v="35099.379999999997"/>
    <n v="35099.379999999997"/>
    <n v="2858.37"/>
    <n v="2858.37"/>
    <n v="2858.37"/>
    <s v="Per Rostedt"/>
    <s v="20200130"/>
    <s v="Sijoituspalveluyhtiöiden avainluvut"/>
    <n v="7.5248590000000002"/>
    <n v="7.5248590000000002"/>
    <n v="7.5248590000000002"/>
    <n v="0.83285882233108022"/>
    <n v="0.83285882233108022"/>
    <n v="0.83285882233108022"/>
    <n v="2.8249"/>
    <n v="2.8249"/>
    <n v="2.8249"/>
  </r>
  <r>
    <x v="4"/>
    <n v="20221231"/>
    <x v="1"/>
    <n v="1757.23"/>
    <n v="1757.23"/>
    <n v="1757.23"/>
    <n v="4651.1499999999996"/>
    <n v="4651.1499999999996"/>
    <n v="4651.1499999999996"/>
    <n v="129.66999999999999"/>
    <n v="129.66999999999999"/>
    <n v="129.66999999999999"/>
    <n v="1475.64"/>
    <n v="1475.64"/>
    <n v="1475.64"/>
    <n v="26.42"/>
    <n v="26.42"/>
    <n v="26.42"/>
    <n v="339.37"/>
    <n v="339.37"/>
    <n v="339.37"/>
    <n v="1182.1500000000001"/>
    <n v="1182.1500000000001"/>
    <n v="1182.1500000000001"/>
    <n v="2021.35"/>
    <n v="2021.35"/>
    <n v="2021.35"/>
    <n v="80.77"/>
    <n v="80.77"/>
    <n v="80.77"/>
    <n v="1140.29"/>
    <n v="1140.29"/>
    <n v="1140.29"/>
    <n v="1713.32"/>
    <n v="1713.32"/>
    <n v="1713.32"/>
    <n v="1529.1"/>
    <n v="1529.1"/>
    <n v="1529.1"/>
    <n v="3242.42"/>
    <n v="3242.42"/>
    <n v="3242.42"/>
    <n v="1529.1"/>
    <n v="1529.1"/>
    <n v="1529.1"/>
    <n v="0.75273019399129726"/>
    <n v="0.75273019399129726"/>
    <n v="0.75273019399129726"/>
    <n v="4780.82"/>
    <n v="4780.82"/>
    <n v="4780.82"/>
    <n v="432.74"/>
    <n v="432.74"/>
    <n v="432.74"/>
    <s v="Per Rostedt"/>
    <s v="20200130"/>
    <s v="Sijoituspalveluyhtiöiden avainluvut"/>
    <n v="3.5335000000000001"/>
    <n v="3.5335000000000001"/>
    <n v="3.5335000000000001"/>
    <n v="0.83285882233108022"/>
    <n v="0.83285882233108022"/>
    <n v="0.83285882233108022"/>
    <n v="2.8249"/>
    <n v="2.8249"/>
    <n v="2.8249"/>
  </r>
  <r>
    <x v="5"/>
    <n v="20221231"/>
    <x v="1"/>
    <n v="9023"/>
    <n v="9023"/>
    <n v="9023"/>
    <n v="36473.64"/>
    <n v="36473.64"/>
    <n v="36473.64"/>
    <n v="1181.01"/>
    <n v="1181.01"/>
    <n v="1181.01"/>
    <n v="18912.400000000001"/>
    <n v="18912.400000000001"/>
    <n v="18912.400000000001"/>
    <n v="61.26"/>
    <n v="61.26"/>
    <n v="61.26"/>
    <n v="428.96"/>
    <n v="428.96"/>
    <n v="428.96"/>
    <n v="9229.0300000000007"/>
    <n v="9229.0300000000007"/>
    <n v="9229.0300000000007"/>
    <n v="4367.55"/>
    <n v="4367.55"/>
    <n v="4367.55"/>
    <n v="205.79"/>
    <n v="205.79"/>
    <n v="205.79"/>
    <n v="12792.38"/>
    <n v="12792.38"/>
    <n v="12792.38"/>
    <n v="8313"/>
    <n v="8313"/>
    <n v="8313"/>
    <n v="9052.73"/>
    <n v="9052.73"/>
    <n v="9052.73"/>
    <n v="17365.73"/>
    <n v="17365.73"/>
    <n v="17365.73"/>
    <n v="6113.86"/>
    <n v="6113.86"/>
    <n v="6113.86"/>
    <n v="0.75490325245097889"/>
    <n v="0.75490325245097889"/>
    <n v="0.75490325245097889"/>
    <n v="37654.65"/>
    <n v="37654.65"/>
    <n v="37654.65"/>
    <n v="3508.87"/>
    <n v="3508.87"/>
    <n v="3508.87"/>
    <s v="Per Rostedt"/>
    <s v="20200130"/>
    <s v="Sijoituspalveluyhtiöiden avainluvut"/>
    <n v="1.7424022400000001"/>
    <n v="1.7424022400000001"/>
    <n v="1.7424022400000001"/>
    <n v="0.83285882233108022"/>
    <n v="0.83285882233108022"/>
    <n v="0.83285882233108022"/>
    <n v="2.8249"/>
    <n v="2.8249"/>
    <n v="2.8249"/>
  </r>
  <r>
    <x v="45"/>
    <n v="20221231"/>
    <x v="1"/>
    <n v="3481.59"/>
    <n v="3481.59"/>
    <n v="3481.59"/>
    <n v="6697.15"/>
    <n v="6697.15"/>
    <n v="6697.15"/>
    <n v="21.23"/>
    <n v="21.23"/>
    <n v="21.23"/>
    <n v="2083.79"/>
    <n v="2083.79"/>
    <n v="2083.79"/>
    <n v="0.51"/>
    <n v="0.51"/>
    <n v="0.51"/>
    <n v="0.13"/>
    <n v="0.13"/>
    <n v="0.13"/>
    <n v="1152.3699999999999"/>
    <n v="1152.3699999999999"/>
    <n v="1152.3699999999999"/>
    <n v="834.36"/>
    <n v="834.36"/>
    <n v="834.36"/>
    <n v="1.52"/>
    <n v="1.52"/>
    <n v="1.52"/>
    <n v="1818.55"/>
    <n v="1818.55"/>
    <n v="1818.55"/>
    <n v="1561.51"/>
    <n v="1561.51"/>
    <n v="1561.51"/>
    <n v="1092.92"/>
    <n v="1092.92"/>
    <n v="1092.92"/>
    <n v="2654.43"/>
    <n v="2654.43"/>
    <n v="2654.43"/>
    <n v="1073.76"/>
    <n v="1073.76"/>
    <n v="1073.76"/>
    <n v="0.82847550768375366"/>
    <n v="0.82847550768375366"/>
    <n v="0.82847550768375366"/>
    <n v="6718.38"/>
    <n v="6718.38"/>
    <n v="6718.38"/>
    <n v="449.53"/>
    <n v="449.53"/>
    <n v="449.53"/>
    <s v="Per Rostedt"/>
    <s v="20200130"/>
    <s v="Sijoituspalveluyhtiöiden avainluvut"/>
    <n v="2.3886265199999999"/>
    <n v="2.3886265199999999"/>
    <n v="2.3886265199999999"/>
    <n v="0.83285882233108022"/>
    <n v="0.83285882233108022"/>
    <n v="0.83285882233108022"/>
    <n v="2.8249"/>
    <n v="2.8249"/>
    <n v="2.8249"/>
  </r>
  <r>
    <x v="6"/>
    <n v="20221231"/>
    <x v="1"/>
    <n v="1.66"/>
    <n v="1.66"/>
    <n v="1.66"/>
    <n v="71019.47"/>
    <n v="71019.47"/>
    <n v="71019.47"/>
    <n v="7.02"/>
    <n v="7.02"/>
    <n v="7.02"/>
    <n v="22320.82"/>
    <n v="22320.82"/>
    <n v="22320.82"/>
    <n v="280.43"/>
    <n v="280.43"/>
    <n v="280.43"/>
    <n v="1426.84"/>
    <n v="1426.84"/>
    <n v="1426.84"/>
    <n v="46996.74"/>
    <n v="46996.74"/>
    <n v="46996.74"/>
    <n v="12356.31"/>
    <n v="12356.31"/>
    <n v="12356.31"/>
    <n v="584.5"/>
    <n v="584.5"/>
    <n v="584.5"/>
    <n v="17250.599999999999"/>
    <n v="17250.599999999999"/>
    <n v="17250.599999999999"/>
    <n v="23810.02"/>
    <n v="23810.02"/>
    <n v="23810.02"/>
    <n v="6381.39"/>
    <n v="6381.39"/>
    <n v="6381.39"/>
    <n v="30191.41"/>
    <n v="30191.41"/>
    <n v="30191.41"/>
    <n v="6143.04"/>
    <n v="6143.04"/>
    <n v="6143.04"/>
    <n v="0.33832093489289261"/>
    <n v="0.33832093489289261"/>
    <n v="0.33832093489289261"/>
    <n v="71026.490000000005"/>
    <n v="71026.490000000005"/>
    <n v="71026.490000000005"/>
    <n v="3212.54"/>
    <n v="3212.54"/>
    <n v="3212.54"/>
    <s v="Per Rostedt"/>
    <s v="20200130"/>
    <s v="Sijoituspalveluyhtiöiden avainluvut"/>
    <n v="1.9121999999999999"/>
    <n v="1.9121999999999999"/>
    <n v="1.9121999999999999"/>
    <n v="0.83285882233108022"/>
    <n v="0.83285882233108022"/>
    <n v="0.83285882233108022"/>
    <n v="2.8249"/>
    <n v="2.8249"/>
    <n v="2.8249"/>
  </r>
  <r>
    <x v="7"/>
    <n v="20221231"/>
    <x v="1"/>
    <n v="0"/>
    <n v="0"/>
    <n v="0"/>
    <n v="3035.45"/>
    <n v="3035.45"/>
    <n v="3035.45"/>
    <n v="1944.97"/>
    <n v="1944.97"/>
    <n v="1944.97"/>
    <n v="3035.89"/>
    <n v="3035.89"/>
    <n v="3035.89"/>
    <n v="148.81"/>
    <n v="148.81"/>
    <n v="148.81"/>
    <n v="470.78"/>
    <n v="470.78"/>
    <n v="470.78"/>
    <n v="1324.94"/>
    <n v="1324.94"/>
    <n v="1324.94"/>
    <n v="1239.18"/>
    <n v="1239.18"/>
    <n v="1239.18"/>
    <n v="55.07"/>
    <n v="55.07"/>
    <n v="55.07"/>
    <n v="4844.8599999999997"/>
    <n v="4844.8599999999997"/>
    <n v="4844.8599999999997"/>
    <n v="1198.79"/>
    <n v="1198.79"/>
    <n v="1198.79"/>
    <n v="4940.32"/>
    <n v="4940.32"/>
    <n v="4940.32"/>
    <n v="6139.11"/>
    <n v="6139.11"/>
    <n v="6139.11"/>
    <n v="2750.36"/>
    <n v="2750.36"/>
    <n v="2750.36"/>
    <n v="0.73397066960566226"/>
    <n v="0.73397066960566226"/>
    <n v="0.73397066960566226"/>
    <n v="4980.42"/>
    <n v="4980.42"/>
    <n v="4980.42"/>
    <n v="687.34"/>
    <n v="687.34"/>
    <n v="687.34"/>
    <s v="Per Rostedt"/>
    <s v="20200130"/>
    <s v="Sijoituspalveluyhtiöiden avainluvut"/>
    <n v="4.0014000000000003"/>
    <n v="4.0014000000000003"/>
    <n v="4.0014000000000003"/>
    <n v="0.83285882233108022"/>
    <n v="0.83285882233108022"/>
    <n v="0.83285882233108022"/>
    <n v="2.8249"/>
    <n v="2.8249"/>
    <n v="2.8249"/>
  </r>
  <r>
    <x v="8"/>
    <n v="20221231"/>
    <x v="1"/>
    <n v="1734.93"/>
    <n v="1734.93"/>
    <n v="1734.93"/>
    <n v="2642.09"/>
    <n v="2642.09"/>
    <n v="2642.09"/>
    <n v="-6.24"/>
    <n v="-6.24"/>
    <n v="-6.24"/>
    <n v="895.36"/>
    <n v="895.36"/>
    <n v="895.36"/>
    <n v="18.87"/>
    <n v="18.87"/>
    <n v="18.87"/>
    <n v="0"/>
    <n v="0"/>
    <n v="0"/>
    <n v="-13.32"/>
    <n v="-13.32"/>
    <n v="-13.32"/>
    <n v="329.49"/>
    <n v="329.49"/>
    <n v="329.49"/>
    <n v="52.66"/>
    <n v="52.66"/>
    <n v="52.66"/>
    <n v="551.28"/>
    <n v="551.28"/>
    <n v="551.28"/>
    <n v="598.77"/>
    <n v="598.77"/>
    <n v="598.77"/>
    <n v="334.66"/>
    <n v="334.66"/>
    <n v="334.66"/>
    <n v="933.43"/>
    <n v="933.43"/>
    <n v="933.43"/>
    <n v="333.28"/>
    <n v="333.28"/>
    <n v="333.28"/>
    <n v="1.0050525891565443"/>
    <n v="1.0050525891565443"/>
    <n v="1.0050525891565443"/>
    <n v="2635.85"/>
    <n v="2635.85"/>
    <n v="2635.85"/>
    <n v="228.46"/>
    <n v="228.46"/>
    <n v="228.46"/>
    <s v="Per Rostedt"/>
    <s v="20200130"/>
    <s v="Sijoituspalveluyhtiöiden avainluvut"/>
    <n v="1.4588205300000001"/>
    <n v="1.4588205300000001"/>
    <n v="1.4588205300000001"/>
    <n v="0.83285882233108022"/>
    <n v="0.83285882233108022"/>
    <n v="0.83285882233108022"/>
    <n v="2.8249"/>
    <n v="2.8249"/>
    <n v="2.8249"/>
  </r>
  <r>
    <x v="9"/>
    <n v="20221231"/>
    <x v="1"/>
    <n v="7.61"/>
    <n v="7.61"/>
    <n v="7.61"/>
    <n v="19225.71"/>
    <n v="19225.71"/>
    <n v="19225.71"/>
    <n v="5407.88"/>
    <n v="5407.88"/>
    <n v="5407.88"/>
    <n v="29177.79"/>
    <n v="29177.79"/>
    <n v="29177.79"/>
    <n v="183.11"/>
    <n v="183.11"/>
    <n v="183.11"/>
    <n v="988.62"/>
    <n v="988.62"/>
    <n v="988.62"/>
    <n v="-5723.53"/>
    <n v="-5723.53"/>
    <n v="-5723.53"/>
    <n v="23681.32"/>
    <n v="23681.32"/>
    <n v="23681.32"/>
    <n v="103.26"/>
    <n v="103.26"/>
    <n v="103.26"/>
    <n v="63241.74"/>
    <n v="63241.74"/>
    <n v="63241.74"/>
    <n v="13670.17"/>
    <n v="13670.17"/>
    <n v="13670.17"/>
    <n v="73356.149999999994"/>
    <n v="73356.149999999994"/>
    <n v="73356.149999999994"/>
    <n v="87026.32"/>
    <n v="87026.32"/>
    <n v="87026.32"/>
    <n v="16273.14"/>
    <n v="16273.14"/>
    <n v="16273.14"/>
    <n v="1.2323465022606428"/>
    <n v="1.2323465022606428"/>
    <n v="1.2323465022606428"/>
    <n v="24633.599999999999"/>
    <n v="24633.599999999999"/>
    <n v="24633.599999999999"/>
    <n v="6143.21"/>
    <n v="6143.21"/>
    <n v="6143.21"/>
    <s v="Per Rostedt"/>
    <s v="20200130"/>
    <s v="Sijoituspalveluyhtiöiden avainluvut"/>
    <n v="2.6489999999999996"/>
    <n v="2.6489999999999996"/>
    <n v="2.6489999999999996"/>
    <n v="0.83285882233108022"/>
    <n v="0.83285882233108022"/>
    <n v="0.83285882233108022"/>
    <n v="2.8249"/>
    <n v="2.8249"/>
    <n v="2.8249"/>
  </r>
  <r>
    <x v="10"/>
    <n v="20221231"/>
    <x v="1"/>
    <n v="0"/>
    <n v="0"/>
    <n v="0"/>
    <n v="2077.63"/>
    <n v="2077.63"/>
    <n v="2077.63"/>
    <n v="141.53"/>
    <n v="141.53"/>
    <n v="141.53"/>
    <n v="2028.56"/>
    <n v="2028.56"/>
    <n v="2028.56"/>
    <n v="121.67"/>
    <n v="121.67"/>
    <n v="121.67"/>
    <n v="2.52"/>
    <n v="2.52"/>
    <n v="2.52"/>
    <n v="66.41"/>
    <n v="66.41"/>
    <n v="66.41"/>
    <n v="1968.36"/>
    <n v="1968.36"/>
    <n v="1968.36"/>
    <n v="243.03"/>
    <n v="243.03"/>
    <n v="243.03"/>
    <n v="4577.3900000000003"/>
    <n v="4577.3900000000003"/>
    <n v="4577.3900000000003"/>
    <n v="462.51"/>
    <n v="462.51"/>
    <n v="462.51"/>
    <n v="6326.27"/>
    <n v="6326.27"/>
    <n v="6326.27"/>
    <n v="6788.78"/>
    <n v="6788.78"/>
    <n v="6788.78"/>
    <n v="2069.62"/>
    <n v="2069.62"/>
    <n v="2069.62"/>
    <n v="0.97007299138505187"/>
    <n v="0.97007299138505187"/>
    <n v="0.97007299138505187"/>
    <n v="2219.17"/>
    <n v="2219.17"/>
    <n v="2219.17"/>
    <n v="514.32000000000005"/>
    <n v="514.32000000000005"/>
    <n v="514.32000000000005"/>
    <s v="Per Rostedt"/>
    <s v="20200130"/>
    <s v="Sijoituspalveluyhtiöiden avainluvut"/>
    <n v="4.024"/>
    <n v="4.024"/>
    <n v="4.024"/>
    <n v="0.83285882233108022"/>
    <n v="0.83285882233108022"/>
    <n v="0.83285882233108022"/>
    <n v="2.8249"/>
    <n v="2.8249"/>
    <n v="2.8249"/>
  </r>
  <r>
    <x v="11"/>
    <n v="20221231"/>
    <x v="1"/>
    <n v="3125.7"/>
    <n v="3125.7"/>
    <n v="3125.7"/>
    <n v="8822.6"/>
    <n v="8822.6"/>
    <n v="8822.6"/>
    <n v="90.34"/>
    <n v="90.34"/>
    <n v="90.34"/>
    <n v="4446.87"/>
    <n v="4446.87"/>
    <n v="4446.87"/>
    <n v="285.16000000000003"/>
    <n v="285.16000000000003"/>
    <n v="285.16000000000003"/>
    <n v="167.22"/>
    <n v="167.22"/>
    <n v="167.22"/>
    <n v="887.98"/>
    <n v="887.98"/>
    <n v="887.98"/>
    <n v="2073.56"/>
    <n v="2073.56"/>
    <n v="2073.56"/>
    <n v="448.04"/>
    <n v="448.04"/>
    <n v="448.04"/>
    <n v="15709.03"/>
    <n v="15709.03"/>
    <n v="15709.03"/>
    <n v="3850.83"/>
    <n v="3850.83"/>
    <n v="3850.83"/>
    <n v="14379.8"/>
    <n v="14379.8"/>
    <n v="14379.8"/>
    <n v="18230.63"/>
    <n v="18230.63"/>
    <n v="18230.63"/>
    <n v="13365.68"/>
    <n v="13365.68"/>
    <n v="13365.68"/>
    <n v="0.90037165044774758"/>
    <n v="0.90037165044774758"/>
    <n v="0.90037165044774758"/>
    <n v="8912.94"/>
    <n v="8912.94"/>
    <n v="8912.94"/>
    <n v="1259.18"/>
    <n v="1259.18"/>
    <n v="1259.18"/>
    <s v="Per Rostedt"/>
    <s v="20200130"/>
    <s v="Sijoituspalveluyhtiöiden avainluvut"/>
    <n v="10.61"/>
    <n v="10.61"/>
    <n v="10.61"/>
    <n v="0.83285882233108022"/>
    <n v="0.83285882233108022"/>
    <n v="0.83285882233108022"/>
    <n v="2.8249"/>
    <n v="2.8249"/>
    <n v="2.8249"/>
  </r>
  <r>
    <x v="12"/>
    <n v="20221231"/>
    <x v="1"/>
    <n v="0"/>
    <n v="0"/>
    <n v="0"/>
    <n v="307.13"/>
    <n v="307.13"/>
    <n v="307.13"/>
    <n v="151.09"/>
    <n v="151.09"/>
    <n v="151.09"/>
    <n v="217.42"/>
    <n v="217.42"/>
    <n v="217.42"/>
    <n v="1.33"/>
    <n v="1.33"/>
    <n v="1.33"/>
    <n v="210.16"/>
    <n v="210.16"/>
    <n v="210.16"/>
    <n v="29.31"/>
    <n v="29.31"/>
    <n v="29.31"/>
    <n v="100.25"/>
    <n v="100.25"/>
    <n v="100.25"/>
    <n v="3.98"/>
    <n v="3.98"/>
    <n v="3.98"/>
    <n v="560.70000000000005"/>
    <n v="560.70000000000005"/>
    <n v="560.70000000000005"/>
    <n v="466.53"/>
    <n v="466.53"/>
    <n v="466.53"/>
    <n v="198.41"/>
    <n v="198.41"/>
    <n v="198.41"/>
    <n v="664.93"/>
    <n v="664.93"/>
    <n v="664.93"/>
    <n v="127.89"/>
    <n v="127.89"/>
    <n v="127.89"/>
    <n v="0.9360322119529042"/>
    <n v="0.9360322119529042"/>
    <n v="0.9360322119529042"/>
    <n v="458.21"/>
    <n v="458.21"/>
    <n v="458.21"/>
    <n v="125.5"/>
    <n v="125.5"/>
    <n v="125.5"/>
    <s v="Per Rostedt"/>
    <s v="20200130"/>
    <s v="Sijoituspalveluyhtiöiden avainluvut"/>
    <n v="1.0190000000000001"/>
    <n v="1.0190000000000001"/>
    <n v="1.0190000000000001"/>
    <n v="0.83285882233108022"/>
    <n v="0.83285882233108022"/>
    <n v="0.83285882233108022"/>
    <n v="2.8249"/>
    <n v="2.8249"/>
    <n v="2.8249"/>
  </r>
  <r>
    <x v="13"/>
    <n v="20221231"/>
    <x v="1"/>
    <n v="82.97"/>
    <n v="82.97"/>
    <n v="82.97"/>
    <n v="4753.41"/>
    <n v="4753.41"/>
    <n v="4753.41"/>
    <n v="0"/>
    <n v="0"/>
    <n v="0"/>
    <n v="1588.74"/>
    <n v="1588.74"/>
    <n v="1588.74"/>
    <n v="8.6999999999999993"/>
    <n v="8.6999999999999993"/>
    <n v="8.6999999999999993"/>
    <n v="684.97"/>
    <n v="684.97"/>
    <n v="684.97"/>
    <n v="2388.02"/>
    <n v="2388.02"/>
    <n v="2388.02"/>
    <n v="5057.38"/>
    <n v="5057.38"/>
    <n v="5057.38"/>
    <n v="22.04"/>
    <n v="22.04"/>
    <n v="22.04"/>
    <n v="576.65"/>
    <n v="576.65"/>
    <n v="576.65"/>
    <n v="674.01"/>
    <n v="674.01"/>
    <n v="674.01"/>
    <n v="4982.0600000000004"/>
    <n v="4982.0600000000004"/>
    <n v="4982.0600000000004"/>
    <n v="5656.07"/>
    <n v="5656.07"/>
    <n v="5656.07"/>
    <n v="1093.72"/>
    <n v="1093.72"/>
    <n v="1093.72"/>
    <n v="0.49761945122365897"/>
    <n v="0.49761945122365897"/>
    <n v="0.49761945122365897"/>
    <n v="4753.41"/>
    <n v="4753.41"/>
    <n v="4753.41"/>
    <n v="398.98"/>
    <n v="398.98"/>
    <n v="398.98"/>
    <s v="Per Rostedt"/>
    <s v="20200130"/>
    <s v="Sijoituspalveluyhtiöiden avainluvut"/>
    <n v="2.7412999999999998"/>
    <n v="2.7412999999999998"/>
    <n v="2.7412999999999998"/>
    <n v="0.83285882233108022"/>
    <n v="0.83285882233108022"/>
    <n v="0.83285882233108022"/>
    <n v="2.8249"/>
    <n v="2.8249"/>
    <n v="2.8249"/>
  </r>
  <r>
    <x v="14"/>
    <n v="20221231"/>
    <x v="1"/>
    <n v="0"/>
    <n v="0"/>
    <n v="0"/>
    <n v="1132.0899999999999"/>
    <n v="1132.0899999999999"/>
    <n v="1132.0899999999999"/>
    <n v="39.03"/>
    <n v="39.03"/>
    <n v="39.03"/>
    <n v="979.55"/>
    <n v="979.55"/>
    <n v="979.55"/>
    <n v="0.97"/>
    <n v="0.97"/>
    <n v="0.97"/>
    <n v="0"/>
    <n v="0"/>
    <n v="0"/>
    <n v="190.61"/>
    <n v="190.61"/>
    <n v="190.61"/>
    <n v="403.51"/>
    <n v="403.51"/>
    <n v="403.51"/>
    <n v="2.9"/>
    <n v="2.9"/>
    <n v="2.9"/>
    <n v="394.71"/>
    <n v="394.71"/>
    <n v="394.71"/>
    <n v="216.83"/>
    <n v="216.83"/>
    <n v="216.83"/>
    <n v="584.29"/>
    <n v="584.29"/>
    <n v="584.29"/>
    <n v="801.12"/>
    <n v="801.12"/>
    <n v="801.12"/>
    <n v="432.54"/>
    <n v="432.54"/>
    <n v="432.54"/>
    <n v="0.83724213697840688"/>
    <n v="0.83724213697840688"/>
    <n v="0.83724213697840688"/>
    <n v="1171.1300000000001"/>
    <n v="1171.1300000000001"/>
    <n v="1171.1300000000001"/>
    <n v="220.31"/>
    <n v="220.31"/>
    <n v="220.31"/>
    <s v="Per Rostedt"/>
    <s v="20200130"/>
    <s v="Sijoituspalveluyhtiöiden avainluvut"/>
    <n v="1.9634"/>
    <n v="1.9634"/>
    <n v="1.9634"/>
    <n v="0.83285882233108022"/>
    <n v="0.83285882233108022"/>
    <n v="0.83285882233108022"/>
    <n v="2.8249"/>
    <n v="2.8249"/>
    <n v="2.8249"/>
  </r>
  <r>
    <x v="15"/>
    <n v="20221231"/>
    <x v="1"/>
    <n v="0"/>
    <n v="0"/>
    <n v="0"/>
    <n v="2669.58"/>
    <n v="2669.58"/>
    <n v="2669.58"/>
    <n v="0.02"/>
    <n v="0.02"/>
    <n v="0.02"/>
    <n v="2497.31"/>
    <n v="2497.31"/>
    <n v="2497.31"/>
    <n v="10.51"/>
    <n v="10.51"/>
    <n v="10.51"/>
    <n v="6.3"/>
    <n v="6.3"/>
    <n v="6.3"/>
    <n v="155.47"/>
    <n v="155.47"/>
    <n v="155.47"/>
    <n v="3015.41"/>
    <n v="3015.41"/>
    <n v="3015.41"/>
    <n v="33.53"/>
    <n v="33.53"/>
    <n v="33.53"/>
    <n v="582.80999999999995"/>
    <n v="582.80999999999995"/>
    <n v="582.80999999999995"/>
    <n v="944.49"/>
    <n v="944.49"/>
    <n v="944.49"/>
    <n v="2687.26"/>
    <n v="2687.26"/>
    <n v="2687.26"/>
    <n v="3631.75"/>
    <n v="3631.75"/>
    <n v="3631.75"/>
    <n v="2564.42"/>
    <n v="2564.42"/>
    <n v="2564.42"/>
    <n v="0.9417616585923877"/>
    <n v="0.9417616585923877"/>
    <n v="0.9417616585923877"/>
    <n v="2669.6"/>
    <n v="2669.6"/>
    <n v="2669.6"/>
    <n v="750"/>
    <n v="750"/>
    <n v="750"/>
    <s v="Per Rostedt"/>
    <s v="20200130"/>
    <s v="Sijoituspalveluyhtiöiden avainluvut"/>
    <n v="3.4192239999999998"/>
    <n v="3.4192239999999998"/>
    <n v="3.4192239999999998"/>
    <n v="0.83285882233108022"/>
    <n v="0.83285882233108022"/>
    <n v="0.83285882233108022"/>
    <n v="2.8249"/>
    <n v="2.8249"/>
    <n v="2.8249"/>
  </r>
  <r>
    <x v="16"/>
    <n v="20221231"/>
    <x v="1"/>
    <n v="182.45"/>
    <n v="182.45"/>
    <n v="182.45"/>
    <n v="1740.62"/>
    <n v="1740.62"/>
    <n v="1740.62"/>
    <n v="112.76"/>
    <n v="112.76"/>
    <n v="112.76"/>
    <n v="1839.36"/>
    <n v="1839.36"/>
    <n v="1839.36"/>
    <n v="383.07"/>
    <n v="383.07"/>
    <n v="383.07"/>
    <n v="210.34"/>
    <n v="210.34"/>
    <n v="210.34"/>
    <n v="-762.32"/>
    <n v="-762.32"/>
    <n v="-762.32"/>
    <n v="1536.49"/>
    <n v="1536.49"/>
    <n v="1536.49"/>
    <n v="15.78"/>
    <n v="15.78"/>
    <n v="15.78"/>
    <n v="825.3"/>
    <n v="825.3"/>
    <n v="825.3"/>
    <n v="246.24"/>
    <n v="246.24"/>
    <n v="246.24"/>
    <n v="2131.3200000000002"/>
    <n v="2131.3200000000002"/>
    <n v="2131.3200000000002"/>
    <n v="2377.5700000000002"/>
    <n v="2377.5700000000002"/>
    <n v="2377.5700000000002"/>
    <n v="1519"/>
    <n v="1519"/>
    <n v="1519"/>
    <n v="1.4113120981533325"/>
    <n v="1.4113120981533325"/>
    <n v="1.4113120981533325"/>
    <n v="1853.38"/>
    <n v="1853.38"/>
    <n v="1853.38"/>
    <n v="750"/>
    <n v="750"/>
    <n v="750"/>
    <s v="Per Rostedt"/>
    <s v="20200130"/>
    <s v="Sijoituspalveluyhtiöiden avainluvut"/>
    <n v="2.0299999999999998"/>
    <n v="2.0299999999999998"/>
    <n v="2.0299999999999998"/>
    <n v="0.83285882233108022"/>
    <n v="0.83285882233108022"/>
    <n v="0.83285882233108022"/>
    <n v="2.8249"/>
    <n v="2.8249"/>
    <n v="2.8249"/>
  </r>
  <r>
    <x v="17"/>
    <n v="20221231"/>
    <x v="1"/>
    <n v="299.35000000000002"/>
    <n v="299.35000000000002"/>
    <n v="299.35000000000002"/>
    <n v="2125.42"/>
    <n v="2125.42"/>
    <n v="2125.42"/>
    <n v="0.12"/>
    <n v="0.12"/>
    <n v="0.12"/>
    <n v="1614.79"/>
    <n v="1614.79"/>
    <n v="1614.79"/>
    <n v="0"/>
    <n v="0"/>
    <n v="0"/>
    <n v="13.95"/>
    <n v="13.95"/>
    <n v="13.95"/>
    <n v="197.46"/>
    <n v="197.46"/>
    <n v="197.46"/>
    <n v="955.59"/>
    <n v="955.59"/>
    <n v="955.59"/>
    <n v="0"/>
    <n v="0"/>
    <n v="0"/>
    <n v="278.44"/>
    <n v="278.44"/>
    <n v="278.44"/>
    <n v="343.63"/>
    <n v="343.63"/>
    <n v="343.63"/>
    <n v="890.4"/>
    <n v="890.4"/>
    <n v="890.4"/>
    <n v="1234.03"/>
    <n v="1234.03"/>
    <n v="1234.03"/>
    <n v="728.55"/>
    <n v="728.55"/>
    <n v="728.55"/>
    <n v="0.90710322915864472"/>
    <n v="0.90710322915864472"/>
    <n v="0.90710322915864472"/>
    <n v="2125.54"/>
    <n v="2125.54"/>
    <n v="2125.54"/>
    <n v="402.87"/>
    <n v="402.87"/>
    <n v="402.87"/>
    <s v="Per Rostedt"/>
    <s v="20200130"/>
    <s v="Sijoituspalveluyhtiöiden avainluvut"/>
    <n v="1.8084"/>
    <n v="1.8084"/>
    <n v="1.8084"/>
    <n v="0.83285882233108022"/>
    <n v="0.83285882233108022"/>
    <n v="0.83285882233108022"/>
    <n v="2.8249"/>
    <n v="2.8249"/>
    <n v="2.8249"/>
  </r>
  <r>
    <x v="18"/>
    <n v="20221231"/>
    <x v="1"/>
    <n v="0"/>
    <n v="0"/>
    <n v="0"/>
    <n v="355.88"/>
    <n v="355.88"/>
    <n v="355.88"/>
    <n v="0"/>
    <n v="0"/>
    <n v="0"/>
    <n v="337.57"/>
    <n v="337.57"/>
    <n v="337.57"/>
    <n v="0.89"/>
    <n v="0.89"/>
    <n v="0.89"/>
    <n v="15.03"/>
    <n v="15.03"/>
    <n v="15.03"/>
    <n v="2.39"/>
    <n v="2.39"/>
    <n v="2.39"/>
    <n v="197.48"/>
    <n v="197.48"/>
    <n v="197.48"/>
    <n v="6.1"/>
    <n v="6.1"/>
    <n v="6.1"/>
    <n v="12.92"/>
    <n v="12.92"/>
    <n v="12.92"/>
    <n v="45.44"/>
    <n v="45.44"/>
    <n v="45.44"/>
    <n v="171.06"/>
    <n v="171.06"/>
    <n v="171.06"/>
    <n v="216.51"/>
    <n v="216.51"/>
    <n v="216.51"/>
    <n v="169.28"/>
    <n v="169.28"/>
    <n v="169.28"/>
    <n v="0.99327524785193122"/>
    <n v="0.99327524785193122"/>
    <n v="0.99327524785193122"/>
    <n v="355.88"/>
    <n v="355.88"/>
    <n v="355.88"/>
    <n v="83.93"/>
    <n v="83.93"/>
    <n v="83.93"/>
    <s v="Per Rostedt"/>
    <s v="20200130"/>
    <s v="Sijoituspalveluyhtiöiden avainluvut"/>
    <n v="2.0167999999999999"/>
    <n v="2.0167999999999999"/>
    <n v="2.0167999999999999"/>
    <n v="0.83285882233108022"/>
    <n v="0.83285882233108022"/>
    <n v="0.83285882233108022"/>
    <n v="2.8249"/>
    <n v="2.8249"/>
    <n v="2.8249"/>
  </r>
  <r>
    <x v="19"/>
    <n v="20221231"/>
    <x v="1"/>
    <n v="0"/>
    <n v="0"/>
    <n v="0"/>
    <n v="101.22"/>
    <n v="101.22"/>
    <n v="101.22"/>
    <n v="811.7"/>
    <n v="811.7"/>
    <n v="811.7"/>
    <n v="661.99"/>
    <n v="661.99"/>
    <n v="661.99"/>
    <n v="0"/>
    <n v="0"/>
    <n v="0"/>
    <n v="0"/>
    <n v="0"/>
    <n v="0"/>
    <n v="250.94"/>
    <n v="250.94"/>
    <n v="250.94"/>
    <n v="155.53"/>
    <n v="155.53"/>
    <n v="155.53"/>
    <n v="0"/>
    <n v="0"/>
    <n v="0"/>
    <n v="174.77"/>
    <n v="174.77"/>
    <n v="174.77"/>
    <n v="121.69"/>
    <n v="121.69"/>
    <n v="121.69"/>
    <n v="208.61"/>
    <n v="208.61"/>
    <n v="208.61"/>
    <n v="330.3"/>
    <n v="330.3"/>
    <n v="330.3"/>
    <n v="207.58"/>
    <n v="207.58"/>
    <n v="207.58"/>
    <n v="0.72512473299043001"/>
    <n v="0.72512473299043001"/>
    <n v="0.72512473299043001"/>
    <n v="912.93"/>
    <n v="912.93"/>
    <n v="912.93"/>
    <n v="150.62"/>
    <n v="150.62"/>
    <n v="150.62"/>
    <s v="Per Rostedt"/>
    <s v="20200130"/>
    <s v="Sijoituspalveluyhtiöiden avainluvut"/>
    <n v="1.38"/>
    <n v="1.38"/>
    <n v="1.38"/>
    <n v="0.83285882233108022"/>
    <n v="0.83285882233108022"/>
    <n v="0.83285882233108022"/>
    <n v="2.8249"/>
    <n v="2.8249"/>
    <n v="2.8249"/>
  </r>
  <r>
    <x v="20"/>
    <n v="20221231"/>
    <x v="1"/>
    <n v="0"/>
    <n v="0"/>
    <n v="0"/>
    <n v="734.49"/>
    <n v="734.49"/>
    <n v="734.49"/>
    <n v="-1.47"/>
    <n v="-1.47"/>
    <n v="-1.47"/>
    <n v="843.79"/>
    <n v="843.79"/>
    <n v="843.79"/>
    <n v="10.79"/>
    <n v="10.79"/>
    <n v="10.79"/>
    <n v="2.54"/>
    <n v="2.54"/>
    <n v="2.54"/>
    <n v="-124.1"/>
    <n v="-124.1"/>
    <n v="-124.1"/>
    <n v="105.05"/>
    <n v="105.05"/>
    <n v="105.05"/>
    <n v="46.55"/>
    <n v="46.55"/>
    <n v="46.55"/>
    <n v="231.14"/>
    <n v="231.14"/>
    <n v="231.14"/>
    <n v="142.69999999999999"/>
    <n v="142.69999999999999"/>
    <n v="142.69999999999999"/>
    <n v="240.03"/>
    <n v="240.03"/>
    <n v="240.03"/>
    <n v="382.73"/>
    <n v="382.73"/>
    <n v="382.73"/>
    <n v="218.78"/>
    <n v="218.78"/>
    <n v="218.78"/>
    <n v="1.1692988203700676"/>
    <n v="1.1692988203700676"/>
    <n v="1.1692988203700676"/>
    <n v="733.02"/>
    <n v="733.02"/>
    <n v="733.02"/>
    <n v="190.36"/>
    <n v="190.36"/>
    <n v="190.36"/>
    <s v="Per Rostedt"/>
    <s v="20200130"/>
    <s v="Sijoituspalveluyhtiöiden avainluvut"/>
    <n v="1.14929711"/>
    <n v="1.14929711"/>
    <n v="1.14929711"/>
    <n v="0.83285882233108022"/>
    <n v="0.83285882233108022"/>
    <n v="0.83285882233108022"/>
    <n v="2.8249"/>
    <n v="2.8249"/>
    <n v="2.8249"/>
  </r>
  <r>
    <x v="21"/>
    <n v="20221231"/>
    <x v="1"/>
    <n v="0"/>
    <n v="0"/>
    <n v="0"/>
    <n v="1421.35"/>
    <n v="1421.35"/>
    <n v="1421.35"/>
    <n v="0"/>
    <n v="0"/>
    <n v="0"/>
    <n v="933.89"/>
    <n v="933.89"/>
    <n v="933.89"/>
    <n v="0"/>
    <n v="0"/>
    <n v="0"/>
    <n v="529.82000000000005"/>
    <n v="529.82000000000005"/>
    <n v="529.82000000000005"/>
    <n v="-43.14"/>
    <n v="-43.14"/>
    <n v="-43.14"/>
    <n v="807.03"/>
    <n v="807.03"/>
    <n v="807.03"/>
    <n v="16.170000000000002"/>
    <n v="16.170000000000002"/>
    <n v="16.170000000000002"/>
    <n v="212.85"/>
    <n v="212.85"/>
    <n v="212.85"/>
    <n v="528.5"/>
    <n v="528.5"/>
    <n v="528.5"/>
    <n v="507.55"/>
    <n v="507.55"/>
    <n v="507.55"/>
    <n v="1036.05"/>
    <n v="1036.05"/>
    <n v="1036.05"/>
    <n v="550.71"/>
    <n v="550.71"/>
    <n v="550.71"/>
    <n v="1.0303506216561282"/>
    <n v="1.0303506216561282"/>
    <n v="1.0303506216561282"/>
    <n v="1421.36"/>
    <n v="1421.36"/>
    <n v="1421.36"/>
    <n v="471.39"/>
    <n v="471.39"/>
    <n v="471.39"/>
    <s v="Per Rostedt"/>
    <s v="20200130"/>
    <s v="Sijoituspalveluyhtiöiden avainluvut"/>
    <n v="1.168264"/>
    <n v="1.168264"/>
    <n v="1.168264"/>
    <n v="0.83285882233108022"/>
    <n v="0.83285882233108022"/>
    <n v="0.83285882233108022"/>
    <n v="2.8249"/>
    <n v="2.8249"/>
    <n v="2.8249"/>
  </r>
  <r>
    <x v="22"/>
    <n v="20221231"/>
    <x v="1"/>
    <n v="0"/>
    <n v="0"/>
    <n v="0"/>
    <n v="246.02"/>
    <n v="246.02"/>
    <n v="246.02"/>
    <n v="0.95"/>
    <n v="0.95"/>
    <n v="0.95"/>
    <n v="206.42"/>
    <n v="206.42"/>
    <n v="206.42"/>
    <n v="0.28000000000000003"/>
    <n v="0.28000000000000003"/>
    <n v="0.28000000000000003"/>
    <n v="30.47"/>
    <n v="30.47"/>
    <n v="30.47"/>
    <n v="9.81"/>
    <n v="9.81"/>
    <n v="9.81"/>
    <n v="126.75"/>
    <n v="126.75"/>
    <n v="126.75"/>
    <n v="0.83"/>
    <n v="0.83"/>
    <n v="0.83"/>
    <n v="20.43"/>
    <n v="20.43"/>
    <n v="20.43"/>
    <n v="19.95"/>
    <n v="19.95"/>
    <n v="19.95"/>
    <n v="128.06"/>
    <n v="128.06"/>
    <n v="128.06"/>
    <n v="148"/>
    <n v="148"/>
    <n v="148"/>
    <n v="118.25"/>
    <n v="118.25"/>
    <n v="118.25"/>
    <n v="0.96027857634530511"/>
    <n v="0.96027857634530511"/>
    <n v="0.96027857634530511"/>
    <n v="246.97"/>
    <n v="246.97"/>
    <n v="246.97"/>
    <n v="75"/>
    <n v="75"/>
    <n v="75"/>
    <s v="Per Rostedt"/>
    <s v="20200130"/>
    <s v="Sijoituspalveluyhtiöiden avainluvut"/>
    <n v="1.5766"/>
    <n v="1.5766"/>
    <n v="1.5766"/>
    <n v="0.83285882233108022"/>
    <n v="0.83285882233108022"/>
    <n v="0.83285882233108022"/>
    <n v="2.8249"/>
    <n v="2.8249"/>
    <n v="2.8249"/>
  </r>
  <r>
    <x v="23"/>
    <n v="20221231"/>
    <x v="1"/>
    <n v="0"/>
    <n v="0"/>
    <n v="0"/>
    <n v="2391.87"/>
    <n v="2391.87"/>
    <n v="2391.87"/>
    <n v="3.27"/>
    <n v="3.27"/>
    <n v="3.27"/>
    <n v="396.63"/>
    <n v="396.63"/>
    <n v="396.63"/>
    <n v="101.37"/>
    <n v="101.37"/>
    <n v="101.37"/>
    <n v="73.180000000000007"/>
    <n v="73.180000000000007"/>
    <n v="73.180000000000007"/>
    <n v="1822.68"/>
    <n v="1822.68"/>
    <n v="1822.68"/>
    <n v="1262.7"/>
    <n v="1262.7"/>
    <n v="1262.7"/>
    <n v="2374.5700000000002"/>
    <n v="2374.5700000000002"/>
    <n v="2374.5700000000002"/>
    <n v="442.99"/>
    <n v="442.99"/>
    <n v="442.99"/>
    <n v="793.92"/>
    <n v="793.92"/>
    <n v="793.92"/>
    <n v="3286.33"/>
    <n v="3286.33"/>
    <n v="3286.33"/>
    <n v="4080.25"/>
    <n v="4080.25"/>
    <n v="4080.25"/>
    <n v="1828.28"/>
    <n v="1828.28"/>
    <n v="1828.28"/>
    <n v="0.23900897485570757"/>
    <n v="0.23900897485570757"/>
    <n v="0.23900897485570757"/>
    <n v="2395.14"/>
    <n v="2395.14"/>
    <n v="2395.14"/>
    <n v="150"/>
    <n v="150"/>
    <n v="150"/>
    <s v="Per Rostedt"/>
    <s v="20200130"/>
    <s v="Sijoituspalveluyhtiöiden avainluvut"/>
    <n v="12.188499999999999"/>
    <n v="12.188499999999999"/>
    <n v="12.188499999999999"/>
    <n v="0.83285882233108022"/>
    <n v="0.83285882233108022"/>
    <n v="0.83285882233108022"/>
    <n v="2.8249"/>
    <n v="2.8249"/>
    <n v="2.8249"/>
  </r>
  <r>
    <x v="24"/>
    <n v="20221231"/>
    <x v="1"/>
    <n v="787.5"/>
    <n v="787.5"/>
    <n v="787.5"/>
    <n v="3602.51"/>
    <n v="3602.51"/>
    <n v="3602.51"/>
    <n v="0.8"/>
    <n v="0.8"/>
    <n v="0.8"/>
    <n v="1771.36"/>
    <n v="1771.36"/>
    <n v="1771.36"/>
    <n v="23.52"/>
    <n v="23.52"/>
    <n v="23.52"/>
    <n v="11.96"/>
    <n v="11.96"/>
    <n v="11.96"/>
    <n v="1008.96"/>
    <n v="1008.96"/>
    <n v="1008.96"/>
    <n v="910.37"/>
    <n v="910.37"/>
    <n v="910.37"/>
    <n v="10.46"/>
    <n v="10.46"/>
    <n v="10.46"/>
    <n v="1155.33"/>
    <n v="1155.33"/>
    <n v="1155.33"/>
    <n v="554.92999999999995"/>
    <n v="554.92999999999995"/>
    <n v="554.92999999999995"/>
    <n v="1521.22"/>
    <n v="1521.22"/>
    <n v="1521.22"/>
    <n v="2076.15"/>
    <n v="2076.15"/>
    <n v="2076.15"/>
    <n v="1514.53"/>
    <n v="1514.53"/>
    <n v="1514.53"/>
    <n v="0.71999101114535158"/>
    <n v="0.71999101114535158"/>
    <n v="0.71999101114535158"/>
    <n v="3603.31"/>
    <n v="3603.31"/>
    <n v="3603.31"/>
    <n v="446.48"/>
    <n v="446.48"/>
    <n v="446.48"/>
    <s v="Per Rostedt"/>
    <s v="20200130"/>
    <s v="Sijoituspalveluyhtiöiden avainluvut"/>
    <n v="3.4072000000000005"/>
    <n v="3.4072000000000005"/>
    <n v="3.4072000000000005"/>
    <n v="0.83285882233108022"/>
    <n v="0.83285882233108022"/>
    <n v="0.83285882233108022"/>
    <n v="2.8249"/>
    <n v="2.8249"/>
    <n v="2.8249"/>
  </r>
  <r>
    <x v="46"/>
    <n v="20221231"/>
    <x v="1"/>
    <n v="21.65"/>
    <n v="21.65"/>
    <n v="21.65"/>
    <n v="901.01"/>
    <n v="901.01"/>
    <n v="901.01"/>
    <n v="12.19"/>
    <n v="12.19"/>
    <n v="12.19"/>
    <n v="1138.57"/>
    <n v="1138.57"/>
    <n v="1138.57"/>
    <n v="72.760000000000005"/>
    <n v="72.760000000000005"/>
    <n v="72.760000000000005"/>
    <n v="2.41"/>
    <n v="2.41"/>
    <n v="2.41"/>
    <n v="-322.17"/>
    <n v="-322.17"/>
    <n v="-322.17"/>
    <n v="905.12"/>
    <n v="905.12"/>
    <n v="905.12"/>
    <n v="43.84"/>
    <n v="43.84"/>
    <n v="43.84"/>
    <n v="282.83999999999997"/>
    <n v="282.83999999999997"/>
    <n v="282.83999999999997"/>
    <n v="223.83"/>
    <n v="223.83"/>
    <n v="223.83"/>
    <n v="1007.96"/>
    <n v="1007.96"/>
    <n v="1007.96"/>
    <n v="1231.8"/>
    <n v="1231.8"/>
    <n v="1231.8"/>
    <n v="974.95"/>
    <n v="974.95"/>
    <n v="974.95"/>
    <n v="1.3527874841082033"/>
    <n v="1.3527874841082033"/>
    <n v="1.3527874841082033"/>
    <n v="913.21"/>
    <n v="913.21"/>
    <n v="913.21"/>
    <n v="306.39999999999998"/>
    <n v="306.39999999999998"/>
    <n v="306.39999999999998"/>
    <s v="Per Rostedt"/>
    <s v="20200130"/>
    <s v="Sijoituspalveluyhtiöiden avainluvut"/>
    <n v="3.1819000000000002"/>
    <n v="3.1819000000000002"/>
    <n v="3.1819000000000002"/>
    <n v="0.83285882233108022"/>
    <n v="0.83285882233108022"/>
    <n v="0.83285882233108022"/>
    <n v="2.8249"/>
    <n v="2.8249"/>
    <n v="2.8249"/>
  </r>
  <r>
    <x v="25"/>
    <n v="20221231"/>
    <x v="1"/>
    <n v="382.82"/>
    <n v="382.82"/>
    <n v="382.82"/>
    <n v="932.6"/>
    <n v="932.6"/>
    <n v="932.6"/>
    <n v="720.17"/>
    <n v="720.17"/>
    <n v="720.17"/>
    <n v="1213.03"/>
    <n v="1213.03"/>
    <n v="1213.03"/>
    <n v="38.01"/>
    <n v="38.01"/>
    <n v="38.01"/>
    <n v="88.5"/>
    <n v="88.5"/>
    <n v="88.5"/>
    <n v="-68.97"/>
    <n v="-68.97"/>
    <n v="-68.97"/>
    <n v="601.75"/>
    <n v="601.75"/>
    <n v="601.75"/>
    <n v="118.55"/>
    <n v="118.55"/>
    <n v="118.55"/>
    <n v="3007.88"/>
    <n v="3007.88"/>
    <n v="3007.88"/>
    <n v="2581.67"/>
    <n v="2581.67"/>
    <n v="2581.67"/>
    <n v="1146.52"/>
    <n v="1146.52"/>
    <n v="1146.52"/>
    <n v="3728.19"/>
    <n v="3728.19"/>
    <n v="3728.19"/>
    <n v="1038.23"/>
    <n v="1038.23"/>
    <n v="1038.23"/>
    <n v="1.0417280533987425"/>
    <n v="1.0417280533987425"/>
    <n v="1.0417280533987425"/>
    <n v="1652.77"/>
    <n v="1652.77"/>
    <n v="1652.77"/>
    <n v="750"/>
    <n v="750"/>
    <n v="750"/>
    <s v="Per Rostedt"/>
    <s v="20200130"/>
    <s v="Sijoituspalveluyhtiöiden avainluvut"/>
    <n v="1.384304"/>
    <n v="1.384304"/>
    <n v="1.384304"/>
    <n v="0.83285882233108022"/>
    <n v="0.83285882233108022"/>
    <n v="0.83285882233108022"/>
    <n v="2.8249"/>
    <n v="2.8249"/>
    <n v="2.8249"/>
  </r>
  <r>
    <x v="26"/>
    <n v="20221231"/>
    <x v="1"/>
    <n v="1074.46"/>
    <n v="1074.46"/>
    <n v="1074.46"/>
    <n v="3763.15"/>
    <n v="3763.15"/>
    <n v="3763.15"/>
    <n v="33.33"/>
    <n v="33.33"/>
    <n v="33.33"/>
    <n v="1921.89"/>
    <n v="1921.89"/>
    <n v="1921.89"/>
    <n v="32.11"/>
    <n v="32.11"/>
    <n v="32.11"/>
    <n v="28.77"/>
    <n v="28.77"/>
    <n v="28.77"/>
    <n v="739.26"/>
    <n v="739.26"/>
    <n v="739.26"/>
    <n v="1668.2"/>
    <n v="1668.2"/>
    <n v="1668.2"/>
    <n v="44.45"/>
    <n v="44.45"/>
    <n v="44.45"/>
    <n v="18562.62"/>
    <n v="18562.62"/>
    <n v="18562.62"/>
    <n v="3894"/>
    <n v="3894"/>
    <n v="3894"/>
    <n v="16381.28"/>
    <n v="16381.28"/>
    <n v="16381.28"/>
    <n v="20275.27"/>
    <n v="20275.27"/>
    <n v="20275.27"/>
    <n v="6377.92"/>
    <n v="6377.92"/>
    <n v="6377.92"/>
    <n v="0.80527834746891058"/>
    <n v="0.80527834746891058"/>
    <n v="0.80527834746891058"/>
    <n v="3796.48"/>
    <n v="3796.48"/>
    <n v="3796.48"/>
    <n v="633.47"/>
    <n v="633.47"/>
    <n v="633.47"/>
    <s v="Per Rostedt"/>
    <s v="20200130"/>
    <s v="Sijoituspalveluyhtiöiden avainluvut"/>
    <n v="10.068200000000001"/>
    <n v="10.068200000000001"/>
    <n v="10.068200000000001"/>
    <n v="0.83285882233108022"/>
    <n v="0.83285882233108022"/>
    <n v="0.83285882233108022"/>
    <n v="2.8249"/>
    <n v="2.8249"/>
    <n v="2.8249"/>
  </r>
  <r>
    <x v="27"/>
    <n v="20221231"/>
    <x v="1"/>
    <n v="262.52"/>
    <n v="262.52"/>
    <n v="262.52"/>
    <n v="6937.07"/>
    <n v="6937.07"/>
    <n v="6937.07"/>
    <n v="48.79"/>
    <n v="48.79"/>
    <n v="48.79"/>
    <n v="1087.5"/>
    <n v="1087.5"/>
    <n v="1087.5"/>
    <n v="0"/>
    <n v="0"/>
    <n v="0"/>
    <n v="138.29"/>
    <n v="138.29"/>
    <n v="138.29"/>
    <n v="5497.55"/>
    <n v="5497.55"/>
    <n v="5497.55"/>
    <n v="4069.65"/>
    <n v="4069.65"/>
    <n v="4069.65"/>
    <n v="0"/>
    <n v="0"/>
    <n v="0"/>
    <n v="985.11"/>
    <n v="985.11"/>
    <n v="985.11"/>
    <n v="4292.28"/>
    <n v="4292.28"/>
    <n v="4292.28"/>
    <n v="762.47"/>
    <n v="762.47"/>
    <n v="762.47"/>
    <n v="5054.75"/>
    <n v="5054.75"/>
    <n v="5054.75"/>
    <n v="466.64"/>
    <n v="466.64"/>
    <n v="466.64"/>
    <n v="0.21304655748718826"/>
    <n v="0.21304655748718826"/>
    <n v="0.21304655748718826"/>
    <n v="6985.86"/>
    <n v="6985.86"/>
    <n v="6985.86"/>
    <n v="247.76"/>
    <n v="247.76"/>
    <n v="247.76"/>
    <s v="Per Rostedt"/>
    <s v="20200130"/>
    <s v="Sijoituspalveluyhtiöiden avainluvut"/>
    <n v="1.883413"/>
    <n v="1.883413"/>
    <n v="1.883413"/>
    <n v="0.83285882233108022"/>
    <n v="0.83285882233108022"/>
    <n v="0.83285882233108022"/>
    <n v="2.8249"/>
    <n v="2.8249"/>
    <n v="2.8249"/>
  </r>
  <r>
    <x v="28"/>
    <n v="20221231"/>
    <x v="1"/>
    <n v="75.41"/>
    <n v="75.41"/>
    <n v="75.41"/>
    <n v="1174.6199999999999"/>
    <n v="1174.6199999999999"/>
    <n v="1174.6199999999999"/>
    <n v="2.48"/>
    <n v="2.48"/>
    <n v="2.48"/>
    <n v="643.11"/>
    <n v="643.11"/>
    <n v="643.11"/>
    <n v="6.14"/>
    <n v="6.14"/>
    <n v="6.14"/>
    <n v="444.78"/>
    <n v="444.78"/>
    <n v="444.78"/>
    <n v="1.22"/>
    <n v="1.22"/>
    <n v="1.22"/>
    <n v="71.239999999999995"/>
    <n v="71.239999999999995"/>
    <n v="71.239999999999995"/>
    <n v="4.37"/>
    <n v="4.37"/>
    <n v="4.37"/>
    <n v="5529.33"/>
    <n v="5529.33"/>
    <n v="5529.33"/>
    <n v="4386.54"/>
    <n v="4386.54"/>
    <n v="4386.54"/>
    <n v="1218.4100000000001"/>
    <n v="1218.4100000000001"/>
    <n v="1218.4100000000001"/>
    <n v="5604.94"/>
    <n v="5604.94"/>
    <n v="5604.94"/>
    <n v="1213.08"/>
    <n v="1213.08"/>
    <n v="1213.08"/>
    <n v="0.99896695706840088"/>
    <n v="0.99896695706840088"/>
    <n v="0.99896695706840088"/>
    <n v="1177.1099999999999"/>
    <n v="1177.1099999999999"/>
    <n v="1177.1099999999999"/>
    <n v="180.67"/>
    <n v="180.67"/>
    <n v="180.67"/>
    <s v="Per Rostedt"/>
    <s v="20200130"/>
    <s v="Sijoituspalveluyhtiöiden avainluvut"/>
    <n v="6.7144000000000004"/>
    <n v="6.7144000000000004"/>
    <n v="6.7144000000000004"/>
    <n v="0.83285882233108022"/>
    <n v="0.83285882233108022"/>
    <n v="0.83285882233108022"/>
    <n v="2.8249"/>
    <n v="2.8249"/>
    <n v="2.8249"/>
  </r>
  <r>
    <x v="29"/>
    <n v="20221231"/>
    <x v="1"/>
    <n v="194.21"/>
    <n v="194.21"/>
    <n v="194.21"/>
    <n v="2877.14"/>
    <n v="2877.14"/>
    <n v="2877.14"/>
    <n v="3.22"/>
    <n v="3.22"/>
    <n v="3.22"/>
    <n v="1580.74"/>
    <n v="1580.74"/>
    <n v="1580.74"/>
    <n v="950"/>
    <n v="950"/>
    <n v="950"/>
    <n v="111.64"/>
    <n v="111.64"/>
    <n v="111.64"/>
    <n v="43.78"/>
    <n v="43.78"/>
    <n v="43.78"/>
    <n v="199.44"/>
    <n v="199.44"/>
    <n v="199.44"/>
    <n v="0"/>
    <n v="0"/>
    <n v="0"/>
    <n v="9294.98"/>
    <n v="9294.98"/>
    <n v="9294.98"/>
    <n v="5370.68"/>
    <n v="5370.68"/>
    <n v="5370.68"/>
    <n v="4123.74"/>
    <n v="4123.74"/>
    <n v="4123.74"/>
    <n v="9494.42"/>
    <n v="9494.42"/>
    <n v="9494.42"/>
    <n v="4085.91"/>
    <n v="4085.91"/>
    <n v="4085.91"/>
    <n v="0.98480220892108661"/>
    <n v="0.98480220892108661"/>
    <n v="0.98480220892108661"/>
    <n v="2880.37"/>
    <n v="2880.37"/>
    <n v="2880.37"/>
    <n v="750"/>
    <n v="750"/>
    <n v="750"/>
    <s v="Per Rostedt"/>
    <s v="20200130"/>
    <s v="Sijoituspalveluyhtiöiden avainluvut"/>
    <n v="5.4478759999999999"/>
    <n v="5.4478759999999999"/>
    <n v="5.4478759999999999"/>
    <n v="0.83285882233108022"/>
    <n v="0.83285882233108022"/>
    <n v="0.83285882233108022"/>
    <n v="2.8249"/>
    <n v="2.8249"/>
    <n v="2.8249"/>
  </r>
  <r>
    <x v="30"/>
    <n v="20221231"/>
    <x v="1"/>
    <n v="8.25"/>
    <n v="8.25"/>
    <n v="8.25"/>
    <n v="2527.96"/>
    <n v="2527.96"/>
    <n v="2527.96"/>
    <n v="7.0000000000000007E-2"/>
    <n v="7.0000000000000007E-2"/>
    <n v="7.0000000000000007E-2"/>
    <n v="1846.83"/>
    <n v="1846.83"/>
    <n v="1846.83"/>
    <n v="2.92"/>
    <n v="2.92"/>
    <n v="2.92"/>
    <n v="35.659999999999997"/>
    <n v="35.659999999999997"/>
    <n v="35.659999999999997"/>
    <n v="634.37"/>
    <n v="634.37"/>
    <n v="634.37"/>
    <n v="613.25"/>
    <n v="613.25"/>
    <n v="613.25"/>
    <n v="8.77"/>
    <n v="8.77"/>
    <n v="8.77"/>
    <n v="770.43"/>
    <n v="770.43"/>
    <n v="770.43"/>
    <n v="759.29"/>
    <n v="759.29"/>
    <n v="759.29"/>
    <n v="633.16"/>
    <n v="633.16"/>
    <n v="633.16"/>
    <n v="1392.46"/>
    <n v="1392.46"/>
    <n v="1392.46"/>
    <n v="632.79"/>
    <n v="632.79"/>
    <n v="632.79"/>
    <n v="0.74906603959395923"/>
    <n v="0.74906603959395923"/>
    <n v="0.74906603959395923"/>
    <n v="2528.0300000000002"/>
    <n v="2528.0300000000002"/>
    <n v="2528.0300000000002"/>
    <n v="446.45"/>
    <n v="446.45"/>
    <n v="446.45"/>
    <s v="Per Rostedt"/>
    <s v="20200130"/>
    <s v="Sijoituspalveluyhtiöiden avainluvut"/>
    <n v="1.4174"/>
    <n v="1.4174"/>
    <n v="1.4174"/>
    <n v="0.83285882233108022"/>
    <n v="0.83285882233108022"/>
    <n v="0.83285882233108022"/>
    <n v="2.8249"/>
    <n v="2.8249"/>
    <n v="2.8249"/>
  </r>
  <r>
    <x v="31"/>
    <n v="20221231"/>
    <x v="1"/>
    <n v="317.63"/>
    <n v="317.63"/>
    <n v="317.63"/>
    <n v="1251.23"/>
    <n v="1251.23"/>
    <n v="1251.23"/>
    <n v="0.4"/>
    <n v="0.4"/>
    <n v="0.4"/>
    <n v="560.77"/>
    <n v="560.77"/>
    <n v="560.77"/>
    <n v="5.99"/>
    <n v="5.99"/>
    <n v="5.99"/>
    <n v="0.01"/>
    <n v="0.01"/>
    <n v="0.01"/>
    <n v="367.23"/>
    <n v="367.23"/>
    <n v="367.23"/>
    <n v="616.25"/>
    <n v="616.25"/>
    <n v="616.25"/>
    <n v="7.99"/>
    <n v="7.99"/>
    <n v="7.99"/>
    <n v="154.86000000000001"/>
    <n v="154.86000000000001"/>
    <n v="154.86000000000001"/>
    <n v="52.32"/>
    <n v="52.32"/>
    <n v="52.32"/>
    <n v="726.78"/>
    <n v="726.78"/>
    <n v="726.78"/>
    <n v="779.1"/>
    <n v="779.1"/>
    <n v="779.1"/>
    <n v="426.65"/>
    <n v="426.65"/>
    <n v="426.65"/>
    <n v="0.70660235580990849"/>
    <n v="0.70660235580990849"/>
    <n v="0.70660235580990849"/>
    <n v="1251.6300000000001"/>
    <n v="1251.6300000000001"/>
    <n v="1251.6300000000001"/>
    <n v="146.69"/>
    <n v="146.69"/>
    <n v="146.69"/>
    <s v="Per Rostedt"/>
    <s v="20200130"/>
    <s v="Sijoituspalveluyhtiöiden avainluvut"/>
    <n v="2.9085000000000001"/>
    <n v="2.9085000000000001"/>
    <n v="2.9085000000000001"/>
    <n v="0.83285882233108022"/>
    <n v="0.83285882233108022"/>
    <n v="0.83285882233108022"/>
    <n v="2.8249"/>
    <n v="2.8249"/>
    <n v="2.8249"/>
  </r>
  <r>
    <x v="32"/>
    <n v="20221231"/>
    <x v="1"/>
    <n v="290.64999999999998"/>
    <n v="290.64999999999998"/>
    <n v="290.64999999999998"/>
    <n v="63780.34"/>
    <n v="63780.34"/>
    <n v="63780.34"/>
    <n v="55.06"/>
    <n v="55.06"/>
    <n v="55.06"/>
    <n v="27205.93"/>
    <n v="27205.93"/>
    <n v="27205.93"/>
    <n v="2512.4899999999998"/>
    <n v="2512.4899999999998"/>
    <n v="2512.4899999999998"/>
    <n v="7618.72"/>
    <n v="7618.72"/>
    <n v="7618.72"/>
    <n v="26207.61"/>
    <n v="26207.61"/>
    <n v="26207.61"/>
    <n v="48957.85"/>
    <n v="48957.85"/>
    <n v="48957.85"/>
    <n v="34659.67"/>
    <n v="34659.67"/>
    <n v="34659.67"/>
    <n v="26901.77"/>
    <n v="26901.77"/>
    <n v="26901.77"/>
    <n v="40794.33"/>
    <n v="40794.33"/>
    <n v="40794.33"/>
    <n v="69724.960000000006"/>
    <n v="69724.960000000006"/>
    <n v="69724.960000000006"/>
    <n v="110519.28"/>
    <n v="110519.28"/>
    <n v="110519.28"/>
    <n v="17325.88"/>
    <n v="17325.88"/>
    <n v="17325.88"/>
    <n v="0.58945022399641023"/>
    <n v="0.58945022399641023"/>
    <n v="0.58945022399641023"/>
    <n v="63835.4"/>
    <n v="63835.4"/>
    <n v="63835.4"/>
    <n v="4416.8999999999996"/>
    <n v="4416.8999999999996"/>
    <n v="4416.8999999999996"/>
    <s v="Per Rostedt"/>
    <s v="20200130"/>
    <s v="Sijoituspalveluyhtiöiden avainluvut"/>
    <n v="3.9226359999999998"/>
    <n v="3.9226359999999998"/>
    <n v="3.9226359999999998"/>
    <n v="0.83285882233108022"/>
    <n v="0.83285882233108022"/>
    <n v="0.83285882233108022"/>
    <n v="2.8249"/>
    <n v="2.8249"/>
    <n v="2.8249"/>
  </r>
  <r>
    <x v="33"/>
    <n v="20221231"/>
    <x v="1"/>
    <n v="-1100.6099999999999"/>
    <n v="-1100.6099999999999"/>
    <n v="-1100.6099999999999"/>
    <n v="2542.86"/>
    <n v="2542.86"/>
    <n v="2542.86"/>
    <n v="0.28999999999999998"/>
    <n v="0.28999999999999998"/>
    <n v="0.28999999999999998"/>
    <n v="-912.63"/>
    <n v="-912.63"/>
    <n v="-912.63"/>
    <n v="-15.76"/>
    <n v="-15.76"/>
    <n v="-15.76"/>
    <n v="609.01"/>
    <n v="609.01"/>
    <n v="609.01"/>
    <n v="-94.86"/>
    <n v="-94.86"/>
    <n v="-94.86"/>
    <n v="0"/>
    <n v="0"/>
    <n v="0"/>
    <n v="394.11"/>
    <n v="394.11"/>
    <n v="394.11"/>
    <n v="2850.23"/>
    <n v="2850.23"/>
    <n v="2850.23"/>
    <n v="572.83000000000004"/>
    <n v="572.83000000000004"/>
    <n v="572.83000000000004"/>
    <n v="2767"/>
    <n v="2767"/>
    <n v="2767"/>
    <n v="3339.83"/>
    <n v="3339.83"/>
    <n v="3339.83"/>
    <n v="2747.29"/>
    <n v="2747.29"/>
    <n v="2747.29"/>
    <n v="1.0373010583352502"/>
    <n v="1.0373010583352502"/>
    <n v="1.0373010583352502"/>
    <n v="2543.14"/>
    <n v="2543.14"/>
    <n v="2543.14"/>
    <n v="384.18"/>
    <n v="384.18"/>
    <n v="384.18"/>
    <s v="Per Rostedt"/>
    <s v="20200130"/>
    <s v="Sijoituspalveluyhtiöiden avainluvut"/>
    <n v="7.1833"/>
    <n v="7.1833"/>
    <n v="7.1833"/>
    <n v="0.83285882233108022"/>
    <n v="0.83285882233108022"/>
    <n v="0.83285882233108022"/>
    <n v="2.8249"/>
    <n v="2.8249"/>
    <n v="2.8249"/>
  </r>
  <r>
    <x v="34"/>
    <n v="20221231"/>
    <x v="1"/>
    <n v="0"/>
    <n v="0"/>
    <n v="0"/>
    <n v="1512.45"/>
    <n v="1512.45"/>
    <n v="1512.45"/>
    <n v="0.01"/>
    <n v="0.01"/>
    <n v="0.01"/>
    <n v="1141.76"/>
    <n v="1141.76"/>
    <n v="1141.76"/>
    <n v="0.48"/>
    <n v="0.48"/>
    <n v="0.48"/>
    <n v="75.349999999999994"/>
    <n v="75.349999999999994"/>
    <n v="75.349999999999994"/>
    <n v="294.86"/>
    <n v="294.86"/>
    <n v="294.86"/>
    <n v="1129.9100000000001"/>
    <n v="1129.9100000000001"/>
    <n v="1129.9100000000001"/>
    <n v="1.43"/>
    <n v="1.43"/>
    <n v="1.43"/>
    <n v="446"/>
    <n v="446"/>
    <n v="446"/>
    <n v="256.56"/>
    <n v="256.56"/>
    <n v="256.56"/>
    <n v="1320.78"/>
    <n v="1320.78"/>
    <n v="1320.78"/>
    <n v="1577.34"/>
    <n v="1577.34"/>
    <n v="1577.34"/>
    <n v="1088.43"/>
    <n v="1088.43"/>
    <n v="1088.43"/>
    <n v="0.80504360141254161"/>
    <n v="0.80504360141254161"/>
    <n v="0.80504360141254161"/>
    <n v="1512.45"/>
    <n v="1512.45"/>
    <n v="1512.45"/>
    <n v="247.63"/>
    <n v="247.63"/>
    <n v="247.63"/>
    <s v="Per Rostedt"/>
    <s v="20200130"/>
    <s v="Sijoituspalveluyhtiöiden avainluvut"/>
    <n v="3.6280000000000001"/>
    <n v="3.6280000000000001"/>
    <n v="3.6280000000000001"/>
    <n v="0.83285882233108022"/>
    <n v="0.83285882233108022"/>
    <n v="0.83285882233108022"/>
    <n v="2.8249"/>
    <n v="2.8249"/>
    <n v="2.8249"/>
  </r>
  <r>
    <x v="35"/>
    <n v="20221231"/>
    <x v="1"/>
    <n v="8.5"/>
    <n v="8.5"/>
    <n v="8.5"/>
    <n v="550.23"/>
    <n v="550.23"/>
    <n v="550.23"/>
    <n v="6.3"/>
    <n v="6.3"/>
    <n v="6.3"/>
    <n v="541.19000000000005"/>
    <n v="541.19000000000005"/>
    <n v="541.19000000000005"/>
    <n v="0.8"/>
    <n v="0.8"/>
    <n v="0.8"/>
    <n v="58.58"/>
    <n v="58.58"/>
    <n v="58.58"/>
    <n v="-52.55"/>
    <n v="-52.55"/>
    <n v="-52.55"/>
    <n v="333.01"/>
    <n v="333.01"/>
    <n v="333.01"/>
    <n v="2.41"/>
    <n v="2.41"/>
    <n v="2.41"/>
    <n v="232.52"/>
    <n v="232.52"/>
    <n v="232.52"/>
    <n v="157.04"/>
    <n v="157.04"/>
    <n v="157.04"/>
    <n v="410.91"/>
    <n v="410.91"/>
    <n v="410.91"/>
    <n v="567.94000000000005"/>
    <n v="567.94000000000005"/>
    <n v="567.94000000000005"/>
    <n v="444.31"/>
    <n v="444.31"/>
    <n v="444.31"/>
    <n v="1.0944265655280279"/>
    <n v="1.0944265655280279"/>
    <n v="1.0944265655280279"/>
    <n v="556.52"/>
    <n v="556.52"/>
    <n v="556.52"/>
    <n v="203.7"/>
    <n v="203.7"/>
    <n v="203.7"/>
    <s v="Per Rostedt"/>
    <s v="20200130"/>
    <s v="Sijoituspalveluyhtiöiden avainluvut"/>
    <n v="2.1812"/>
    <n v="2.1812"/>
    <n v="2.1812"/>
    <n v="0.83285882233108022"/>
    <n v="0.83285882233108022"/>
    <n v="0.83285882233108022"/>
    <n v="2.8249"/>
    <n v="2.8249"/>
    <n v="2.8249"/>
  </r>
  <r>
    <x v="36"/>
    <n v="20221231"/>
    <x v="1"/>
    <n v="0"/>
    <n v="0"/>
    <n v="0"/>
    <n v="1610.47"/>
    <n v="1610.47"/>
    <n v="1610.47"/>
    <n v="-2.66"/>
    <n v="-2.66"/>
    <n v="-2.66"/>
    <n v="1199.67"/>
    <n v="1199.67"/>
    <n v="1199.67"/>
    <n v="3"/>
    <n v="3"/>
    <n v="3"/>
    <n v="29.97"/>
    <n v="29.97"/>
    <n v="29.97"/>
    <n v="375.17"/>
    <n v="375.17"/>
    <n v="375.17"/>
    <n v="2530.2600000000002"/>
    <n v="2530.2600000000002"/>
    <n v="2530.2600000000002"/>
    <n v="9.01"/>
    <n v="9.01"/>
    <n v="9.01"/>
    <n v="516.6"/>
    <n v="516.6"/>
    <n v="516.6"/>
    <n v="456.25"/>
    <n v="456.25"/>
    <n v="456.25"/>
    <n v="2599.62"/>
    <n v="2599.62"/>
    <n v="2599.62"/>
    <n v="3055.86"/>
    <n v="3055.86"/>
    <n v="3055.86"/>
    <n v="2599.62"/>
    <n v="2599.62"/>
    <n v="2599.62"/>
    <n v="0.76665924291018828"/>
    <n v="0.76665924291018828"/>
    <n v="0.76665924291018828"/>
    <n v="1607.81"/>
    <n v="1607.81"/>
    <n v="1607.81"/>
    <n v="272.22000000000003"/>
    <n v="272.22000000000003"/>
    <n v="272.22000000000003"/>
    <s v="Per Rostedt"/>
    <s v="20200130"/>
    <s v="Sijoituspalveluyhtiöiden avainluvut"/>
    <n v="9.5500000000000007"/>
    <n v="9.5500000000000007"/>
    <n v="9.5500000000000007"/>
    <n v="0.83285882233108022"/>
    <n v="0.83285882233108022"/>
    <n v="0.83285882233108022"/>
    <n v="2.8249"/>
    <n v="2.8249"/>
    <n v="2.8249"/>
  </r>
  <r>
    <x v="37"/>
    <n v="20221231"/>
    <x v="1"/>
    <n v="0"/>
    <n v="0"/>
    <n v="0"/>
    <n v="13.49"/>
    <n v="13.49"/>
    <n v="13.49"/>
    <n v="0"/>
    <n v="0"/>
    <n v="0"/>
    <n v="82.28"/>
    <n v="82.28"/>
    <n v="82.28"/>
    <n v="144.31"/>
    <n v="144.31"/>
    <n v="144.31"/>
    <n v="15.29"/>
    <n v="15.29"/>
    <n v="15.29"/>
    <n v="-228.38"/>
    <n v="-228.38"/>
    <n v="-228.38"/>
    <n v="169.42"/>
    <n v="169.42"/>
    <n v="169.42"/>
    <n v="136.03"/>
    <n v="136.03"/>
    <n v="136.03"/>
    <n v="6.34"/>
    <n v="6.34"/>
    <n v="6.34"/>
    <n v="21.27"/>
    <n v="21.27"/>
    <n v="21.27"/>
    <n v="290.52999999999997"/>
    <n v="290.52999999999997"/>
    <n v="290.52999999999997"/>
    <n v="311.79000000000002"/>
    <n v="311.79000000000002"/>
    <n v="311.79000000000002"/>
    <n v="154.49"/>
    <n v="154.49"/>
    <n v="154.49"/>
    <n v="17.923156724712857"/>
    <n v="17.923156724712857"/>
    <n v="17.923156724712857"/>
    <n v="13.49"/>
    <n v="13.49"/>
    <n v="13.49"/>
    <n v="75"/>
    <n v="75"/>
    <n v="75"/>
    <s v="Per Rostedt"/>
    <s v="20200130"/>
    <s v="Sijoituspalveluyhtiöiden avainluvut"/>
    <n v="2.0599000000000003"/>
    <n v="2.0599000000000003"/>
    <n v="2.0599000000000003"/>
    <n v="0.83285882233108022"/>
    <n v="0.83285882233108022"/>
    <n v="0.83285882233108022"/>
    <n v="2.8249"/>
    <n v="2.8249"/>
    <n v="2.8249"/>
  </r>
  <r>
    <x v="38"/>
    <n v="20221231"/>
    <x v="1"/>
    <n v="4149.75"/>
    <n v="4149.75"/>
    <n v="4149.75"/>
    <n v="13713.56"/>
    <n v="13713.56"/>
    <n v="13713.56"/>
    <n v="2468.13"/>
    <n v="2468.13"/>
    <n v="2468.13"/>
    <n v="6737.77"/>
    <n v="6737.77"/>
    <n v="6737.77"/>
    <n v="0"/>
    <n v="0"/>
    <n v="0"/>
    <n v="999.46"/>
    <n v="999.46"/>
    <n v="999.46"/>
    <n v="4294.71"/>
    <n v="4294.71"/>
    <n v="4294.71"/>
    <n v="12483.21"/>
    <n v="12483.21"/>
    <n v="12483.21"/>
    <n v="0"/>
    <n v="0"/>
    <n v="0"/>
    <n v="2532"/>
    <n v="2532"/>
    <n v="2532"/>
    <n v="1759.76"/>
    <n v="1759.76"/>
    <n v="1759.76"/>
    <n v="13255.45"/>
    <n v="13255.45"/>
    <n v="13255.45"/>
    <n v="15015.21"/>
    <n v="15015.21"/>
    <n v="15015.21"/>
    <n v="9819.89"/>
    <n v="9819.89"/>
    <n v="9819.89"/>
    <n v="0.73459420706948453"/>
    <n v="0.73459420706948453"/>
    <n v="0.73459420706948453"/>
    <n v="16181.69"/>
    <n v="16181.69"/>
    <n v="16181.69"/>
    <n v="3838.1390000000001"/>
    <n v="3838.1390000000001"/>
    <n v="3838.1390000000001"/>
    <s v="Per Rostedt"/>
    <s v="20200130"/>
    <s v="Sijoituspalveluyhtiöiden avainluvut"/>
    <n v="2.5585"/>
    <n v="2.5585"/>
    <n v="2.5585"/>
    <n v="0.83285882233108022"/>
    <n v="0.83285882233108022"/>
    <n v="0.83285882233108022"/>
    <n v="2.8249"/>
    <n v="2.8249"/>
    <n v="2.8249"/>
  </r>
  <r>
    <x v="39"/>
    <n v="20221231"/>
    <x v="1"/>
    <n v="4.6900000000000004"/>
    <n v="4.6900000000000004"/>
    <n v="4.6900000000000004"/>
    <n v="293.41000000000003"/>
    <n v="293.41000000000003"/>
    <n v="293.41000000000003"/>
    <n v="0.01"/>
    <n v="0.01"/>
    <n v="0.01"/>
    <n v="484.5"/>
    <n v="484.5"/>
    <n v="484.5"/>
    <n v="2.4900000000000002"/>
    <n v="2.4900000000000002"/>
    <n v="2.4900000000000002"/>
    <n v="9.8699999999999992"/>
    <n v="9.8699999999999992"/>
    <n v="9.8699999999999992"/>
    <n v="-208.12"/>
    <n v="-208.12"/>
    <n v="-208.12"/>
    <n v="495.31"/>
    <n v="495.31"/>
    <n v="495.31"/>
    <n v="7.5"/>
    <n v="7.5"/>
    <n v="7.5"/>
    <n v="115.49"/>
    <n v="115.49"/>
    <n v="115.49"/>
    <n v="64.459999999999994"/>
    <n v="64.459999999999994"/>
    <n v="64.459999999999994"/>
    <n v="553.85"/>
    <n v="553.85"/>
    <n v="553.85"/>
    <n v="618.29999999999995"/>
    <n v="618.29999999999995"/>
    <n v="618.29999999999995"/>
    <n v="553.85"/>
    <n v="553.85"/>
    <n v="553.85"/>
    <n v="1.7092718675897343"/>
    <n v="1.7092718675897343"/>
    <n v="1.7092718675897343"/>
    <n v="293.43"/>
    <n v="293.43"/>
    <n v="293.43"/>
    <n v="150"/>
    <n v="150"/>
    <n v="150"/>
    <s v="Per Rostedt"/>
    <s v="20200130"/>
    <s v="Sijoituspalveluyhtiöiden avainluvut"/>
    <n v="3.6923000000000004"/>
    <n v="3.6923000000000004"/>
    <n v="3.6923000000000004"/>
    <n v="0.83285882233108022"/>
    <n v="0.83285882233108022"/>
    <n v="0.83285882233108022"/>
    <n v="2.8249"/>
    <n v="2.8249"/>
    <n v="2.8249"/>
  </r>
  <r>
    <x v="40"/>
    <n v="20221231"/>
    <x v="1"/>
    <n v="0"/>
    <n v="0"/>
    <n v="0"/>
    <n v="127027.2"/>
    <n v="127027.2"/>
    <n v="127027.2"/>
    <n v="205.63"/>
    <n v="205.63"/>
    <n v="205.63"/>
    <n v="5761.98"/>
    <n v="5761.98"/>
    <n v="5761.98"/>
    <n v="39.869999999999997"/>
    <n v="39.869999999999997"/>
    <n v="39.869999999999997"/>
    <n v="4.16"/>
    <n v="4.16"/>
    <n v="4.16"/>
    <n v="121426.82"/>
    <n v="121426.82"/>
    <n v="121426.82"/>
    <n v="317.91000000000003"/>
    <n v="317.91000000000003"/>
    <n v="317.91000000000003"/>
    <n v="103.19"/>
    <n v="103.19"/>
    <n v="103.19"/>
    <n v="123067.37"/>
    <n v="123067.37"/>
    <n v="123067.37"/>
    <n v="122722.28"/>
    <n v="122722.28"/>
    <n v="122722.28"/>
    <n v="766.19"/>
    <n v="766.19"/>
    <n v="766.19"/>
    <n v="123488.47"/>
    <n v="123488.47"/>
    <n v="123488.47"/>
    <n v="626.70000000000005"/>
    <n v="626.70000000000005"/>
    <n v="626.70000000000005"/>
    <n v="4.563298531598365E-2"/>
    <n v="4.563298531598365E-2"/>
    <n v="4.563298531598365E-2"/>
    <n v="127232.83"/>
    <n v="127232.83"/>
    <n v="127232.83"/>
    <n v="124"/>
    <n v="124"/>
    <n v="124"/>
    <s v="Per Rostedt"/>
    <s v="20200130"/>
    <s v="Sijoituspalveluyhtiöiden avainluvut"/>
    <n v="5.0539999999999994"/>
    <n v="5.0539999999999994"/>
    <n v="5.0539999999999994"/>
    <n v="0.83285882233108022"/>
    <n v="0.83285882233108022"/>
    <n v="0.83285882233108022"/>
    <n v="2.8249"/>
    <n v="2.8249"/>
    <n v="2.8249"/>
  </r>
  <r>
    <x v="41"/>
    <n v="20221231"/>
    <x v="1"/>
    <n v="0"/>
    <n v="0"/>
    <n v="0"/>
    <n v="1606.42"/>
    <n v="1606.42"/>
    <n v="1606.42"/>
    <n v="41.8"/>
    <n v="41.8"/>
    <n v="41.8"/>
    <n v="1144.53"/>
    <n v="1144.53"/>
    <n v="1144.53"/>
    <n v="9.67"/>
    <n v="9.67"/>
    <n v="9.67"/>
    <n v="10.69"/>
    <n v="10.69"/>
    <n v="10.69"/>
    <n v="483.33"/>
    <n v="483.33"/>
    <n v="483.33"/>
    <n v="1712.08"/>
    <n v="1712.08"/>
    <n v="1712.08"/>
    <n v="311.18"/>
    <n v="311.18"/>
    <n v="311.18"/>
    <n v="0"/>
    <n v="0"/>
    <n v="0"/>
    <n v="186.72"/>
    <n v="186.72"/>
    <n v="186.72"/>
    <n v="1836.54"/>
    <n v="1836.54"/>
    <n v="1836.54"/>
    <n v="2023.26"/>
    <n v="2023.26"/>
    <n v="2023.26"/>
    <n v="1836.54"/>
    <n v="1836.54"/>
    <n v="1836.54"/>
    <n v="0.70675509321250829"/>
    <n v="0.70675509321250829"/>
    <n v="0.70675509321250829"/>
    <n v="1648.22"/>
    <n v="1648.22"/>
    <n v="1648.22"/>
    <n v="386.13"/>
    <n v="386.13"/>
    <n v="386.13"/>
    <s v="Per Rostedt"/>
    <s v="20200130"/>
    <s v="Sijoituspalveluyhtiöiden avainluvut"/>
    <n v="3.7562000000000002"/>
    <n v="3.7562000000000002"/>
    <n v="3.7562000000000002"/>
    <n v="0.83285882233108022"/>
    <n v="0.83285882233108022"/>
    <n v="0.83285882233108022"/>
    <n v="2.8249"/>
    <n v="2.8249"/>
    <n v="2.8249"/>
  </r>
  <r>
    <x v="42"/>
    <n v="20221231"/>
    <x v="1"/>
    <n v="0"/>
    <n v="0"/>
    <n v="0"/>
    <n v="0"/>
    <n v="0"/>
    <n v="0"/>
    <n v="1000"/>
    <n v="1000"/>
    <n v="1000"/>
    <n v="796.74"/>
    <n v="796.74"/>
    <n v="796.74"/>
    <n v="1.1399999999999999"/>
    <n v="1.1399999999999999"/>
    <n v="1.1399999999999999"/>
    <n v="13.69"/>
    <n v="13.69"/>
    <n v="13.69"/>
    <n v="188.25"/>
    <n v="188.25"/>
    <n v="188.25"/>
    <n v="359.51"/>
    <n v="359.51"/>
    <n v="359.51"/>
    <n v="12.58"/>
    <n v="12.58"/>
    <n v="12.58"/>
    <n v="19.100000000000001"/>
    <n v="19.100000000000001"/>
    <n v="19.100000000000001"/>
    <n v="166.24"/>
    <n v="166.24"/>
    <n v="166.24"/>
    <n v="224.95"/>
    <n v="224.95"/>
    <n v="224.95"/>
    <n v="391.18"/>
    <n v="391.18"/>
    <n v="391.18"/>
    <n v="224.95"/>
    <n v="224.95"/>
    <n v="224.95"/>
    <n v="0.81174572"/>
    <n v="0.81174572"/>
    <n v="0.81174572"/>
    <n v="1000"/>
    <n v="1000"/>
    <n v="1000"/>
    <n v="75"/>
    <n v="75"/>
    <n v="75"/>
    <s v="Per Rostedt"/>
    <s v="20200130"/>
    <s v="Sijoituspalveluyhtiöiden avainluvut"/>
    <n v="2.9989999999999997"/>
    <n v="2.9989999999999997"/>
    <n v="2.9989999999999997"/>
    <n v="0.83285882233108022"/>
    <n v="0.83285882233108022"/>
    <n v="0.83285882233108022"/>
    <n v="2.8249"/>
    <n v="2.8249"/>
    <n v="2.8249"/>
  </r>
  <r>
    <x v="43"/>
    <n v="20221231"/>
    <x v="1"/>
    <n v="2597.87"/>
    <n v="2597.87"/>
    <n v="2597.87"/>
    <n v="25742.58"/>
    <n v="25742.58"/>
    <n v="25742.58"/>
    <n v="16964.21"/>
    <n v="16964.21"/>
    <n v="16964.21"/>
    <n v="30262.91"/>
    <n v="30262.91"/>
    <n v="30262.91"/>
    <n v="4591.99"/>
    <n v="4591.99"/>
    <n v="4591.99"/>
    <n v="2929.06"/>
    <n v="2929.06"/>
    <n v="2929.06"/>
    <n v="2324.96"/>
    <n v="2324.96"/>
    <n v="2324.96"/>
    <n v="47870.34"/>
    <n v="47870.34"/>
    <n v="47870.34"/>
    <n v="20920.52"/>
    <n v="20920.52"/>
    <n v="20920.52"/>
    <n v="225873.78"/>
    <n v="225873.78"/>
    <n v="225873.78"/>
    <n v="188796.43"/>
    <n v="188796.43"/>
    <n v="188796.43"/>
    <n v="105868.22"/>
    <n v="105868.22"/>
    <n v="105868.22"/>
    <n v="294664.65000000002"/>
    <n v="294664.65000000002"/>
    <n v="294664.65000000002"/>
    <n v="18254.93"/>
    <n v="18254.93"/>
    <n v="18254.93"/>
    <n v="0.94555984324722797"/>
    <n v="0.94555984324722797"/>
    <n v="0.94555984324722797"/>
    <n v="42706.79"/>
    <n v="42706.79"/>
    <n v="42706.79"/>
    <n v="9936.89"/>
    <n v="9936.89"/>
    <n v="9936.89"/>
    <s v="Per Rostedt"/>
    <s v="20200130"/>
    <s v="Sijoituspalveluyhtiöiden avainluvut"/>
    <n v="1.8370880000000001"/>
    <n v="1.8370880000000001"/>
    <n v="1.8370880000000001"/>
    <n v="0.83285882233108022"/>
    <n v="0.83285882233108022"/>
    <n v="0.83285882233108022"/>
    <n v="2.8249"/>
    <n v="2.8249"/>
    <n v="2.8249"/>
  </r>
  <r>
    <x v="0"/>
    <n v="20211231"/>
    <x v="2"/>
    <n v="71378.490000000005"/>
    <n v="71378.490000000005"/>
    <n v="71378.490000000005"/>
    <n v="477653"/>
    <n v="477653"/>
    <n v="477653"/>
    <n v="20657.400000000001"/>
    <n v="20657.400000000001"/>
    <n v="20657.400000000001"/>
    <n v="195122.02"/>
    <n v="195122.02"/>
    <n v="195122.02"/>
    <n v="12239.02"/>
    <n v="12239.02"/>
    <n v="12239.02"/>
    <n v="29346.799999999999"/>
    <n v="29346.799999999999"/>
    <n v="29346.799999999999"/>
    <n v="190243.64"/>
    <n v="190243.64"/>
    <n v="190243.64"/>
    <n v="231725.82"/>
    <n v="231725.82"/>
    <n v="231725.82"/>
    <n v="63897.27"/>
    <n v="63897.27"/>
    <n v="63897.27"/>
    <n v="220070.76"/>
    <n v="220070.76"/>
    <n v="220070.76"/>
    <n v="180556.42"/>
    <n v="180556.42"/>
    <n v="180556.42"/>
    <n v="335137.13"/>
    <n v="335137.13"/>
    <n v="335137.13"/>
    <n v="515693.55"/>
    <n v="515693.55"/>
    <n v="515693.55"/>
    <n v="199963.80000000002"/>
    <n v="199963.80000000002"/>
    <n v="199963.80000000002"/>
    <n v="0.6182226247903938"/>
    <n v="0.6182226247903938"/>
    <n v="0.6182226247903938"/>
    <n v="498310.40000000002"/>
    <n v="498310.40000000002"/>
    <n v="498310.40000000002"/>
    <n v="47311.125000000015"/>
    <n v="47311.125000000015"/>
    <n v="47311.125000000015"/>
    <s v="Per Rostedt"/>
    <s v="20200130"/>
    <s v="Sijoituspalveluyhtiöiden avainluvut"/>
    <n v="2.7541583062834083"/>
    <n v="2.7541583062834083"/>
    <n v="2.7541583062834083"/>
    <n v="0.747"/>
    <n v="0.747"/>
    <n v="0.747"/>
    <n v="3.5811000000000002"/>
    <n v="3.5811000000000002"/>
    <n v="3.5811000000000002"/>
  </r>
  <r>
    <x v="1"/>
    <n v="20211231"/>
    <x v="2"/>
    <n v="4737.46"/>
    <n v="4737.46"/>
    <n v="4737.46"/>
    <n v="67890.78"/>
    <n v="67890.78"/>
    <n v="67890.78"/>
    <n v="1803.9"/>
    <n v="1803.9"/>
    <n v="1803.9"/>
    <n v="30124.3"/>
    <n v="30124.3"/>
    <n v="30124.3"/>
    <n v="574.70000000000005"/>
    <n v="574.70000000000005"/>
    <n v="574.70000000000005"/>
    <n v="4149.2700000000004"/>
    <n v="4149.2700000000004"/>
    <n v="4149.2700000000004"/>
    <n v="30108.94"/>
    <n v="30108.94"/>
    <n v="30108.94"/>
    <n v="57306.27"/>
    <n v="57306.27"/>
    <n v="57306.27"/>
    <n v="683.8"/>
    <n v="683.8"/>
    <n v="683.8"/>
    <n v="6213.89"/>
    <n v="6213.89"/>
    <n v="6213.89"/>
    <n v="13952.03"/>
    <n v="13952.03"/>
    <n v="13952.03"/>
    <n v="50251.93"/>
    <n v="50251.93"/>
    <n v="50251.93"/>
    <n v="64203.96"/>
    <n v="64203.96"/>
    <n v="64203.96"/>
    <n v="25619.68"/>
    <n v="25619.68"/>
    <n v="25619.68"/>
    <n v="0.5679879173676069"/>
    <n v="0.5679879173676069"/>
    <n v="0.5679879173676069"/>
    <n v="69694.679999999993"/>
    <n v="69694.679999999993"/>
    <n v="69694.679999999993"/>
    <n v="5442.94"/>
    <n v="5442.94"/>
    <n v="5442.94"/>
    <s v="Per Rostedt"/>
    <s v="20200130"/>
    <s v="Sijoituspalveluyhtiöiden avainluvut"/>
    <n v="4.71"/>
    <n v="4.71"/>
    <n v="4.71"/>
    <n v="0.747"/>
    <n v="0.747"/>
    <n v="0.747"/>
    <n v="3.5811000000000002"/>
    <n v="3.5811000000000002"/>
    <n v="3.5811000000000002"/>
  </r>
  <r>
    <x v="44"/>
    <n v="20211231"/>
    <x v="2"/>
    <n v="249.54"/>
    <n v="249.54"/>
    <n v="249.54"/>
    <n v="2533.7199999999998"/>
    <n v="2533.7199999999998"/>
    <n v="2533.7199999999998"/>
    <n v="109.06"/>
    <n v="109.06"/>
    <n v="109.06"/>
    <n v="1335.32"/>
    <n v="1335.32"/>
    <n v="1335.32"/>
    <n v="0.56999999999999995"/>
    <n v="0.56999999999999995"/>
    <n v="0.56999999999999995"/>
    <n v="18.97"/>
    <n v="18.97"/>
    <n v="18.97"/>
    <n v="1038.3900000000001"/>
    <n v="1038.3900000000001"/>
    <n v="1038.3900000000001"/>
    <n v="4324.92"/>
    <n v="4324.92"/>
    <n v="4324.92"/>
    <n v="5.55"/>
    <n v="5.55"/>
    <n v="5.55"/>
    <n v="776.21"/>
    <n v="776.21"/>
    <n v="776.21"/>
    <n v="1698.41"/>
    <n v="1698.41"/>
    <n v="1698.41"/>
    <n v="3408.27"/>
    <n v="3408.27"/>
    <n v="3408.27"/>
    <n v="5106.68"/>
    <n v="5106.68"/>
    <n v="5106.68"/>
    <n v="3375.45"/>
    <n v="3375.45"/>
    <n v="3375.45"/>
    <n v="0.60708560905899434"/>
    <n v="0.60708560905899434"/>
    <n v="0.60708560905899434"/>
    <n v="2642.78"/>
    <n v="2642.78"/>
    <n v="2642.78"/>
    <n v="750"/>
    <n v="750"/>
    <n v="750"/>
    <s v="Per Rostedt"/>
    <s v="20200130"/>
    <s v="Sijoituspalveluyhtiöiden avainluvut"/>
    <n v="4.5006029999999999"/>
    <n v="4.5006029999999999"/>
    <n v="4.5006029999999999"/>
    <n v="0.747"/>
    <n v="0.747"/>
    <n v="0.747"/>
    <n v="3.5811000000000002"/>
    <n v="3.5811000000000002"/>
    <n v="3.5811000000000002"/>
  </r>
  <r>
    <x v="47"/>
    <n v="20211231"/>
    <x v="2"/>
    <n v="7705.9"/>
    <n v="7705.9"/>
    <n v="7705.9"/>
    <n v="16602.62"/>
    <n v="16602.62"/>
    <n v="16602.62"/>
    <n v="64.5"/>
    <n v="64.5"/>
    <n v="64.5"/>
    <n v="6658.24"/>
    <n v="6658.24"/>
    <n v="6658.24"/>
    <n v="1511.76"/>
    <n v="1511.76"/>
    <n v="1511.76"/>
    <n v="118.05"/>
    <n v="118.05"/>
    <n v="118.05"/>
    <n v="673.16"/>
    <n v="673.16"/>
    <n v="673.16"/>
    <n v="1849.32"/>
    <n v="1849.32"/>
    <n v="1849.32"/>
    <n v="8596.92"/>
    <n v="8596.92"/>
    <n v="8596.92"/>
    <n v="12696.77"/>
    <n v="12696.77"/>
    <n v="12696.77"/>
    <n v="7479.38"/>
    <n v="7479.38"/>
    <n v="7479.38"/>
    <n v="15663.63"/>
    <n v="15663.63"/>
    <n v="15663.63"/>
    <n v="23143.01"/>
    <n v="23143.01"/>
    <n v="23143.01"/>
    <n v="15184.68"/>
    <n v="15184.68"/>
    <n v="15184.68"/>
    <n v="0.95961141750716406"/>
    <n v="0.95961141750716406"/>
    <n v="0.95961141750716406"/>
    <n v="16667.12"/>
    <n v="16667.12"/>
    <n v="16667.12"/>
    <n v="2781.46"/>
    <n v="2781.46"/>
    <n v="2781.46"/>
    <s v="Per Rostedt"/>
    <s v="20200130"/>
    <s v="Sijoituspalveluyhtiöiden avainluvut"/>
    <n v="5.4592510000000001"/>
    <n v="5.4592510000000001"/>
    <n v="5.4592510000000001"/>
    <n v="0.747"/>
    <n v="0.747"/>
    <n v="0.747"/>
    <n v="3.5811000000000002"/>
    <n v="3.5811000000000002"/>
    <n v="3.5811000000000002"/>
  </r>
  <r>
    <x v="2"/>
    <n v="20211231"/>
    <x v="2"/>
    <n v="225.6"/>
    <n v="225.6"/>
    <n v="225.6"/>
    <n v="10810.69"/>
    <n v="10810.69"/>
    <n v="10810.69"/>
    <n v="36.229999999999997"/>
    <n v="36.229999999999997"/>
    <n v="36.229999999999997"/>
    <n v="2510.8200000000002"/>
    <n v="2510.8200000000002"/>
    <n v="2510.8200000000002"/>
    <n v="8.4"/>
    <n v="8.4"/>
    <n v="8.4"/>
    <n v="239.74"/>
    <n v="239.74"/>
    <n v="239.74"/>
    <n v="7862.36"/>
    <n v="7862.36"/>
    <n v="7862.36"/>
    <n v="6988.59"/>
    <n v="6988.59"/>
    <n v="6988.59"/>
    <n v="25.19"/>
    <n v="25.19"/>
    <n v="25.19"/>
    <n v="2867.83"/>
    <n v="2867.83"/>
    <n v="2867.83"/>
    <n v="1610.22"/>
    <n v="1610.22"/>
    <n v="1610.22"/>
    <n v="8271.39"/>
    <n v="8271.39"/>
    <n v="8271.39"/>
    <n v="9881.61"/>
    <n v="9881.61"/>
    <n v="9881.61"/>
    <n v="1982.45"/>
    <n v="1982.45"/>
    <n v="1982.45"/>
    <n v="0.27515270527452745"/>
    <n v="0.27515270527452745"/>
    <n v="0.27515270527452745"/>
    <n v="10846.93"/>
    <n v="10846.93"/>
    <n v="10846.93"/>
    <n v="432.22"/>
    <n v="432.22"/>
    <n v="432.22"/>
    <s v="Per Rostedt"/>
    <s v="20200130"/>
    <s v="Sijoituspalveluyhtiöiden avainluvut"/>
    <n v="4.5866379999999998"/>
    <n v="4.5866379999999998"/>
    <n v="4.5866379999999998"/>
    <n v="0.747"/>
    <n v="0.747"/>
    <n v="0.747"/>
    <n v="3.5811000000000002"/>
    <n v="3.5811000000000002"/>
    <n v="3.5811000000000002"/>
  </r>
  <r>
    <x v="3"/>
    <n v="20211231"/>
    <x v="2"/>
    <n v="27066.91"/>
    <n v="27066.91"/>
    <n v="27066.91"/>
    <n v="39046.76"/>
    <n v="39046.76"/>
    <n v="39046.76"/>
    <n v="6611.87"/>
    <n v="6611.87"/>
    <n v="6611.87"/>
    <n v="9637.1299999999992"/>
    <n v="9637.1299999999992"/>
    <n v="9637.1299999999992"/>
    <n v="337.38"/>
    <n v="337.38"/>
    <n v="337.38"/>
    <n v="2853.26"/>
    <n v="2853.26"/>
    <n v="2853.26"/>
    <n v="5763.95"/>
    <n v="5763.95"/>
    <n v="5763.95"/>
    <n v="9389.9500000000007"/>
    <n v="9389.9500000000007"/>
    <n v="9389.9500000000007"/>
    <n v="2098.4"/>
    <n v="2098.4"/>
    <n v="2098.4"/>
    <n v="24113.32"/>
    <n v="24113.32"/>
    <n v="24113.32"/>
    <n v="5783.39"/>
    <n v="5783.39"/>
    <n v="5783.39"/>
    <n v="29818.27"/>
    <n v="29818.27"/>
    <n v="29818.27"/>
    <n v="35601.67"/>
    <n v="35601.67"/>
    <n v="35601.67"/>
    <n v="16522.78"/>
    <n v="16522.78"/>
    <n v="16522.78"/>
    <n v="0.87375992753986587"/>
    <n v="0.87375992753986587"/>
    <n v="0.87375992753986587"/>
    <n v="45658.63"/>
    <n v="45658.63"/>
    <n v="45658.63"/>
    <n v="2827.51"/>
    <n v="2827.51"/>
    <n v="2827.51"/>
    <s v="Per Rostedt"/>
    <s v="20200130"/>
    <s v="Sijoituspalveluyhtiöiden avainluvut"/>
    <n v="5.8435769999999998"/>
    <n v="5.8435769999999998"/>
    <n v="5.8435769999999998"/>
    <n v="0.747"/>
    <n v="0.747"/>
    <n v="0.747"/>
    <n v="3.5811000000000002"/>
    <n v="3.5811000000000002"/>
    <n v="3.5811000000000002"/>
  </r>
  <r>
    <x v="4"/>
    <n v="20211231"/>
    <x v="2"/>
    <n v="1621.49"/>
    <n v="1621.49"/>
    <n v="1621.49"/>
    <n v="4359.97"/>
    <n v="4359.97"/>
    <n v="4359.97"/>
    <n v="97.74"/>
    <n v="97.74"/>
    <n v="97.74"/>
    <n v="1553.79"/>
    <n v="1553.79"/>
    <n v="1553.79"/>
    <n v="31.45"/>
    <n v="31.45"/>
    <n v="31.45"/>
    <n v="389.31"/>
    <n v="389.31"/>
    <n v="389.31"/>
    <n v="861.67"/>
    <n v="861.67"/>
    <n v="861.67"/>
    <n v="1353.25"/>
    <n v="1353.25"/>
    <n v="1353.25"/>
    <n v="94.35"/>
    <n v="94.35"/>
    <n v="94.35"/>
    <n v="1138.2"/>
    <n v="1138.2"/>
    <n v="1138.2"/>
    <n v="1202.32"/>
    <n v="1202.32"/>
    <n v="1202.32"/>
    <n v="1383.49"/>
    <n v="1383.49"/>
    <n v="1383.49"/>
    <n v="2585.8000000000002"/>
    <n v="2585.8000000000002"/>
    <n v="2585.8000000000002"/>
    <n v="1383.49"/>
    <n v="1383.49"/>
    <n v="1383.49"/>
    <n v="0.80670125076580501"/>
    <n v="0.80670125076580501"/>
    <n v="0.80670125076580501"/>
    <n v="4457.71"/>
    <n v="4457.71"/>
    <n v="4457.71"/>
    <n v="560.88"/>
    <n v="560.88"/>
    <n v="560.88"/>
    <s v="Per Rostedt"/>
    <s v="20200130"/>
    <s v="Sijoituspalveluyhtiöiden avainluvut"/>
    <n v="2.4666000000000001"/>
    <n v="2.4666000000000001"/>
    <n v="2.4666000000000001"/>
    <n v="0.747"/>
    <n v="0.747"/>
    <n v="0.747"/>
    <n v="3.5811000000000002"/>
    <n v="3.5811000000000002"/>
    <n v="3.5811000000000002"/>
  </r>
  <r>
    <x v="48"/>
    <n v="20211231"/>
    <x v="2"/>
    <n v="0.38"/>
    <n v="0.38"/>
    <n v="0.38"/>
    <n v="9597.19"/>
    <n v="9597.19"/>
    <n v="9597.19"/>
    <n v="1.82"/>
    <n v="1.82"/>
    <n v="1.82"/>
    <n v="1874.14"/>
    <n v="1874.14"/>
    <n v="1874.14"/>
    <n v="0"/>
    <n v="0"/>
    <n v="0"/>
    <n v="30.94"/>
    <n v="30.94"/>
    <n v="30.94"/>
    <n v="7693.55"/>
    <n v="7693.55"/>
    <n v="7693.55"/>
    <n v="7143.85"/>
    <n v="7143.85"/>
    <n v="7143.85"/>
    <n v="0"/>
    <n v="0"/>
    <n v="0"/>
    <n v="9353.09"/>
    <n v="9353.09"/>
    <n v="9353.09"/>
    <n v="4120.26"/>
    <n v="4120.26"/>
    <n v="4120.26"/>
    <n v="12376.68"/>
    <n v="12376.68"/>
    <n v="12376.68"/>
    <n v="16496.939999999999"/>
    <n v="16496.939999999999"/>
    <n v="16496.939999999999"/>
    <n v="6226.34"/>
    <n v="6226.34"/>
    <n v="6226.34"/>
    <n v="0.19850597030567541"/>
    <n v="0.19850597030567541"/>
    <n v="0.19850597030567541"/>
    <n v="9599.01"/>
    <n v="9599.01"/>
    <n v="9599.01"/>
    <n v="468.54"/>
    <n v="468.54"/>
    <n v="468.54"/>
    <s v="Per Rostedt"/>
    <s v="20200130"/>
    <s v="Sijoituspalveluyhtiöiden avainluvut"/>
    <n v="13.288959999999999"/>
    <n v="13.288959999999999"/>
    <n v="13.288959999999999"/>
    <n v="0.747"/>
    <n v="0.747"/>
    <n v="0.747"/>
    <n v="3.5811000000000002"/>
    <n v="3.5811000000000002"/>
    <n v="3.5811000000000002"/>
  </r>
  <r>
    <x v="5"/>
    <n v="20211231"/>
    <x v="2"/>
    <n v="8170.65"/>
    <n v="8170.65"/>
    <n v="8170.65"/>
    <n v="34470.58"/>
    <n v="34470.58"/>
    <n v="34470.58"/>
    <n v="436.34"/>
    <n v="436.34"/>
    <n v="436.34"/>
    <n v="15904.56"/>
    <n v="15904.56"/>
    <n v="15904.56"/>
    <n v="55.3"/>
    <n v="55.3"/>
    <n v="55.3"/>
    <n v="287.45"/>
    <n v="287.45"/>
    <n v="287.45"/>
    <n v="10488.97"/>
    <n v="10488.97"/>
    <n v="10488.97"/>
    <n v="3166.68"/>
    <n v="3166.68"/>
    <n v="3166.68"/>
    <n v="216.13"/>
    <n v="216.13"/>
    <n v="216.13"/>
    <n v="9711.35"/>
    <n v="9711.35"/>
    <n v="9711.35"/>
    <n v="7981.03"/>
    <n v="7981.03"/>
    <n v="7981.03"/>
    <n v="5113.12"/>
    <n v="5113.12"/>
    <n v="5113.12"/>
    <n v="13094.15"/>
    <n v="13094.15"/>
    <n v="13094.15"/>
    <n v="4652.87"/>
    <n v="4652.87"/>
    <n v="4652.87"/>
    <n v="0.69951607947101768"/>
    <n v="0.69951607947101768"/>
    <n v="0.69951607947101768"/>
    <n v="34906.93"/>
    <n v="34906.93"/>
    <n v="34906.93"/>
    <n v="2549.7600000000002"/>
    <n v="2549.7600000000002"/>
    <n v="2549.7600000000002"/>
    <s v="Per Rostedt"/>
    <s v="20200130"/>
    <s v="Sijoituspalveluyhtiöiden avainluvut"/>
    <n v="1.8248230000000001"/>
    <n v="1.8248230000000001"/>
    <n v="1.8248230000000001"/>
    <n v="0.747"/>
    <n v="0.747"/>
    <n v="0.747"/>
    <n v="3.5811000000000002"/>
    <n v="3.5811000000000002"/>
    <n v="3.5811000000000002"/>
  </r>
  <r>
    <x v="45"/>
    <n v="20211231"/>
    <x v="2"/>
    <n v="3345.94"/>
    <n v="3345.94"/>
    <n v="3345.94"/>
    <n v="6363.26"/>
    <n v="6363.26"/>
    <n v="6363.26"/>
    <n v="0.83"/>
    <n v="0.83"/>
    <n v="0.83"/>
    <n v="2255.4899999999998"/>
    <n v="2255.4899999999998"/>
    <n v="2255.4899999999998"/>
    <n v="100.67"/>
    <n v="100.67"/>
    <n v="100.67"/>
    <n v="23.51"/>
    <n v="23.51"/>
    <n v="23.51"/>
    <n v="685.49"/>
    <n v="685.49"/>
    <n v="685.49"/>
    <n v="1599.03"/>
    <n v="1599.03"/>
    <n v="1599.03"/>
    <n v="2.02"/>
    <n v="2.02"/>
    <n v="2.02"/>
    <n v="1324.55"/>
    <n v="1324.55"/>
    <n v="1324.55"/>
    <n v="1851.84"/>
    <n v="1851.84"/>
    <n v="1851.84"/>
    <n v="1073.76"/>
    <n v="1073.76"/>
    <n v="1073.76"/>
    <n v="2925.6"/>
    <n v="2925.6"/>
    <n v="2925.6"/>
    <n v="1069.82"/>
    <n v="1069.82"/>
    <n v="1069.82"/>
    <n v="0.892287999635756"/>
    <n v="0.892287999635756"/>
    <n v="0.892287999635756"/>
    <n v="6364.09"/>
    <n v="6364.09"/>
    <n v="6364.09"/>
    <n v="483.27"/>
    <n v="483.27"/>
    <n v="483.27"/>
    <s v="Per Rostedt"/>
    <s v="20200130"/>
    <s v="Sijoituspalveluyhtiöiden avainluvut"/>
    <n v="2.213711"/>
    <n v="2.213711"/>
    <n v="2.213711"/>
    <n v="0.747"/>
    <n v="0.747"/>
    <n v="0.747"/>
    <n v="3.5811000000000002"/>
    <n v="3.5811000000000002"/>
    <n v="3.5811000000000002"/>
  </r>
  <r>
    <x v="6"/>
    <n v="20211231"/>
    <x v="2"/>
    <n v="3.41"/>
    <n v="3.41"/>
    <n v="3.41"/>
    <n v="64126.25"/>
    <n v="64126.25"/>
    <n v="64126.25"/>
    <n v="5.58"/>
    <n v="5.58"/>
    <n v="5.58"/>
    <n v="22235.55"/>
    <n v="22235.55"/>
    <n v="22235.55"/>
    <n v="284.8"/>
    <n v="284.8"/>
    <n v="284.8"/>
    <n v="1225.95"/>
    <n v="1225.95"/>
    <n v="1225.95"/>
    <n v="40382.129999999997"/>
    <n v="40382.129999999997"/>
    <n v="40382.129999999997"/>
    <n v="11380.94"/>
    <n v="11380.94"/>
    <n v="11380.94"/>
    <n v="555.02"/>
    <n v="555.02"/>
    <n v="555.02"/>
    <n v="13299.61"/>
    <n v="13299.61"/>
    <n v="13299.61"/>
    <n v="18913.53"/>
    <n v="18913.53"/>
    <n v="18913.53"/>
    <n v="6322.05"/>
    <n v="6322.05"/>
    <n v="6322.05"/>
    <n v="25235.58"/>
    <n v="25235.58"/>
    <n v="25235.58"/>
    <n v="5944.06"/>
    <n v="5944.06"/>
    <n v="5944.06"/>
    <n v="0.37032634993722463"/>
    <n v="0.37032634993722463"/>
    <n v="0.37032634993722463"/>
    <n v="64131.83"/>
    <n v="64131.83"/>
    <n v="64131.83"/>
    <n v="3258.89"/>
    <n v="3258.89"/>
    <n v="3258.89"/>
    <s v="Per Rostedt"/>
    <s v="20200130"/>
    <s v="Sijoituspalveluyhtiöiden avainluvut"/>
    <n v="1.8240000000000001"/>
    <n v="1.8240000000000001"/>
    <n v="1.8240000000000001"/>
    <n v="0.747"/>
    <n v="0.747"/>
    <n v="0.747"/>
    <n v="3.5811000000000002"/>
    <n v="3.5811000000000002"/>
    <n v="3.5811000000000002"/>
  </r>
  <r>
    <x v="7"/>
    <n v="20211231"/>
    <x v="2"/>
    <n v="0"/>
    <n v="0"/>
    <n v="0"/>
    <n v="4929.46"/>
    <n v="4929.46"/>
    <n v="4929.46"/>
    <n v="2667.03"/>
    <n v="2667.03"/>
    <n v="2667.03"/>
    <n v="3206.79"/>
    <n v="3206.79"/>
    <n v="3206.79"/>
    <n v="44.28"/>
    <n v="44.28"/>
    <n v="44.28"/>
    <n v="443.16"/>
    <n v="443.16"/>
    <n v="443.16"/>
    <n v="3874.82"/>
    <n v="3874.82"/>
    <n v="3874.82"/>
    <n v="3119.4"/>
    <n v="3119.4"/>
    <n v="3119.4"/>
    <n v="60.3"/>
    <n v="60.3"/>
    <n v="60.3"/>
    <n v="10312.81"/>
    <n v="10312.81"/>
    <n v="10312.81"/>
    <n v="6290.31"/>
    <n v="6290.31"/>
    <n v="6290.31"/>
    <n v="7202.19"/>
    <n v="7202.19"/>
    <n v="7202.19"/>
    <n v="13492.51"/>
    <n v="13492.51"/>
    <n v="13492.51"/>
    <n v="2690.42"/>
    <n v="2690.42"/>
    <n v="2690.42"/>
    <n v="0.48992002932720063"/>
    <n v="0.48992002932720063"/>
    <n v="0.48992002932720063"/>
    <n v="7596.5"/>
    <n v="7596.5"/>
    <n v="7596.5"/>
    <n v="656.47"/>
    <n v="656.47"/>
    <n v="656.47"/>
    <s v="Per Rostedt"/>
    <s v="20200130"/>
    <s v="Sijoituspalveluyhtiöiden avainluvut"/>
    <n v="4.0983000000000001"/>
    <n v="4.0983000000000001"/>
    <n v="4.0983000000000001"/>
    <n v="0.747"/>
    <n v="0.747"/>
    <n v="0.747"/>
    <n v="3.5811000000000002"/>
    <n v="3.5811000000000002"/>
    <n v="3.5811000000000002"/>
  </r>
  <r>
    <x v="8"/>
    <n v="20211231"/>
    <x v="2"/>
    <n v="1867.79"/>
    <n v="1867.79"/>
    <n v="1867.79"/>
    <n v="2620.0100000000002"/>
    <n v="2620.0100000000002"/>
    <n v="2620.0100000000002"/>
    <n v="21.35"/>
    <n v="21.35"/>
    <n v="21.35"/>
    <n v="913.84"/>
    <n v="913.84"/>
    <n v="913.84"/>
    <n v="23.83"/>
    <n v="23.83"/>
    <n v="23.83"/>
    <n v="0"/>
    <n v="0"/>
    <n v="0"/>
    <n v="-164.11"/>
    <n v="-164.11"/>
    <n v="-164.11"/>
    <n v="495.5"/>
    <n v="495.5"/>
    <n v="495.5"/>
    <n v="68.63"/>
    <n v="68.63"/>
    <n v="68.63"/>
    <n v="361.39"/>
    <n v="361.39"/>
    <n v="361.39"/>
    <n v="577.54"/>
    <n v="577.54"/>
    <n v="577.54"/>
    <n v="347.98"/>
    <n v="347.98"/>
    <n v="347.98"/>
    <n v="925.52"/>
    <n v="925.52"/>
    <n v="925.52"/>
    <n v="345.22"/>
    <n v="345.22"/>
    <n v="345.22"/>
    <n v="1.06212964292561"/>
    <n v="1.06212964292561"/>
    <n v="1.06212964292561"/>
    <n v="2641.36"/>
    <n v="2641.36"/>
    <n v="2641.36"/>
    <n v="230.35"/>
    <n v="230.35"/>
    <n v="230.35"/>
    <s v="Per Rostedt"/>
    <s v="20200130"/>
    <s v="Sijoituspalveluyhtiöiden avainluvut"/>
    <n v="1.4986550000000001"/>
    <n v="1.4986550000000001"/>
    <n v="1.4986550000000001"/>
    <n v="0.747"/>
    <n v="0.747"/>
    <n v="0.747"/>
    <n v="3.5811000000000002"/>
    <n v="3.5811000000000002"/>
    <n v="3.5811000000000002"/>
  </r>
  <r>
    <x v="9"/>
    <n v="20211231"/>
    <x v="2"/>
    <n v="1232.72"/>
    <n v="1232.72"/>
    <n v="1232.72"/>
    <n v="23854.49"/>
    <n v="23854.49"/>
    <n v="23854.49"/>
    <n v="531.36"/>
    <n v="531.36"/>
    <n v="531.36"/>
    <n v="19693.87"/>
    <n v="19693.87"/>
    <n v="19693.87"/>
    <n v="348.8"/>
    <n v="348.8"/>
    <n v="348.8"/>
    <n v="4953.97"/>
    <n v="4953.97"/>
    <n v="4953.97"/>
    <n v="-1843.5"/>
    <n v="-1843.5"/>
    <n v="-1843.5"/>
    <n v="18984.939999999999"/>
    <n v="18984.939999999999"/>
    <n v="18984.939999999999"/>
    <n v="299.62"/>
    <n v="299.62"/>
    <n v="299.62"/>
    <n v="7343.91"/>
    <n v="7343.91"/>
    <n v="7343.91"/>
    <n v="5874.64"/>
    <n v="5874.64"/>
    <n v="5874.64"/>
    <n v="20753.830000000002"/>
    <n v="20753.830000000002"/>
    <n v="20753.830000000002"/>
    <n v="26628.47"/>
    <n v="26628.47"/>
    <n v="26628.47"/>
    <n v="20186.11"/>
    <n v="20186.11"/>
    <n v="20186.11"/>
    <n v="1.075597060451736"/>
    <n v="1.075597060451736"/>
    <n v="1.075597060451736"/>
    <n v="24385.85"/>
    <n v="24385.85"/>
    <n v="24385.85"/>
    <n v="4343.18"/>
    <n v="4343.18"/>
    <n v="4343.18"/>
    <s v="Per Rostedt"/>
    <s v="20200130"/>
    <s v="Sijoituspalveluyhtiöiden avainluvut"/>
    <n v="4.6479999999999997"/>
    <n v="4.6479999999999997"/>
    <n v="4.6479999999999997"/>
    <n v="0.747"/>
    <n v="0.747"/>
    <n v="0.747"/>
    <n v="3.5811000000000002"/>
    <n v="3.5811000000000002"/>
    <n v="3.5811000000000002"/>
  </r>
  <r>
    <x v="10"/>
    <n v="20211231"/>
    <x v="2"/>
    <n v="0"/>
    <n v="0"/>
    <n v="0"/>
    <n v="1973.05"/>
    <n v="1973.05"/>
    <n v="1973.05"/>
    <n v="265.55"/>
    <n v="265.55"/>
    <n v="265.55"/>
    <n v="2063.0100000000002"/>
    <n v="2063.0100000000002"/>
    <n v="2063.0100000000002"/>
    <n v="59.75"/>
    <n v="59.75"/>
    <n v="59.75"/>
    <n v="3.47"/>
    <n v="3.47"/>
    <n v="3.47"/>
    <n v="112.38"/>
    <n v="112.38"/>
    <n v="112.38"/>
    <n v="1808.9"/>
    <n v="1808.9"/>
    <n v="1808.9"/>
    <n v="275.74"/>
    <n v="275.74"/>
    <n v="275.74"/>
    <n v="4639.45"/>
    <n v="4639.45"/>
    <n v="4639.45"/>
    <n v="450.32"/>
    <n v="450.32"/>
    <n v="450.32"/>
    <n v="6273.76"/>
    <n v="6273.76"/>
    <n v="6273.76"/>
    <n v="6724.08"/>
    <n v="6724.08"/>
    <n v="6724.08"/>
    <n v="1946.57"/>
    <n v="1946.57"/>
    <n v="1946.57"/>
    <n v="0.94980081318608667"/>
    <n v="0.94980081318608667"/>
    <n v="0.94980081318608667"/>
    <n v="2238.6"/>
    <n v="2238.6"/>
    <n v="2238.6"/>
    <n v="497.74"/>
    <n v="497.74"/>
    <n v="497.74"/>
    <s v="Per Rostedt"/>
    <s v="20200130"/>
    <s v="Sijoituspalveluyhtiöiden avainluvut"/>
    <n v="3.9108130000000001"/>
    <n v="3.9108130000000001"/>
    <n v="3.9108130000000001"/>
    <n v="0.747"/>
    <n v="0.747"/>
    <n v="0.747"/>
    <n v="3.5811000000000002"/>
    <n v="3.5811000000000002"/>
    <n v="3.5811000000000002"/>
  </r>
  <r>
    <x v="11"/>
    <n v="20211231"/>
    <x v="2"/>
    <n v="3638.2"/>
    <n v="3638.2"/>
    <n v="3638.2"/>
    <n v="10049.07"/>
    <n v="10049.07"/>
    <n v="10049.07"/>
    <n v="90.26"/>
    <n v="90.26"/>
    <n v="90.26"/>
    <n v="3211.24"/>
    <n v="3211.24"/>
    <n v="3211.24"/>
    <n v="112.85"/>
    <n v="112.85"/>
    <n v="112.85"/>
    <n v="1703.57"/>
    <n v="1703.57"/>
    <n v="1703.57"/>
    <n v="1473.46"/>
    <n v="1473.46"/>
    <n v="1473.46"/>
    <n v="2484.7399999999998"/>
    <n v="2484.7399999999998"/>
    <n v="2484.7399999999998"/>
    <n v="272.77"/>
    <n v="272.77"/>
    <n v="272.77"/>
    <n v="16066.77"/>
    <n v="16066.77"/>
    <n v="16066.77"/>
    <n v="3782.98"/>
    <n v="3782.98"/>
    <n v="3782.98"/>
    <n v="15041.29"/>
    <n v="15041.29"/>
    <n v="15041.29"/>
    <n v="18824.28"/>
    <n v="18824.28"/>
    <n v="18824.28"/>
    <n v="13657.29"/>
    <n v="13657.29"/>
    <n v="13657.29"/>
    <n v="0.85467866059666331"/>
    <n v="0.85467866059666331"/>
    <n v="0.85467866059666331"/>
    <n v="10139.33"/>
    <n v="10139.33"/>
    <n v="10139.33"/>
    <n v="1446.31"/>
    <n v="1446.31"/>
    <n v="1446.31"/>
    <s v="Per Rostedt"/>
    <s v="20200130"/>
    <s v="Sijoituspalveluyhtiöiden avainluvut"/>
    <n v="9.4428819999999991"/>
    <n v="9.4428819999999991"/>
    <n v="9.4428819999999991"/>
    <n v="0.747"/>
    <n v="0.747"/>
    <n v="0.747"/>
    <n v="3.5811000000000002"/>
    <n v="3.5811000000000002"/>
    <n v="3.5811000000000002"/>
  </r>
  <r>
    <x v="12"/>
    <n v="20211231"/>
    <x v="2"/>
    <n v="0"/>
    <n v="0"/>
    <n v="0"/>
    <n v="458.37"/>
    <n v="458.37"/>
    <n v="458.37"/>
    <n v="122.35"/>
    <n v="122.35"/>
    <n v="122.35"/>
    <n v="490.75"/>
    <n v="490.75"/>
    <n v="490.75"/>
    <n v="0"/>
    <n v="0"/>
    <n v="0"/>
    <n v="45.44"/>
    <n v="45.44"/>
    <n v="45.44"/>
    <n v="44.53"/>
    <n v="44.53"/>
    <n v="44.53"/>
    <n v="42.05"/>
    <n v="42.05"/>
    <n v="42.05"/>
    <n v="5.31"/>
    <n v="5.31"/>
    <n v="5.31"/>
    <n v="417.6"/>
    <n v="417.6"/>
    <n v="417.6"/>
    <n v="134.16"/>
    <n v="134.16"/>
    <n v="134.16"/>
    <n v="330.79"/>
    <n v="330.79"/>
    <n v="330.79"/>
    <n v="464.96"/>
    <n v="464.96"/>
    <n v="464.96"/>
    <n v="257.20999999999998"/>
    <n v="257.20999999999998"/>
    <n v="257.20999999999998"/>
    <n v="0.92331429378307306"/>
    <n v="0.92331429378307306"/>
    <n v="0.92331429378307306"/>
    <n v="580.72"/>
    <n v="580.72"/>
    <n v="580.72"/>
    <n v="92.83"/>
    <n v="92.83"/>
    <n v="92.83"/>
    <s v="Per Rostedt"/>
    <s v="20200130"/>
    <s v="Sijoituspalveluyhtiöiden avainluvut"/>
    <n v="2.7707119999999996"/>
    <n v="2.7707119999999996"/>
    <n v="2.7707119999999996"/>
    <n v="0.747"/>
    <n v="0.747"/>
    <n v="0.747"/>
    <n v="3.5811000000000002"/>
    <n v="3.5811000000000002"/>
    <n v="3.5811000000000002"/>
  </r>
  <r>
    <x v="49"/>
    <n v="20211231"/>
    <x v="2"/>
    <n v="0"/>
    <n v="0"/>
    <n v="0"/>
    <n v="4304.6899999999996"/>
    <n v="4304.6899999999996"/>
    <n v="4304.6899999999996"/>
    <n v="0"/>
    <n v="0"/>
    <n v="0"/>
    <n v="1077.45"/>
    <n v="1077.45"/>
    <n v="1077.45"/>
    <n v="4.08"/>
    <n v="4.08"/>
    <n v="4.08"/>
    <n v="632.01"/>
    <n v="632.01"/>
    <n v="632.01"/>
    <n v="2591.16"/>
    <n v="2591.16"/>
    <n v="2591.16"/>
    <n v="3154.31"/>
    <n v="3154.31"/>
    <n v="3154.31"/>
    <n v="12.24"/>
    <n v="12.24"/>
    <n v="12.24"/>
    <n v="415.14"/>
    <n v="415.14"/>
    <n v="415.14"/>
    <n v="446.36"/>
    <n v="446.36"/>
    <n v="446.36"/>
    <n v="3135.32"/>
    <n v="3135.32"/>
    <n v="3135.32"/>
    <n v="3581.69"/>
    <n v="3581.69"/>
    <n v="3581.69"/>
    <n v="726.32"/>
    <n v="726.32"/>
    <n v="726.32"/>
    <n v="0.39806189963248573"/>
    <n v="0.39806189963248573"/>
    <n v="0.39806189963248573"/>
    <n v="4304.6899999999996"/>
    <n v="4304.6899999999996"/>
    <n v="4304.6899999999996"/>
    <n v="344.86"/>
    <n v="344.86"/>
    <n v="344.86"/>
    <s v="Per Rostedt"/>
    <s v="20200130"/>
    <s v="Sijoituspalveluyhtiöiden avainluvut"/>
    <n v="2.1061000000000001"/>
    <n v="2.1061000000000001"/>
    <n v="2.1061000000000001"/>
    <n v="0.747"/>
    <n v="0.747"/>
    <n v="0.747"/>
    <n v="3.5811000000000002"/>
    <n v="3.5811000000000002"/>
    <n v="3.5811000000000002"/>
  </r>
  <r>
    <x v="14"/>
    <n v="20211231"/>
    <x v="2"/>
    <n v="0"/>
    <n v="0"/>
    <n v="0"/>
    <n v="1022.31"/>
    <n v="1022.31"/>
    <n v="1022.31"/>
    <n v="12.07"/>
    <n v="12.07"/>
    <n v="12.07"/>
    <n v="875"/>
    <n v="875"/>
    <n v="875"/>
    <n v="1.29"/>
    <n v="1.29"/>
    <n v="1.29"/>
    <n v="0"/>
    <n v="0"/>
    <n v="0"/>
    <n v="158.09"/>
    <n v="158.09"/>
    <n v="158.09"/>
    <n v="378.51"/>
    <n v="378.51"/>
    <n v="378.51"/>
    <n v="3.87"/>
    <n v="3.87"/>
    <n v="3.87"/>
    <n v="347.6"/>
    <n v="347.6"/>
    <n v="347.6"/>
    <n v="197.43"/>
    <n v="197.43"/>
    <n v="197.43"/>
    <n v="532.54"/>
    <n v="532.54"/>
    <n v="532.54"/>
    <n v="729.98"/>
    <n v="729.98"/>
    <n v="729.98"/>
    <n v="406.63"/>
    <n v="406.63"/>
    <n v="406.63"/>
    <n v="0.84716418818340189"/>
    <n v="0.84716418818340189"/>
    <n v="0.84716418818340189"/>
    <n v="1034.3800000000001"/>
    <n v="1034.3800000000001"/>
    <n v="1034.3800000000001"/>
    <n v="194.87"/>
    <n v="194.87"/>
    <n v="194.87"/>
    <s v="Per Rostedt"/>
    <s v="20200130"/>
    <s v="Sijoituspalveluyhtiöiden avainluvut"/>
    <n v="2.0866790000000002"/>
    <n v="2.0866790000000002"/>
    <n v="2.0866790000000002"/>
    <n v="0.747"/>
    <n v="0.747"/>
    <n v="0.747"/>
    <n v="3.5811000000000002"/>
    <n v="3.5811000000000002"/>
    <n v="3.5811000000000002"/>
  </r>
  <r>
    <x v="15"/>
    <n v="20211231"/>
    <x v="2"/>
    <n v="0"/>
    <n v="0"/>
    <n v="0"/>
    <n v="4520.5"/>
    <n v="4520.5"/>
    <n v="4520.5"/>
    <n v="28.71"/>
    <n v="28.71"/>
    <n v="28.71"/>
    <n v="3251.1"/>
    <n v="3251.1"/>
    <n v="3251.1"/>
    <n v="13.63"/>
    <n v="13.63"/>
    <n v="13.63"/>
    <n v="6.18"/>
    <n v="6.18"/>
    <n v="6.18"/>
    <n v="1278.3"/>
    <n v="1278.3"/>
    <n v="1278.3"/>
    <n v="3694.42"/>
    <n v="3694.42"/>
    <n v="3694.42"/>
    <n v="44.04"/>
    <n v="44.04"/>
    <n v="44.04"/>
    <n v="519.53"/>
    <n v="519.53"/>
    <n v="519.53"/>
    <n v="1693.57"/>
    <n v="1693.57"/>
    <n v="1693.57"/>
    <n v="2564.42"/>
    <n v="2564.42"/>
    <n v="2564.42"/>
    <n v="4257.99"/>
    <n v="4257.99"/>
    <n v="4257.99"/>
    <n v="1545.31"/>
    <n v="1545.31"/>
    <n v="1545.31"/>
    <n v="0.71900575458881011"/>
    <n v="0.71900575458881011"/>
    <n v="0.71900575458881011"/>
    <n v="4549.21"/>
    <n v="4549.21"/>
    <n v="4549.21"/>
    <n v="750"/>
    <n v="750"/>
    <n v="750"/>
    <s v="Per Rostedt"/>
    <s v="20200130"/>
    <s v="Sijoituspalveluyhtiöiden avainluvut"/>
    <n v="2.0604179999999999"/>
    <n v="2.0604179999999999"/>
    <n v="2.0604179999999999"/>
    <n v="0.747"/>
    <n v="0.747"/>
    <n v="0.747"/>
    <n v="3.5811000000000002"/>
    <n v="3.5811000000000002"/>
    <n v="3.5811000000000002"/>
  </r>
  <r>
    <x v="16"/>
    <n v="20211231"/>
    <x v="2"/>
    <n v="338.98"/>
    <n v="338.98"/>
    <n v="338.98"/>
    <n v="3152.88"/>
    <n v="3152.88"/>
    <n v="3152.88"/>
    <n v="512.12"/>
    <n v="512.12"/>
    <n v="512.12"/>
    <n v="2039.93"/>
    <n v="2039.93"/>
    <n v="2039.93"/>
    <n v="45.14"/>
    <n v="45.14"/>
    <n v="45.14"/>
    <n v="313.86"/>
    <n v="313.86"/>
    <n v="313.86"/>
    <n v="927.09"/>
    <n v="927.09"/>
    <n v="927.09"/>
    <n v="2299.9"/>
    <n v="2299.9"/>
    <n v="2299.9"/>
    <n v="49.45"/>
    <n v="49.45"/>
    <n v="49.45"/>
    <n v="1213.28"/>
    <n v="1213.28"/>
    <n v="1213.28"/>
    <n v="668.99"/>
    <n v="668.99"/>
    <n v="668.99"/>
    <n v="2893.64"/>
    <n v="2893.64"/>
    <n v="2893.64"/>
    <n v="3562.63"/>
    <n v="3562.63"/>
    <n v="3562.63"/>
    <n v="1966.55"/>
    <n v="1966.55"/>
    <n v="1966.55"/>
    <n v="0.74704140941417252"/>
    <n v="0.74704140941417252"/>
    <n v="0.74704140941417252"/>
    <n v="3665"/>
    <n v="3665"/>
    <n v="3665"/>
    <n v="750"/>
    <n v="750"/>
    <n v="750"/>
    <s v="Per Rostedt"/>
    <s v="20200130"/>
    <s v="Sijoituspalveluyhtiöiden avainluvut"/>
    <n v="2.62"/>
    <n v="2.62"/>
    <n v="2.62"/>
    <n v="0.747"/>
    <n v="0.747"/>
    <n v="0.747"/>
    <n v="3.5811000000000002"/>
    <n v="3.5811000000000002"/>
    <n v="3.5811000000000002"/>
  </r>
  <r>
    <x v="50"/>
    <n v="20211231"/>
    <x v="2"/>
    <n v="1899.8"/>
    <n v="1899.8"/>
    <n v="1899.8"/>
    <n v="30520.43"/>
    <n v="30520.43"/>
    <n v="30520.43"/>
    <n v="3106.97"/>
    <n v="3106.97"/>
    <n v="3106.97"/>
    <n v="17941.13"/>
    <n v="17941.13"/>
    <n v="17941.13"/>
    <n v="1120.75"/>
    <n v="1120.75"/>
    <n v="1120.75"/>
    <n v="3815.55"/>
    <n v="3815.55"/>
    <n v="3815.55"/>
    <n v="8850.17"/>
    <n v="8850.17"/>
    <n v="8850.17"/>
    <n v="12510.82"/>
    <n v="12510.82"/>
    <n v="12510.82"/>
    <n v="1780.94"/>
    <n v="1780.94"/>
    <n v="1780.94"/>
    <n v="11188.67"/>
    <n v="11188.67"/>
    <n v="11188.67"/>
    <n v="9902"/>
    <n v="9902"/>
    <n v="9902"/>
    <n v="15578.43"/>
    <n v="15578.43"/>
    <n v="15578.43"/>
    <n v="25480.43"/>
    <n v="25480.43"/>
    <n v="25480.43"/>
    <n v="13797.49"/>
    <n v="13797.49"/>
    <n v="13797.49"/>
    <n v="0.73681656287030706"/>
    <n v="0.73681656287030706"/>
    <n v="0.73681656287030706"/>
    <n v="33627.4"/>
    <n v="33627.4"/>
    <n v="33627.4"/>
    <n v="6790.4849999999997"/>
    <n v="6790.4849999999997"/>
    <n v="6790.4849999999997"/>
    <s v="Per Rostedt"/>
    <s v="20200130"/>
    <s v="Sijoituspalveluyhtiöiden avainluvut"/>
    <n v="2.0318857931355421"/>
    <n v="2.0318857931355421"/>
    <n v="2.0318857931355421"/>
    <n v="0.747"/>
    <n v="0.747"/>
    <n v="0.747"/>
    <n v="3.5811000000000002"/>
    <n v="3.5811000000000002"/>
    <n v="3.5811000000000002"/>
  </r>
  <r>
    <x v="17"/>
    <n v="20211231"/>
    <x v="2"/>
    <n v="232.45"/>
    <n v="232.45"/>
    <n v="232.45"/>
    <n v="1924.29"/>
    <n v="1924.29"/>
    <n v="1924.29"/>
    <n v="66.510000000000005"/>
    <n v="66.510000000000005"/>
    <n v="66.510000000000005"/>
    <n v="1544.42"/>
    <n v="1544.42"/>
    <n v="1544.42"/>
    <n v="0"/>
    <n v="0"/>
    <n v="0"/>
    <n v="15.75"/>
    <n v="15.75"/>
    <n v="15.75"/>
    <n v="198.18"/>
    <n v="198.18"/>
    <n v="198.18"/>
    <n v="911.19"/>
    <n v="911.19"/>
    <n v="911.19"/>
    <n v="0"/>
    <n v="0"/>
    <n v="0"/>
    <n v="283.14999999999998"/>
    <n v="283.14999999999998"/>
    <n v="283.14999999999998"/>
    <n v="364.49"/>
    <n v="364.49"/>
    <n v="364.49"/>
    <n v="829.85"/>
    <n v="829.85"/>
    <n v="829.85"/>
    <n v="1194.3399999999999"/>
    <n v="1194.3399999999999"/>
    <n v="1194.3399999999999"/>
    <n v="631.66999999999996"/>
    <n v="631.66999999999996"/>
    <n v="631.66999999999996"/>
    <n v="0.90045322235520431"/>
    <n v="0.90045322235520431"/>
    <n v="0.90045322235520431"/>
    <n v="1990.8"/>
    <n v="1990.8"/>
    <n v="1990.8"/>
    <n v="275.16000000000003"/>
    <n v="275.16000000000003"/>
    <n v="275.16000000000003"/>
    <s v="Per Rostedt"/>
    <s v="20200130"/>
    <s v="Sijoituspalveluyhtiöiden avainluvut"/>
    <n v="2.2955999999999999"/>
    <n v="2.2955999999999999"/>
    <n v="2.2955999999999999"/>
    <n v="0.747"/>
    <n v="0.747"/>
    <n v="0.747"/>
    <n v="3.5811000000000002"/>
    <n v="3.5811000000000002"/>
    <n v="3.5811000000000002"/>
  </r>
  <r>
    <x v="18"/>
    <n v="20211231"/>
    <x v="2"/>
    <n v="0"/>
    <n v="0"/>
    <n v="0"/>
    <n v="382.03"/>
    <n v="382.03"/>
    <n v="382.03"/>
    <n v="0"/>
    <n v="0"/>
    <n v="0"/>
    <n v="319.27999999999997"/>
    <n v="319.27999999999997"/>
    <n v="319.27999999999997"/>
    <n v="1.18"/>
    <n v="1.18"/>
    <n v="1.18"/>
    <n v="15.29"/>
    <n v="15.29"/>
    <n v="15.29"/>
    <n v="46.28"/>
    <n v="46.28"/>
    <n v="46.28"/>
    <n v="226.6"/>
    <n v="226.6"/>
    <n v="226.6"/>
    <n v="6.99"/>
    <n v="6.99"/>
    <n v="6.99"/>
    <n v="5.24"/>
    <n v="5.24"/>
    <n v="5.24"/>
    <n v="54.83"/>
    <n v="54.83"/>
    <n v="54.83"/>
    <n v="184"/>
    <n v="184"/>
    <n v="184"/>
    <n v="238.83"/>
    <n v="238.83"/>
    <n v="238.83"/>
    <n v="147.08000000000001"/>
    <n v="147.08000000000001"/>
    <n v="147.08000000000001"/>
    <n v="0.87885653886781812"/>
    <n v="0.87885653886781812"/>
    <n v="0.87885653886781812"/>
    <n v="382.03"/>
    <n v="382.03"/>
    <n v="382.03"/>
    <n v="77.23"/>
    <n v="77.23"/>
    <n v="77.23"/>
    <s v="Per Rostedt"/>
    <s v="20200130"/>
    <s v="Sijoituspalveluyhtiöiden avainluvut"/>
    <n v="1.9044999999999999"/>
    <n v="1.9044999999999999"/>
    <n v="1.9044999999999999"/>
    <n v="0.747"/>
    <n v="0.747"/>
    <n v="0.747"/>
    <n v="3.5811000000000002"/>
    <n v="3.5811000000000002"/>
    <n v="3.5811000000000002"/>
  </r>
  <r>
    <x v="19"/>
    <n v="20211231"/>
    <x v="2"/>
    <n v="0"/>
    <n v="0"/>
    <n v="0"/>
    <n v="885.33"/>
    <n v="885.33"/>
    <n v="885.33"/>
    <n v="0"/>
    <n v="0"/>
    <n v="0"/>
    <n v="602.51"/>
    <n v="602.51"/>
    <n v="602.51"/>
    <n v="0"/>
    <n v="0"/>
    <n v="0"/>
    <n v="0"/>
    <n v="0"/>
    <n v="0"/>
    <n v="282.82"/>
    <n v="282.82"/>
    <n v="282.82"/>
    <n v="203.54"/>
    <n v="203.54"/>
    <n v="203.54"/>
    <n v="0"/>
    <n v="0"/>
    <n v="0"/>
    <n v="379.8"/>
    <n v="379.8"/>
    <n v="379.8"/>
    <n v="375.49"/>
    <n v="375.49"/>
    <n v="375.49"/>
    <n v="207.85"/>
    <n v="207.85"/>
    <n v="207.85"/>
    <n v="583.34"/>
    <n v="583.34"/>
    <n v="583.34"/>
    <n v="205.6"/>
    <n v="205.6"/>
    <n v="205.6"/>
    <n v="0.68054719588140467"/>
    <n v="0.68054719588140467"/>
    <n v="0.68054719588140467"/>
    <n v="885.33"/>
    <n v="885.33"/>
    <n v="885.33"/>
    <n v="150.62"/>
    <n v="150.62"/>
    <n v="150.62"/>
    <s v="Per Rostedt"/>
    <s v="20200130"/>
    <s v="Sijoituspalveluyhtiöiden avainluvut"/>
    <n v="1.3650129999999998"/>
    <n v="1.3650129999999998"/>
    <n v="1.3650129999999998"/>
    <n v="0.747"/>
    <n v="0.747"/>
    <n v="0.747"/>
    <n v="3.5811000000000002"/>
    <n v="3.5811000000000002"/>
    <n v="3.5811000000000002"/>
  </r>
  <r>
    <x v="20"/>
    <n v="20211231"/>
    <x v="2"/>
    <n v="0"/>
    <n v="0"/>
    <n v="0"/>
    <n v="614.6"/>
    <n v="614.6"/>
    <n v="614.6"/>
    <n v="0.01"/>
    <n v="0.01"/>
    <n v="0.01"/>
    <n v="911.8"/>
    <n v="911.8"/>
    <n v="911.8"/>
    <n v="0"/>
    <n v="0"/>
    <n v="0"/>
    <n v="2.54"/>
    <n v="2.54"/>
    <n v="2.54"/>
    <n v="-299.73"/>
    <n v="-299.73"/>
    <n v="-299.73"/>
    <n v="82.52"/>
    <n v="82.52"/>
    <n v="82.52"/>
    <n v="0"/>
    <n v="0"/>
    <n v="0"/>
    <n v="416.85"/>
    <n v="416.85"/>
    <n v="416.85"/>
    <n v="135.24"/>
    <n v="135.24"/>
    <n v="135.24"/>
    <n v="364.13"/>
    <n v="364.13"/>
    <n v="364.13"/>
    <n v="499.37"/>
    <n v="499.37"/>
    <n v="499.37"/>
    <n v="364.13"/>
    <n v="364.13"/>
    <n v="364.13"/>
    <n v="1.487672083710347"/>
    <n v="1.487672083710347"/>
    <n v="1.487672083710347"/>
    <n v="614.61"/>
    <n v="614.61"/>
    <n v="614.61"/>
    <n v="169.77"/>
    <n v="169.77"/>
    <n v="169.77"/>
    <s v="Per Rostedt"/>
    <s v="20200130"/>
    <s v="Sijoituspalveluyhtiöiden avainluvut"/>
    <n v="2.1447929999999999"/>
    <n v="2.1447929999999999"/>
    <n v="2.1447929999999999"/>
    <n v="0.747"/>
    <n v="0.747"/>
    <n v="0.747"/>
    <n v="3.5811000000000002"/>
    <n v="3.5811000000000002"/>
    <n v="3.5811000000000002"/>
  </r>
  <r>
    <x v="21"/>
    <n v="20211231"/>
    <x v="2"/>
    <n v="0"/>
    <n v="0"/>
    <n v="0"/>
    <n v="5043.58"/>
    <n v="5043.58"/>
    <n v="5043.58"/>
    <n v="4.08"/>
    <n v="4.08"/>
    <n v="4.08"/>
    <n v="712.31"/>
    <n v="712.31"/>
    <n v="712.31"/>
    <n v="0"/>
    <n v="0"/>
    <n v="0"/>
    <n v="392.63"/>
    <n v="392.63"/>
    <n v="392.63"/>
    <n v="3942.72"/>
    <n v="3942.72"/>
    <n v="3942.72"/>
    <n v="2578.89"/>
    <n v="2578.89"/>
    <n v="2578.89"/>
    <n v="16.170000000000002"/>
    <n v="16.170000000000002"/>
    <n v="16.170000000000002"/>
    <n v="185.53"/>
    <n v="185.53"/>
    <n v="185.53"/>
    <n v="939.42"/>
    <n v="939.42"/>
    <n v="939.42"/>
    <n v="1840.87"/>
    <n v="1840.87"/>
    <n v="1840.87"/>
    <n v="2780.29"/>
    <n v="2780.29"/>
    <n v="2780.29"/>
    <n v="546.35"/>
    <n v="546.35"/>
    <n v="546.35"/>
    <n v="0.21890125105973757"/>
    <n v="0.21890125105973757"/>
    <n v="0.21890125105973757"/>
    <n v="5047.6499999999996"/>
    <n v="5047.6499999999996"/>
    <n v="5047.6499999999996"/>
    <n v="305.33999999999997"/>
    <n v="305.33999999999997"/>
    <n v="305.33999999999997"/>
    <s v="Per Rostedt"/>
    <s v="20200130"/>
    <s v="Sijoituspalveluyhtiöiden avainluvut"/>
    <n v="1.7893060000000001"/>
    <n v="1.7893060000000001"/>
    <n v="1.7893060000000001"/>
    <n v="0.747"/>
    <n v="0.747"/>
    <n v="0.747"/>
    <n v="3.5811000000000002"/>
    <n v="3.5811000000000002"/>
    <n v="3.5811000000000002"/>
  </r>
  <r>
    <x v="22"/>
    <n v="20211231"/>
    <x v="2"/>
    <n v="28.75"/>
    <n v="28.75"/>
    <n v="28.75"/>
    <n v="168.32"/>
    <n v="168.32"/>
    <n v="168.32"/>
    <n v="0"/>
    <n v="0"/>
    <n v="0"/>
    <n v="211.03"/>
    <n v="211.03"/>
    <n v="211.03"/>
    <n v="0.37"/>
    <n v="0.37"/>
    <n v="0.37"/>
    <n v="28.35"/>
    <n v="28.35"/>
    <n v="28.35"/>
    <n v="-100.18"/>
    <n v="-100.18"/>
    <n v="-100.18"/>
    <n v="85.33"/>
    <n v="85.33"/>
    <n v="85.33"/>
    <n v="1.1100000000000001"/>
    <n v="1.1100000000000001"/>
    <n v="1.1100000000000001"/>
    <n v="52.05"/>
    <n v="52.05"/>
    <n v="52.05"/>
    <n v="20.63"/>
    <n v="20.63"/>
    <n v="20.63"/>
    <n v="117.87"/>
    <n v="117.87"/>
    <n v="117.87"/>
    <n v="138.5"/>
    <n v="138.5"/>
    <n v="138.5"/>
    <n v="117.87"/>
    <n v="117.87"/>
    <n v="117.87"/>
    <n v="1.5951864636370658"/>
    <n v="1.5951864636370658"/>
    <n v="1.5951864636370658"/>
    <n v="168.32"/>
    <n v="168.32"/>
    <n v="168.32"/>
    <n v="75"/>
    <n v="75"/>
    <n v="75"/>
    <s v="Per Rostedt"/>
    <s v="20200130"/>
    <s v="Sijoituspalveluyhtiöiden avainluvut"/>
    <n v="1.5715600000000001"/>
    <n v="1.5715600000000001"/>
    <n v="1.5715600000000001"/>
    <n v="0.747"/>
    <n v="0.747"/>
    <n v="0.747"/>
    <n v="3.5811000000000002"/>
    <n v="3.5811000000000002"/>
    <n v="3.5811000000000002"/>
  </r>
  <r>
    <x v="23"/>
    <n v="20211231"/>
    <x v="2"/>
    <n v="0"/>
    <n v="0"/>
    <n v="0"/>
    <n v="2393.42"/>
    <n v="2393.42"/>
    <n v="2393.42"/>
    <n v="-0.6"/>
    <n v="-0.6"/>
    <n v="-0.6"/>
    <n v="466.5"/>
    <n v="466.5"/>
    <n v="466.5"/>
    <n v="106.03"/>
    <n v="106.03"/>
    <n v="106.03"/>
    <n v="75.75"/>
    <n v="75.75"/>
    <n v="75.75"/>
    <n v="1744.54"/>
    <n v="1744.54"/>
    <n v="1744.54"/>
    <n v="1304.1199999999999"/>
    <n v="1304.1199999999999"/>
    <n v="1304.1199999999999"/>
    <n v="2469.81"/>
    <n v="2469.81"/>
    <n v="2469.81"/>
    <n v="425.39"/>
    <n v="425.39"/>
    <n v="425.39"/>
    <n v="1363.03"/>
    <n v="1363.03"/>
    <n v="1363.03"/>
    <n v="2836.28"/>
    <n v="2836.28"/>
    <n v="2836.28"/>
    <n v="4199.3100000000004"/>
    <n v="4199.3100000000004"/>
    <n v="4199.3100000000004"/>
    <n v="1440.79"/>
    <n v="1440.79"/>
    <n v="1440.79"/>
    <n v="0.27092886217935325"/>
    <n v="0.27092886217935325"/>
    <n v="0.27092886217935325"/>
    <n v="2392.8200000000002"/>
    <n v="2392.8200000000002"/>
    <n v="2392.8200000000002"/>
    <n v="168.74"/>
    <n v="168.74"/>
    <n v="168.74"/>
    <s v="Per Rostedt"/>
    <s v="20200130"/>
    <s v="Sijoituspalveluyhtiöiden avainluvut"/>
    <n v="8.5384000000000011"/>
    <n v="8.5384000000000011"/>
    <n v="8.5384000000000011"/>
    <n v="0.747"/>
    <n v="0.747"/>
    <n v="0.747"/>
    <n v="3.5811000000000002"/>
    <n v="3.5811000000000002"/>
    <n v="3.5811000000000002"/>
  </r>
  <r>
    <x v="24"/>
    <n v="20211231"/>
    <x v="2"/>
    <n v="853.69"/>
    <n v="853.69"/>
    <n v="853.69"/>
    <n v="3336.45"/>
    <n v="3336.45"/>
    <n v="3336.45"/>
    <n v="-0.74"/>
    <n v="-0.74"/>
    <n v="-0.74"/>
    <n v="1644.19"/>
    <n v="1644.19"/>
    <n v="1644.19"/>
    <n v="20.59"/>
    <n v="20.59"/>
    <n v="20.59"/>
    <n v="25.56"/>
    <n v="25.56"/>
    <n v="25.56"/>
    <n v="791.69"/>
    <n v="791.69"/>
    <n v="791.69"/>
    <n v="1136.17"/>
    <n v="1136.17"/>
    <n v="1136.17"/>
    <n v="23.94"/>
    <n v="23.94"/>
    <n v="23.94"/>
    <n v="1137.1600000000001"/>
    <n v="1137.1600000000001"/>
    <n v="1137.1600000000001"/>
    <n v="789.75"/>
    <n v="789.75"/>
    <n v="789.75"/>
    <n v="1507.52"/>
    <n v="1507.52"/>
    <n v="1507.52"/>
    <n v="2297.27"/>
    <n v="2297.27"/>
    <n v="2297.27"/>
    <n v="1488.6"/>
    <n v="1488.6"/>
    <n v="1488.6"/>
    <n v="0.76266381089203428"/>
    <n v="0.76266381089203428"/>
    <n v="0.76266381089203428"/>
    <n v="3335.72"/>
    <n v="3335.72"/>
    <n v="3335.72"/>
    <n v="330.51"/>
    <n v="330.51"/>
    <n v="330.51"/>
    <s v="Per Rostedt"/>
    <s v="20200130"/>
    <s v="Sijoituspalveluyhtiöiden avainluvut"/>
    <n v="4.5038999999999998"/>
    <n v="4.5038999999999998"/>
    <n v="4.5038999999999998"/>
    <n v="0.747"/>
    <n v="0.747"/>
    <n v="0.747"/>
    <n v="3.5811000000000002"/>
    <n v="3.5811000000000002"/>
    <n v="3.5811000000000002"/>
  </r>
  <r>
    <x v="46"/>
    <n v="20211231"/>
    <x v="2"/>
    <n v="48.81"/>
    <n v="48.81"/>
    <n v="48.81"/>
    <n v="550.66"/>
    <n v="550.66"/>
    <n v="550.66"/>
    <n v="103.44"/>
    <n v="103.44"/>
    <n v="103.44"/>
    <n v="1359.24"/>
    <n v="1359.24"/>
    <n v="1359.24"/>
    <n v="5102.5200000000004"/>
    <n v="5102.5200000000004"/>
    <n v="5102.5200000000004"/>
    <n v="1.19"/>
    <n v="1.19"/>
    <n v="1.19"/>
    <n v="-5857.67"/>
    <n v="-5857.67"/>
    <n v="-5857.67"/>
    <n v="627.4"/>
    <n v="627.4"/>
    <n v="627.4"/>
    <n v="111.74"/>
    <n v="111.74"/>
    <n v="111.74"/>
    <n v="739.68"/>
    <n v="739.68"/>
    <n v="739.68"/>
    <n v="148.68"/>
    <n v="148.68"/>
    <n v="148.68"/>
    <n v="1330.13"/>
    <n v="1330.13"/>
    <n v="1330.13"/>
    <n v="1478.81"/>
    <n v="1478.81"/>
    <n v="1478.81"/>
    <n v="1227.97"/>
    <n v="1227.97"/>
    <n v="1227.97"/>
    <n v="9.9553399734911263"/>
    <n v="9.9553399734911263"/>
    <n v="9.9553399734911263"/>
    <n v="654.1"/>
    <n v="654.1"/>
    <n v="654.1"/>
    <n v="342.9"/>
    <n v="342.9"/>
    <n v="342.9"/>
    <s v="Per Rostedt"/>
    <s v="20200130"/>
    <s v="Sijoituspalveluyhtiöiden avainluvut"/>
    <n v="3.5811000000000002"/>
    <n v="3.5811000000000002"/>
    <n v="3.5811000000000002"/>
    <n v="0.747"/>
    <n v="0.747"/>
    <n v="0.747"/>
    <n v="3.5811000000000002"/>
    <n v="3.5811000000000002"/>
    <n v="3.5811000000000002"/>
  </r>
  <r>
    <x v="25"/>
    <n v="20211231"/>
    <x v="2"/>
    <n v="577.69000000000005"/>
    <n v="577.69000000000005"/>
    <n v="577.69000000000005"/>
    <n v="879.9"/>
    <n v="879.9"/>
    <n v="879.9"/>
    <n v="1165.1400000000001"/>
    <n v="1165.1400000000001"/>
    <n v="1165.1400000000001"/>
    <n v="1257.42"/>
    <n v="1257.42"/>
    <n v="1257.42"/>
    <n v="38.47"/>
    <n v="38.47"/>
    <n v="38.47"/>
    <n v="84.65"/>
    <n v="84.65"/>
    <n v="84.65"/>
    <n v="86.82"/>
    <n v="86.82"/>
    <n v="86.82"/>
    <n v="577.15"/>
    <n v="577.15"/>
    <n v="577.15"/>
    <n v="94.48"/>
    <n v="94.48"/>
    <n v="94.48"/>
    <n v="5014.92"/>
    <n v="5014.92"/>
    <n v="5014.92"/>
    <n v="4355.88"/>
    <n v="4355.88"/>
    <n v="4355.88"/>
    <n v="1330.66"/>
    <n v="1330.66"/>
    <n v="1330.66"/>
    <n v="5686.55"/>
    <n v="5686.55"/>
    <n v="5686.55"/>
    <n v="1170.82"/>
    <n v="1170.82"/>
    <n v="1170.82"/>
    <n v="0.95754810165453652"/>
    <n v="0.95754810165453652"/>
    <n v="0.95754810165453652"/>
    <n v="2045.04"/>
    <n v="2045.04"/>
    <n v="2045.04"/>
    <n v="750"/>
    <n v="750"/>
    <n v="750"/>
    <s v="Per Rostedt"/>
    <s v="20200130"/>
    <s v="Sijoituspalveluyhtiöiden avainluvut"/>
    <n v="1.56"/>
    <n v="1.56"/>
    <n v="1.56"/>
    <n v="0.747"/>
    <n v="0.747"/>
    <n v="0.747"/>
    <n v="3.5811000000000002"/>
    <n v="3.5811000000000002"/>
    <n v="3.5811000000000002"/>
  </r>
  <r>
    <x v="26"/>
    <n v="20211231"/>
    <x v="2"/>
    <n v="1277.53"/>
    <n v="1277.53"/>
    <n v="1277.53"/>
    <n v="4002.38"/>
    <n v="4002.38"/>
    <n v="4002.38"/>
    <n v="33.36"/>
    <n v="33.36"/>
    <n v="33.36"/>
    <n v="2293.89"/>
    <n v="2293.89"/>
    <n v="2293.89"/>
    <n v="20.309999999999999"/>
    <n v="20.309999999999999"/>
    <n v="20.309999999999999"/>
    <n v="73.209999999999994"/>
    <n v="73.209999999999994"/>
    <n v="73.209999999999994"/>
    <n v="370.81"/>
    <n v="370.81"/>
    <n v="370.81"/>
    <n v="6073.64"/>
    <n v="6073.64"/>
    <n v="6073.64"/>
    <n v="25.95"/>
    <n v="25.95"/>
    <n v="25.95"/>
    <n v="13652.21"/>
    <n v="13652.21"/>
    <n v="13652.21"/>
    <n v="4836.7"/>
    <n v="4836.7"/>
    <n v="4836.7"/>
    <n v="14915.11"/>
    <n v="14915.11"/>
    <n v="14915.11"/>
    <n v="19751.8"/>
    <n v="19751.8"/>
    <n v="19751.8"/>
    <n v="5766.23"/>
    <n v="5766.23"/>
    <n v="5766.23"/>
    <n v="0.9081186451944242"/>
    <n v="0.9081186451944242"/>
    <n v="0.9081186451944242"/>
    <n v="4035.74"/>
    <n v="4035.74"/>
    <n v="4035.74"/>
    <n v="621.66"/>
    <n v="621.66"/>
    <n v="621.66"/>
    <s v="Per Rostedt"/>
    <s v="20200130"/>
    <s v="Sijoituspalveluyhtiöiden avainluvut"/>
    <n v="9.2754999999999992"/>
    <n v="9.2754999999999992"/>
    <n v="9.2754999999999992"/>
    <n v="0.747"/>
    <n v="0.747"/>
    <n v="0.747"/>
    <n v="3.5811000000000002"/>
    <n v="3.5811000000000002"/>
    <n v="3.5811000000000002"/>
  </r>
  <r>
    <x v="27"/>
    <n v="20211231"/>
    <x v="2"/>
    <n v="420.4"/>
    <n v="420.4"/>
    <n v="420.4"/>
    <n v="11112.06"/>
    <n v="11112.06"/>
    <n v="11112.06"/>
    <n v="0"/>
    <n v="0"/>
    <n v="0"/>
    <n v="963.98"/>
    <n v="963.98"/>
    <n v="963.98"/>
    <n v="1.96"/>
    <n v="1.96"/>
    <n v="1.96"/>
    <n v="123.74"/>
    <n v="123.74"/>
    <n v="123.74"/>
    <n v="9601.98"/>
    <n v="9601.98"/>
    <n v="9601.98"/>
    <n v="7854.05"/>
    <n v="7854.05"/>
    <n v="7854.05"/>
    <n v="0"/>
    <n v="0"/>
    <n v="0"/>
    <n v="584.52"/>
    <n v="584.52"/>
    <n v="584.52"/>
    <n v="7271.93"/>
    <n v="7271.93"/>
    <n v="7271.93"/>
    <n v="1166.6400000000001"/>
    <n v="1166.6400000000001"/>
    <n v="1166.6400000000001"/>
    <n v="8438.57"/>
    <n v="8438.57"/>
    <n v="8438.57"/>
    <n v="465.24"/>
    <n v="465.24"/>
    <n v="465.24"/>
    <n v="0.13589552972176169"/>
    <n v="0.13589552972176169"/>
    <n v="0.13589552972176169"/>
    <n v="11112.06"/>
    <n v="11112.06"/>
    <n v="11112.06"/>
    <n v="248.6"/>
    <n v="248.6"/>
    <n v="248.6"/>
    <s v="Per Rostedt"/>
    <s v="20200130"/>
    <s v="Sijoituspalveluyhtiöiden avainluvut"/>
    <n v="1.871443"/>
    <n v="1.871443"/>
    <n v="1.871443"/>
    <n v="0.747"/>
    <n v="0.747"/>
    <n v="0.747"/>
    <n v="3.5811000000000002"/>
    <n v="3.5811000000000002"/>
    <n v="3.5811000000000002"/>
  </r>
  <r>
    <x v="28"/>
    <n v="20211231"/>
    <x v="2"/>
    <n v="110.57"/>
    <n v="110.57"/>
    <n v="110.57"/>
    <n v="1849.54"/>
    <n v="1849.54"/>
    <n v="1849.54"/>
    <n v="0"/>
    <n v="0"/>
    <n v="0"/>
    <n v="691.02"/>
    <n v="691.02"/>
    <n v="691.02"/>
    <n v="10.01"/>
    <n v="10.01"/>
    <n v="10.01"/>
    <n v="21.65"/>
    <n v="21.65"/>
    <n v="21.65"/>
    <n v="1016.29"/>
    <n v="1016.29"/>
    <n v="1016.29"/>
    <n v="1.8"/>
    <n v="1.8"/>
    <n v="1.8"/>
    <n v="10.52"/>
    <n v="10.52"/>
    <n v="10.52"/>
    <n v="4917"/>
    <n v="4917"/>
    <n v="4917"/>
    <n v="3712.02"/>
    <n v="3712.02"/>
    <n v="3712.02"/>
    <n v="1217.29"/>
    <n v="1217.29"/>
    <n v="1217.29"/>
    <n v="4929.3100000000004"/>
    <n v="4929.3100000000004"/>
    <n v="4929.3100000000004"/>
    <n v="1203.95"/>
    <n v="1203.95"/>
    <n v="1203.95"/>
    <n v="0.45051761603039031"/>
    <n v="0.45051761603039031"/>
    <n v="0.45051761603039031"/>
    <n v="1849.54"/>
    <n v="1849.54"/>
    <n v="1849.54"/>
    <n v="204.8"/>
    <n v="204.8"/>
    <n v="204.8"/>
    <s v="Per Rostedt"/>
    <s v="20200130"/>
    <s v="Sijoituspalveluyhtiöiden avainluvut"/>
    <n v="5.8786000000000005"/>
    <n v="5.8786000000000005"/>
    <n v="5.8786000000000005"/>
    <n v="0.747"/>
    <n v="0.747"/>
    <n v="0.747"/>
    <n v="3.5811000000000002"/>
    <n v="3.5811000000000002"/>
    <n v="3.5811000000000002"/>
  </r>
  <r>
    <x v="29"/>
    <n v="20211231"/>
    <x v="2"/>
    <n v="190.6"/>
    <n v="190.6"/>
    <n v="190.6"/>
    <n v="3098.21"/>
    <n v="3098.21"/>
    <n v="3098.21"/>
    <n v="0"/>
    <n v="0"/>
    <n v="0"/>
    <n v="1806.54"/>
    <n v="1806.54"/>
    <n v="1806.54"/>
    <n v="950"/>
    <n v="950"/>
    <n v="950"/>
    <n v="39.32"/>
    <n v="39.32"/>
    <n v="39.32"/>
    <n v="111.76"/>
    <n v="111.76"/>
    <n v="111.76"/>
    <n v="9.1199999999999992"/>
    <n v="9.1199999999999992"/>
    <n v="9.1199999999999992"/>
    <n v="0"/>
    <n v="0"/>
    <n v="0"/>
    <n v="8458.8799999999992"/>
    <n v="8458.8799999999992"/>
    <n v="8458.8799999999992"/>
    <n v="4382.09"/>
    <n v="4382.09"/>
    <n v="4382.09"/>
    <n v="4085.91"/>
    <n v="4085.91"/>
    <n v="4085.91"/>
    <n v="8468"/>
    <n v="8468"/>
    <n v="8468"/>
    <n v="4002.4"/>
    <n v="4002.4"/>
    <n v="4002.4"/>
    <n v="0.96392693432542043"/>
    <n v="0.96392693432542043"/>
    <n v="0.96392693432542043"/>
    <n v="3098.21"/>
    <n v="3098.21"/>
    <n v="3098.21"/>
    <n v="750"/>
    <n v="750"/>
    <n v="750"/>
    <s v="Per Rostedt"/>
    <s v="20200130"/>
    <s v="Sijoituspalveluyhtiöiden avainluvut"/>
    <n v="5.3365279999999995"/>
    <n v="5.3365279999999995"/>
    <n v="5.3365279999999995"/>
    <n v="0.747"/>
    <n v="0.747"/>
    <n v="0.747"/>
    <n v="3.5811000000000002"/>
    <n v="3.5811000000000002"/>
    <n v="3.5811000000000002"/>
  </r>
  <r>
    <x v="30"/>
    <n v="20211231"/>
    <x v="2"/>
    <n v="3.04"/>
    <n v="3.04"/>
    <n v="3.04"/>
    <n v="2484.58"/>
    <n v="2484.58"/>
    <n v="2484.58"/>
    <n v="0.03"/>
    <n v="0.03"/>
    <n v="0.03"/>
    <n v="1750.21"/>
    <n v="1750.21"/>
    <n v="1750.21"/>
    <n v="2.3199999999999998"/>
    <n v="2.3199999999999998"/>
    <n v="2.3199999999999998"/>
    <n v="33.909999999999997"/>
    <n v="33.909999999999997"/>
    <n v="33.909999999999997"/>
    <n v="695.13"/>
    <n v="695.13"/>
    <n v="695.13"/>
    <n v="747.74"/>
    <n v="747.74"/>
    <n v="747.74"/>
    <n v="6.96"/>
    <n v="6.96"/>
    <n v="6.96"/>
    <n v="674.91"/>
    <n v="674.91"/>
    <n v="674.91"/>
    <n v="796.82"/>
    <n v="796.82"/>
    <n v="796.82"/>
    <n v="632.79"/>
    <n v="632.79"/>
    <n v="632.79"/>
    <n v="1429.61"/>
    <n v="1429.61"/>
    <n v="1429.61"/>
    <n v="582.91999999999996"/>
    <n v="582.91999999999996"/>
    <n v="582.91999999999996"/>
    <n v="0.72022503292010009"/>
    <n v="0.72022503292010009"/>
    <n v="0.72022503292010009"/>
    <n v="2484.61"/>
    <n v="2484.61"/>
    <n v="2484.61"/>
    <n v="426.19"/>
    <n v="426.19"/>
    <n v="426.19"/>
    <s v="Per Rostedt"/>
    <s v="20200130"/>
    <s v="Sijoituspalveluyhtiöiden avainluvut"/>
    <n v="1.3677000000000001"/>
    <n v="1.3677000000000001"/>
    <n v="1.3677000000000001"/>
    <n v="0.747"/>
    <n v="0.747"/>
    <n v="0.747"/>
    <n v="3.5811000000000002"/>
    <n v="3.5811000000000002"/>
    <n v="3.5811000000000002"/>
  </r>
  <r>
    <x v="31"/>
    <n v="20211231"/>
    <x v="2"/>
    <n v="233.13"/>
    <n v="233.13"/>
    <n v="233.13"/>
    <n v="1825.03"/>
    <n v="1825.03"/>
    <n v="1825.03"/>
    <n v="0"/>
    <n v="0"/>
    <n v="0"/>
    <n v="552.16"/>
    <n v="552.16"/>
    <n v="552.16"/>
    <n v="6.55"/>
    <n v="6.55"/>
    <n v="6.55"/>
    <n v="0"/>
    <n v="0"/>
    <n v="0"/>
    <n v="1033.19"/>
    <n v="1033.19"/>
    <n v="1033.19"/>
    <n v="1452.69"/>
    <n v="1452.69"/>
    <n v="1452.69"/>
    <n v="13.98"/>
    <n v="13.98"/>
    <n v="13.98"/>
    <n v="142.08000000000001"/>
    <n v="142.08000000000001"/>
    <n v="142.08000000000001"/>
    <n v="273.56"/>
    <n v="273.56"/>
    <n v="273.56"/>
    <n v="1335.19"/>
    <n v="1335.19"/>
    <n v="1335.19"/>
    <n v="1608.75"/>
    <n v="1608.75"/>
    <n v="1608.75"/>
    <n v="498.58"/>
    <n v="498.58"/>
    <n v="498.58"/>
    <n v="0.43388003844781542"/>
    <n v="0.43388003844781542"/>
    <n v="0.43388003844781542"/>
    <n v="1825.03"/>
    <n v="1825.03"/>
    <n v="1825.03"/>
    <n v="119.64"/>
    <n v="119.64"/>
    <n v="119.64"/>
    <s v="Per Rostedt"/>
    <s v="20200130"/>
    <s v="Sijoituspalveluyhtiöiden avainluvut"/>
    <n v="4.1673"/>
    <n v="4.1673"/>
    <n v="4.1673"/>
    <n v="0.747"/>
    <n v="0.747"/>
    <n v="0.747"/>
    <n v="3.5811000000000002"/>
    <n v="3.5811000000000002"/>
    <n v="3.5811000000000002"/>
  </r>
  <r>
    <x v="32"/>
    <n v="20211231"/>
    <x v="2"/>
    <n v="399.04"/>
    <n v="399.04"/>
    <n v="399.04"/>
    <n v="38345.47"/>
    <n v="38345.47"/>
    <n v="38345.47"/>
    <n v="253.47"/>
    <n v="253.47"/>
    <n v="253.47"/>
    <n v="16222.12"/>
    <n v="16222.12"/>
    <n v="16222.12"/>
    <n v="1116.75"/>
    <n v="1116.75"/>
    <n v="1116.75"/>
    <n v="5748.14"/>
    <n v="5748.14"/>
    <n v="5748.14"/>
    <n v="15112.89"/>
    <n v="15112.89"/>
    <n v="15112.89"/>
    <n v="36760.559999999998"/>
    <n v="36760.559999999998"/>
    <n v="36760.559999999998"/>
    <n v="45295.97"/>
    <n v="45295.97"/>
    <n v="45295.97"/>
    <n v="15085.15"/>
    <n v="15085.15"/>
    <n v="15085.15"/>
    <n v="27530.54"/>
    <n v="27530.54"/>
    <n v="27530.54"/>
    <n v="69611.149999999994"/>
    <n v="69611.149999999994"/>
    <n v="69611.149999999994"/>
    <n v="97141.68"/>
    <n v="97141.68"/>
    <n v="97141.68"/>
    <n v="22472.2"/>
    <n v="22472.2"/>
    <n v="22472.2"/>
    <n v="0.60846355705531685"/>
    <n v="0.60846355705531685"/>
    <n v="0.60846355705531685"/>
    <n v="38598.949999999997"/>
    <n v="38598.949999999997"/>
    <n v="38598.949999999997"/>
    <n v="1971.44"/>
    <n v="1971.44"/>
    <n v="1971.44"/>
    <s v="Per Rostedt"/>
    <s v="20200130"/>
    <s v="Sijoituspalveluyhtiöiden avainluvut"/>
    <n v="11.4"/>
    <n v="11.4"/>
    <n v="11.4"/>
    <n v="0.747"/>
    <n v="0.747"/>
    <n v="0.747"/>
    <n v="3.5811000000000002"/>
    <n v="3.5811000000000002"/>
    <n v="3.5811000000000002"/>
  </r>
  <r>
    <x v="33"/>
    <n v="20211231"/>
    <x v="2"/>
    <n v="836.71"/>
    <n v="836.71"/>
    <n v="836.71"/>
    <n v="2823.41"/>
    <n v="2823.41"/>
    <n v="2823.41"/>
    <n v="0.01"/>
    <n v="0.01"/>
    <n v="0.01"/>
    <n v="740.67"/>
    <n v="740.67"/>
    <n v="740.67"/>
    <n v="9.52"/>
    <n v="9.52"/>
    <n v="9.52"/>
    <n v="400.19"/>
    <n v="400.19"/>
    <n v="400.19"/>
    <n v="836.33"/>
    <n v="836.33"/>
    <n v="836.33"/>
    <n v="848.07"/>
    <n v="848.07"/>
    <n v="848.07"/>
    <n v="44.91"/>
    <n v="44.91"/>
    <n v="44.91"/>
    <n v="2650.61"/>
    <n v="2650.61"/>
    <n v="2650.61"/>
    <n v="160.47"/>
    <n v="160.47"/>
    <n v="160.47"/>
    <n v="3383.13"/>
    <n v="3383.13"/>
    <n v="3383.13"/>
    <n v="3543.59"/>
    <n v="3543.59"/>
    <n v="3543.59"/>
    <n v="2549.1799999999998"/>
    <n v="2549.1799999999998"/>
    <n v="2549.1799999999998"/>
    <n v="0.70378948091694438"/>
    <n v="0.70378948091694438"/>
    <n v="0.70378948091694438"/>
    <n v="2823.42"/>
    <n v="2823.42"/>
    <n v="2823.42"/>
    <n v="264.39999999999998"/>
    <n v="264.39999999999998"/>
    <n v="264.39999999999998"/>
    <s v="Per Rostedt"/>
    <s v="20200130"/>
    <s v="Sijoituspalveluyhtiöiden avainluvut"/>
    <n v="9.6420000000000012"/>
    <n v="9.6420000000000012"/>
    <n v="9.6420000000000012"/>
    <n v="0.747"/>
    <n v="0.747"/>
    <n v="0.747"/>
    <n v="3.5811000000000002"/>
    <n v="3.5811000000000002"/>
    <n v="3.5811000000000002"/>
  </r>
  <r>
    <x v="34"/>
    <n v="20211231"/>
    <x v="2"/>
    <n v="0"/>
    <n v="0"/>
    <n v="0"/>
    <n v="1567.07"/>
    <n v="1567.07"/>
    <n v="1567.07"/>
    <n v="0"/>
    <n v="0"/>
    <n v="0"/>
    <n v="932.12"/>
    <n v="932.12"/>
    <n v="932.12"/>
    <n v="0.63"/>
    <n v="0.63"/>
    <n v="0.63"/>
    <n v="59.21"/>
    <n v="59.21"/>
    <n v="59.21"/>
    <n v="575.11"/>
    <n v="575.11"/>
    <n v="575.11"/>
    <n v="1467.42"/>
    <n v="1467.42"/>
    <n v="1467.42"/>
    <n v="1.9"/>
    <n v="1.9"/>
    <n v="1.9"/>
    <n v="382.85"/>
    <n v="382.85"/>
    <n v="382.85"/>
    <n v="261.47000000000003"/>
    <n v="261.47000000000003"/>
    <n v="261.47000000000003"/>
    <n v="1590.7"/>
    <n v="1590.7"/>
    <n v="1590.7"/>
    <n v="1852.17"/>
    <n v="1852.17"/>
    <n v="1852.17"/>
    <n v="1127.8599999999999"/>
    <n v="1127.8599999999999"/>
    <n v="1127.8599999999999"/>
    <n v="0.63300475983213433"/>
    <n v="0.63300475983213433"/>
    <n v="0.63300475983213433"/>
    <n v="1567.07"/>
    <n v="1567.07"/>
    <n v="1567.07"/>
    <n v="212.5"/>
    <n v="212.5"/>
    <n v="212.5"/>
    <s v="Per Rostedt"/>
    <s v="20200130"/>
    <s v="Sijoituspalveluyhtiöiden avainluvut"/>
    <n v="5.3079999999999998"/>
    <n v="5.3079999999999998"/>
    <n v="5.3079999999999998"/>
    <n v="0.747"/>
    <n v="0.747"/>
    <n v="0.747"/>
    <n v="3.5811000000000002"/>
    <n v="3.5811000000000002"/>
    <n v="3.5811000000000002"/>
  </r>
  <r>
    <x v="35"/>
    <n v="20211231"/>
    <x v="2"/>
    <n v="15"/>
    <n v="15"/>
    <n v="15"/>
    <n v="826.89"/>
    <n v="826.89"/>
    <n v="826.89"/>
    <n v="16.940000000000001"/>
    <n v="16.940000000000001"/>
    <n v="16.940000000000001"/>
    <n v="557.5"/>
    <n v="557.5"/>
    <n v="557.5"/>
    <n v="0.37"/>
    <n v="0.37"/>
    <n v="0.37"/>
    <n v="257.29000000000002"/>
    <n v="257.29000000000002"/>
    <n v="257.29000000000002"/>
    <n v="13.67"/>
    <n v="13.67"/>
    <n v="13.67"/>
    <n v="572"/>
    <n v="572"/>
    <n v="572"/>
    <n v="1.1200000000000001"/>
    <n v="1.1200000000000001"/>
    <n v="1.1200000000000001"/>
    <n v="47.06"/>
    <n v="47.06"/>
    <n v="47.06"/>
    <n v="109.47"/>
    <n v="109.47"/>
    <n v="109.47"/>
    <n v="510.71"/>
    <n v="510.71"/>
    <n v="510.71"/>
    <n v="620.19000000000005"/>
    <n v="620.19000000000005"/>
    <n v="620.19000000000005"/>
    <n v="510.71"/>
    <n v="510.71"/>
    <n v="510.71"/>
    <n v="0.98380074260071615"/>
    <n v="0.98380074260071615"/>
    <n v="0.98380074260071615"/>
    <n v="843.83"/>
    <n v="843.83"/>
    <n v="843.83"/>
    <n v="157.28"/>
    <n v="157.28"/>
    <n v="157.28"/>
    <s v="Per Rostedt"/>
    <s v="20200130"/>
    <s v="Sijoituspalveluyhtiöiden avainluvut"/>
    <n v="3.2470600000000003"/>
    <n v="3.2470600000000003"/>
    <n v="3.2470600000000003"/>
    <n v="0.747"/>
    <n v="0.747"/>
    <n v="0.747"/>
    <n v="3.5811000000000002"/>
    <n v="3.5811000000000002"/>
    <n v="3.5811000000000002"/>
  </r>
  <r>
    <x v="36"/>
    <n v="20211231"/>
    <x v="2"/>
    <n v="0"/>
    <n v="0"/>
    <n v="0"/>
    <n v="7387.28"/>
    <n v="7387.28"/>
    <n v="7387.28"/>
    <n v="0.51"/>
    <n v="0.51"/>
    <n v="0.51"/>
    <n v="1447.55"/>
    <n v="1447.55"/>
    <n v="1447.55"/>
    <n v="4"/>
    <n v="4"/>
    <n v="4"/>
    <n v="30.33"/>
    <n v="30.33"/>
    <n v="30.33"/>
    <n v="5905.91"/>
    <n v="5905.91"/>
    <n v="5905.91"/>
    <n v="3176.59"/>
    <n v="3176.59"/>
    <n v="3176.59"/>
    <n v="12.01"/>
    <n v="12.01"/>
    <n v="12.01"/>
    <n v="2983.98"/>
    <n v="2983.98"/>
    <n v="2983.98"/>
    <n v="1123.27"/>
    <n v="1123.27"/>
    <n v="1123.27"/>
    <n v="5049.3100000000004"/>
    <n v="5049.3100000000004"/>
    <n v="5049.3100000000004"/>
    <n v="6172.58"/>
    <n v="6172.58"/>
    <n v="6172.58"/>
    <n v="5049.3100000000004"/>
    <n v="5049.3100000000004"/>
    <n v="5049.3100000000004"/>
    <n v="0.20058514966249186"/>
    <n v="0.20058514966249186"/>
    <n v="0.20058514966249186"/>
    <n v="7387.79"/>
    <n v="7387.79"/>
    <n v="7387.79"/>
    <n v="321.17"/>
    <n v="321.17"/>
    <n v="321.17"/>
    <s v="Per Rostedt"/>
    <s v="20200130"/>
    <s v="Sijoituspalveluyhtiöiden avainluvut"/>
    <n v="15.7216"/>
    <n v="15.7216"/>
    <n v="15.7216"/>
    <n v="0.747"/>
    <n v="0.747"/>
    <n v="0.747"/>
    <n v="3.5811000000000002"/>
    <n v="3.5811000000000002"/>
    <n v="3.5811000000000002"/>
  </r>
  <r>
    <x v="37"/>
    <n v="20211231"/>
    <x v="2"/>
    <n v="0"/>
    <n v="0"/>
    <n v="0"/>
    <n v="12.94"/>
    <n v="12.94"/>
    <n v="12.94"/>
    <n v="0"/>
    <n v="0"/>
    <n v="0"/>
    <n v="84.87"/>
    <n v="84.87"/>
    <n v="84.87"/>
    <n v="139.32"/>
    <n v="139.32"/>
    <n v="139.32"/>
    <n v="16.690000000000001"/>
    <n v="16.690000000000001"/>
    <n v="16.690000000000001"/>
    <n v="-227.93"/>
    <n v="-227.93"/>
    <n v="-227.93"/>
    <n v="193.32"/>
    <n v="193.32"/>
    <n v="193.32"/>
    <n v="245"/>
    <n v="245"/>
    <n v="245"/>
    <n v="4.92"/>
    <n v="4.92"/>
    <n v="4.92"/>
    <n v="14.35"/>
    <n v="14.35"/>
    <n v="14.35"/>
    <n v="428.9"/>
    <n v="428.9"/>
    <n v="428.9"/>
    <n v="443.25"/>
    <n v="443.25"/>
    <n v="443.25"/>
    <n v="183.9"/>
    <n v="183.9"/>
    <n v="183.9"/>
    <n v="18.611961057023645"/>
    <n v="18.611961057023645"/>
    <n v="18.611961057023645"/>
    <n v="12.94"/>
    <n v="12.94"/>
    <n v="12.94"/>
    <n v="75"/>
    <n v="75"/>
    <n v="75"/>
    <s v="Per Rostedt"/>
    <s v="20200130"/>
    <s v="Sijoituspalveluyhtiöiden avainluvut"/>
    <n v="2.452"/>
    <n v="2.452"/>
    <n v="2.452"/>
    <n v="0.747"/>
    <n v="0.747"/>
    <n v="0.747"/>
    <n v="3.5811000000000002"/>
    <n v="3.5811000000000002"/>
    <n v="3.5811000000000002"/>
  </r>
  <r>
    <x v="38"/>
    <n v="20211231"/>
    <x v="2"/>
    <n v="4041.92"/>
    <n v="4041.92"/>
    <n v="4041.92"/>
    <n v="14037.76"/>
    <n v="14037.76"/>
    <n v="14037.76"/>
    <n v="2452.33"/>
    <n v="2452.33"/>
    <n v="2452.33"/>
    <n v="7424.95"/>
    <n v="7424.95"/>
    <n v="7424.95"/>
    <n v="0"/>
    <n v="0"/>
    <n v="0"/>
    <n v="634.36"/>
    <n v="634.36"/>
    <n v="634.36"/>
    <n v="4388.8599999999997"/>
    <n v="4388.8599999999997"/>
    <n v="4388.8599999999997"/>
    <n v="9169.5"/>
    <n v="9169.5"/>
    <n v="9169.5"/>
    <n v="0"/>
    <n v="0"/>
    <n v="0"/>
    <n v="2658.17"/>
    <n v="2658.17"/>
    <n v="2658.17"/>
    <n v="2007.78"/>
    <n v="2007.78"/>
    <n v="2007.78"/>
    <n v="9819.89"/>
    <n v="9819.89"/>
    <n v="9819.89"/>
    <n v="11827.67"/>
    <n v="11827.67"/>
    <n v="11827.67"/>
    <n v="6306.67"/>
    <n v="6306.67"/>
    <n v="6306.67"/>
    <n v="0.733848704274354"/>
    <n v="0.733848704274354"/>
    <n v="0.733848704274354"/>
    <n v="16490.09"/>
    <n v="16490.09"/>
    <n v="16490.09"/>
    <n v="3319.26"/>
    <n v="3319.26"/>
    <n v="3319.26"/>
    <s v="Per Rostedt"/>
    <s v="20200130"/>
    <s v="Sijoituspalveluyhtiöiden avainluvut"/>
    <n v="1.9005000000000001"/>
    <n v="1.9005000000000001"/>
    <n v="1.9005000000000001"/>
    <n v="0.747"/>
    <n v="0.747"/>
    <n v="0.747"/>
    <n v="3.5811000000000002"/>
    <n v="3.5811000000000002"/>
    <n v="3.5811000000000002"/>
  </r>
  <r>
    <x v="39"/>
    <n v="20211231"/>
    <x v="2"/>
    <n v="4.42"/>
    <n v="4.42"/>
    <n v="4.42"/>
    <n v="252.27"/>
    <n v="252.27"/>
    <n v="252.27"/>
    <n v="0"/>
    <n v="0"/>
    <n v="0"/>
    <n v="482.21"/>
    <n v="482.21"/>
    <n v="482.21"/>
    <n v="2.25"/>
    <n v="2.25"/>
    <n v="2.25"/>
    <n v="9.9700000000000006"/>
    <n v="9.9700000000000006"/>
    <n v="9.9700000000000006"/>
    <n v="-246.59"/>
    <n v="-246.59"/>
    <n v="-246.59"/>
    <n v="747.84"/>
    <n v="747.84"/>
    <n v="747.84"/>
    <n v="4.6399999999999997"/>
    <n v="4.6399999999999997"/>
    <n v="4.6399999999999997"/>
    <n v="81.88"/>
    <n v="81.88"/>
    <n v="81.88"/>
    <n v="72.400000000000006"/>
    <n v="72.400000000000006"/>
    <n v="72.400000000000006"/>
    <n v="761.97"/>
    <n v="761.97"/>
    <n v="761.97"/>
    <n v="834.36"/>
    <n v="834.36"/>
    <n v="834.36"/>
    <n v="760.91"/>
    <n v="760.91"/>
    <n v="760.91"/>
    <n v="1.9774772573115946"/>
    <n v="1.9774772573115946"/>
    <n v="1.9774772573115946"/>
    <n v="252.27"/>
    <n v="252.27"/>
    <n v="252.27"/>
    <n v="96.35"/>
    <n v="96.35"/>
    <n v="96.35"/>
    <s v="Per Rostedt"/>
    <s v="20200130"/>
    <s v="Sijoituspalveluyhtiöiden avainluvut"/>
    <n v="7.8972000000000007"/>
    <n v="7.8972000000000007"/>
    <n v="7.8972000000000007"/>
    <n v="0.747"/>
    <n v="0.747"/>
    <n v="0.747"/>
    <n v="3.5811000000000002"/>
    <n v="3.5811000000000002"/>
    <n v="3.5811000000000002"/>
  </r>
  <r>
    <x v="51"/>
    <n v="20211231"/>
    <x v="2"/>
    <n v="0"/>
    <n v="0"/>
    <n v="0"/>
    <n v="28243.119999999999"/>
    <n v="28243.119999999999"/>
    <n v="28243.119999999999"/>
    <n v="30.09"/>
    <n v="30.09"/>
    <n v="30.09"/>
    <n v="829.93"/>
    <n v="829.93"/>
    <n v="829.93"/>
    <n v="15.73"/>
    <n v="15.73"/>
    <n v="15.73"/>
    <n v="2.27"/>
    <n v="2.27"/>
    <n v="2.27"/>
    <n v="27425.26"/>
    <n v="27425.26"/>
    <n v="27425.26"/>
    <n v="346.27"/>
    <n v="346.27"/>
    <n v="346.27"/>
    <n v="44.03"/>
    <n v="44.03"/>
    <n v="44.03"/>
    <n v="24785.77"/>
    <n v="24785.77"/>
    <n v="24785.77"/>
    <n v="24765"/>
    <n v="24765"/>
    <n v="24765"/>
    <n v="411.06"/>
    <n v="411.06"/>
    <n v="411.06"/>
    <n v="25176.07"/>
    <n v="25176.07"/>
    <n v="25176.07"/>
    <n v="324.7"/>
    <n v="324.7"/>
    <n v="324.7"/>
    <n v="2.9990888085506286E-2"/>
    <n v="2.9990888085506286E-2"/>
    <n v="2.9990888085506286E-2"/>
    <n v="28273.200000000001"/>
    <n v="28273.200000000001"/>
    <n v="28273.200000000001"/>
    <n v="75"/>
    <n v="75"/>
    <n v="75"/>
    <s v="Per Rostedt"/>
    <s v="20200130"/>
    <s v="Sijoituspalveluyhtiöiden avainluvut"/>
    <n v="4.3292999999999999"/>
    <n v="4.3292999999999999"/>
    <n v="4.3292999999999999"/>
    <n v="0.747"/>
    <n v="0.747"/>
    <n v="0.747"/>
    <n v="3.5811000000000002"/>
    <n v="3.5811000000000002"/>
    <n v="3.5811000000000002"/>
  </r>
  <r>
    <x v="52"/>
    <n v="20211231"/>
    <x v="2"/>
    <n v="0"/>
    <n v="0"/>
    <n v="0"/>
    <n v="399.3"/>
    <n v="399.3"/>
    <n v="399.3"/>
    <n v="7.18"/>
    <n v="7.18"/>
    <n v="7.18"/>
    <n v="460.14"/>
    <n v="460.14"/>
    <n v="460.14"/>
    <n v="10.7"/>
    <n v="10.7"/>
    <n v="10.7"/>
    <n v="1.1299999999999999"/>
    <n v="1.1299999999999999"/>
    <n v="1.1299999999999999"/>
    <n v="-65.5"/>
    <n v="-65.5"/>
    <n v="-65.5"/>
    <n v="1096.05"/>
    <n v="1096.05"/>
    <n v="1096.05"/>
    <n v="315.75"/>
    <n v="315.75"/>
    <n v="315.75"/>
    <n v="0"/>
    <n v="0"/>
    <n v="0"/>
    <n v="80.37"/>
    <n v="80.37"/>
    <n v="80.37"/>
    <n v="1331.42"/>
    <n v="1331.42"/>
    <n v="1331.42"/>
    <n v="1411.8"/>
    <n v="1411.8"/>
    <n v="1411.8"/>
    <n v="1331.42"/>
    <n v="1331.42"/>
    <n v="1331.42"/>
    <n v="1.161132555433368"/>
    <n v="1.161132555433368"/>
    <n v="1.161132555433368"/>
    <n v="406.48"/>
    <n v="406.48"/>
    <n v="406.48"/>
    <n v="150"/>
    <n v="150"/>
    <n v="150"/>
    <s v="Per Rostedt"/>
    <s v="20200130"/>
    <s v="Sijoituspalveluyhtiöiden avainluvut"/>
    <n v="8.876100000000001"/>
    <n v="8.876100000000001"/>
    <n v="8.876100000000001"/>
    <n v="0.747"/>
    <n v="0.747"/>
    <n v="0.747"/>
    <n v="3.5811000000000002"/>
    <n v="3.5811000000000002"/>
    <n v="3.5811000000000002"/>
  </r>
  <r>
    <x v="0"/>
    <n v="20201231"/>
    <x v="3"/>
    <n v="56145.2"/>
    <n v="56145.2"/>
    <n v="56145.2"/>
    <n v="350560.01"/>
    <n v="350560.01"/>
    <n v="350560.01"/>
    <n v="31221.43"/>
    <n v="31221.43"/>
    <n v="31221.43"/>
    <n v="169707.61"/>
    <n v="169707.61"/>
    <n v="169707.61"/>
    <n v="8094.68"/>
    <n v="8094.68"/>
    <n v="8094.68"/>
    <n v="20269.87"/>
    <n v="20269.87"/>
    <n v="20269.87"/>
    <n v="127565.39"/>
    <n v="127565.39"/>
    <n v="127565.39"/>
    <n v="153427.16"/>
    <n v="153427.16"/>
    <n v="153427.16"/>
    <n v="22018.84"/>
    <n v="22018.84"/>
    <n v="22018.84"/>
    <n v="192502.77"/>
    <n v="192502.77"/>
    <n v="192502.77"/>
    <n v="109822.39999999999"/>
    <n v="109822.39999999999"/>
    <n v="109822.39999999999"/>
    <n v="258126.37"/>
    <n v="258126.37"/>
    <n v="258126.37"/>
    <n v="367948.77"/>
    <n v="367948.77"/>
    <n v="367948.77"/>
    <n v="173752.84"/>
    <n v="173752.84"/>
    <n v="173752.84"/>
    <n v="0.66586801581732802"/>
    <n v="0.66586801581732802"/>
    <n v="0.66586801581732802"/>
    <n v="381781.44"/>
    <n v="381781.44"/>
    <n v="381781.44"/>
    <n v="51030.32"/>
    <n v="51030.32"/>
    <n v="51030.32"/>
    <s v="Per Rostedt"/>
    <s v="20200130"/>
    <s v="Sijoituspalveluyhtiöiden avainluvut"/>
    <n v="3.4048944566947603"/>
    <n v="3.4048944566947603"/>
    <n v="3.4048944566947603"/>
    <n v="0.84993284047025952"/>
    <n v="0.84993284047025952"/>
    <n v="0.84993284047025952"/>
    <n v="2.3086967257179962"/>
    <n v="2.3086967257179962"/>
    <n v="2.3086967257179962"/>
  </r>
  <r>
    <x v="1"/>
    <n v="20201231"/>
    <x v="3"/>
    <n v="5777.76"/>
    <n v="5777.76"/>
    <n v="5777.76"/>
    <n v="38055.46"/>
    <n v="38055.46"/>
    <n v="38055.46"/>
    <n v="1782.23"/>
    <n v="1782.23"/>
    <n v="1782.23"/>
    <n v="16137.98"/>
    <n v="16137.98"/>
    <n v="16137.98"/>
    <n v="1387.92"/>
    <n v="1387.92"/>
    <n v="1387.92"/>
    <n v="2859.21"/>
    <n v="2859.21"/>
    <n v="2859.21"/>
    <n v="13674.82"/>
    <n v="13674.82"/>
    <n v="13674.82"/>
    <n v="26254.05"/>
    <n v="26254.05"/>
    <n v="26254.05"/>
    <n v="1177.07"/>
    <n v="1177.07"/>
    <n v="1177.07"/>
    <n v="8411"/>
    <n v="8411"/>
    <n v="8411"/>
    <n v="9480.34"/>
    <n v="9480.34"/>
    <n v="9480.34"/>
    <n v="26361.77"/>
    <n v="26361.77"/>
    <n v="26361.77"/>
    <n v="35842.120000000003"/>
    <n v="35842.120000000003"/>
    <n v="35842.120000000003"/>
    <n v="14314.66"/>
    <n v="14314.66"/>
    <n v="14314.66"/>
    <n v="0.65673669924538203"/>
    <n v="0.65673669924538203"/>
    <n v="0.65673669924538203"/>
    <n v="39837.699999999997"/>
    <n v="39837.699999999997"/>
    <n v="39837.699999999997"/>
    <n v="6564.64"/>
    <n v="6564.64"/>
    <n v="6564.64"/>
    <s v="Per Rostedt"/>
    <s v="20200130"/>
    <s v="Sijoituspalveluyhtiöiden avainluvut"/>
    <n v="2.1805695495248432"/>
    <n v="2.1805695495248432"/>
    <n v="2.1805695495248432"/>
    <n v="0.84993284047025952"/>
    <n v="0.84993284047025952"/>
    <n v="0.84993284047025952"/>
    <n v="2.3086967257179962"/>
    <n v="2.3086967257179962"/>
    <n v="2.3086967257179962"/>
  </r>
  <r>
    <x v="44"/>
    <n v="20201231"/>
    <x v="3"/>
    <n v="339.26"/>
    <n v="339.26"/>
    <n v="339.26"/>
    <n v="2658.81"/>
    <n v="2658.81"/>
    <n v="2658.81"/>
    <n v="365.79"/>
    <n v="365.79"/>
    <n v="365.79"/>
    <n v="1187.94"/>
    <n v="1187.94"/>
    <n v="1187.94"/>
    <n v="0.56999999999999995"/>
    <n v="0.56999999999999995"/>
    <n v="0.56999999999999995"/>
    <n v="73.12"/>
    <n v="73.12"/>
    <n v="73.12"/>
    <n v="1423.72"/>
    <n v="1423.72"/>
    <n v="1423.72"/>
    <n v="3361.7"/>
    <n v="3361.7"/>
    <n v="3361.7"/>
    <n v="6.12"/>
    <n v="6.12"/>
    <n v="6.12"/>
    <n v="2322.4499999999998"/>
    <n v="2322.4499999999998"/>
    <n v="2322.4499999999998"/>
    <n v="2314.8200000000002"/>
    <n v="2314.8200000000002"/>
    <n v="2314.8200000000002"/>
    <n v="3375.45"/>
    <n v="3375.45"/>
    <n v="3375.45"/>
    <n v="5690.27"/>
    <n v="5690.27"/>
    <n v="5690.27"/>
    <n v="3359.98"/>
    <n v="3359.98"/>
    <n v="3359.98"/>
    <n v="0.52928783986061356"/>
    <n v="0.52928783986061356"/>
    <n v="0.52928783986061356"/>
    <n v="3024.6"/>
    <n v="3024.6"/>
    <n v="3024.6"/>
    <n v="730"/>
    <n v="730"/>
    <n v="730"/>
    <s v="Per Rostedt"/>
    <s v="20200130"/>
    <s v="Sijoituspalveluyhtiöiden avainluvut"/>
    <n v="4.6027068493150685"/>
    <n v="4.6027068493150685"/>
    <n v="4.6027068493150685"/>
    <n v="0.84993284047025952"/>
    <n v="0.84993284047025952"/>
    <n v="0.84993284047025952"/>
    <n v="2.3086967257179962"/>
    <n v="2.3086967257179962"/>
    <n v="2.3086967257179962"/>
  </r>
  <r>
    <x v="47"/>
    <n v="20201231"/>
    <x v="3"/>
    <n v="6336.92"/>
    <n v="6336.92"/>
    <n v="6336.92"/>
    <n v="2685.34"/>
    <n v="2685.34"/>
    <n v="2685.34"/>
    <n v="10794.83"/>
    <n v="10794.83"/>
    <n v="10794.83"/>
    <n v="6448.66"/>
    <n v="6448.66"/>
    <n v="6448.66"/>
    <n v="1513.36"/>
    <n v="1513.36"/>
    <n v="1513.36"/>
    <n v="137.72"/>
    <n v="137.72"/>
    <n v="137.72"/>
    <n v="-956.8"/>
    <n v="-956.8"/>
    <n v="-956.8"/>
    <n v="200.61"/>
    <n v="200.61"/>
    <n v="200.61"/>
    <n v="9608.1299999999992"/>
    <n v="9608.1299999999992"/>
    <n v="9608.1299999999992"/>
    <n v="12506.46"/>
    <n v="12506.46"/>
    <n v="12506.46"/>
    <n v="7130.52"/>
    <n v="7130.52"/>
    <n v="7130.52"/>
    <n v="15184.68"/>
    <n v="15184.68"/>
    <n v="15184.68"/>
    <n v="22315.200000000001"/>
    <n v="22315.200000000001"/>
    <n v="22315.200000000001"/>
    <n v="5136.72"/>
    <n v="5136.72"/>
    <n v="5136.72"/>
    <n v="1.0709783703290388"/>
    <n v="1.0709783703290388"/>
    <n v="1.0709783703290388"/>
    <n v="13480.17"/>
    <n v="13480.17"/>
    <n v="13480.17"/>
    <n v="1825.12"/>
    <n v="1825.12"/>
    <n v="1825.12"/>
    <s v="Per Rostedt"/>
    <s v="20200130"/>
    <s v="Sijoituspalveluyhtiöiden avainluvut"/>
    <n v="2.814454831052803"/>
    <n v="2.814454831052803"/>
    <n v="2.814454831052803"/>
    <n v="0.84993284047025952"/>
    <n v="0.84993284047025952"/>
    <n v="0.84993284047025952"/>
    <n v="2.3086967257179962"/>
    <n v="2.3086967257179962"/>
    <n v="2.3086967257179962"/>
  </r>
  <r>
    <x v="2"/>
    <n v="20201231"/>
    <x v="3"/>
    <n v="112.98"/>
    <n v="112.98"/>
    <n v="112.98"/>
    <n v="5462.93"/>
    <n v="5462.93"/>
    <n v="5462.93"/>
    <n v="36.090000000000003"/>
    <n v="36.090000000000003"/>
    <n v="36.090000000000003"/>
    <n v="1378.58"/>
    <n v="1378.58"/>
    <n v="1378.58"/>
    <n v="9.86"/>
    <n v="9.86"/>
    <n v="9.86"/>
    <n v="227.47"/>
    <n v="227.47"/>
    <n v="227.47"/>
    <n v="3770.13"/>
    <n v="3770.13"/>
    <n v="3770.13"/>
    <n v="3833.71"/>
    <n v="3833.71"/>
    <n v="3833.71"/>
    <n v="29.57"/>
    <n v="29.57"/>
    <n v="29.57"/>
    <n v="2200.65"/>
    <n v="2200.65"/>
    <n v="2200.65"/>
    <n v="1143.98"/>
    <n v="1143.98"/>
    <n v="1143.98"/>
    <n v="4919.95"/>
    <n v="4919.95"/>
    <n v="4919.95"/>
    <n v="6063.93"/>
    <n v="6063.93"/>
    <n v="6063.93"/>
    <n v="1904.63"/>
    <n v="1904.63"/>
    <n v="1904.63"/>
    <n v="0.31440038306894219"/>
    <n v="0.31440038306894219"/>
    <n v="0.31440038306894219"/>
    <n v="5499.02"/>
    <n v="5499.02"/>
    <n v="5499.02"/>
    <n v="343.45"/>
    <n v="343.45"/>
    <n v="343.45"/>
    <s v="Per Rostedt"/>
    <s v="20200130"/>
    <s v="Sijoituspalveluyhtiöiden avainluvut"/>
    <n v="5.5455560711069625"/>
    <n v="5.5455560711069625"/>
    <n v="5.5455560711069625"/>
    <n v="0.84993284047025952"/>
    <n v="0.84993284047025952"/>
    <n v="0.84993284047025952"/>
    <n v="2.3086967257179962"/>
    <n v="2.3086967257179962"/>
    <n v="2.3086967257179962"/>
  </r>
  <r>
    <x v="3"/>
    <n v="20201231"/>
    <x v="3"/>
    <n v="17917.73"/>
    <n v="17917.73"/>
    <n v="17917.73"/>
    <n v="28540.77"/>
    <n v="28540.77"/>
    <n v="28540.77"/>
    <n v="3731.61"/>
    <n v="3731.61"/>
    <n v="3731.61"/>
    <n v="8678.76"/>
    <n v="8678.76"/>
    <n v="8678.76"/>
    <n v="372.52"/>
    <n v="372.52"/>
    <n v="372.52"/>
    <n v="2644.15"/>
    <n v="2644.15"/>
    <n v="2644.15"/>
    <n v="2659.22"/>
    <n v="2659.22"/>
    <n v="2659.22"/>
    <n v="7472.77"/>
    <n v="7472.77"/>
    <n v="7472.77"/>
    <n v="2262.5500000000002"/>
    <n v="2262.5500000000002"/>
    <n v="2262.5500000000002"/>
    <n v="17903.27"/>
    <n v="17903.27"/>
    <n v="17903.27"/>
    <n v="6851.69"/>
    <n v="6851.69"/>
    <n v="6851.69"/>
    <n v="20786.89"/>
    <n v="20786.89"/>
    <n v="20786.89"/>
    <n v="27638.58"/>
    <n v="27638.58"/>
    <n v="27638.58"/>
    <n v="15898.32"/>
    <n v="15898.32"/>
    <n v="15898.32"/>
    <n v="0.91760081727234355"/>
    <n v="0.91760081727234355"/>
    <n v="0.91760081727234355"/>
    <n v="32272.38"/>
    <n v="32272.38"/>
    <n v="32272.38"/>
    <n v="5244.78"/>
    <n v="5244.78"/>
    <n v="5244.78"/>
    <s v="Per Rostedt"/>
    <s v="20200130"/>
    <s v="Sijoituspalveluyhtiöiden avainluvut"/>
    <n v="3.0312681110436559"/>
    <n v="3.0312681110436559"/>
    <n v="3.0312681110436559"/>
    <n v="0.84993284047025952"/>
    <n v="0.84993284047025952"/>
    <n v="0.84993284047025952"/>
    <n v="2.3086967257179962"/>
    <n v="2.3086967257179962"/>
    <n v="2.3086967257179962"/>
  </r>
  <r>
    <x v="4"/>
    <n v="20201231"/>
    <x v="3"/>
    <n v="1511.88"/>
    <n v="1511.88"/>
    <n v="1511.88"/>
    <n v="4071.08"/>
    <n v="4071.08"/>
    <n v="4071.08"/>
    <n v="160.54"/>
    <n v="160.54"/>
    <n v="160.54"/>
    <n v="1822.52"/>
    <n v="1822.52"/>
    <n v="1822.52"/>
    <n v="112.68"/>
    <n v="112.68"/>
    <n v="112.68"/>
    <n v="380.38"/>
    <n v="380.38"/>
    <n v="380.38"/>
    <n v="404.15"/>
    <n v="404.15"/>
    <n v="404.15"/>
    <n v="740"/>
    <n v="740"/>
    <n v="740"/>
    <n v="93.35"/>
    <n v="93.35"/>
    <n v="93.35"/>
    <n v="1044.27"/>
    <n v="1044.27"/>
    <n v="1044.27"/>
    <n v="782.09"/>
    <n v="782.09"/>
    <n v="782.09"/>
    <n v="1095.52"/>
    <n v="1095.52"/>
    <n v="1095.52"/>
    <n v="1877.61"/>
    <n v="1877.61"/>
    <n v="1877.61"/>
    <n v="0"/>
    <n v="0"/>
    <n v="0"/>
    <n v="0.90449228245896951"/>
    <n v="0.90449228245896951"/>
    <n v="0.90449228245896951"/>
    <n v="4231.62"/>
    <n v="4231.62"/>
    <n v="4231.62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48"/>
    <n v="20201231"/>
    <x v="3"/>
    <n v="166.19"/>
    <n v="166.19"/>
    <n v="166.19"/>
    <n v="5546.31"/>
    <n v="5546.31"/>
    <n v="5546.31"/>
    <n v="-6.4"/>
    <n v="-6.4"/>
    <n v="-6.4"/>
    <n v="1508.81"/>
    <n v="1508.81"/>
    <n v="1508.81"/>
    <n v="0"/>
    <n v="0"/>
    <n v="0"/>
    <n v="9.4499999999999993"/>
    <n v="9.4499999999999993"/>
    <n v="9.4499999999999993"/>
    <n v="3855.52"/>
    <n v="3855.52"/>
    <n v="3855.52"/>
    <n v="3006.5"/>
    <n v="3006.5"/>
    <n v="3006.5"/>
    <n v="0"/>
    <n v="0"/>
    <n v="0"/>
    <n v="6019.4"/>
    <n v="6019.4"/>
    <n v="6019.4"/>
    <n v="2799.56"/>
    <n v="2799.56"/>
    <n v="2799.56"/>
    <n v="6226.34"/>
    <n v="6226.34"/>
    <n v="6226.34"/>
    <n v="9025.9"/>
    <n v="9025.9"/>
    <n v="9025.9"/>
    <n v="3119.55"/>
    <n v="3119.55"/>
    <n v="3119.55"/>
    <n v="0.30404564699214154"/>
    <n v="0.30404564699214154"/>
    <n v="0.30404564699214154"/>
    <n v="5539.9"/>
    <n v="5539.9"/>
    <n v="5539.9"/>
    <n v="872.94"/>
    <n v="872.94"/>
    <n v="872.94"/>
    <s v="Per Rostedt"/>
    <s v="20200130"/>
    <s v="Sijoituspalveluyhtiöiden avainluvut"/>
    <n v="3.573610908047911"/>
    <n v="3.573610908047911"/>
    <n v="3.573610908047911"/>
    <n v="0.84993284047025952"/>
    <n v="0.84993284047025952"/>
    <n v="0.84993284047025952"/>
    <n v="2.3086967257179962"/>
    <n v="2.3086967257179962"/>
    <n v="2.3086967257179962"/>
  </r>
  <r>
    <x v="53"/>
    <n v="20201231"/>
    <x v="3"/>
    <n v="0"/>
    <n v="0"/>
    <n v="0"/>
    <n v="535.24"/>
    <n v="535.24"/>
    <n v="535.24"/>
    <n v="1.82"/>
    <n v="1.82"/>
    <n v="1.82"/>
    <n v="340.83"/>
    <n v="340.83"/>
    <n v="340.83"/>
    <n v="1.51"/>
    <n v="1.51"/>
    <n v="1.51"/>
    <n v="45.18"/>
    <n v="45.18"/>
    <n v="45.18"/>
    <n v="149.54"/>
    <n v="149.54"/>
    <n v="149.54"/>
    <n v="735.84"/>
    <n v="735.84"/>
    <n v="735.84"/>
    <n v="4.53"/>
    <n v="4.53"/>
    <n v="4.53"/>
    <n v="624.32000000000005"/>
    <n v="624.32000000000005"/>
    <n v="624.32000000000005"/>
    <n v="70.540000000000006"/>
    <n v="70.540000000000006"/>
    <n v="70.540000000000006"/>
    <n v="1294.1400000000001"/>
    <n v="1294.1400000000001"/>
    <n v="1294.1400000000001"/>
    <n v="1364.68"/>
    <n v="1364.68"/>
    <n v="1364.68"/>
    <n v="0"/>
    <n v="0"/>
    <n v="0"/>
    <n v="0.7215501442283585"/>
    <n v="0.7215501442283585"/>
    <n v="0.7215501442283585"/>
    <n v="537.05999999999995"/>
    <n v="537.05999999999995"/>
    <n v="537.05999999999995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5"/>
    <n v="20201231"/>
    <x v="3"/>
    <n v="7112.93"/>
    <n v="7112.93"/>
    <n v="7112.93"/>
    <n v="25436.26"/>
    <n v="25436.26"/>
    <n v="25436.26"/>
    <n v="91.47"/>
    <n v="91.47"/>
    <n v="91.47"/>
    <n v="11403.37"/>
    <n v="11403.37"/>
    <n v="11403.37"/>
    <n v="5.37"/>
    <n v="5.37"/>
    <n v="5.37"/>
    <n v="265.18"/>
    <n v="265.18"/>
    <n v="265.18"/>
    <n v="6740.43"/>
    <n v="6740.43"/>
    <n v="6740.43"/>
    <n v="1859.59"/>
    <n v="1859.59"/>
    <n v="1859.59"/>
    <n v="95.79"/>
    <n v="95.79"/>
    <n v="95.79"/>
    <n v="7436.73"/>
    <n v="7436.73"/>
    <n v="7436.73"/>
    <n v="5097.59"/>
    <n v="5097.59"/>
    <n v="5097.59"/>
    <n v="4294.53"/>
    <n v="4294.53"/>
    <n v="4294.53"/>
    <n v="9392.1200000000008"/>
    <n v="9392.1200000000008"/>
    <n v="9392.1200000000008"/>
    <n v="4116.41"/>
    <n v="4116.41"/>
    <n v="4116.41"/>
    <n v="0.73595635499216483"/>
    <n v="0.73595635499216483"/>
    <n v="0.73595635499216483"/>
    <n v="25527.73"/>
    <n v="25527.73"/>
    <n v="25527.73"/>
    <n v="2290.02"/>
    <n v="2290.02"/>
    <n v="2290.02"/>
    <s v="Per Rostedt"/>
    <s v="20200130"/>
    <s v="Sijoituspalveluyhtiöiden avainluvut"/>
    <n v="1.797539843864183"/>
    <n v="1.797539843864183"/>
    <n v="1.797539843864183"/>
    <n v="0.84993284047025952"/>
    <n v="0.84993284047025952"/>
    <n v="0.84993284047025952"/>
    <n v="2.3086967257179962"/>
    <n v="2.3086967257179962"/>
    <n v="2.3086967257179962"/>
  </r>
  <r>
    <x v="45"/>
    <n v="20201231"/>
    <x v="3"/>
    <n v="2795.49"/>
    <n v="2795.49"/>
    <n v="2795.49"/>
    <n v="5628.03"/>
    <n v="5628.03"/>
    <n v="5628.03"/>
    <n v="2.2200000000000002"/>
    <n v="2.2200000000000002"/>
    <n v="2.2200000000000002"/>
    <n v="2406.5500000000002"/>
    <n v="2406.5500000000002"/>
    <n v="2406.5500000000002"/>
    <n v="848.4"/>
    <n v="848.4"/>
    <n v="848.4"/>
    <n v="51.42"/>
    <n v="51.42"/>
    <n v="51.42"/>
    <n v="-471.61"/>
    <n v="-471.61"/>
    <n v="-471.61"/>
    <n v="580.80999999999995"/>
    <n v="580.80999999999995"/>
    <n v="580.80999999999995"/>
    <n v="2.7"/>
    <n v="2.7"/>
    <n v="2.7"/>
    <n v="1548.62"/>
    <n v="1548.62"/>
    <n v="1548.62"/>
    <n v="1062.31"/>
    <n v="1062.31"/>
    <n v="1062.31"/>
    <n v="1069.82"/>
    <n v="1069.82"/>
    <n v="1069.82"/>
    <n v="2132.13"/>
    <n v="2132.13"/>
    <n v="2132.13"/>
    <n v="0"/>
    <n v="0"/>
    <n v="0"/>
    <n v="1.0837634857593974"/>
    <n v="1.0837634857593974"/>
    <n v="1.0837634857593974"/>
    <n v="5630.25"/>
    <n v="5630.25"/>
    <n v="5630.25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6"/>
    <n v="20201231"/>
    <x v="3"/>
    <n v="2.2000000000000002"/>
    <n v="2.2000000000000002"/>
    <n v="2.2000000000000002"/>
    <n v="52020.69"/>
    <n v="52020.69"/>
    <n v="52020.69"/>
    <n v="7.14"/>
    <n v="7.14"/>
    <n v="7.14"/>
    <n v="18302"/>
    <n v="18302"/>
    <n v="18302"/>
    <n v="303.27999999999997"/>
    <n v="303.27999999999997"/>
    <n v="303.27999999999997"/>
    <n v="1062.3900000000001"/>
    <n v="1062.3900000000001"/>
    <n v="1062.3900000000001"/>
    <n v="32357.96"/>
    <n v="32357.96"/>
    <n v="32357.96"/>
    <n v="8809.5300000000007"/>
    <n v="8809.5300000000007"/>
    <n v="8809.5300000000007"/>
    <n v="773.7"/>
    <n v="773.7"/>
    <n v="773.7"/>
    <n v="13209.6"/>
    <n v="13209.6"/>
    <n v="13209.6"/>
    <n v="14522.37"/>
    <n v="14522.37"/>
    <n v="14522.37"/>
    <n v="8270.4500000000007"/>
    <n v="8270.4500000000007"/>
    <n v="8270.4500000000007"/>
    <n v="22792.83"/>
    <n v="22792.83"/>
    <n v="22792.83"/>
    <n v="5753.14"/>
    <n v="5753.14"/>
    <n v="5753.14"/>
    <n v="0.37806433126518368"/>
    <n v="0.37806433126518368"/>
    <n v="0.37806433126518368"/>
    <n v="52027.83"/>
    <n v="52027.83"/>
    <n v="52027.83"/>
    <n v="2876.08"/>
    <n v="2876.08"/>
    <n v="2876.08"/>
    <s v="Per Rostedt"/>
    <s v="20200130"/>
    <s v="Sijoituspalveluyhtiöiden avainluvut"/>
    <n v="2.0003455855396268"/>
    <n v="2.0003455855396268"/>
    <n v="2.0003455855396268"/>
    <n v="0.84993284047025952"/>
    <n v="0.84993284047025952"/>
    <n v="0.84993284047025952"/>
    <n v="2.3086967257179962"/>
    <n v="2.3086967257179962"/>
    <n v="2.3086967257179962"/>
  </r>
  <r>
    <x v="50"/>
    <n v="20201231"/>
    <x v="3"/>
    <n v="432.82"/>
    <n v="432.82"/>
    <n v="432.82"/>
    <n v="26762.35"/>
    <n v="26762.35"/>
    <n v="26762.35"/>
    <n v="24.54"/>
    <n v="24.54"/>
    <n v="24.54"/>
    <n v="9169.19"/>
    <n v="9169.19"/>
    <n v="9169.19"/>
    <n v="39.369999999999997"/>
    <n v="39.369999999999997"/>
    <n v="39.369999999999997"/>
    <n v="476.69"/>
    <n v="476.69"/>
    <n v="476.69"/>
    <n v="16668.810000000001"/>
    <n v="16668.810000000001"/>
    <n v="16668.810000000001"/>
    <n v="15348.67"/>
    <n v="15348.67"/>
    <n v="15348.67"/>
    <n v="35.39"/>
    <n v="35.39"/>
    <n v="35.39"/>
    <n v="8184.74"/>
    <n v="8184.74"/>
    <n v="8184.74"/>
    <n v="6074.29"/>
    <n v="6074.29"/>
    <n v="6074.29"/>
    <n v="17494.5"/>
    <n v="17494.5"/>
    <n v="17494.5"/>
    <n v="23568.79"/>
    <n v="23568.79"/>
    <n v="23568.79"/>
    <n v="17494.5"/>
    <n v="17494.5"/>
    <n v="17494.5"/>
    <n v="0.37772506326595007"/>
    <n v="0.37772506326595007"/>
    <n v="0.37772506326595007"/>
    <n v="26786.89"/>
    <n v="26786.89"/>
    <n v="26786.89"/>
    <n v="2420.8000000000002"/>
    <n v="2420.8000000000002"/>
    <n v="2420.8000000000002"/>
    <s v="Per Rostedt"/>
    <s v="20200130"/>
    <s v="Sijoituspalveluyhtiöiden avainluvut"/>
    <n v="7.2267514955099346"/>
    <n v="7.2267514955099346"/>
    <n v="7.2267514955099346"/>
    <n v="0.84993284047025952"/>
    <n v="0.84993284047025952"/>
    <n v="0.84993284047025952"/>
    <n v="2.3086967257179962"/>
    <n v="2.3086967257179962"/>
    <n v="2.3086967257179962"/>
  </r>
  <r>
    <x v="7"/>
    <n v="20201231"/>
    <x v="3"/>
    <n v="0"/>
    <n v="0"/>
    <n v="0"/>
    <n v="7127.33"/>
    <n v="7127.33"/>
    <n v="7127.33"/>
    <n v="1675.45"/>
    <n v="1675.45"/>
    <n v="1675.45"/>
    <n v="3355.65"/>
    <n v="3355.65"/>
    <n v="3355.65"/>
    <n v="484.85"/>
    <n v="484.85"/>
    <n v="484.85"/>
    <n v="408.07"/>
    <n v="408.07"/>
    <n v="408.07"/>
    <n v="4554.21"/>
    <n v="4554.21"/>
    <n v="4554.21"/>
    <n v="1699.22"/>
    <n v="1699.22"/>
    <n v="1699.22"/>
    <n v="114.94"/>
    <n v="114.94"/>
    <n v="114.94"/>
    <n v="8806.7800000000007"/>
    <n v="8806.7800000000007"/>
    <n v="8806.7800000000007"/>
    <n v="2562.4299999999998"/>
    <n v="2562.4299999999998"/>
    <n v="2562.4299999999998"/>
    <n v="8058.51"/>
    <n v="8058.51"/>
    <n v="8058.51"/>
    <n v="10620.94"/>
    <n v="10620.94"/>
    <n v="10620.94"/>
    <n v="2639.74"/>
    <n v="2639.74"/>
    <n v="2639.74"/>
    <n v="0.48263958599742302"/>
    <n v="0.48263958599742302"/>
    <n v="0.48263958599742302"/>
    <n v="8802.7800000000007"/>
    <n v="8802.7800000000007"/>
    <n v="8802.7800000000007"/>
    <n v="708.54"/>
    <n v="708.54"/>
    <n v="708.54"/>
    <s v="Per Rostedt"/>
    <s v="20200130"/>
    <s v="Sijoituspalveluyhtiöiden avainluvut"/>
    <n v="3.7256372171906236"/>
    <n v="3.7256372171906236"/>
    <n v="3.7256372171906236"/>
    <n v="0.84993284047025952"/>
    <n v="0.84993284047025952"/>
    <n v="0.84993284047025952"/>
    <n v="2.3086967257179962"/>
    <n v="2.3086967257179962"/>
    <n v="2.3086967257179962"/>
  </r>
  <r>
    <x v="8"/>
    <n v="20201231"/>
    <x v="3"/>
    <n v="1452.36"/>
    <n v="1452.36"/>
    <n v="1452.36"/>
    <n v="2140.69"/>
    <n v="2140.69"/>
    <n v="2140.69"/>
    <n v="28.55"/>
    <n v="28.55"/>
    <n v="28.55"/>
    <n v="921.42"/>
    <n v="921.42"/>
    <n v="921.42"/>
    <n v="7.43"/>
    <n v="7.43"/>
    <n v="7.43"/>
    <n v="0.31"/>
    <n v="0.31"/>
    <n v="0.31"/>
    <n v="-212.36"/>
    <n v="-212.36"/>
    <n v="-212.36"/>
    <n v="510.95"/>
    <n v="510.95"/>
    <n v="510.95"/>
    <n v="21.21"/>
    <n v="21.21"/>
    <n v="21.21"/>
    <n v="386.85"/>
    <n v="386.85"/>
    <n v="386.85"/>
    <n v="406.92"/>
    <n v="406.92"/>
    <n v="406.92"/>
    <n v="512.09"/>
    <n v="512.09"/>
    <n v="512.09"/>
    <n v="919.01"/>
    <n v="919.01"/>
    <n v="919.01"/>
    <n v="507.56"/>
    <n v="507.56"/>
    <n v="507.56"/>
    <n v="1.0978969479476319"/>
    <n v="1.0978969479476319"/>
    <n v="1.0978969479476319"/>
    <n v="2169.2399999999998"/>
    <n v="2169.2399999999998"/>
    <n v="2169.2399999999998"/>
    <n v="313.95"/>
    <n v="313.95"/>
    <n v="313.95"/>
    <s v="Per Rostedt"/>
    <s v="20200130"/>
    <s v="Sijoituspalveluyhtiöiden avainluvut"/>
    <n v="1.616690589927742"/>
    <n v="1.616690589927742"/>
    <n v="1.616690589927742"/>
    <n v="0.84993284047025952"/>
    <n v="0.84993284047025952"/>
    <n v="0.84993284047025952"/>
    <n v="2.3086967257179962"/>
    <n v="2.3086967257179962"/>
    <n v="2.3086967257179962"/>
  </r>
  <r>
    <x v="9"/>
    <n v="20201231"/>
    <x v="3"/>
    <n v="283.27"/>
    <n v="283.27"/>
    <n v="283.27"/>
    <n v="20152.62"/>
    <n v="20152.62"/>
    <n v="20152.62"/>
    <n v="469.64"/>
    <n v="469.64"/>
    <n v="469.64"/>
    <n v="18094.55"/>
    <n v="18094.55"/>
    <n v="18094.55"/>
    <n v="519.26"/>
    <n v="519.26"/>
    <n v="519.26"/>
    <n v="985.56"/>
    <n v="985.56"/>
    <n v="985.56"/>
    <n v="739.63"/>
    <n v="739.63"/>
    <n v="739.63"/>
    <n v="20822.099999999999"/>
    <n v="20822.099999999999"/>
    <n v="20822.099999999999"/>
    <n v="616.69000000000005"/>
    <n v="616.69000000000005"/>
    <n v="616.69000000000005"/>
    <n v="6618.02"/>
    <n v="6618.02"/>
    <n v="6618.02"/>
    <n v="5460.31"/>
    <n v="5460.31"/>
    <n v="5460.31"/>
    <n v="22596.51"/>
    <n v="22596.51"/>
    <n v="22596.51"/>
    <n v="28056.81"/>
    <n v="28056.81"/>
    <n v="28056.81"/>
    <n v="21516.3"/>
    <n v="21516.3"/>
    <n v="21516.3"/>
    <n v="0.96413453925330406"/>
    <n v="0.96413453925330406"/>
    <n v="0.96413453925330406"/>
    <n v="20622.259999999998"/>
    <n v="20622.259999999998"/>
    <n v="20622.259999999998"/>
    <n v="3881.57"/>
    <n v="3881.57"/>
    <n v="3881.57"/>
    <s v="Per Rostedt"/>
    <s v="20200130"/>
    <s v="Sijoituspalveluyhtiöiden avainluvut"/>
    <n v="5.5431908815939739"/>
    <n v="5.5431908815939739"/>
    <n v="5.5431908815939739"/>
    <n v="0.84993284047025952"/>
    <n v="0.84993284047025952"/>
    <n v="0.84993284047025952"/>
    <n v="2.3086967257179962"/>
    <n v="2.3086967257179962"/>
    <n v="2.3086967257179962"/>
  </r>
  <r>
    <x v="54"/>
    <n v="20201231"/>
    <x v="3"/>
    <n v="226.47"/>
    <n v="226.47"/>
    <n v="226.47"/>
    <n v="1378.57"/>
    <n v="1378.57"/>
    <n v="1378.57"/>
    <n v="422.73"/>
    <n v="422.73"/>
    <n v="422.73"/>
    <n v="1751.11"/>
    <n v="1751.11"/>
    <n v="1751.11"/>
    <n v="137.65"/>
    <n v="137.65"/>
    <n v="137.65"/>
    <n v="77.489999999999995"/>
    <n v="77.489999999999995"/>
    <n v="77.489999999999995"/>
    <n v="-391.42"/>
    <n v="-391.42"/>
    <n v="-391.42"/>
    <n v="142.68"/>
    <n v="142.68"/>
    <n v="142.68"/>
    <n v="35.25"/>
    <n v="35.25"/>
    <n v="35.25"/>
    <n v="1489.11"/>
    <n v="1489.11"/>
    <n v="1489.11"/>
    <n v="782.12"/>
    <n v="782.12"/>
    <n v="782.12"/>
    <n v="884.92"/>
    <n v="884.92"/>
    <n v="884.92"/>
    <n v="1667.04"/>
    <n v="1667.04"/>
    <n v="1667.04"/>
    <n v="850.76"/>
    <n v="850.76"/>
    <n v="850.76"/>
    <n v="1.217296341458364"/>
    <n v="1.217296341458364"/>
    <n v="1.217296341458364"/>
    <n v="1801.3"/>
    <n v="1801.3"/>
    <n v="1801.3"/>
    <n v="523.6"/>
    <n v="523.6"/>
    <n v="523.6"/>
    <s v="Per Rostedt"/>
    <s v="20200130"/>
    <s v="Sijoituspalveluyhtiöiden avainluvut"/>
    <n v="1.6248440078830622"/>
    <n v="1.6248440078830622"/>
    <n v="1.6248440078830622"/>
    <n v="0.84993284047025952"/>
    <n v="0.84993284047025952"/>
    <n v="0.84993284047025952"/>
    <n v="2.3086967257179962"/>
    <n v="2.3086967257179962"/>
    <n v="2.3086967257179962"/>
  </r>
  <r>
    <x v="10"/>
    <n v="20201231"/>
    <x v="3"/>
    <n v="0"/>
    <n v="0"/>
    <n v="0"/>
    <n v="1940.85"/>
    <n v="1940.85"/>
    <n v="1940.85"/>
    <n v="272.24"/>
    <n v="272.24"/>
    <n v="272.24"/>
    <n v="2058.52"/>
    <n v="2058.52"/>
    <n v="2058.52"/>
    <n v="28.34"/>
    <n v="28.34"/>
    <n v="28.34"/>
    <n v="4.22"/>
    <n v="4.22"/>
    <n v="4.22"/>
    <n v="122.01"/>
    <n v="122.01"/>
    <n v="122.01"/>
    <n v="2334.17"/>
    <n v="2334.17"/>
    <n v="2334.17"/>
    <n v="55.37"/>
    <n v="55.37"/>
    <n v="55.37"/>
    <n v="4217.75"/>
    <n v="4217.75"/>
    <n v="4217.75"/>
    <n v="422.91"/>
    <n v="422.91"/>
    <n v="422.91"/>
    <n v="6184.37"/>
    <n v="6184.37"/>
    <n v="6184.37"/>
    <n v="6607.28"/>
    <n v="6607.28"/>
    <n v="6607.28"/>
    <n v="2074.21"/>
    <n v="2074.21"/>
    <n v="2074.21"/>
    <n v="0.9448680351906158"/>
    <n v="0.9448680351906158"/>
    <n v="0.9448680351906158"/>
    <n v="2213.09"/>
    <n v="2213.09"/>
    <n v="2213.09"/>
    <n v="545.55999999999995"/>
    <n v="545.55999999999995"/>
    <n v="545.55999999999995"/>
    <s v="Per Rostedt"/>
    <s v="20200130"/>
    <s v="Sijoituspalveluyhtiöiden avainluvut"/>
    <n v="3.8019572405803901"/>
    <n v="3.8019572405803901"/>
    <n v="3.8019572405803901"/>
    <n v="0.84993284047025952"/>
    <n v="0.84993284047025952"/>
    <n v="0.84993284047025952"/>
    <n v="2.3086967257179962"/>
    <n v="2.3086967257179962"/>
    <n v="2.3086967257179962"/>
  </r>
  <r>
    <x v="11"/>
    <n v="20201231"/>
    <x v="3"/>
    <n v="2598.36"/>
    <n v="2598.36"/>
    <n v="2598.36"/>
    <n v="7250.61"/>
    <n v="7250.61"/>
    <n v="7250.61"/>
    <n v="1801.57"/>
    <n v="1801.57"/>
    <n v="1801.57"/>
    <n v="4152.99"/>
    <n v="4152.99"/>
    <n v="4152.99"/>
    <n v="229.63"/>
    <n v="229.63"/>
    <n v="229.63"/>
    <n v="1051.9000000000001"/>
    <n v="1051.9000000000001"/>
    <n v="1051.9000000000001"/>
    <n v="1019.3"/>
    <n v="1019.3"/>
    <n v="1019.3"/>
    <n v="5784.14"/>
    <n v="5784.14"/>
    <n v="5784.14"/>
    <n v="353.89"/>
    <n v="353.89"/>
    <n v="353.89"/>
    <n v="12445.05"/>
    <n v="12445.05"/>
    <n v="12445.05"/>
    <n v="3817.02"/>
    <n v="3817.02"/>
    <n v="3817.02"/>
    <n v="14766.05"/>
    <n v="14766.05"/>
    <n v="14766.05"/>
    <n v="18583.080000000002"/>
    <n v="18583.080000000002"/>
    <n v="18583.080000000002"/>
    <n v="13610.36"/>
    <n v="13610.36"/>
    <n v="13610.36"/>
    <n v="0.88739721515566028"/>
    <n v="0.88739721515566028"/>
    <n v="0.88739721515566028"/>
    <n v="9052.18"/>
    <n v="9052.18"/>
    <n v="9052.18"/>
    <n v="1934.36"/>
    <n v="1934.36"/>
    <n v="1934.36"/>
    <s v="Per Rostedt"/>
    <s v="20200130"/>
    <s v="Sijoituspalveluyhtiöiden avainluvut"/>
    <n v="7.0360910622556769"/>
    <n v="7.0360910622556769"/>
    <n v="7.0360910622556769"/>
    <n v="0.84993284047025952"/>
    <n v="0.84993284047025952"/>
    <n v="0.84993284047025952"/>
    <n v="2.3086967257179962"/>
    <n v="2.3086967257179962"/>
    <n v="2.3086967257179962"/>
  </r>
  <r>
    <x v="12"/>
    <n v="20201231"/>
    <x v="3"/>
    <n v="0"/>
    <n v="0"/>
    <n v="0"/>
    <n v="394"/>
    <n v="394"/>
    <n v="394"/>
    <n v="0.43"/>
    <n v="0.43"/>
    <n v="0.43"/>
    <n v="168.89"/>
    <n v="168.89"/>
    <n v="168.89"/>
    <n v="0"/>
    <n v="0"/>
    <n v="0"/>
    <n v="171.04"/>
    <n v="171.04"/>
    <n v="171.04"/>
    <n v="54.5"/>
    <n v="54.5"/>
    <n v="54.5"/>
    <n v="20.39"/>
    <n v="20.39"/>
    <n v="20.39"/>
    <n v="0"/>
    <n v="0"/>
    <n v="0"/>
    <n v="2000.63"/>
    <n v="2000.63"/>
    <n v="2000.63"/>
    <n v="1839.34"/>
    <n v="1839.34"/>
    <n v="1839.34"/>
    <n v="181.68"/>
    <n v="181.68"/>
    <n v="181.68"/>
    <n v="2021.01"/>
    <n v="2021.01"/>
    <n v="2021.01"/>
    <n v="0"/>
    <n v="0"/>
    <n v="0"/>
    <n v="0.86182269007271284"/>
    <n v="0.86182269007271284"/>
    <n v="0.86182269007271284"/>
    <n v="394.43"/>
    <n v="394.43"/>
    <n v="394.43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49"/>
    <n v="20201231"/>
    <x v="3"/>
    <n v="68"/>
    <n v="68"/>
    <n v="68"/>
    <n v="2591.37"/>
    <n v="2591.37"/>
    <n v="2591.37"/>
    <n v="1.08"/>
    <n v="1.08"/>
    <n v="1.08"/>
    <n v="913.38"/>
    <n v="913.38"/>
    <n v="913.38"/>
    <n v="3.28"/>
    <n v="3.28"/>
    <n v="3.28"/>
    <n v="513.78"/>
    <n v="513.78"/>
    <n v="513.78"/>
    <n v="1093.99"/>
    <n v="1093.99"/>
    <n v="1093.99"/>
    <n v="1660"/>
    <n v="1660"/>
    <n v="1660"/>
    <n v="9.85"/>
    <n v="9.85"/>
    <n v="9.85"/>
    <n v="441.87"/>
    <n v="441.87"/>
    <n v="441.87"/>
    <n v="238.2"/>
    <n v="238.2"/>
    <n v="238.2"/>
    <n v="1873.52"/>
    <n v="1873.52"/>
    <n v="1873.52"/>
    <n v="2111.7199999999998"/>
    <n v="2111.7199999999998"/>
    <n v="2111.7199999999998"/>
    <n v="740.89"/>
    <n v="740.89"/>
    <n v="740.89"/>
    <n v="0.57800684593023344"/>
    <n v="0.57800684593023344"/>
    <n v="0.57800684593023344"/>
    <n v="2592.4499999999998"/>
    <n v="2592.4499999999998"/>
    <n v="2592.4499999999998"/>
    <n v="356.75"/>
    <n v="356.75"/>
    <n v="356.75"/>
    <s v="Per Rostedt"/>
    <s v="20200130"/>
    <s v="Sijoituspalveluyhtiöiden avainluvut"/>
    <n v="2.0767386362693521"/>
    <n v="2.0767386362693521"/>
    <n v="2.0767386362693521"/>
    <n v="0.84993284047025952"/>
    <n v="0.84993284047025952"/>
    <n v="0.84993284047025952"/>
    <n v="2.3086967257179962"/>
    <n v="2.3086967257179962"/>
    <n v="2.3086967257179962"/>
  </r>
  <r>
    <x v="14"/>
    <n v="20201231"/>
    <x v="3"/>
    <n v="0"/>
    <n v="0"/>
    <n v="0"/>
    <n v="865.65"/>
    <n v="865.65"/>
    <n v="865.65"/>
    <n v="18.59"/>
    <n v="18.59"/>
    <n v="18.59"/>
    <n v="773.32"/>
    <n v="773.32"/>
    <n v="773.32"/>
    <n v="1.72"/>
    <n v="1.72"/>
    <n v="1.72"/>
    <n v="0"/>
    <n v="0"/>
    <n v="0"/>
    <n v="109.21"/>
    <n v="109.21"/>
    <n v="109.21"/>
    <n v="324.13"/>
    <n v="324.13"/>
    <n v="324.13"/>
    <n v="5.16"/>
    <n v="5.16"/>
    <n v="5.16"/>
    <n v="279.92"/>
    <n v="279.92"/>
    <n v="279.92"/>
    <n v="157.57"/>
    <n v="157.57"/>
    <n v="157.57"/>
    <n v="451.63"/>
    <n v="451.63"/>
    <n v="451.63"/>
    <n v="609.20000000000005"/>
    <n v="609.20000000000005"/>
    <n v="609.20000000000005"/>
    <n v="364.61"/>
    <n v="364.61"/>
    <n v="364.61"/>
    <n v="0.87649265420182365"/>
    <n v="0.87649265420182365"/>
    <n v="0.87649265420182365"/>
    <n v="884.25"/>
    <n v="884.25"/>
    <n v="884.25"/>
    <n v="212.88"/>
    <n v="212.88"/>
    <n v="212.88"/>
    <s v="Per Rostedt"/>
    <s v="20200130"/>
    <s v="Sijoituspalveluyhtiöiden avainluvut"/>
    <n v="1.7127498699729122"/>
    <n v="1.7127498699729122"/>
    <n v="1.7127498699729122"/>
    <n v="0.84993284047025952"/>
    <n v="0.84993284047025952"/>
    <n v="0.84993284047025952"/>
    <n v="2.3086967257179962"/>
    <n v="2.3086967257179962"/>
    <n v="2.3086967257179962"/>
  </r>
  <r>
    <x v="15"/>
    <n v="20201231"/>
    <x v="3"/>
    <n v="0"/>
    <n v="0"/>
    <n v="0"/>
    <n v="2278.4899999999998"/>
    <n v="2278.4899999999998"/>
    <n v="2278.4899999999998"/>
    <n v="19.829999999999998"/>
    <n v="19.829999999999998"/>
    <n v="19.829999999999998"/>
    <n v="1777.17"/>
    <n v="1777.17"/>
    <n v="1777.17"/>
    <n v="16.579999999999998"/>
    <n v="16.579999999999998"/>
    <n v="16.579999999999998"/>
    <n v="5.61"/>
    <n v="5.61"/>
    <n v="5.61"/>
    <n v="498.96"/>
    <n v="498.96"/>
    <n v="498.96"/>
    <n v="2362.8000000000002"/>
    <n v="2362.8000000000002"/>
    <n v="2362.8000000000002"/>
    <n v="57.67"/>
    <n v="57.67"/>
    <n v="57.67"/>
    <n v="229.51"/>
    <n v="229.51"/>
    <n v="229.51"/>
    <n v="679.71"/>
    <n v="679.71"/>
    <n v="679.71"/>
    <n v="1970.27"/>
    <n v="1970.27"/>
    <n v="1970.27"/>
    <n v="2649.98"/>
    <n v="2649.98"/>
    <n v="2649.98"/>
    <n v="1506.54"/>
    <n v="1506.54"/>
    <n v="1506.54"/>
    <n v="0.78290336272678451"/>
    <n v="0.78290336272678451"/>
    <n v="0.78290336272678451"/>
    <n v="2298.3200000000002"/>
    <n v="2298.3200000000002"/>
    <n v="2298.3200000000002"/>
    <n v="730"/>
    <n v="730"/>
    <n v="730"/>
    <s v="Per Rostedt"/>
    <s v="20200130"/>
    <s v="Sijoituspalveluyhtiöiden avainluvut"/>
    <n v="2.0637540273972603"/>
    <n v="2.0637540273972603"/>
    <n v="2.0637540273972603"/>
    <n v="0.84993284047025952"/>
    <n v="0.84993284047025952"/>
    <n v="0.84993284047025952"/>
    <n v="2.3086967257179962"/>
    <n v="2.3086967257179962"/>
    <n v="2.3086967257179962"/>
  </r>
  <r>
    <x v="16"/>
    <n v="20201231"/>
    <x v="3"/>
    <n v="954.09"/>
    <n v="954.09"/>
    <n v="954.09"/>
    <n v="2006.77"/>
    <n v="2006.77"/>
    <n v="2006.77"/>
    <n v="189.17"/>
    <n v="189.17"/>
    <n v="189.17"/>
    <n v="1237.17"/>
    <n v="1237.17"/>
    <n v="1237.17"/>
    <n v="312.42"/>
    <n v="312.42"/>
    <n v="312.42"/>
    <n v="222.46"/>
    <n v="222.46"/>
    <n v="222.46"/>
    <n v="-530.51"/>
    <n v="-530.51"/>
    <n v="-530.51"/>
    <n v="1869.7"/>
    <n v="1869.7"/>
    <n v="1869.7"/>
    <n v="26.83"/>
    <n v="26.83"/>
    <n v="26.83"/>
    <n v="386.92"/>
    <n v="386.92"/>
    <n v="386.92"/>
    <n v="316.91000000000003"/>
    <n v="316.91000000000003"/>
    <n v="316.91000000000003"/>
    <n v="1966.55"/>
    <n v="1966.55"/>
    <n v="1966.55"/>
    <n v="2283.46"/>
    <n v="2283.46"/>
    <n v="2283.46"/>
    <n v="1962.63"/>
    <n v="1962.63"/>
    <n v="1962.63"/>
    <n v="1.2415880155094505"/>
    <n v="1.2415880155094505"/>
    <n v="1.2415880155094505"/>
    <n v="2195.9499999999998"/>
    <n v="2195.9499999999998"/>
    <n v="2195.9499999999998"/>
    <n v="730"/>
    <n v="730"/>
    <n v="730"/>
    <s v="Per Rostedt"/>
    <s v="20200130"/>
    <s v="Sijoituspalveluyhtiöiden avainluvut"/>
    <n v="2.6885328767123289"/>
    <n v="2.6885328767123289"/>
    <n v="2.6885328767123289"/>
    <n v="0.84993284047025952"/>
    <n v="0.84993284047025952"/>
    <n v="0.84993284047025952"/>
    <n v="2.3086967257179962"/>
    <n v="2.3086967257179962"/>
    <n v="2.3086967257179962"/>
  </r>
  <r>
    <x v="55"/>
    <n v="20201231"/>
    <x v="3"/>
    <n v="1761.71"/>
    <n v="1761.71"/>
    <n v="1761.71"/>
    <n v="22348.15"/>
    <n v="22348.15"/>
    <n v="22348.15"/>
    <n v="5111.78"/>
    <n v="5111.78"/>
    <n v="5111.78"/>
    <n v="18067.7"/>
    <n v="18067.7"/>
    <n v="18067.7"/>
    <n v="1021.38"/>
    <n v="1021.38"/>
    <n v="1021.38"/>
    <n v="3184.68"/>
    <n v="3184.68"/>
    <n v="3184.68"/>
    <n v="3424.46"/>
    <n v="3424.46"/>
    <n v="3424.46"/>
    <n v="8531.2000000000007"/>
    <n v="8531.2000000000007"/>
    <n v="8531.2000000000007"/>
    <n v="2763.53"/>
    <n v="2763.53"/>
    <n v="2763.53"/>
    <n v="10214.620000000001"/>
    <n v="10214.620000000001"/>
    <n v="10214.620000000001"/>
    <n v="5789.29"/>
    <n v="5789.29"/>
    <n v="5789.29"/>
    <n v="15720.05"/>
    <n v="15720.05"/>
    <n v="15720.05"/>
    <n v="21509.34"/>
    <n v="21509.34"/>
    <n v="21509.34"/>
    <n v="11185.55"/>
    <n v="11185.55"/>
    <n v="11185.55"/>
    <n v="0.87529251711184131"/>
    <n v="0.87529251711184131"/>
    <n v="0.87529251711184131"/>
    <n v="27459.93"/>
    <n v="27459.93"/>
    <n v="27459.93"/>
    <n v="5692.51"/>
    <n v="5692.51"/>
    <n v="5692.51"/>
    <s v="Per Rostedt"/>
    <s v="20200130"/>
    <s v="Sijoituspalveluyhtiöiden avainluvut"/>
    <n v="1.9649587724651703"/>
    <n v="1.9649587724651703"/>
    <n v="1.9649587724651703"/>
    <n v="0.84993284047025952"/>
    <n v="0.84993284047025952"/>
    <n v="0.84993284047025952"/>
    <n v="2.3086967257179962"/>
    <n v="2.3086967257179962"/>
    <n v="2.3086967257179962"/>
  </r>
  <r>
    <x v="17"/>
    <n v="20201231"/>
    <x v="3"/>
    <n v="138.21"/>
    <n v="138.21"/>
    <n v="138.21"/>
    <n v="1417.03"/>
    <n v="1417.03"/>
    <n v="1417.03"/>
    <n v="62.74"/>
    <n v="62.74"/>
    <n v="62.74"/>
    <n v="1154.72"/>
    <n v="1154.72"/>
    <n v="1154.72"/>
    <n v="1.61"/>
    <n v="1.61"/>
    <n v="1.61"/>
    <n v="17.649999999999999"/>
    <n v="17.649999999999999"/>
    <n v="17.649999999999999"/>
    <n v="167.57"/>
    <n v="167.57"/>
    <n v="167.57"/>
    <n v="556.54"/>
    <n v="556.54"/>
    <n v="556.54"/>
    <n v="4.84"/>
    <n v="4.84"/>
    <n v="4.84"/>
    <n v="213.6"/>
    <n v="213.6"/>
    <n v="213.6"/>
    <n v="252.72"/>
    <n v="252.72"/>
    <n v="252.72"/>
    <n v="522.26"/>
    <n v="522.26"/>
    <n v="522.26"/>
    <n v="774.98"/>
    <n v="774.98"/>
    <n v="774.98"/>
    <n v="354.68"/>
    <n v="354.68"/>
    <n v="354.68"/>
    <n v="0.88675724710829451"/>
    <n v="0.88675724710829451"/>
    <n v="0.88675724710829451"/>
    <n v="1479.77"/>
    <n v="1479.77"/>
    <n v="1479.77"/>
    <n v="246.03"/>
    <n v="246.03"/>
    <n v="246.03"/>
    <s v="Per Rostedt"/>
    <s v="20200130"/>
    <s v="Sijoituspalveluyhtiöiden avainluvut"/>
    <n v="1.4416331659123161"/>
    <n v="1.4416331659123161"/>
    <n v="1.4416331659123161"/>
    <n v="0.84993284047025952"/>
    <n v="0.84993284047025952"/>
    <n v="0.84993284047025952"/>
    <n v="2.3086967257179962"/>
    <n v="2.3086967257179962"/>
    <n v="2.3086967257179962"/>
  </r>
  <r>
    <x v="18"/>
    <n v="20201231"/>
    <x v="3"/>
    <n v="0"/>
    <n v="0"/>
    <n v="0"/>
    <n v="346.07"/>
    <n v="346.07"/>
    <n v="346.07"/>
    <n v="0.01"/>
    <n v="0.01"/>
    <n v="0.01"/>
    <n v="293.22000000000003"/>
    <n v="293.22000000000003"/>
    <n v="293.22000000000003"/>
    <n v="1.58"/>
    <n v="1.58"/>
    <n v="1.58"/>
    <n v="13.96"/>
    <n v="13.96"/>
    <n v="13.96"/>
    <n v="37.32"/>
    <n v="37.32"/>
    <n v="37.32"/>
    <n v="188.93"/>
    <n v="188.93"/>
    <n v="188.93"/>
    <n v="8.17"/>
    <n v="8.17"/>
    <n v="8.17"/>
    <n v="5.16"/>
    <n v="5.16"/>
    <n v="5.16"/>
    <n v="42.4"/>
    <n v="42.4"/>
    <n v="42.4"/>
    <n v="159.87"/>
    <n v="159.87"/>
    <n v="159.87"/>
    <n v="202.27"/>
    <n v="202.27"/>
    <n v="202.27"/>
    <n v="0"/>
    <n v="0"/>
    <n v="0"/>
    <n v="0.89216183582661368"/>
    <n v="0.89216183582661368"/>
    <n v="0.89216183582661368"/>
    <n v="346.08"/>
    <n v="346.08"/>
    <n v="346.08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19"/>
    <n v="20201231"/>
    <x v="3"/>
    <n v="0"/>
    <n v="0"/>
    <n v="0"/>
    <n v="851.25"/>
    <n v="851.25"/>
    <n v="851.25"/>
    <n v="0"/>
    <n v="0"/>
    <n v="0"/>
    <n v="843.75"/>
    <n v="843.75"/>
    <n v="843.75"/>
    <n v="0"/>
    <n v="0"/>
    <n v="0"/>
    <n v="0"/>
    <n v="0"/>
    <n v="0"/>
    <n v="7.5"/>
    <n v="7.5"/>
    <n v="7.5"/>
    <n v="469.02"/>
    <n v="469.02"/>
    <n v="469.02"/>
    <n v="0"/>
    <n v="0"/>
    <n v="0"/>
    <n v="404.29"/>
    <n v="404.29"/>
    <n v="404.29"/>
    <n v="667.72"/>
    <n v="667.72"/>
    <n v="667.72"/>
    <n v="205.6"/>
    <n v="205.6"/>
    <n v="205.6"/>
    <n v="873.31"/>
    <n v="873.31"/>
    <n v="873.31"/>
    <n v="199.59"/>
    <n v="199.59"/>
    <n v="199.59"/>
    <n v="0.99119464076181185"/>
    <n v="0.99119464076181185"/>
    <n v="0.99119464076181185"/>
    <n v="851.25"/>
    <n v="851.25"/>
    <n v="851.25"/>
    <n v="174.68"/>
    <n v="174.68"/>
    <n v="174.68"/>
    <s v="Per Rostedt"/>
    <s v="20200130"/>
    <s v="Sijoituspalveluyhtiöiden avainluvut"/>
    <n v="1.1426434240146666"/>
    <n v="1.1426434240146666"/>
    <n v="1.1426434240146666"/>
    <n v="0.84993284047025952"/>
    <n v="0.84993284047025952"/>
    <n v="0.84993284047025952"/>
    <n v="2.3086967257179962"/>
    <n v="2.3086967257179962"/>
    <n v="2.3086967257179962"/>
  </r>
  <r>
    <x v="56"/>
    <n v="20201231"/>
    <x v="3"/>
    <n v="0"/>
    <n v="0"/>
    <n v="0"/>
    <n v="311.97000000000003"/>
    <n v="311.97000000000003"/>
    <n v="311.97000000000003"/>
    <n v="0.05"/>
    <n v="0.05"/>
    <n v="0.05"/>
    <n v="679.1"/>
    <n v="679.1"/>
    <n v="679.1"/>
    <n v="0"/>
    <n v="0"/>
    <n v="0"/>
    <n v="2.54"/>
    <n v="2.54"/>
    <n v="2.54"/>
    <n v="-369.61"/>
    <n v="-369.61"/>
    <n v="-369.61"/>
    <n v="289.93"/>
    <n v="289.93"/>
    <n v="289.93"/>
    <n v="0"/>
    <n v="0"/>
    <n v="0"/>
    <n v="141.38"/>
    <n v="141.38"/>
    <n v="141.38"/>
    <n v="139.94999999999999"/>
    <n v="139.94999999999999"/>
    <n v="139.94999999999999"/>
    <n v="291.36"/>
    <n v="291.36"/>
    <n v="291.36"/>
    <n v="431.31"/>
    <n v="431.31"/>
    <n v="431.31"/>
    <n v="291.36"/>
    <n v="291.36"/>
    <n v="291.36"/>
    <n v="2.1845774284625068"/>
    <n v="2.1845774284625068"/>
    <n v="2.1845774284625068"/>
    <n v="312.02"/>
    <n v="312.02"/>
    <n v="312.02"/>
    <n v="126.2"/>
    <n v="126.2"/>
    <n v="126.2"/>
    <s v="Per Rostedt"/>
    <s v="20200130"/>
    <s v="Sijoituspalveluyhtiöiden avainluvut"/>
    <n v="2.3086967257179962"/>
    <n v="2.3086967257179962"/>
    <n v="2.3086967257179962"/>
    <n v="0.84993284047025952"/>
    <n v="0.84993284047025952"/>
    <n v="0.84993284047025952"/>
    <n v="2.3086967257179962"/>
    <n v="2.3086967257179962"/>
    <n v="2.3086967257179962"/>
  </r>
  <r>
    <x v="21"/>
    <n v="20201231"/>
    <x v="3"/>
    <n v="0"/>
    <n v="0"/>
    <n v="0"/>
    <n v="1181.74"/>
    <n v="1181.74"/>
    <n v="1181.74"/>
    <n v="0"/>
    <n v="0"/>
    <n v="0"/>
    <n v="507.41"/>
    <n v="507.41"/>
    <n v="507.41"/>
    <n v="1.48"/>
    <n v="1.48"/>
    <n v="1.48"/>
    <n v="365.15"/>
    <n v="365.15"/>
    <n v="365.15"/>
    <n v="307.70999999999998"/>
    <n v="307.70999999999998"/>
    <n v="307.70999999999998"/>
    <n v="1432.71"/>
    <n v="1432.71"/>
    <n v="1432.71"/>
    <n v="16.170000000000002"/>
    <n v="16.170000000000002"/>
    <n v="16.170000000000002"/>
    <n v="177.68"/>
    <n v="177.68"/>
    <n v="177.68"/>
    <n v="991.62"/>
    <n v="991.62"/>
    <n v="991.62"/>
    <n v="634.92999999999995"/>
    <n v="634.92999999999995"/>
    <n v="634.92999999999995"/>
    <n v="1626.55"/>
    <n v="1626.55"/>
    <n v="1626.55"/>
    <n v="389.81"/>
    <n v="389.81"/>
    <n v="389.81"/>
    <n v="0.73961396212767772"/>
    <n v="0.73961396212767772"/>
    <n v="0.73961396212767772"/>
    <n v="1181.74"/>
    <n v="1181.74"/>
    <n v="1181.74"/>
    <n v="369.88"/>
    <n v="369.88"/>
    <n v="369.88"/>
    <s v="Per Rostedt"/>
    <s v="20200130"/>
    <s v="Sijoituspalveluyhtiöiden avainluvut"/>
    <n v="1.0538754353586373"/>
    <n v="1.0538754353586373"/>
    <n v="1.0538754353586373"/>
    <n v="0.84993284047025952"/>
    <n v="0.84993284047025952"/>
    <n v="0.84993284047025952"/>
    <n v="2.3086967257179962"/>
    <n v="2.3086967257179962"/>
    <n v="2.3086967257179962"/>
  </r>
  <r>
    <x v="57"/>
    <n v="20201231"/>
    <x v="3"/>
    <n v="10.68"/>
    <n v="10.68"/>
    <n v="10.68"/>
    <n v="148.91999999999999"/>
    <n v="148.91999999999999"/>
    <n v="148.91999999999999"/>
    <n v="20.18"/>
    <n v="20.18"/>
    <n v="20.18"/>
    <n v="203.06"/>
    <n v="203.06"/>
    <n v="203.06"/>
    <n v="0.49"/>
    <n v="0.49"/>
    <n v="0.49"/>
    <n v="39.01"/>
    <n v="39.01"/>
    <n v="39.01"/>
    <n v="-84.13"/>
    <n v="-84.13"/>
    <n v="-84.13"/>
    <n v="112.41"/>
    <n v="112.41"/>
    <n v="112.41"/>
    <n v="1.47"/>
    <n v="1.47"/>
    <n v="1.47"/>
    <n v="6.23"/>
    <n v="6.23"/>
    <n v="6.23"/>
    <n v="21.87"/>
    <n v="21.87"/>
    <n v="21.87"/>
    <n v="98.24"/>
    <n v="98.24"/>
    <n v="98.24"/>
    <n v="120.11"/>
    <n v="120.11"/>
    <n v="120.11"/>
    <n v="98.24"/>
    <n v="98.24"/>
    <n v="98.24"/>
    <n v="1.4975045533032145"/>
    <n v="1.4975045533032145"/>
    <n v="1.4975045533032145"/>
    <n v="169.11"/>
    <n v="169.11"/>
    <n v="169.11"/>
    <n v="52.13"/>
    <n v="52.13"/>
    <n v="52.13"/>
    <s v="Per Rostedt"/>
    <s v="20200130"/>
    <s v="Sijoituspalveluyhtiöiden avainluvut"/>
    <n v="1.8846785456666206"/>
    <n v="1.8846785456666206"/>
    <n v="1.8846785456666206"/>
    <n v="0.84993284047025952"/>
    <n v="0.84993284047025952"/>
    <n v="0.84993284047025952"/>
    <n v="2.3086967257179962"/>
    <n v="2.3086967257179962"/>
    <n v="2.3086967257179962"/>
  </r>
  <r>
    <x v="23"/>
    <n v="20201231"/>
    <x v="3"/>
    <n v="0"/>
    <n v="0"/>
    <n v="0"/>
    <n v="2121.85"/>
    <n v="2121.85"/>
    <n v="2121.85"/>
    <n v="0.02"/>
    <n v="0.02"/>
    <n v="0.02"/>
    <n v="598.27"/>
    <n v="598.27"/>
    <n v="598.27"/>
    <n v="83.89"/>
    <n v="83.89"/>
    <n v="83.89"/>
    <n v="105.1"/>
    <n v="105.1"/>
    <n v="105.1"/>
    <n v="1334.62"/>
    <n v="1334.62"/>
    <n v="1334.62"/>
    <n v="654.66"/>
    <n v="654.66"/>
    <n v="654.66"/>
    <n v="2562.11"/>
    <n v="2562.11"/>
    <n v="2562.11"/>
    <n v="670.91"/>
    <n v="670.91"/>
    <n v="670.91"/>
    <n v="1690.9"/>
    <n v="1690.9"/>
    <n v="1690.9"/>
    <n v="2196.7800000000002"/>
    <n v="2196.7800000000002"/>
    <n v="2196.7800000000002"/>
    <n v="3887.68"/>
    <n v="3887.68"/>
    <n v="3887.68"/>
    <n v="1129.18"/>
    <n v="1129.18"/>
    <n v="1129.18"/>
    <n v="0.371016819593664"/>
    <n v="0.371016819593664"/>
    <n v="0.371016819593664"/>
    <n v="2121.87"/>
    <n v="2121.87"/>
    <n v="2121.87"/>
    <n v="230"/>
    <n v="230"/>
    <n v="230"/>
    <s v="Per Rostedt"/>
    <s v="20200130"/>
    <s v="Sijoituspalveluyhtiöiden avainluvut"/>
    <n v="4.9094973598251688"/>
    <n v="4.9094973598251688"/>
    <n v="4.9094973598251688"/>
    <n v="0.84993284047025952"/>
    <n v="0.84993284047025952"/>
    <n v="0.84993284047025952"/>
    <n v="2.3086967257179962"/>
    <n v="2.3086967257179962"/>
    <n v="2.3086967257179962"/>
  </r>
  <r>
    <x v="24"/>
    <n v="20201231"/>
    <x v="3"/>
    <n v="18.260000000000002"/>
    <n v="18.260000000000002"/>
    <n v="18.260000000000002"/>
    <n v="3342.77"/>
    <n v="3342.77"/>
    <n v="3342.77"/>
    <n v="51.93"/>
    <n v="51.93"/>
    <n v="51.93"/>
    <n v="2996.14"/>
    <n v="2996.14"/>
    <n v="2996.14"/>
    <n v="250.12"/>
    <n v="250.12"/>
    <n v="250.12"/>
    <n v="62.97"/>
    <n v="62.97"/>
    <n v="62.97"/>
    <n v="67.87"/>
    <n v="67.87"/>
    <n v="67.87"/>
    <n v="787.54"/>
    <n v="787.54"/>
    <n v="787.54"/>
    <n v="317.17"/>
    <n v="317.17"/>
    <n v="317.17"/>
    <n v="1068.23"/>
    <n v="1068.23"/>
    <n v="1068.23"/>
    <n v="561.49"/>
    <n v="561.49"/>
    <n v="561.49"/>
    <n v="1611.46"/>
    <n v="1611.46"/>
    <n v="1611.46"/>
    <n v="2172.9499999999998"/>
    <n v="2172.9499999999998"/>
    <n v="2172.9499999999998"/>
    <n v="1307.6600000000001"/>
    <n v="1307.6600000000001"/>
    <n v="1307.6600000000001"/>
    <n v="0.98000575473061002"/>
    <n v="0.98000575473061002"/>
    <n v="0.98000575473061002"/>
    <n v="3394.7"/>
    <n v="3394.7"/>
    <n v="3394.7"/>
    <n v="830.83"/>
    <n v="830.83"/>
    <n v="830.83"/>
    <s v="Per Rostedt"/>
    <s v="20200130"/>
    <s v="Sijoituspalveluyhtiöiden avainluvut"/>
    <n v="1.5739193213534408"/>
    <n v="1.5739193213534408"/>
    <n v="1.5739193213534408"/>
    <n v="0.84993284047025952"/>
    <n v="0.84993284047025952"/>
    <n v="0.84993284047025952"/>
    <n v="2.3086967257179962"/>
    <n v="2.3086967257179962"/>
    <n v="2.3086967257179962"/>
  </r>
  <r>
    <x v="46"/>
    <n v="20201231"/>
    <x v="3"/>
    <n v="8.68"/>
    <n v="8.68"/>
    <n v="8.68"/>
    <n v="657.77"/>
    <n v="657.77"/>
    <n v="657.77"/>
    <n v="48.83"/>
    <n v="48.83"/>
    <n v="48.83"/>
    <n v="1572.85"/>
    <n v="1572.85"/>
    <n v="1572.85"/>
    <n v="127.46"/>
    <n v="127.46"/>
    <n v="127.46"/>
    <n v="12.23"/>
    <n v="12.23"/>
    <n v="12.23"/>
    <n v="-1014.61"/>
    <n v="-1014.61"/>
    <n v="-1014.61"/>
    <n v="1411.81"/>
    <n v="1411.81"/>
    <n v="1411.81"/>
    <n v="230.96"/>
    <n v="230.96"/>
    <n v="230.96"/>
    <n v="5048.1499999999996"/>
    <n v="5048.1499999999996"/>
    <n v="5048.1499999999996"/>
    <n v="208.49"/>
    <n v="208.49"/>
    <n v="208.49"/>
    <n v="6482.43"/>
    <n v="6482.43"/>
    <n v="6482.43"/>
    <n v="6690.92"/>
    <n v="6690.92"/>
    <n v="6690.92"/>
    <n v="6257.61"/>
    <n v="6257.61"/>
    <n v="6257.61"/>
    <n v="2.435893371676356"/>
    <n v="2.435893371676356"/>
    <n v="2.435893371676356"/>
    <n v="706.6"/>
    <n v="706.6"/>
    <n v="706.6"/>
    <n v="452.37"/>
    <n v="452.37"/>
    <n v="452.37"/>
    <s v="Per Rostedt"/>
    <s v="20200130"/>
    <s v="Sijoituspalveluyhtiöiden avainluvut"/>
    <n v="13.832859683111201"/>
    <n v="13.832859683111201"/>
    <n v="13.832859683111201"/>
    <n v="0.84993284047025952"/>
    <n v="0.84993284047025952"/>
    <n v="0.84993284047025952"/>
    <n v="2.3086967257179962"/>
    <n v="2.3086967257179962"/>
    <n v="2.3086967257179962"/>
  </r>
  <r>
    <x v="25"/>
    <n v="20201231"/>
    <x v="3"/>
    <n v="548.48"/>
    <n v="548.48"/>
    <n v="548.48"/>
    <n v="685.66"/>
    <n v="685.66"/>
    <n v="685.66"/>
    <n v="1846.25"/>
    <n v="1846.25"/>
    <n v="1846.25"/>
    <n v="1531.49"/>
    <n v="1531.49"/>
    <n v="1531.49"/>
    <n v="34.44"/>
    <n v="34.44"/>
    <n v="34.44"/>
    <n v="115"/>
    <n v="115"/>
    <n v="115"/>
    <n v="302.5"/>
    <n v="302.5"/>
    <n v="302.5"/>
    <n v="1929.85"/>
    <n v="1929.85"/>
    <n v="1929.85"/>
    <n v="123.3"/>
    <n v="123.3"/>
    <n v="123.3"/>
    <n v="3997.52"/>
    <n v="3997.52"/>
    <n v="3997.52"/>
    <n v="4832.92"/>
    <n v="4832.92"/>
    <n v="4832.92"/>
    <n v="1217.75"/>
    <n v="1217.75"/>
    <n v="1217.75"/>
    <n v="6050.67"/>
    <n v="6050.67"/>
    <n v="6050.67"/>
    <n v="867.79"/>
    <n v="867.79"/>
    <n v="867.79"/>
    <n v="0.88052305156065913"/>
    <n v="0.88052305156065913"/>
    <n v="0.88052305156065913"/>
    <n v="2531.91"/>
    <n v="2531.91"/>
    <n v="2531.91"/>
    <n v="730"/>
    <n v="730"/>
    <n v="730"/>
    <s v="Per Rostedt"/>
    <s v="20200130"/>
    <s v="Sijoituspalveluyhtiöiden avainluvut"/>
    <n v="1.1887547945205479"/>
    <n v="1.1887547945205479"/>
    <n v="1.1887547945205479"/>
    <n v="0.84993284047025952"/>
    <n v="0.84993284047025952"/>
    <n v="0.84993284047025952"/>
    <n v="2.3086967257179962"/>
    <n v="2.3086967257179962"/>
    <n v="2.3086967257179962"/>
  </r>
  <r>
    <x v="58"/>
    <n v="20201231"/>
    <x v="3"/>
    <n v="1152.6600000000001"/>
    <n v="1152.6600000000001"/>
    <n v="1152.6600000000001"/>
    <n v="3222.98"/>
    <n v="3222.98"/>
    <n v="3222.98"/>
    <n v="29.81"/>
    <n v="29.81"/>
    <n v="29.81"/>
    <n v="1167.98"/>
    <n v="1167.98"/>
    <n v="1167.98"/>
    <n v="20.399999999999999"/>
    <n v="20.399999999999999"/>
    <n v="20.399999999999999"/>
    <n v="170.82"/>
    <n v="170.82"/>
    <n v="170.82"/>
    <n v="740.93"/>
    <n v="740.93"/>
    <n v="740.93"/>
    <n v="943.9"/>
    <n v="943.9"/>
    <n v="943.9"/>
    <n v="43.91"/>
    <n v="43.91"/>
    <n v="43.91"/>
    <n v="16271.7"/>
    <n v="16271.7"/>
    <n v="16271.7"/>
    <n v="3588.17"/>
    <n v="3588.17"/>
    <n v="3588.17"/>
    <n v="13671.34"/>
    <n v="13671.34"/>
    <n v="13671.34"/>
    <n v="17259.509999999998"/>
    <n v="17259.509999999998"/>
    <n v="17259.509999999998"/>
    <n v="13060.14"/>
    <n v="13060.14"/>
    <n v="13060.14"/>
    <n v="0.77221596633263334"/>
    <n v="0.77221596633263334"/>
    <n v="0.77221596633263334"/>
    <n v="3252.79"/>
    <n v="3252.79"/>
    <n v="3252.79"/>
    <n v="1961.22"/>
    <n v="1961.22"/>
    <n v="1961.22"/>
    <s v="Per Rostedt"/>
    <s v="20200130"/>
    <s v="Sijoituspalveluyhtiöiden avainluvut"/>
    <n v="6.6591946396282475"/>
    <n v="6.6591946396282475"/>
    <n v="6.6591946396282475"/>
    <n v="0.84993284047025952"/>
    <n v="0.84993284047025952"/>
    <n v="0.84993284047025952"/>
    <n v="2.3086967257179962"/>
    <n v="2.3086967257179962"/>
    <n v="2.3086967257179962"/>
  </r>
  <r>
    <x v="27"/>
    <n v="20201231"/>
    <x v="3"/>
    <n v="288.19"/>
    <n v="288.19"/>
    <n v="288.19"/>
    <n v="7355.15"/>
    <n v="7355.15"/>
    <n v="7355.15"/>
    <n v="0"/>
    <n v="0"/>
    <n v="0"/>
    <n v="854.96"/>
    <n v="854.96"/>
    <n v="854.96"/>
    <n v="0.65"/>
    <n v="0.65"/>
    <n v="0.65"/>
    <n v="138.77000000000001"/>
    <n v="138.77000000000001"/>
    <n v="138.77000000000001"/>
    <n v="6072.58"/>
    <n v="6072.58"/>
    <n v="6072.58"/>
    <n v="1484.67"/>
    <n v="1484.67"/>
    <n v="1484.67"/>
    <n v="1.96"/>
    <n v="1.96"/>
    <n v="1.96"/>
    <n v="835.55"/>
    <n v="835.55"/>
    <n v="835.55"/>
    <n v="1636.95"/>
    <n v="1636.95"/>
    <n v="1636.95"/>
    <n v="685.23"/>
    <n v="685.23"/>
    <n v="685.23"/>
    <n v="2322.19"/>
    <n v="2322.19"/>
    <n v="2322.19"/>
    <n v="467.32"/>
    <n v="467.32"/>
    <n v="467.32"/>
    <n v="0.17437786484262718"/>
    <n v="0.17437786484262718"/>
    <n v="0.17437786484262718"/>
    <n v="7355.15"/>
    <n v="7355.15"/>
    <n v="7355.15"/>
    <n v="248.6"/>
    <n v="248.6"/>
    <n v="248.6"/>
    <s v="Per Rostedt"/>
    <s v="20200130"/>
    <s v="Sijoituspalveluyhtiöiden avainluvut"/>
    <n v="1.879838949214907"/>
    <n v="1.879838949214907"/>
    <n v="1.879838949214907"/>
    <n v="0.84993284047025952"/>
    <n v="0.84993284047025952"/>
    <n v="0.84993284047025952"/>
    <n v="2.3086967257179962"/>
    <n v="2.3086967257179962"/>
    <n v="2.3086967257179962"/>
  </r>
  <r>
    <x v="28"/>
    <n v="20201231"/>
    <x v="3"/>
    <n v="114.76"/>
    <n v="114.76"/>
    <n v="114.76"/>
    <n v="1664.86"/>
    <n v="1664.86"/>
    <n v="1664.86"/>
    <n v="0"/>
    <n v="0"/>
    <n v="0"/>
    <n v="668.18"/>
    <n v="668.18"/>
    <n v="668.18"/>
    <n v="10.029999999999999"/>
    <n v="10.029999999999999"/>
    <n v="10.029999999999999"/>
    <n v="27.86"/>
    <n v="27.86"/>
    <n v="27.86"/>
    <n v="844.02"/>
    <n v="844.02"/>
    <n v="844.02"/>
    <n v="2.4900000000000002"/>
    <n v="2.4900000000000002"/>
    <n v="2.4900000000000002"/>
    <n v="20.52"/>
    <n v="20.52"/>
    <n v="20.52"/>
    <n v="3397.86"/>
    <n v="3397.86"/>
    <n v="3397.86"/>
    <n v="2206.61"/>
    <n v="2206.61"/>
    <n v="2206.61"/>
    <n v="1214.26"/>
    <n v="1214.26"/>
    <n v="1214.26"/>
    <n v="3420.86"/>
    <n v="3420.86"/>
    <n v="3420.86"/>
    <n v="1184.1600000000001"/>
    <n v="1184.1600000000001"/>
    <n v="1184.1600000000001"/>
    <n v="0.49303636395306999"/>
    <n v="0.49303636395306999"/>
    <n v="0.49303636395306999"/>
    <n v="1664.86"/>
    <n v="1664.86"/>
    <n v="1664.86"/>
    <n v="352.19"/>
    <n v="352.19"/>
    <n v="352.19"/>
    <s v="Per Rostedt"/>
    <s v="20200130"/>
    <s v="Sijoituspalveluyhtiöiden avainluvut"/>
    <n v="3.3623151383821601"/>
    <n v="3.3623151383821601"/>
    <n v="3.3623151383821601"/>
    <n v="0.84993284047025952"/>
    <n v="0.84993284047025952"/>
    <n v="0.84993284047025952"/>
    <n v="2.3086967257179962"/>
    <n v="2.3086967257179962"/>
    <n v="2.3086967257179962"/>
  </r>
  <r>
    <x v="29"/>
    <n v="20201231"/>
    <x v="3"/>
    <n v="237.52"/>
    <n v="237.52"/>
    <n v="237.52"/>
    <n v="3207.14"/>
    <n v="3207.14"/>
    <n v="3207.14"/>
    <n v="0.04"/>
    <n v="0.04"/>
    <n v="0.04"/>
    <n v="1520.86"/>
    <n v="1520.86"/>
    <n v="1520.86"/>
    <n v="0"/>
    <n v="0"/>
    <n v="0"/>
    <n v="36.869999999999997"/>
    <n v="36.869999999999997"/>
    <n v="36.869999999999997"/>
    <n v="1411.92"/>
    <n v="1411.92"/>
    <n v="1411.92"/>
    <n v="51.4"/>
    <n v="51.4"/>
    <n v="51.4"/>
    <n v="0"/>
    <n v="0"/>
    <n v="0"/>
    <n v="4902.16"/>
    <n v="4902.16"/>
    <n v="4902.16"/>
    <n v="951.17"/>
    <n v="951.17"/>
    <n v="951.17"/>
    <n v="4002.4"/>
    <n v="4002.4"/>
    <n v="4002.4"/>
    <n v="4953.57"/>
    <n v="4953.57"/>
    <n v="4953.57"/>
    <n v="2874.43"/>
    <n v="2874.43"/>
    <n v="2874.43"/>
    <n v="0.55976205086869646"/>
    <n v="0.55976205086869646"/>
    <n v="0.55976205086869646"/>
    <n v="3207.18"/>
    <n v="3207.18"/>
    <n v="3207.18"/>
    <n v="730"/>
    <n v="730"/>
    <n v="730"/>
    <s v="Per Rostedt"/>
    <s v="20200130"/>
    <s v="Sijoituspalveluyhtiöiden avainluvut"/>
    <n v="3.9375701095890414"/>
    <n v="3.9375701095890414"/>
    <n v="3.9375701095890414"/>
    <n v="0.84993284047025952"/>
    <n v="0.84993284047025952"/>
    <n v="0.84993284047025952"/>
    <n v="2.3086967257179962"/>
    <n v="2.3086967257179962"/>
    <n v="2.3086967257179962"/>
  </r>
  <r>
    <x v="30"/>
    <n v="20201231"/>
    <x v="3"/>
    <n v="1.86"/>
    <n v="1.86"/>
    <n v="1.86"/>
    <n v="2269.12"/>
    <n v="2269.12"/>
    <n v="2269.12"/>
    <n v="0.12"/>
    <n v="0.12"/>
    <n v="0.12"/>
    <n v="1664.93"/>
    <n v="1664.93"/>
    <n v="1664.93"/>
    <n v="0.63"/>
    <n v="0.63"/>
    <n v="0.63"/>
    <n v="39.46"/>
    <n v="39.46"/>
    <n v="39.46"/>
    <n v="562.36"/>
    <n v="562.36"/>
    <n v="562.36"/>
    <n v="573.99"/>
    <n v="573.99"/>
    <n v="573.99"/>
    <n v="1.9"/>
    <n v="1.9"/>
    <n v="1.9"/>
    <n v="642.67999999999995"/>
    <n v="642.67999999999995"/>
    <n v="642.67999999999995"/>
    <n v="635.66"/>
    <n v="635.66"/>
    <n v="635.66"/>
    <n v="582.91999999999996"/>
    <n v="582.91999999999996"/>
    <n v="582.91999999999996"/>
    <n v="1218.57"/>
    <n v="1218.57"/>
    <n v="1218.57"/>
    <n v="533.33000000000004"/>
    <n v="533.33000000000004"/>
    <n v="533.33000000000004"/>
    <n v="0.75218166967548739"/>
    <n v="0.75218166967548739"/>
    <n v="0.75218166967548739"/>
    <n v="2269.2399999999998"/>
    <n v="2269.2399999999998"/>
    <n v="2269.2399999999998"/>
    <n v="414.75"/>
    <n v="414.75"/>
    <n v="414.75"/>
    <s v="Per Rostedt"/>
    <s v="20200130"/>
    <s v="Sijoituspalveluyhtiöiden avainluvut"/>
    <n v="1.2858970859834986"/>
    <n v="1.2858970859834986"/>
    <n v="1.2858970859834986"/>
    <n v="0.84993284047025952"/>
    <n v="0.84993284047025952"/>
    <n v="0.84993284047025952"/>
    <n v="2.3086967257179962"/>
    <n v="2.3086967257179962"/>
    <n v="2.3086967257179962"/>
  </r>
  <r>
    <x v="31"/>
    <n v="20201231"/>
    <x v="3"/>
    <n v="247.82"/>
    <n v="247.82"/>
    <n v="247.82"/>
    <n v="2340.52"/>
    <n v="2340.52"/>
    <n v="2340.52"/>
    <n v="0"/>
    <n v="0"/>
    <n v="0"/>
    <n v="464.25"/>
    <n v="464.25"/>
    <n v="464.25"/>
    <n v="5.18"/>
    <n v="5.18"/>
    <n v="5.18"/>
    <n v="0"/>
    <n v="0"/>
    <n v="0"/>
    <n v="1623.27"/>
    <n v="1623.27"/>
    <n v="1623.27"/>
    <n v="1914.33"/>
    <n v="1914.33"/>
    <n v="1914.33"/>
    <n v="15.53"/>
    <n v="15.53"/>
    <n v="15.53"/>
    <n v="121.31"/>
    <n v="121.31"/>
    <n v="121.31"/>
    <n v="337.87"/>
    <n v="337.87"/>
    <n v="337.87"/>
    <n v="1713.3"/>
    <n v="1713.3"/>
    <n v="1713.3"/>
    <n v="2051.17"/>
    <n v="2051.17"/>
    <n v="2051.17"/>
    <n v="402.64"/>
    <n v="402.64"/>
    <n v="402.64"/>
    <n v="0.30644765416880221"/>
    <n v="0.30644765416880221"/>
    <n v="0.30644765416880221"/>
    <n v="2340.52"/>
    <n v="2340.52"/>
    <n v="2340.52"/>
    <n v="137.47"/>
    <n v="137.47"/>
    <n v="137.47"/>
    <s v="Per Rostedt"/>
    <s v="20200130"/>
    <s v="Sijoituspalveluyhtiöiden avainluvut"/>
    <n v="2.9288977359134858"/>
    <n v="2.9288977359134858"/>
    <n v="2.9288977359134858"/>
    <n v="0.84993284047025952"/>
    <n v="0.84993284047025952"/>
    <n v="0.84993284047025952"/>
    <n v="2.3086967257179962"/>
    <n v="2.3086967257179962"/>
    <n v="2.3086967257179962"/>
  </r>
  <r>
    <x v="59"/>
    <n v="20201231"/>
    <x v="3"/>
    <n v="0"/>
    <n v="0"/>
    <n v="0"/>
    <n v="11453.31"/>
    <n v="11453.31"/>
    <n v="11453.31"/>
    <n v="32.78"/>
    <n v="32.78"/>
    <n v="32.78"/>
    <n v="8167.73"/>
    <n v="8167.73"/>
    <n v="8167.73"/>
    <n v="3.09"/>
    <n v="3.09"/>
    <n v="3.09"/>
    <n v="1591.58"/>
    <n v="1591.58"/>
    <n v="1591.58"/>
    <n v="1723.68"/>
    <n v="1723.68"/>
    <n v="1723.68"/>
    <n v="10670.05"/>
    <n v="10670.05"/>
    <n v="10670.05"/>
    <n v="9.27"/>
    <n v="9.27"/>
    <n v="9.27"/>
    <n v="1840.9"/>
    <n v="1840.9"/>
    <n v="1840.9"/>
    <n v="4285.25"/>
    <n v="4285.25"/>
    <n v="4285.25"/>
    <n v="8234.9699999999993"/>
    <n v="8234.9699999999993"/>
    <n v="8234.9699999999993"/>
    <n v="12520.22"/>
    <n v="12520.22"/>
    <n v="12520.22"/>
    <n v="8134.97"/>
    <n v="8134.97"/>
    <n v="8134.97"/>
    <n v="0.84993284047025952"/>
    <n v="0.84993284047025952"/>
    <n v="0.84993284047025952"/>
    <n v="11486.08"/>
    <n v="11486.08"/>
    <n v="11486.08"/>
    <n v="1964.91"/>
    <n v="1964.91"/>
    <n v="1964.91"/>
    <s v="Per Rostedt"/>
    <s v="20200130"/>
    <s v="Sijoituspalveluyhtiöiden avainluvut"/>
    <n v="4.1401160527269143"/>
    <n v="4.1401160527269143"/>
    <n v="4.1401160527269143"/>
    <n v="0.84993284047025952"/>
    <n v="0.84993284047025952"/>
    <n v="0.84993284047025952"/>
    <n v="2.3086967257179962"/>
    <n v="2.3086967257179962"/>
    <n v="2.3086967257179962"/>
  </r>
  <r>
    <x v="33"/>
    <n v="20201231"/>
    <x v="3"/>
    <n v="58.08"/>
    <n v="58.08"/>
    <n v="58.08"/>
    <n v="1930.22"/>
    <n v="1930.22"/>
    <n v="1930.22"/>
    <n v="8.5"/>
    <n v="8.5"/>
    <n v="8.5"/>
    <n v="675.51"/>
    <n v="675.51"/>
    <n v="675.51"/>
    <n v="35.19"/>
    <n v="35.19"/>
    <n v="35.19"/>
    <n v="1402.38"/>
    <n v="1402.38"/>
    <n v="1402.38"/>
    <n v="-231.72"/>
    <n v="-231.72"/>
    <n v="-231.72"/>
    <n v="169.37"/>
    <n v="169.37"/>
    <n v="169.37"/>
    <n v="54.43"/>
    <n v="54.43"/>
    <n v="54.43"/>
    <n v="2212.31"/>
    <n v="2212.31"/>
    <n v="2212.31"/>
    <n v="130.28"/>
    <n v="130.28"/>
    <n v="130.28"/>
    <n v="2305.8200000000002"/>
    <n v="2305.8200000000002"/>
    <n v="2305.8200000000002"/>
    <n v="2436.11"/>
    <n v="2436.11"/>
    <n v="2436.11"/>
    <n v="2499.35"/>
    <n v="2499.35"/>
    <n v="2499.35"/>
    <n v="1.1195226747544771"/>
    <n v="1.1195226747544771"/>
    <n v="1.1195226747544771"/>
    <n v="1938.72"/>
    <n v="1938.72"/>
    <n v="1938.72"/>
    <n v="396.45"/>
    <n v="396.45"/>
    <n v="396.45"/>
    <s v="Per Rostedt"/>
    <s v="20200130"/>
    <s v="Sijoituspalveluyhtiöiden avainluvut"/>
    <n v="6.3042698522401084"/>
    <n v="6.3042698522401084"/>
    <n v="6.3042698522401084"/>
    <n v="0.84993284047025952"/>
    <n v="0.84993284047025952"/>
    <n v="0.84993284047025952"/>
    <n v="2.3086967257179962"/>
    <n v="2.3086967257179962"/>
    <n v="2.3086967257179962"/>
  </r>
  <r>
    <x v="34"/>
    <n v="20201231"/>
    <x v="3"/>
    <n v="0.04"/>
    <n v="0.04"/>
    <n v="0.04"/>
    <n v="1016.91"/>
    <n v="1016.91"/>
    <n v="1016.91"/>
    <n v="0.04"/>
    <n v="0.04"/>
    <n v="0.04"/>
    <n v="644.75"/>
    <n v="644.75"/>
    <n v="644.75"/>
    <n v="0.26"/>
    <n v="0.26"/>
    <n v="0.26"/>
    <n v="45.94"/>
    <n v="45.94"/>
    <n v="45.94"/>
    <n v="325.95"/>
    <n v="325.95"/>
    <n v="325.95"/>
    <n v="869.04"/>
    <n v="869.04"/>
    <n v="869.04"/>
    <n v="0.79"/>
    <n v="0.79"/>
    <n v="0.79"/>
    <n v="419.08"/>
    <n v="419.08"/>
    <n v="419.08"/>
    <n v="161.05000000000001"/>
    <n v="161.05000000000001"/>
    <n v="161.05000000000001"/>
    <n v="1127.8599999999999"/>
    <n v="1127.8599999999999"/>
    <n v="1127.8599999999999"/>
    <n v="1288.9000000000001"/>
    <n v="1288.9000000000001"/>
    <n v="1288.9000000000001"/>
    <n v="842.92"/>
    <n v="842.92"/>
    <n v="842.92"/>
    <n v="0.67947668223119795"/>
    <n v="0.67947668223119795"/>
    <n v="0.67947668223119795"/>
    <n v="1016.94"/>
    <n v="1016.94"/>
    <n v="1016.94"/>
    <n v="150"/>
    <n v="150"/>
    <n v="150"/>
    <s v="Per Rostedt"/>
    <s v="20200130"/>
    <s v="Sijoituspalveluyhtiöiden avainluvut"/>
    <n v="5.6194990904987483"/>
    <n v="5.6194990904987483"/>
    <n v="5.6194990904987483"/>
    <n v="0.84993284047025952"/>
    <n v="0.84993284047025952"/>
    <n v="0.84993284047025952"/>
    <n v="2.3086967257179962"/>
    <n v="2.3086967257179962"/>
    <n v="2.3086967257179962"/>
  </r>
  <r>
    <x v="35"/>
    <n v="20201231"/>
    <x v="3"/>
    <n v="0"/>
    <n v="0"/>
    <n v="0"/>
    <n v="470.35"/>
    <n v="470.35"/>
    <n v="470.35"/>
    <n v="69.44"/>
    <n v="69.44"/>
    <n v="69.44"/>
    <n v="533.09"/>
    <n v="533.09"/>
    <n v="533.09"/>
    <n v="1.5"/>
    <n v="1.5"/>
    <n v="1.5"/>
    <n v="96.05"/>
    <n v="96.05"/>
    <n v="96.05"/>
    <n v="-89.85"/>
    <n v="-89.85"/>
    <n v="-89.85"/>
    <n v="361.47"/>
    <n v="361.47"/>
    <n v="361.47"/>
    <n v="1.5"/>
    <n v="1.5"/>
    <n v="1.5"/>
    <n v="205.1"/>
    <n v="205.1"/>
    <n v="205.1"/>
    <n v="127.4"/>
    <n v="127.4"/>
    <n v="127.4"/>
    <n v="440.67"/>
    <n v="440.67"/>
    <n v="440.67"/>
    <n v="568.07000000000005"/>
    <n v="568.07000000000005"/>
    <n v="568.07000000000005"/>
    <n v="440.67"/>
    <n v="440.67"/>
    <n v="440.67"/>
    <n v="1.1664613258414687"/>
    <n v="1.1664613258414687"/>
    <n v="1.1664613258414687"/>
    <n v="539.79"/>
    <n v="539.79"/>
    <n v="539.79"/>
    <n v="195.65"/>
    <n v="195.65"/>
    <n v="195.65"/>
    <s v="Per Rostedt"/>
    <s v="20200130"/>
    <s v="Sijoituspalveluyhtiöiden avainluvut"/>
    <n v="2.2522926068004852"/>
    <n v="2.2522926068004852"/>
    <n v="2.2522926068004852"/>
    <n v="0.84993284047025952"/>
    <n v="0.84993284047025952"/>
    <n v="0.84993284047025952"/>
    <n v="2.3086967257179962"/>
    <n v="2.3086967257179962"/>
    <n v="2.3086967257179962"/>
  </r>
  <r>
    <x v="36"/>
    <n v="20201231"/>
    <x v="3"/>
    <n v="0"/>
    <n v="0"/>
    <n v="0"/>
    <n v="2864.73"/>
    <n v="2864.73"/>
    <n v="2864.73"/>
    <n v="0.01"/>
    <n v="0.01"/>
    <n v="0.01"/>
    <n v="1003.14"/>
    <n v="1003.14"/>
    <n v="1003.14"/>
    <n v="5.34"/>
    <n v="5.34"/>
    <n v="5.34"/>
    <n v="30.4"/>
    <n v="30.4"/>
    <n v="30.4"/>
    <n v="1825.87"/>
    <n v="1825.87"/>
    <n v="1825.87"/>
    <n v="2446.59"/>
    <n v="2446.59"/>
    <n v="2446.59"/>
    <n v="16.010000000000002"/>
    <n v="16.010000000000002"/>
    <n v="16.010000000000002"/>
    <n v="1357.96"/>
    <n v="1357.96"/>
    <n v="1357.96"/>
    <n v="542.83000000000004"/>
    <n v="542.83000000000004"/>
    <n v="542.83000000000004"/>
    <n v="3277.73"/>
    <n v="3277.73"/>
    <n v="3277.73"/>
    <n v="3820.56"/>
    <n v="3820.56"/>
    <n v="3820.56"/>
    <n v="0"/>
    <n v="0"/>
    <n v="0"/>
    <n v="0.36264028946365762"/>
    <n v="0.36264028946365762"/>
    <n v="0.36264028946365762"/>
    <n v="2864.75"/>
    <n v="2864.75"/>
    <n v="2864.75"/>
    <m/>
    <m/>
    <m/>
    <s v="Per Rostedt"/>
    <s v="20200130"/>
    <s v="Sijoituspalveluyhtiöiden avainluvut"/>
    <m/>
    <m/>
    <m/>
    <n v="0.84993284047025952"/>
    <n v="0.84993284047025952"/>
    <n v="0.84993284047025952"/>
    <n v="2.3086967257179962"/>
    <n v="2.3086967257179962"/>
    <n v="2.3086967257179962"/>
  </r>
  <r>
    <x v="37"/>
    <n v="20201231"/>
    <x v="3"/>
    <n v="0"/>
    <n v="0"/>
    <n v="0"/>
    <n v="8.43"/>
    <n v="8.43"/>
    <n v="8.43"/>
    <n v="0"/>
    <n v="0"/>
    <n v="0"/>
    <n v="77.790000000000006"/>
    <n v="77.790000000000006"/>
    <n v="77.790000000000006"/>
    <n v="132.16"/>
    <n v="132.16"/>
    <n v="132.16"/>
    <n v="15.66"/>
    <n v="15.66"/>
    <n v="15.66"/>
    <n v="-217.18"/>
    <n v="-217.18"/>
    <n v="-217.18"/>
    <n v="61.57"/>
    <n v="61.57"/>
    <n v="61.57"/>
    <n v="372.89"/>
    <n v="372.89"/>
    <n v="372.89"/>
    <n v="5.62"/>
    <n v="5.62"/>
    <n v="5.62"/>
    <n v="8.23"/>
    <n v="8.23"/>
    <n v="8.23"/>
    <n v="431.84"/>
    <n v="431.84"/>
    <n v="431.84"/>
    <n v="440.07"/>
    <n v="440.07"/>
    <n v="440.07"/>
    <n v="58.95"/>
    <n v="58.95"/>
    <n v="58.95"/>
    <n v="26.756166982922203"/>
    <n v="26.756166982922203"/>
    <n v="26.756166982922203"/>
    <n v="8.43"/>
    <n v="8.43"/>
    <n v="8.43"/>
    <n v="50"/>
    <n v="50"/>
    <n v="50"/>
    <s v="Per Rostedt"/>
    <s v="20200130"/>
    <s v="Sijoituspalveluyhtiöiden avainluvut"/>
    <n v="1.17896"/>
    <n v="1.17896"/>
    <n v="1.17896"/>
    <n v="0.84993284047025952"/>
    <n v="0.84993284047025952"/>
    <n v="0.84993284047025952"/>
    <n v="2.3086967257179962"/>
    <n v="2.3086967257179962"/>
    <n v="2.3086967257179962"/>
  </r>
  <r>
    <x v="38"/>
    <n v="20201231"/>
    <x v="3"/>
    <n v="3466.57"/>
    <n v="3466.57"/>
    <n v="3466.57"/>
    <n v="11939"/>
    <n v="11939"/>
    <n v="11939"/>
    <n v="2047.73"/>
    <n v="2047.73"/>
    <n v="2047.73"/>
    <n v="6170.73"/>
    <n v="6170.73"/>
    <n v="6170.73"/>
    <n v="0"/>
    <n v="0"/>
    <n v="0"/>
    <n v="798.15"/>
    <n v="798.15"/>
    <n v="798.15"/>
    <n v="3551.28"/>
    <n v="3551.28"/>
    <n v="3551.28"/>
    <n v="6834.11"/>
    <n v="6834.11"/>
    <n v="6834.11"/>
    <n v="0"/>
    <n v="0"/>
    <n v="0"/>
    <n v="1556.23"/>
    <n v="1556.23"/>
    <n v="1556.23"/>
    <n v="2083.6799999999998"/>
    <n v="2083.6799999999998"/>
    <n v="2083.6799999999998"/>
    <n v="6306.67"/>
    <n v="6306.67"/>
    <n v="6306.67"/>
    <n v="8390.34"/>
    <n v="8390.34"/>
    <n v="8390.34"/>
    <n v="3467.04"/>
    <n v="3467.04"/>
    <n v="3467.04"/>
    <n v="0.74609624169809219"/>
    <n v="0.74609624169809219"/>
    <n v="0.74609624169809219"/>
    <n v="13986.73"/>
    <n v="13986.73"/>
    <n v="13986.73"/>
    <n v="1517.21"/>
    <n v="1517.21"/>
    <n v="1517.21"/>
    <s v="Per Rostedt"/>
    <s v="20200130"/>
    <s v="Sijoituspalveluyhtiöiden avainluvut"/>
    <n v="2.285148452231466"/>
    <n v="2.285148452231466"/>
    <n v="2.285148452231466"/>
    <n v="0.84993284047025952"/>
    <n v="0.84993284047025952"/>
    <n v="0.84993284047025952"/>
    <n v="2.3086967257179962"/>
    <n v="2.3086967257179962"/>
    <n v="2.3086967257179962"/>
  </r>
  <r>
    <x v="39"/>
    <n v="20201231"/>
    <x v="3"/>
    <n v="2.94"/>
    <n v="2.94"/>
    <n v="2.94"/>
    <n v="758.94"/>
    <n v="758.94"/>
    <n v="758.94"/>
    <n v="0.01"/>
    <n v="0.01"/>
    <n v="0.01"/>
    <n v="475.81"/>
    <n v="475.81"/>
    <n v="475.81"/>
    <n v="2.65"/>
    <n v="2.65"/>
    <n v="2.65"/>
    <n v="8.9"/>
    <n v="8.9"/>
    <n v="8.9"/>
    <n v="268.66000000000003"/>
    <n v="268.66000000000003"/>
    <n v="268.66000000000003"/>
    <n v="678.16"/>
    <n v="678.16"/>
    <n v="678.16"/>
    <n v="6.89"/>
    <n v="6.89"/>
    <n v="6.89"/>
    <n v="524.57000000000005"/>
    <n v="524.57000000000005"/>
    <n v="524.57000000000005"/>
    <n v="250.16"/>
    <n v="250.16"/>
    <n v="250.16"/>
    <n v="959.47"/>
    <n v="959.47"/>
    <n v="959.47"/>
    <n v="1209.6199999999999"/>
    <n v="1209.6199999999999"/>
    <n v="1209.6199999999999"/>
    <n v="742.39"/>
    <n v="742.39"/>
    <n v="742.39"/>
    <n v="0.64601221557765143"/>
    <n v="0.64601221557765143"/>
    <n v="0.64601221557765143"/>
    <n v="758.96"/>
    <n v="758.96"/>
    <n v="758.96"/>
    <n v="77.66"/>
    <n v="77.66"/>
    <n v="77.66"/>
    <s v="Per Rostedt"/>
    <s v="20200130"/>
    <s v="Sijoituspalveluyhtiöiden avainluvut"/>
    <n v="9.559011867241642"/>
    <n v="9.559011867241642"/>
    <n v="9.559011867241642"/>
    <n v="0.84993284047025952"/>
    <n v="0.84993284047025952"/>
    <n v="0.84993284047025952"/>
    <n v="2.3086967257179962"/>
    <n v="2.3086967257179962"/>
    <n v="2.3086967257179962"/>
  </r>
  <r>
    <x v="51"/>
    <n v="20201231"/>
    <x v="3"/>
    <n v="0"/>
    <n v="0"/>
    <n v="0"/>
    <n v="21114.93"/>
    <n v="21114.93"/>
    <n v="21114.93"/>
    <n v="0"/>
    <n v="0"/>
    <n v="0"/>
    <n v="3180.84"/>
    <n v="3180.84"/>
    <n v="3180.84"/>
    <n v="19.149999999999999"/>
    <n v="19.149999999999999"/>
    <n v="19.149999999999999"/>
    <n v="275.95999999999998"/>
    <n v="275.95999999999998"/>
    <n v="275.95999999999998"/>
    <n v="17638.97"/>
    <n v="17638.97"/>
    <n v="17638.97"/>
    <n v="267.39999999999998"/>
    <n v="267.39999999999998"/>
    <n v="267.39999999999998"/>
    <n v="59.76"/>
    <n v="59.76"/>
    <n v="59.76"/>
    <n v="17548.060000000001"/>
    <n v="17548.060000000001"/>
    <n v="17548.060000000001"/>
    <n v="3664.17"/>
    <n v="3664.17"/>
    <n v="3664.17"/>
    <n v="14211.04"/>
    <n v="14211.04"/>
    <n v="14211.04"/>
    <n v="17875.22"/>
    <n v="17875.22"/>
    <n v="17875.22"/>
    <n v="91.54"/>
    <n v="91.54"/>
    <n v="91.54"/>
    <n v="0.16462062286065568"/>
    <n v="0.16462062286065568"/>
    <n v="0.16462062286065568"/>
    <n v="21114.93"/>
    <n v="21114.93"/>
    <n v="21114.93"/>
    <n v="1412.23"/>
    <n v="1412.23"/>
    <n v="1412.23"/>
    <s v="Per Rostedt"/>
    <s v="20200130"/>
    <s v="Sijoituspalveluyhtiöiden avainluvut"/>
    <n v="6.4819587857794389E-2"/>
    <n v="6.4819587857794389E-2"/>
    <n v="6.4819587857794389E-2"/>
    <n v="0.84993284047025952"/>
    <n v="0.84993284047025952"/>
    <n v="0.84993284047025952"/>
    <n v="2.3086967257179962"/>
    <n v="2.3086967257179962"/>
    <n v="2.3086967257179962"/>
  </r>
  <r>
    <x v="0"/>
    <n v="20191231"/>
    <x v="4"/>
    <n v="59280.89"/>
    <n v="59280.89"/>
    <n v="59280.89"/>
    <n v="324537.7"/>
    <n v="324537.7"/>
    <n v="324537.7"/>
    <n v="12877.19"/>
    <n v="12877.19"/>
    <n v="12877.19"/>
    <n v="170902.65"/>
    <n v="170902.65"/>
    <n v="170902.65"/>
    <n v="7706.2"/>
    <n v="7706.2"/>
    <n v="7706.2"/>
    <n v="17923.3"/>
    <n v="17923.3"/>
    <n v="17923.3"/>
    <n v="81597.08"/>
    <n v="81597.08"/>
    <n v="81597.08"/>
    <n v="149108.48000000001"/>
    <n v="149108.48000000001"/>
    <n v="149108.48000000001"/>
    <n v="23892.19"/>
    <n v="23892.19"/>
    <n v="23892.19"/>
    <n v="186983.13"/>
    <n v="186983.13"/>
    <n v="186983.13"/>
    <n v="117412.39"/>
    <n v="117412.39"/>
    <n v="117412.39"/>
    <n v="242571.41"/>
    <n v="242571.41"/>
    <n v="242571.41"/>
    <n v="359983.8"/>
    <n v="359983.8"/>
    <n v="359983.8"/>
    <n v="167709.60999999999"/>
    <n v="167709.60999999999"/>
    <n v="167709.60999999999"/>
    <n v="0.75816989537174784"/>
    <n v="0.75816989537174784"/>
    <n v="0.75816989537174784"/>
    <n v="337414.89"/>
    <n v="337414.89"/>
    <n v="337414.89"/>
    <n v="50181.96"/>
    <n v="50181.96"/>
    <n v="50181.96"/>
    <s v="Per Rostedt"/>
    <s v="20200130"/>
    <s v="Sijoituspalveluyhtiöiden avainluvut"/>
    <n v="3.3420300006764001"/>
    <n v="3.3420300006764001"/>
    <n v="3.3420300006764001"/>
    <n v="0.87066118764141642"/>
    <n v="0.87066118764141642"/>
    <n v="0.87066118764141642"/>
    <n v="2.5892017381008756"/>
    <n v="2.5892017381008756"/>
    <n v="2.5892017381008756"/>
  </r>
  <r>
    <x v="1"/>
    <n v="20191231"/>
    <x v="4"/>
    <n v="4439.53"/>
    <n v="4439.53"/>
    <n v="4439.53"/>
    <n v="46854.05"/>
    <n v="46854.05"/>
    <n v="46854.05"/>
    <n v="1838.26"/>
    <n v="1838.26"/>
    <n v="1838.26"/>
    <n v="22983.7"/>
    <n v="22983.7"/>
    <n v="22983.7"/>
    <n v="1380.43"/>
    <n v="1380.43"/>
    <n v="1380.43"/>
    <n v="2012.59"/>
    <n v="2012.59"/>
    <n v="2012.59"/>
    <n v="17876.060000000001"/>
    <n v="17876.060000000001"/>
    <n v="17876.060000000001"/>
    <n v="26245.4"/>
    <n v="26245.4"/>
    <n v="26245.4"/>
    <n v="2078.0500000000002"/>
    <n v="2078.0500000000002"/>
    <n v="2078.0500000000002"/>
    <n v="18367.16"/>
    <n v="18367.16"/>
    <n v="18367.16"/>
    <n v="14165.71"/>
    <n v="14165.71"/>
    <n v="14165.71"/>
    <n v="32524.91"/>
    <n v="32524.91"/>
    <n v="32524.91"/>
    <n v="46690.61"/>
    <n v="46690.61"/>
    <n v="46690.61"/>
    <n v="16399.2"/>
    <n v="16399.2"/>
    <n v="16399.2"/>
    <n v="0.63287725996662469"/>
    <n v="0.63287725996662469"/>
    <n v="0.63287725996662469"/>
    <n v="48692.31"/>
    <n v="48692.31"/>
    <n v="48692.31"/>
    <n v="7023.06"/>
    <n v="7023.06"/>
    <n v="7023.06"/>
    <s v="Per Rostedt"/>
    <s v="20200130"/>
    <s v="Sijoituspalveluyhtiöiden avainluvut"/>
    <n v="2.3350488018707978"/>
    <n v="2.3350488018707978"/>
    <n v="2.3350488018707978"/>
    <n v="0.87066118764141642"/>
    <n v="0.87066118764141642"/>
    <n v="0.87066118764141642"/>
    <n v="2.5892017381008756"/>
    <n v="2.5892017381008756"/>
    <n v="2.5892017381008756"/>
  </r>
  <r>
    <x v="44"/>
    <n v="20191231"/>
    <x v="4"/>
    <n v="1007.14"/>
    <n v="1007.14"/>
    <n v="1007.14"/>
    <n v="2967.21"/>
    <n v="2967.21"/>
    <n v="2967.21"/>
    <n v="422.08"/>
    <n v="422.08"/>
    <n v="422.08"/>
    <n v="1541.21"/>
    <n v="1541.21"/>
    <n v="1541.21"/>
    <n v="0.8"/>
    <n v="0.8"/>
    <n v="0.8"/>
    <n v="52.86"/>
    <n v="52.86"/>
    <n v="52.86"/>
    <n v="786.58"/>
    <n v="786.58"/>
    <n v="786.58"/>
    <n v="1619.96"/>
    <n v="1619.96"/>
    <n v="1619.96"/>
    <n v="6.68"/>
    <n v="6.68"/>
    <n v="6.68"/>
    <n v="4034.42"/>
    <n v="4034.42"/>
    <n v="4034.42"/>
    <n v="2301.09"/>
    <n v="2301.09"/>
    <n v="2301.09"/>
    <n v="3359.98"/>
    <n v="3359.98"/>
    <n v="3359.98"/>
    <n v="5661.07"/>
    <n v="5661.07"/>
    <n v="5661.07"/>
    <n v="3133.63"/>
    <n v="3133.63"/>
    <n v="3133.63"/>
    <n v="0.76792207626138509"/>
    <n v="0.76792207626138509"/>
    <n v="0.76792207626138509"/>
    <n v="3389.29"/>
    <n v="3389.29"/>
    <n v="3389.29"/>
    <n v="830"/>
    <n v="830"/>
    <n v="830"/>
    <s v="Per Rostedt"/>
    <s v="20200130"/>
    <s v="Sijoituspalveluyhtiöiden avainluvut"/>
    <n v="3.7754626506024098"/>
    <n v="3.7754626506024098"/>
    <n v="3.7754626506024098"/>
    <n v="0.87066118764141642"/>
    <n v="0.87066118764141642"/>
    <n v="0.87066118764141642"/>
    <n v="2.5892017381008756"/>
    <n v="2.5892017381008756"/>
    <n v="2.5892017381008756"/>
  </r>
  <r>
    <x v="47"/>
    <n v="20191231"/>
    <x v="4"/>
    <n v="5814.25"/>
    <n v="5814.25"/>
    <n v="5814.25"/>
    <n v="12203.74"/>
    <n v="12203.74"/>
    <n v="12203.74"/>
    <n v="1280.04"/>
    <n v="1280.04"/>
    <n v="1280.04"/>
    <n v="6781.77"/>
    <n v="6781.77"/>
    <n v="6781.77"/>
    <n v="1412.64"/>
    <n v="1412.64"/>
    <n v="1412.64"/>
    <n v="44.9"/>
    <n v="44.9"/>
    <n v="44.9"/>
    <n v="-569.79"/>
    <n v="-569.79"/>
    <n v="-569.79"/>
    <n v="122.03"/>
    <n v="122.03"/>
    <n v="122.03"/>
    <n v="10762.52"/>
    <n v="10762.52"/>
    <n v="10762.52"/>
    <n v="12980.21"/>
    <n v="12980.21"/>
    <n v="12980.21"/>
    <n v="7856.09"/>
    <n v="7856.09"/>
    <n v="7856.09"/>
    <n v="16008.66"/>
    <n v="16008.66"/>
    <n v="16008.66"/>
    <n v="23864.75"/>
    <n v="23864.75"/>
    <n v="23864.75"/>
    <n v="4861.83"/>
    <n v="4861.83"/>
    <n v="4861.83"/>
    <n v="1.0422577999138714"/>
    <n v="1.0422577999138714"/>
    <n v="1.0422577999138714"/>
    <n v="13483.78"/>
    <n v="13483.78"/>
    <n v="13483.78"/>
    <n v="1782.13"/>
    <n v="1782.13"/>
    <n v="1782.13"/>
    <s v="Per Rostedt"/>
    <s v="20200130"/>
    <s v="Sijoituspalveluyhtiöiden avainluvut"/>
    <n v="2.728102562910097"/>
    <n v="2.728102562910097"/>
    <n v="2.728102562910097"/>
    <n v="0.87066118764141642"/>
    <n v="0.87066118764141642"/>
    <n v="0.87066118764141642"/>
    <n v="2.5892017381008756"/>
    <n v="2.5892017381008756"/>
    <n v="2.5892017381008756"/>
  </r>
  <r>
    <x v="2"/>
    <n v="20191231"/>
    <x v="4"/>
    <n v="37.450000000000003"/>
    <n v="37.450000000000003"/>
    <n v="37.450000000000003"/>
    <n v="3431.97"/>
    <n v="3431.97"/>
    <n v="3431.97"/>
    <n v="16.09"/>
    <n v="16.09"/>
    <n v="16.09"/>
    <n v="1178.6199999999999"/>
    <n v="1178.6199999999999"/>
    <n v="1178.6199999999999"/>
    <n v="21.12"/>
    <n v="21.12"/>
    <n v="21.12"/>
    <n v="136.62"/>
    <n v="136.62"/>
    <n v="136.62"/>
    <n v="2074.2600000000002"/>
    <n v="2074.2600000000002"/>
    <n v="2074.2600000000002"/>
    <n v="2690.02"/>
    <n v="2690.02"/>
    <n v="2690.02"/>
    <n v="24.21"/>
    <n v="24.21"/>
    <n v="24.21"/>
    <n v="1310.46"/>
    <n v="1310.46"/>
    <n v="1310.46"/>
    <n v="475.06"/>
    <n v="475.06"/>
    <n v="475.06"/>
    <n v="3549.63"/>
    <n v="3549.63"/>
    <n v="3549.63"/>
    <n v="4024.69"/>
    <n v="4024.69"/>
    <n v="4024.69"/>
    <n v="1890.95"/>
    <n v="1890.95"/>
    <n v="1890.95"/>
    <n v="0.39842769830971914"/>
    <n v="0.39842769830971914"/>
    <n v="0.39842769830971914"/>
    <n v="3448.07"/>
    <n v="3448.07"/>
    <n v="3448.07"/>
    <n v="374.98"/>
    <n v="374.98"/>
    <n v="374.98"/>
    <s v="Per Rostedt"/>
    <s v="20200130"/>
    <s v="Sijoituspalveluyhtiöiden avainluvut"/>
    <n v="5.0428061167779159"/>
    <n v="5.0428061167779159"/>
    <n v="5.0428061167779159"/>
    <n v="0.87066118764141642"/>
    <n v="0.87066118764141642"/>
    <n v="0.87066118764141642"/>
    <n v="2.5892017381008756"/>
    <n v="2.5892017381008756"/>
    <n v="2.5892017381008756"/>
  </r>
  <r>
    <x v="3"/>
    <n v="20191231"/>
    <x v="4"/>
    <n v="15737.12"/>
    <n v="15737.12"/>
    <n v="15737.12"/>
    <n v="25171.69"/>
    <n v="25171.69"/>
    <n v="25171.69"/>
    <n v="2678.51"/>
    <n v="2678.51"/>
    <n v="2678.51"/>
    <n v="10191.59"/>
    <n v="10191.59"/>
    <n v="10191.59"/>
    <n v="375.16"/>
    <n v="375.16"/>
    <n v="375.16"/>
    <n v="2618.48"/>
    <n v="2618.48"/>
    <n v="2618.48"/>
    <n v="-1074.1600000000001"/>
    <n v="-1074.1600000000001"/>
    <n v="-1074.1600000000001"/>
    <n v="4424.93"/>
    <n v="4424.93"/>
    <n v="4424.93"/>
    <n v="2246.16"/>
    <n v="2246.16"/>
    <n v="2246.16"/>
    <n v="12831.58"/>
    <n v="12831.58"/>
    <n v="12831.58"/>
    <n v="6693.5"/>
    <n v="6693.5"/>
    <n v="6693.5"/>
    <n v="12809.17"/>
    <n v="12809.17"/>
    <n v="12809.17"/>
    <n v="19502.669999999998"/>
    <n v="19502.669999999998"/>
    <n v="19502.669999999998"/>
    <n v="12343.25"/>
    <n v="12343.25"/>
    <n v="12343.25"/>
    <n v="1.0385691863511564"/>
    <n v="1.0385691863511564"/>
    <n v="1.0385691863511564"/>
    <n v="27850.2"/>
    <n v="27850.2"/>
    <n v="27850.2"/>
    <n v="5037.4399999999996"/>
    <n v="5037.4399999999996"/>
    <n v="5037.4399999999996"/>
    <s v="Per Rostedt"/>
    <s v="20200130"/>
    <s v="Sijoituspalveluyhtiöiden avainluvut"/>
    <n v="2.4503009132916538"/>
    <n v="2.4503009132916538"/>
    <n v="2.4503009132916538"/>
    <n v="0.87066118764141642"/>
    <n v="0.87066118764141642"/>
    <n v="0.87066118764141642"/>
    <n v="2.5892017381008756"/>
    <n v="2.5892017381008756"/>
    <n v="2.5892017381008756"/>
  </r>
  <r>
    <x v="4"/>
    <n v="20191231"/>
    <x v="4"/>
    <n v="1704.53"/>
    <n v="1704.53"/>
    <n v="1704.53"/>
    <n v="4046.26"/>
    <n v="4046.26"/>
    <n v="4046.26"/>
    <n v="341.15"/>
    <n v="341.15"/>
    <n v="341.15"/>
    <n v="1759.92"/>
    <n v="1759.92"/>
    <n v="1759.92"/>
    <n v="46.21"/>
    <n v="46.21"/>
    <n v="46.21"/>
    <n v="391.01"/>
    <n v="391.01"/>
    <n v="391.01"/>
    <n v="485.74"/>
    <n v="485.74"/>
    <n v="485.74"/>
    <n v="543.1"/>
    <n v="543.1"/>
    <n v="543.1"/>
    <n v="154.99"/>
    <n v="154.99"/>
    <n v="154.99"/>
    <n v="966.23"/>
    <n v="966.23"/>
    <n v="966.23"/>
    <n v="886.64"/>
    <n v="886.64"/>
    <n v="886.64"/>
    <n v="777.68"/>
    <n v="777.68"/>
    <n v="777.68"/>
    <n v="1664.33"/>
    <n v="1664.33"/>
    <n v="1664.33"/>
    <n v="0"/>
    <n v="0"/>
    <n v="0"/>
    <n v="0.8892887468586711"/>
    <n v="0.8892887468586711"/>
    <n v="0.8892887468586711"/>
    <n v="4387.41"/>
    <n v="4387.41"/>
    <n v="4387.41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48"/>
    <n v="20191231"/>
    <x v="4"/>
    <n v="0.14000000000000001"/>
    <n v="0.14000000000000001"/>
    <n v="0.14000000000000001"/>
    <n v="2205.0100000000002"/>
    <n v="2205.0100000000002"/>
    <n v="2205.0100000000002"/>
    <n v="1.79"/>
    <n v="1.79"/>
    <n v="1.79"/>
    <n v="1552.26"/>
    <n v="1552.26"/>
    <n v="1552.26"/>
    <n v="0"/>
    <n v="0"/>
    <n v="0"/>
    <n v="0.01"/>
    <n v="0.01"/>
    <n v="0.01"/>
    <n v="654.54"/>
    <n v="654.54"/>
    <n v="654.54"/>
    <n v="2029.13"/>
    <n v="2029.13"/>
    <n v="2029.13"/>
    <n v="0"/>
    <n v="0"/>
    <n v="0"/>
    <n v="2172.54"/>
    <n v="2172.54"/>
    <n v="2172.54"/>
    <n v="1082.1300000000001"/>
    <n v="1082.1300000000001"/>
    <n v="1082.1300000000001"/>
    <n v="3119.55"/>
    <n v="3119.55"/>
    <n v="3119.55"/>
    <n v="4201.68"/>
    <n v="4201.68"/>
    <n v="4201.68"/>
    <n v="2601.4"/>
    <n v="2601.4"/>
    <n v="2601.4"/>
    <n v="0.70339994562262098"/>
    <n v="0.70339994562262098"/>
    <n v="0.70339994562262098"/>
    <n v="2206.8000000000002"/>
    <n v="2206.8000000000002"/>
    <n v="2206.8000000000002"/>
    <n v="730"/>
    <n v="730"/>
    <n v="730"/>
    <s v="Per Rostedt"/>
    <s v="20200130"/>
    <s v="Sijoituspalveluyhtiöiden avainluvut"/>
    <n v="3.563558904109589"/>
    <n v="3.563558904109589"/>
    <n v="3.563558904109589"/>
    <n v="0.87066118764141642"/>
    <n v="0.87066118764141642"/>
    <n v="0.87066118764141642"/>
    <n v="2.5892017381008756"/>
    <n v="2.5892017381008756"/>
    <n v="2.5892017381008756"/>
  </r>
  <r>
    <x v="53"/>
    <n v="20191231"/>
    <x v="4"/>
    <n v="0"/>
    <n v="0"/>
    <n v="0"/>
    <n v="676.23"/>
    <n v="676.23"/>
    <n v="676.23"/>
    <n v="0.5"/>
    <n v="0.5"/>
    <n v="0.5"/>
    <n v="378.11"/>
    <n v="378.11"/>
    <n v="378.11"/>
    <n v="1.1299999999999999"/>
    <n v="1.1299999999999999"/>
    <n v="1.1299999999999999"/>
    <n v="31.15"/>
    <n v="31.15"/>
    <n v="31.15"/>
    <n v="266.33999999999997"/>
    <n v="266.33999999999997"/>
    <n v="266.33999999999997"/>
    <n v="512.17999999999995"/>
    <n v="512.17999999999995"/>
    <n v="512.17999999999995"/>
    <n v="3.39"/>
    <n v="3.39"/>
    <n v="3.39"/>
    <n v="706.79"/>
    <n v="706.79"/>
    <n v="706.79"/>
    <n v="77.760000000000005"/>
    <n v="77.760000000000005"/>
    <n v="77.760000000000005"/>
    <n v="1144.5899999999999"/>
    <n v="1144.5899999999999"/>
    <n v="1144.5899999999999"/>
    <n v="1222.3499999999999"/>
    <n v="1222.3499999999999"/>
    <n v="1222.3499999999999"/>
    <n v="0"/>
    <n v="0"/>
    <n v="0"/>
    <n v="0.60643619045716346"/>
    <n v="0.60643619045716346"/>
    <n v="0.60643619045716346"/>
    <n v="676.73"/>
    <n v="676.73"/>
    <n v="676.73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5"/>
    <n v="20191231"/>
    <x v="4"/>
    <n v="6137.06"/>
    <n v="6137.06"/>
    <n v="6137.06"/>
    <n v="20193.080000000002"/>
    <n v="20193.080000000002"/>
    <n v="20193.080000000002"/>
    <n v="-10.61"/>
    <n v="-10.61"/>
    <n v="-10.61"/>
    <n v="10345.81"/>
    <n v="10345.81"/>
    <n v="10345.81"/>
    <n v="5.46"/>
    <n v="5.46"/>
    <n v="5.46"/>
    <n v="162"/>
    <n v="162"/>
    <n v="162"/>
    <n v="3531.64"/>
    <n v="3531.64"/>
    <n v="3531.64"/>
    <n v="5106.13"/>
    <n v="5106.13"/>
    <n v="5106.13"/>
    <n v="26.76"/>
    <n v="26.76"/>
    <n v="26.76"/>
    <n v="4788.53"/>
    <n v="4788.53"/>
    <n v="4788.53"/>
    <n v="5708.91"/>
    <n v="5708.91"/>
    <n v="5708.91"/>
    <n v="4212.51"/>
    <n v="4212.51"/>
    <n v="4212.51"/>
    <n v="9921.42"/>
    <n v="9921.42"/>
    <n v="9921.42"/>
    <n v="4205.07"/>
    <n v="4205.07"/>
    <n v="4205.07"/>
    <n v="0.8250146727692208"/>
    <n v="0.8250146727692208"/>
    <n v="0.8250146727692208"/>
    <n v="20182.47"/>
    <n v="20182.47"/>
    <n v="20182.47"/>
    <n v="2509.71"/>
    <n v="2509.71"/>
    <n v="2509.71"/>
    <s v="Per Rostedt"/>
    <s v="20200130"/>
    <s v="Sijoituspalveluyhtiöiden avainluvut"/>
    <n v="1.675520753486621"/>
    <n v="1.675520753486621"/>
    <n v="1.675520753486621"/>
    <n v="0.87066118764141642"/>
    <n v="0.87066118764141642"/>
    <n v="0.87066118764141642"/>
    <n v="2.5892017381008756"/>
    <n v="2.5892017381008756"/>
    <n v="2.5892017381008756"/>
  </r>
  <r>
    <x v="45"/>
    <n v="20191231"/>
    <x v="4"/>
    <n v="2697.57"/>
    <n v="2697.57"/>
    <n v="2697.57"/>
    <n v="5321.61"/>
    <n v="5321.61"/>
    <n v="5321.61"/>
    <n v="113.24"/>
    <n v="113.24"/>
    <n v="113.24"/>
    <n v="2452.73"/>
    <n v="2452.73"/>
    <n v="2452.73"/>
    <n v="690.31"/>
    <n v="690.31"/>
    <n v="690.31"/>
    <n v="61.34"/>
    <n v="61.34"/>
    <n v="61.34"/>
    <n v="-467.09"/>
    <n v="-467.09"/>
    <n v="-467.09"/>
    <n v="696.07"/>
    <n v="696.07"/>
    <n v="696.07"/>
    <n v="3.6"/>
    <n v="3.6"/>
    <n v="3.6"/>
    <n v="2111"/>
    <n v="2111"/>
    <n v="2111"/>
    <n v="2522.37"/>
    <n v="2522.37"/>
    <n v="2522.37"/>
    <n v="288.3"/>
    <n v="288.3"/>
    <n v="288.3"/>
    <n v="2810.67"/>
    <n v="2810.67"/>
    <n v="2810.67"/>
    <n v="0"/>
    <n v="0"/>
    <n v="0"/>
    <n v="1.0859441522678026"/>
    <n v="1.0859441522678026"/>
    <n v="1.0859441522678026"/>
    <n v="5434.85"/>
    <n v="5434.85"/>
    <n v="5434.85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6"/>
    <n v="20191231"/>
    <x v="4"/>
    <n v="1.59"/>
    <n v="1.59"/>
    <n v="1.59"/>
    <n v="43269.08"/>
    <n v="43269.08"/>
    <n v="43269.08"/>
    <n v="0.45"/>
    <n v="0.45"/>
    <n v="0.45"/>
    <n v="16539.849999999999"/>
    <n v="16539.849999999999"/>
    <n v="16539.849999999999"/>
    <n v="167.38"/>
    <n v="167.38"/>
    <n v="167.38"/>
    <n v="1062.6199999999999"/>
    <n v="1062.6199999999999"/>
    <n v="1062.6199999999999"/>
    <n v="25498.1"/>
    <n v="25498.1"/>
    <n v="25498.1"/>
    <n v="12131.55"/>
    <n v="12131.55"/>
    <n v="12131.55"/>
    <n v="407.22"/>
    <n v="407.22"/>
    <n v="407.22"/>
    <n v="9079.58"/>
    <n v="9079.58"/>
    <n v="9079.58"/>
    <n v="13383.27"/>
    <n v="13383.27"/>
    <n v="13383.27"/>
    <n v="8235.08"/>
    <n v="8235.08"/>
    <n v="8235.08"/>
    <n v="21618.35"/>
    <n v="21618.35"/>
    <n v="21618.35"/>
    <n v="7988.19"/>
    <n v="7988.19"/>
    <n v="7988.19"/>
    <n v="0.41071462041037604"/>
    <n v="0.41071462041037604"/>
    <n v="0.41071462041037604"/>
    <n v="43269.53"/>
    <n v="43269.53"/>
    <n v="43269.53"/>
    <n v="2819.23"/>
    <n v="2819.23"/>
    <n v="2819.23"/>
    <s v="Per Rostedt"/>
    <s v="20200130"/>
    <s v="Sijoituspalveluyhtiöiden avainluvut"/>
    <n v="2.8334696402023622"/>
    <n v="2.8334696402023622"/>
    <n v="2.8334696402023622"/>
    <n v="0.87066118764141642"/>
    <n v="0.87066118764141642"/>
    <n v="0.87066118764141642"/>
    <n v="2.5892017381008756"/>
    <n v="2.5892017381008756"/>
    <n v="2.5892017381008756"/>
  </r>
  <r>
    <x v="50"/>
    <n v="20191231"/>
    <x v="4"/>
    <n v="517.84"/>
    <n v="517.84"/>
    <n v="517.84"/>
    <n v="25263.8"/>
    <n v="25263.8"/>
    <n v="25263.8"/>
    <n v="42.14"/>
    <n v="42.14"/>
    <n v="42.14"/>
    <n v="7836.57"/>
    <n v="7836.57"/>
    <n v="7836.57"/>
    <n v="36.47"/>
    <n v="36.47"/>
    <n v="36.47"/>
    <n v="497.93"/>
    <n v="497.93"/>
    <n v="497.93"/>
    <n v="16417.13"/>
    <n v="16417.13"/>
    <n v="16417.13"/>
    <n v="10637.04"/>
    <n v="10637.04"/>
    <n v="10637.04"/>
    <n v="16.850000000000001"/>
    <n v="16.850000000000001"/>
    <n v="16.850000000000001"/>
    <n v="11795.13"/>
    <n v="11795.13"/>
    <n v="11795.13"/>
    <n v="6109.33"/>
    <n v="6109.33"/>
    <n v="6109.33"/>
    <n v="16339.7"/>
    <n v="16339.7"/>
    <n v="16339.7"/>
    <n v="22449.03"/>
    <n v="22449.03"/>
    <n v="22449.03"/>
    <n v="3212.74"/>
    <n v="3212.74"/>
    <n v="3212.74"/>
    <n v="0.35125395893484218"/>
    <n v="0.35125395893484218"/>
    <n v="0.35125395893484218"/>
    <n v="25305.94"/>
    <n v="25305.94"/>
    <n v="25305.94"/>
    <n v="2092.04"/>
    <n v="2092.04"/>
    <n v="2092.04"/>
    <s v="Per Rostedt"/>
    <s v="20200130"/>
    <s v="Sijoituspalveluyhtiöiden avainluvut"/>
    <n v="1.5356971710575971"/>
    <n v="1.5356971710575971"/>
    <n v="1.5356971710575971"/>
    <n v="0.87066118764141642"/>
    <n v="0.87066118764141642"/>
    <n v="0.87066118764141642"/>
    <n v="2.5892017381008756"/>
    <n v="2.5892017381008756"/>
    <n v="2.5892017381008756"/>
  </r>
  <r>
    <x v="7"/>
    <n v="20191231"/>
    <x v="4"/>
    <n v="0"/>
    <n v="0"/>
    <n v="0"/>
    <n v="3167.72"/>
    <n v="3167.72"/>
    <n v="3167.72"/>
    <n v="803.76"/>
    <n v="803.76"/>
    <n v="803.76"/>
    <n v="3007.25"/>
    <n v="3007.25"/>
    <n v="3007.25"/>
    <n v="27.96"/>
    <n v="27.96"/>
    <n v="27.96"/>
    <n v="420.63"/>
    <n v="420.63"/>
    <n v="420.63"/>
    <n v="515.64"/>
    <n v="515.64"/>
    <n v="515.64"/>
    <n v="3709.34"/>
    <n v="3709.34"/>
    <n v="3709.34"/>
    <n v="159.22"/>
    <n v="159.22"/>
    <n v="159.22"/>
    <n v="15612.84"/>
    <n v="15612.84"/>
    <n v="15612.84"/>
    <n v="1428.95"/>
    <n v="1428.95"/>
    <n v="1428.95"/>
    <n v="18052.45"/>
    <n v="18052.45"/>
    <n v="18052.45"/>
    <n v="19481.400000000001"/>
    <n v="19481.400000000001"/>
    <n v="19481.400000000001"/>
    <n v="14820.35"/>
    <n v="14820.35"/>
    <n v="14820.35"/>
    <n v="0.87016324258689048"/>
    <n v="0.87016324258689048"/>
    <n v="0.87016324258689048"/>
    <n v="3971.48"/>
    <n v="3971.48"/>
    <n v="3971.48"/>
    <n v="1256.55"/>
    <n v="1256.55"/>
    <n v="1256.55"/>
    <s v="Per Rostedt"/>
    <s v="20200130"/>
    <s v="Sijoituspalveluyhtiöiden avainluvut"/>
    <n v="11.794470708216053"/>
    <n v="11.794470708216053"/>
    <n v="11.794470708216053"/>
    <n v="0.87066118764141642"/>
    <n v="0.87066118764141642"/>
    <n v="0.87066118764141642"/>
    <n v="2.5892017381008756"/>
    <n v="2.5892017381008756"/>
    <n v="2.5892017381008756"/>
  </r>
  <r>
    <x v="8"/>
    <n v="20191231"/>
    <x v="4"/>
    <n v="582.17999999999995"/>
    <n v="582.17999999999995"/>
    <n v="582.17999999999995"/>
    <n v="1316.58"/>
    <n v="1316.58"/>
    <n v="1316.58"/>
    <n v="30.01"/>
    <n v="30.01"/>
    <n v="30.01"/>
    <n v="1128.57"/>
    <n v="1128.57"/>
    <n v="1128.57"/>
    <n v="8.51"/>
    <n v="8.51"/>
    <n v="8.51"/>
    <n v="160.26"/>
    <n v="160.26"/>
    <n v="160.26"/>
    <n v="-532.94000000000005"/>
    <n v="-532.94000000000005"/>
    <n v="-532.94000000000005"/>
    <n v="686.74"/>
    <n v="686.74"/>
    <n v="686.74"/>
    <n v="25.66"/>
    <n v="25.66"/>
    <n v="25.66"/>
    <n v="321.81"/>
    <n v="321.81"/>
    <n v="321.81"/>
    <n v="309.77"/>
    <n v="309.77"/>
    <n v="309.77"/>
    <n v="724.45"/>
    <n v="724.45"/>
    <n v="724.45"/>
    <n v="1034.21"/>
    <n v="1034.21"/>
    <n v="1034.21"/>
    <n v="718.15"/>
    <n v="718.15"/>
    <n v="718.15"/>
    <n v="1.3957704840844414"/>
    <n v="1.3957704840844414"/>
    <n v="1.3957704840844414"/>
    <n v="1346.59"/>
    <n v="1346.59"/>
    <n v="1346.59"/>
    <n v="420.75"/>
    <n v="420.75"/>
    <n v="420.75"/>
    <s v="Per Rostedt"/>
    <s v="20200130"/>
    <s v="Sijoituspalveluyhtiöiden avainluvut"/>
    <n v="1.7068244906916246"/>
    <n v="1.7068244906916246"/>
    <n v="1.7068244906916246"/>
    <n v="0.87066118764141642"/>
    <n v="0.87066118764141642"/>
    <n v="0.87066118764141642"/>
    <n v="2.5892017381008756"/>
    <n v="2.5892017381008756"/>
    <n v="2.5892017381008756"/>
  </r>
  <r>
    <x v="9"/>
    <n v="20191231"/>
    <x v="4"/>
    <n v="5.71"/>
    <n v="5.71"/>
    <n v="5.71"/>
    <n v="21199.85"/>
    <n v="21199.85"/>
    <n v="21199.85"/>
    <n v="452.69"/>
    <n v="452.69"/>
    <n v="452.69"/>
    <n v="18502.439999999999"/>
    <n v="18502.439999999999"/>
    <n v="18502.439999999999"/>
    <n v="621.29999999999995"/>
    <n v="621.29999999999995"/>
    <n v="621.29999999999995"/>
    <n v="1091.07"/>
    <n v="1091.07"/>
    <n v="1091.07"/>
    <n v="1432.02"/>
    <n v="1432.02"/>
    <n v="1432.02"/>
    <n v="20592.28"/>
    <n v="20592.28"/>
    <n v="20592.28"/>
    <n v="727.16"/>
    <n v="727.16"/>
    <n v="727.16"/>
    <n v="6224.07"/>
    <n v="6224.07"/>
    <n v="6224.07"/>
    <n v="4931.59"/>
    <n v="4931.59"/>
    <n v="4931.59"/>
    <n v="22611.91"/>
    <n v="22611.91"/>
    <n v="22611.91"/>
    <n v="27543.51"/>
    <n v="27543.51"/>
    <n v="27543.51"/>
    <n v="20248.55"/>
    <n v="20248.55"/>
    <n v="20248.55"/>
    <n v="0.93386363916616333"/>
    <n v="0.93386363916616333"/>
    <n v="0.93386363916616333"/>
    <n v="21652.54"/>
    <n v="21652.54"/>
    <n v="21652.54"/>
    <n v="3491.63"/>
    <n v="3491.63"/>
    <n v="3491.63"/>
    <s v="Per Rostedt"/>
    <s v="20200130"/>
    <s v="Sijoituspalveluyhtiöiden avainluvut"/>
    <n v="5.799167934154946"/>
    <n v="5.799167934154946"/>
    <n v="5.799167934154946"/>
    <n v="0.87066118764141642"/>
    <n v="0.87066118764141642"/>
    <n v="0.87066118764141642"/>
    <n v="2.5892017381008756"/>
    <n v="2.5892017381008756"/>
    <n v="2.5892017381008756"/>
  </r>
  <r>
    <x v="60"/>
    <n v="20191231"/>
    <x v="4"/>
    <n v="543.32000000000005"/>
    <n v="543.32000000000005"/>
    <n v="543.32000000000005"/>
    <n v="1973.68"/>
    <n v="1973.68"/>
    <n v="1973.68"/>
    <n v="12.91"/>
    <n v="12.91"/>
    <n v="12.91"/>
    <n v="2288.5700000000002"/>
    <n v="2288.5700000000002"/>
    <n v="2288.5700000000002"/>
    <n v="39.6"/>
    <n v="39.6"/>
    <n v="39.6"/>
    <n v="141.41"/>
    <n v="141.41"/>
    <n v="141.41"/>
    <n v="-1026.31"/>
    <n v="-1026.31"/>
    <n v="-1026.31"/>
    <n v="143.22"/>
    <n v="143.22"/>
    <n v="143.22"/>
    <n v="74.73"/>
    <n v="74.73"/>
    <n v="74.73"/>
    <n v="1857.43"/>
    <n v="1857.43"/>
    <n v="1857.43"/>
    <n v="1165.51"/>
    <n v="1165.51"/>
    <n v="1165.51"/>
    <n v="909.86"/>
    <n v="909.86"/>
    <n v="909.86"/>
    <n v="2075.37"/>
    <n v="2075.37"/>
    <n v="2075.37"/>
    <n v="838.99"/>
    <n v="838.99"/>
    <n v="838.99"/>
    <n v="1.5166154581745936"/>
    <n v="1.5166154581745936"/>
    <n v="1.5166154581745936"/>
    <n v="1986.59"/>
    <n v="1986.59"/>
    <n v="1986.59"/>
    <n v="749.91"/>
    <n v="749.91"/>
    <n v="749.91"/>
    <s v="Per Rostedt"/>
    <s v="20200130"/>
    <s v="Sijoituspalveluyhtiöiden avainluvut"/>
    <n v="1.118788485178156"/>
    <n v="1.118788485178156"/>
    <n v="1.118788485178156"/>
    <n v="0.87066118764141642"/>
    <n v="0.87066118764141642"/>
    <n v="0.87066118764141642"/>
    <n v="2.5892017381008756"/>
    <n v="2.5892017381008756"/>
    <n v="2.5892017381008756"/>
  </r>
  <r>
    <x v="10"/>
    <n v="20191231"/>
    <x v="4"/>
    <n v="0"/>
    <n v="0"/>
    <n v="0"/>
    <n v="3031.66"/>
    <n v="3031.66"/>
    <n v="3031.66"/>
    <n v="166.96"/>
    <n v="166.96"/>
    <n v="166.96"/>
    <n v="2845.8"/>
    <n v="2845.8"/>
    <n v="2845.8"/>
    <n v="50.39"/>
    <n v="50.39"/>
    <n v="50.39"/>
    <n v="3.34"/>
    <n v="3.34"/>
    <n v="3.34"/>
    <n v="299.08999999999997"/>
    <n v="299.08999999999997"/>
    <n v="299.08999999999997"/>
    <n v="5434.05"/>
    <n v="5434.05"/>
    <n v="5434.05"/>
    <n v="70.150000000000006"/>
    <n v="70.150000000000006"/>
    <n v="70.150000000000006"/>
    <n v="1062.69"/>
    <n v="1062.69"/>
    <n v="1062.69"/>
    <n v="479.73"/>
    <n v="479.73"/>
    <n v="479.73"/>
    <n v="6087.16"/>
    <n v="6087.16"/>
    <n v="6087.16"/>
    <n v="6566.89"/>
    <n v="6566.89"/>
    <n v="6566.89"/>
    <n v="1830.59"/>
    <n v="1830.59"/>
    <n v="1830.59"/>
    <n v="0.90649354222315592"/>
    <n v="0.90649354222315592"/>
    <n v="0.90649354222315592"/>
    <n v="3198.62"/>
    <n v="3198.62"/>
    <n v="3198.62"/>
    <n v="571.16999999999996"/>
    <n v="571.16999999999996"/>
    <n v="571.16999999999996"/>
    <s v="Per Rostedt"/>
    <s v="20200130"/>
    <s v="Sijoituspalveluyhtiöiden avainluvut"/>
    <n v="3.2050064121382986"/>
    <n v="3.2050064121382986"/>
    <n v="3.2050064121382986"/>
    <n v="0.87066118764141642"/>
    <n v="0.87066118764141642"/>
    <n v="0.87066118764141642"/>
    <n v="2.5892017381008756"/>
    <n v="2.5892017381008756"/>
    <n v="2.5892017381008756"/>
  </r>
  <r>
    <x v="11"/>
    <n v="20191231"/>
    <x v="4"/>
    <n v="1900.85"/>
    <n v="1900.85"/>
    <n v="1900.85"/>
    <n v="8886.39"/>
    <n v="8886.39"/>
    <n v="8886.39"/>
    <n v="28.54"/>
    <n v="28.54"/>
    <n v="28.54"/>
    <n v="4531.6400000000003"/>
    <n v="4531.6400000000003"/>
    <n v="4531.6400000000003"/>
    <n v="278.58999999999997"/>
    <n v="278.58999999999997"/>
    <n v="278.58999999999997"/>
    <n v="1279.3599999999999"/>
    <n v="1279.3599999999999"/>
    <n v="1279.3599999999999"/>
    <n v="924.19"/>
    <n v="924.19"/>
    <n v="924.19"/>
    <n v="8712.3799999999992"/>
    <n v="8712.3799999999992"/>
    <n v="8712.3799999999992"/>
    <n v="583.52"/>
    <n v="583.52"/>
    <n v="583.52"/>
    <n v="5874.2"/>
    <n v="5874.2"/>
    <n v="5874.2"/>
    <n v="588.82000000000005"/>
    <n v="588.82000000000005"/>
    <n v="588.82000000000005"/>
    <n v="14581.28"/>
    <n v="14581.28"/>
    <n v="14581.28"/>
    <n v="15170.11"/>
    <n v="15170.11"/>
    <n v="15170.11"/>
    <n v="14289.34"/>
    <n v="14289.34"/>
    <n v="14289.34"/>
    <n v="0.89633245619063118"/>
    <n v="0.89633245619063118"/>
    <n v="0.89633245619063118"/>
    <n v="8914.93"/>
    <n v="8914.93"/>
    <n v="8914.93"/>
    <n v="1493.25"/>
    <n v="1493.25"/>
    <n v="1493.25"/>
    <s v="Per Rostedt"/>
    <s v="20200130"/>
    <s v="Sijoituspalveluyhtiöiden avainluvut"/>
    <n v="9.5692601526598953"/>
    <n v="9.5692601526598953"/>
    <n v="9.5692601526598953"/>
    <n v="0.87066118764141642"/>
    <n v="0.87066118764141642"/>
    <n v="0.87066118764141642"/>
    <n v="2.5892017381008756"/>
    <n v="2.5892017381008756"/>
    <n v="2.5892017381008756"/>
  </r>
  <r>
    <x v="12"/>
    <n v="20191231"/>
    <x v="4"/>
    <n v="0"/>
    <n v="0"/>
    <n v="0"/>
    <n v="575.09"/>
    <n v="575.09"/>
    <n v="575.09"/>
    <n v="3.08"/>
    <n v="3.08"/>
    <n v="3.08"/>
    <n v="371.78"/>
    <n v="371.78"/>
    <n v="371.78"/>
    <n v="0"/>
    <n v="0"/>
    <n v="0"/>
    <n v="148.4"/>
    <n v="148.4"/>
    <n v="148.4"/>
    <n v="57.98"/>
    <n v="57.98"/>
    <n v="57.98"/>
    <n v="26.54"/>
    <n v="26.54"/>
    <n v="26.54"/>
    <n v="0"/>
    <n v="0"/>
    <n v="0"/>
    <n v="4888.29"/>
    <n v="4888.29"/>
    <n v="4888.29"/>
    <n v="2575.8200000000002"/>
    <n v="2575.8200000000002"/>
    <n v="2575.8200000000002"/>
    <n v="2339.0100000000002"/>
    <n v="2339.0100000000002"/>
    <n v="2339.0100000000002"/>
    <n v="4914.83"/>
    <n v="4914.83"/>
    <n v="4914.83"/>
    <n v="0"/>
    <n v="0"/>
    <n v="0"/>
    <n v="0.89971511028002826"/>
    <n v="0.89971511028002826"/>
    <n v="0.89971511028002826"/>
    <n v="578.16"/>
    <n v="578.16"/>
    <n v="578.16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49"/>
    <n v="20191231"/>
    <x v="4"/>
    <n v="67.040000000000006"/>
    <n v="67.040000000000006"/>
    <n v="67.040000000000006"/>
    <n v="4083.66"/>
    <n v="4083.66"/>
    <n v="4083.66"/>
    <n v="3.44"/>
    <n v="3.44"/>
    <n v="3.44"/>
    <n v="1040.3800000000001"/>
    <n v="1040.3800000000001"/>
    <n v="1040.3800000000001"/>
    <n v="4.38"/>
    <n v="4.38"/>
    <n v="4.38"/>
    <n v="570.22"/>
    <n v="570.22"/>
    <n v="570.22"/>
    <n v="2405.09"/>
    <n v="2405.09"/>
    <n v="2405.09"/>
    <n v="3007.74"/>
    <n v="3007.74"/>
    <n v="3007.74"/>
    <n v="13.13"/>
    <n v="13.13"/>
    <n v="13.13"/>
    <n v="254.24"/>
    <n v="254.24"/>
    <n v="254.24"/>
    <n v="432.96"/>
    <n v="432.96"/>
    <n v="432.96"/>
    <n v="2842.15"/>
    <n v="2842.15"/>
    <n v="2842.15"/>
    <n v="3275.11"/>
    <n v="3275.11"/>
    <n v="3275.11"/>
    <n v="728.92"/>
    <n v="728.92"/>
    <n v="728.92"/>
    <n v="0.41154202528492706"/>
    <n v="0.41154202528492706"/>
    <n v="0.41154202528492706"/>
    <n v="4087.1"/>
    <n v="4087.1"/>
    <n v="4087.1"/>
    <n v="342.61"/>
    <n v="342.61"/>
    <n v="342.61"/>
    <s v="Per Rostedt"/>
    <s v="20200130"/>
    <s v="Sijoituspalveluyhtiöiden avainluvut"/>
    <n v="2.1275469758288601"/>
    <n v="2.1275469758288601"/>
    <n v="2.1275469758288601"/>
    <n v="0.87066118764141642"/>
    <n v="0.87066118764141642"/>
    <n v="0.87066118764141642"/>
    <n v="2.5892017381008756"/>
    <n v="2.5892017381008756"/>
    <n v="2.5892017381008756"/>
  </r>
  <r>
    <x v="14"/>
    <n v="20191231"/>
    <x v="4"/>
    <n v="0"/>
    <n v="0"/>
    <n v="0"/>
    <n v="799.24"/>
    <n v="799.24"/>
    <n v="799.24"/>
    <n v="78.05"/>
    <n v="78.05"/>
    <n v="78.05"/>
    <n v="761.5"/>
    <n v="761.5"/>
    <n v="761.5"/>
    <n v="2.29"/>
    <n v="2.29"/>
    <n v="2.29"/>
    <n v="0.03"/>
    <n v="0.03"/>
    <n v="0.03"/>
    <n v="113.47"/>
    <n v="113.47"/>
    <n v="113.47"/>
    <n v="215.28"/>
    <n v="215.28"/>
    <n v="215.28"/>
    <n v="6.87"/>
    <n v="6.87"/>
    <n v="6.87"/>
    <n v="363.52"/>
    <n v="363.52"/>
    <n v="363.52"/>
    <n v="141.06"/>
    <n v="141.06"/>
    <n v="141.06"/>
    <n v="444.61"/>
    <n v="444.61"/>
    <n v="444.61"/>
    <n v="585.66999999999996"/>
    <n v="585.66999999999996"/>
    <n v="585.66999999999996"/>
    <n v="354.2"/>
    <n v="354.2"/>
    <n v="354.2"/>
    <n v="0.87066118764141642"/>
    <n v="0.87066118764141642"/>
    <n v="0.87066118764141642"/>
    <n v="877.28"/>
    <n v="877.28"/>
    <n v="877.28"/>
    <n v="199.48"/>
    <n v="199.48"/>
    <n v="199.48"/>
    <s v="Per Rostedt"/>
    <s v="20200130"/>
    <s v="Sijoituspalveluyhtiöiden avainluvut"/>
    <n v="1.7755964381147706"/>
    <n v="1.7755964381147706"/>
    <n v="1.7755964381147706"/>
    <n v="0.87066118764141642"/>
    <n v="0.87066118764141642"/>
    <n v="0.87066118764141642"/>
    <n v="2.5892017381008756"/>
    <n v="2.5892017381008756"/>
    <n v="2.5892017381008756"/>
  </r>
  <r>
    <x v="15"/>
    <n v="20191231"/>
    <x v="4"/>
    <n v="0"/>
    <n v="0"/>
    <n v="0"/>
    <n v="3987.79"/>
    <n v="3987.79"/>
    <n v="3987.79"/>
    <n v="36.39"/>
    <n v="36.39"/>
    <n v="36.39"/>
    <n v="2133.71"/>
    <n v="2133.71"/>
    <n v="2133.71"/>
    <n v="11.21"/>
    <n v="11.21"/>
    <n v="11.21"/>
    <n v="3.58"/>
    <n v="3.58"/>
    <n v="3.58"/>
    <n v="1875.67"/>
    <n v="1875.67"/>
    <n v="1875.67"/>
    <n v="3711.74"/>
    <n v="3711.74"/>
    <n v="3711.74"/>
    <n v="58.83"/>
    <n v="58.83"/>
    <n v="58.83"/>
    <n v="292.04000000000002"/>
    <n v="292.04000000000002"/>
    <n v="292.04000000000002"/>
    <n v="923.78"/>
    <n v="923.78"/>
    <n v="923.78"/>
    <n v="3138.84"/>
    <n v="3138.84"/>
    <n v="3138.84"/>
    <n v="4062.62"/>
    <n v="4062.62"/>
    <n v="4062.62"/>
    <n v="1505.34"/>
    <n v="1505.34"/>
    <n v="1505.34"/>
    <n v="0.53389931546242786"/>
    <n v="0.53389931546242786"/>
    <n v="0.53389931546242786"/>
    <n v="4024.17"/>
    <n v="4024.17"/>
    <n v="4024.17"/>
    <n v="730"/>
    <n v="730"/>
    <n v="730"/>
    <s v="Per Rostedt"/>
    <s v="20200130"/>
    <s v="Sijoituspalveluyhtiöiden avainluvut"/>
    <n v="2.062107671232877"/>
    <n v="2.062107671232877"/>
    <n v="2.062107671232877"/>
    <n v="0.87066118764141642"/>
    <n v="0.87066118764141642"/>
    <n v="0.87066118764141642"/>
    <n v="2.5892017381008756"/>
    <n v="2.5892017381008756"/>
    <n v="2.5892017381008756"/>
  </r>
  <r>
    <x v="16"/>
    <n v="20191231"/>
    <x v="4"/>
    <n v="2375.06"/>
    <n v="2375.06"/>
    <n v="2375.06"/>
    <n v="4873.5200000000004"/>
    <n v="4873.5200000000004"/>
    <n v="4873.5200000000004"/>
    <n v="142.29"/>
    <n v="142.29"/>
    <n v="142.29"/>
    <n v="1699.63"/>
    <n v="1699.63"/>
    <n v="1699.63"/>
    <n v="179.32"/>
    <n v="179.32"/>
    <n v="179.32"/>
    <n v="173.82"/>
    <n v="173.82"/>
    <n v="173.82"/>
    <n v="590.98"/>
    <n v="590.98"/>
    <n v="590.98"/>
    <n v="2373.06"/>
    <n v="2373.06"/>
    <n v="2373.06"/>
    <n v="64.3"/>
    <n v="64.3"/>
    <n v="64.3"/>
    <n v="1041.8599999999999"/>
    <n v="1041.8599999999999"/>
    <n v="1041.8599999999999"/>
    <n v="982.61"/>
    <n v="982.61"/>
    <n v="982.61"/>
    <n v="2496.61"/>
    <n v="2496.61"/>
    <n v="2496.61"/>
    <n v="3479.22"/>
    <n v="3479.22"/>
    <n v="3479.22"/>
    <n v="2480.0500000000002"/>
    <n v="2480.0500000000002"/>
    <n v="2480.0500000000002"/>
    <n v="0.88217688614995537"/>
    <n v="0.88217688614995537"/>
    <n v="0.88217688614995537"/>
    <n v="5015.8"/>
    <n v="5015.8"/>
    <n v="5015.8"/>
    <n v="756.02"/>
    <n v="756.02"/>
    <n v="756.02"/>
    <s v="Per Rostedt"/>
    <s v="20200130"/>
    <s v="Sijoituspalveluyhtiöiden avainluvut"/>
    <n v="3.2803772942945932"/>
    <n v="3.2803772942945932"/>
    <n v="3.2803772942945932"/>
    <n v="0.87066118764141642"/>
    <n v="0.87066118764141642"/>
    <n v="0.87066118764141642"/>
    <n v="2.5892017381008756"/>
    <n v="2.5892017381008756"/>
    <n v="2.5892017381008756"/>
  </r>
  <r>
    <x v="55"/>
    <n v="20191231"/>
    <x v="4"/>
    <n v="2422.9699999999998"/>
    <n v="2422.9699999999998"/>
    <n v="2422.9699999999998"/>
    <n v="19117.91"/>
    <n v="19117.91"/>
    <n v="19117.91"/>
    <n v="3934.21"/>
    <n v="3934.21"/>
    <n v="3934.21"/>
    <n v="17934.740000000002"/>
    <n v="17934.740000000002"/>
    <n v="17934.740000000002"/>
    <n v="1034"/>
    <n v="1034"/>
    <n v="1034"/>
    <n v="2696.19"/>
    <n v="2696.19"/>
    <n v="2696.19"/>
    <n v="-1036.05"/>
    <n v="-1036.05"/>
    <n v="-1036.05"/>
    <n v="2606.9699999999998"/>
    <n v="2606.9699999999998"/>
    <n v="2606.9699999999998"/>
    <n v="2655.97"/>
    <n v="2655.97"/>
    <n v="2655.97"/>
    <n v="16231.4"/>
    <n v="16231.4"/>
    <n v="16231.4"/>
    <n v="6590.96"/>
    <n v="6590.96"/>
    <n v="6590.96"/>
    <n v="14903.39"/>
    <n v="14903.39"/>
    <n v="14903.39"/>
    <n v="21494.35"/>
    <n v="21494.35"/>
    <n v="21494.35"/>
    <n v="12635.4"/>
    <n v="12635.4"/>
    <n v="12635.4"/>
    <n v="1.0449438056022613"/>
    <n v="1.0449438056022613"/>
    <n v="1.0449438056022613"/>
    <n v="23052.12"/>
    <n v="23052.12"/>
    <n v="23052.12"/>
    <n v="5879.02"/>
    <n v="5879.02"/>
    <n v="5879.02"/>
    <s v="Per Rostedt"/>
    <s v="20200130"/>
    <s v="Sijoituspalveluyhtiöiden avainluvut"/>
    <n v="2.1492373362746329"/>
    <n v="2.1492373362746329"/>
    <n v="2.1492373362746329"/>
    <n v="0.87066118764141642"/>
    <n v="0.87066118764141642"/>
    <n v="0.87066118764141642"/>
    <n v="2.5892017381008756"/>
    <n v="2.5892017381008756"/>
    <n v="2.5892017381008756"/>
  </r>
  <r>
    <x v="17"/>
    <n v="20191231"/>
    <x v="4"/>
    <n v="82.4"/>
    <n v="82.4"/>
    <n v="82.4"/>
    <n v="1076.1600000000001"/>
    <n v="1076.1600000000001"/>
    <n v="1076.1600000000001"/>
    <n v="62.63"/>
    <n v="62.63"/>
    <n v="62.63"/>
    <n v="972.65"/>
    <n v="972.65"/>
    <n v="972.65"/>
    <n v="0.22"/>
    <n v="0.22"/>
    <n v="0.22"/>
    <n v="11.43"/>
    <n v="11.43"/>
    <n v="11.43"/>
    <n v="71.83"/>
    <n v="71.83"/>
    <n v="71.83"/>
    <n v="344.13"/>
    <n v="344.13"/>
    <n v="344.13"/>
    <n v="0.67"/>
    <n v="0.67"/>
    <n v="0.67"/>
    <n v="171.85"/>
    <n v="171.85"/>
    <n v="171.85"/>
    <n v="161.96"/>
    <n v="161.96"/>
    <n v="161.96"/>
    <n v="354.68"/>
    <n v="354.68"/>
    <n v="354.68"/>
    <n v="516.64"/>
    <n v="516.64"/>
    <n v="516.64"/>
    <n v="282.85000000000002"/>
    <n v="282.85000000000002"/>
    <n v="282.85000000000002"/>
    <n v="0.93692214064116763"/>
    <n v="0.93692214064116763"/>
    <n v="0.93692214064116763"/>
    <n v="1138.79"/>
    <n v="1138.79"/>
    <n v="1138.79"/>
    <n v="220.26"/>
    <n v="220.26"/>
    <n v="220.26"/>
    <s v="Per Rostedt"/>
    <s v="20200130"/>
    <s v="Sijoituspalveluyhtiöiden avainluvut"/>
    <n v="1.2841343917881813"/>
    <n v="1.2841343917881813"/>
    <n v="1.2841343917881813"/>
    <n v="0.87066118764141642"/>
    <n v="0.87066118764141642"/>
    <n v="0.87066118764141642"/>
    <n v="2.5892017381008756"/>
    <n v="2.5892017381008756"/>
    <n v="2.5892017381008756"/>
  </r>
  <r>
    <x v="18"/>
    <n v="20191231"/>
    <x v="4"/>
    <n v="0"/>
    <n v="0"/>
    <n v="0"/>
    <n v="325.33"/>
    <n v="325.33"/>
    <n v="325.33"/>
    <n v="0.01"/>
    <n v="0.01"/>
    <n v="0.01"/>
    <n v="302.75"/>
    <n v="302.75"/>
    <n v="302.75"/>
    <n v="2.1800000000000002"/>
    <n v="2.1800000000000002"/>
    <n v="2.1800000000000002"/>
    <n v="15.86"/>
    <n v="15.86"/>
    <n v="15.86"/>
    <n v="4.54"/>
    <n v="4.54"/>
    <n v="4.54"/>
    <n v="161.19999999999999"/>
    <n v="161.19999999999999"/>
    <n v="161.19999999999999"/>
    <n v="9.75"/>
    <n v="9.75"/>
    <n v="9.75"/>
    <n v="7.93"/>
    <n v="7.93"/>
    <n v="7.93"/>
    <n v="37.54"/>
    <n v="37.54"/>
    <n v="37.54"/>
    <n v="141.35"/>
    <n v="141.35"/>
    <n v="141.35"/>
    <n v="178.89"/>
    <n v="178.89"/>
    <n v="178.89"/>
    <n v="0"/>
    <n v="0"/>
    <n v="0"/>
    <n v="0.98603818370363439"/>
    <n v="0.98603818370363439"/>
    <n v="0.98603818370363439"/>
    <n v="325.33"/>
    <n v="325.33"/>
    <n v="325.33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19"/>
    <n v="20191231"/>
    <x v="4"/>
    <n v="0"/>
    <n v="0"/>
    <n v="0"/>
    <n v="816.36"/>
    <n v="816.36"/>
    <n v="816.36"/>
    <n v="1.44"/>
    <n v="1.44"/>
    <n v="1.44"/>
    <n v="808.64"/>
    <n v="808.64"/>
    <n v="808.64"/>
    <n v="0"/>
    <n v="0"/>
    <n v="0"/>
    <n v="0"/>
    <n v="0"/>
    <n v="0"/>
    <n v="9.16"/>
    <n v="9.16"/>
    <n v="9.16"/>
    <n v="148.41"/>
    <n v="148.41"/>
    <n v="148.41"/>
    <n v="0"/>
    <n v="0"/>
    <n v="0"/>
    <n v="361.35"/>
    <n v="361.35"/>
    <n v="361.35"/>
    <n v="310.16000000000003"/>
    <n v="310.16000000000003"/>
    <n v="310.16000000000003"/>
    <n v="199.59"/>
    <n v="199.59"/>
    <n v="199.59"/>
    <n v="509.75"/>
    <n v="509.75"/>
    <n v="509.75"/>
    <n v="192.27"/>
    <n v="192.27"/>
    <n v="192.27"/>
    <n v="0.98879682484261167"/>
    <n v="0.98879682484261167"/>
    <n v="0.98879682484261167"/>
    <n v="817.8"/>
    <n v="817.8"/>
    <n v="817.8"/>
    <n v="160.33000000000001"/>
    <n v="160.33000000000001"/>
    <n v="160.33000000000001"/>
    <s v="Per Rostedt"/>
    <s v="20200130"/>
    <s v="Sijoituspalveluyhtiöiden avainluvut"/>
    <n v="1.1991915308297367"/>
    <n v="1.1991915308297367"/>
    <n v="1.1991915308297367"/>
    <n v="0.87066118764141642"/>
    <n v="0.87066118764141642"/>
    <n v="0.87066118764141642"/>
    <n v="2.5892017381008756"/>
    <n v="2.5892017381008756"/>
    <n v="2.5892017381008756"/>
  </r>
  <r>
    <x v="56"/>
    <n v="20191231"/>
    <x v="4"/>
    <n v="0"/>
    <n v="0"/>
    <n v="0"/>
    <n v="401.12"/>
    <n v="401.12"/>
    <n v="401.12"/>
    <n v="0"/>
    <n v="0"/>
    <n v="0"/>
    <n v="499.68"/>
    <n v="499.68"/>
    <n v="499.68"/>
    <n v="0"/>
    <n v="0"/>
    <n v="0"/>
    <n v="2.5299999999999998"/>
    <n v="2.5299999999999998"/>
    <n v="2.5299999999999998"/>
    <n v="-101.08"/>
    <n v="-101.08"/>
    <n v="-101.08"/>
    <n v="462.54"/>
    <n v="462.54"/>
    <n v="462.54"/>
    <n v="0"/>
    <n v="0"/>
    <n v="0"/>
    <n v="368.03"/>
    <n v="368.03"/>
    <n v="368.03"/>
    <n v="335.25"/>
    <n v="335.25"/>
    <n v="335.25"/>
    <n v="495.32"/>
    <n v="495.32"/>
    <n v="495.32"/>
    <n v="830.57"/>
    <n v="830.57"/>
    <n v="830.57"/>
    <n v="488.18"/>
    <n v="488.18"/>
    <n v="488.18"/>
    <n v="1.2519841956899609"/>
    <n v="1.2519841956899609"/>
    <n v="1.2519841956899609"/>
    <n v="401.12"/>
    <n v="401.12"/>
    <n v="401.12"/>
    <n v="243.56"/>
    <n v="243.56"/>
    <n v="243.56"/>
    <s v="Per Rostedt"/>
    <s v="20200130"/>
    <s v="Sijoituspalveluyhtiöiden avainluvut"/>
    <n v="2.0043156306448062"/>
    <n v="2.0043156306448062"/>
    <n v="2.0043156306448062"/>
    <n v="0.87066118764141642"/>
    <n v="0.87066118764141642"/>
    <n v="0.87066118764141642"/>
    <n v="2.5892017381008756"/>
    <n v="2.5892017381008756"/>
    <n v="2.5892017381008756"/>
  </r>
  <r>
    <x v="21"/>
    <n v="20191231"/>
    <x v="4"/>
    <n v="0"/>
    <n v="0"/>
    <n v="0"/>
    <n v="1291.74"/>
    <n v="1291.74"/>
    <n v="1291.74"/>
    <n v="3.6"/>
    <n v="3.6"/>
    <n v="3.6"/>
    <n v="676.34"/>
    <n v="676.34"/>
    <n v="676.34"/>
    <n v="0.49"/>
    <n v="0.49"/>
    <n v="0.49"/>
    <n v="346.06"/>
    <n v="346.06"/>
    <n v="346.06"/>
    <n v="272.45999999999998"/>
    <n v="272.45999999999998"/>
    <n v="272.45999999999998"/>
    <n v="1583.59"/>
    <n v="1583.59"/>
    <n v="1583.59"/>
    <n v="17.649999999999999"/>
    <n v="17.649999999999999"/>
    <n v="17.649999999999999"/>
    <n v="125.18"/>
    <n v="125.18"/>
    <n v="125.18"/>
    <n v="978.61"/>
    <n v="978.61"/>
    <n v="978.61"/>
    <n v="747.81"/>
    <n v="747.81"/>
    <n v="747.81"/>
    <n v="1726.42"/>
    <n v="1726.42"/>
    <n v="1726.42"/>
    <n v="533.15"/>
    <n v="533.15"/>
    <n v="533.15"/>
    <n v="0.78966516808589515"/>
    <n v="0.78966516808589515"/>
    <n v="0.78966516808589515"/>
    <n v="1295.3399999999999"/>
    <n v="1295.3399999999999"/>
    <n v="1295.3399999999999"/>
    <n v="512.12"/>
    <n v="512.12"/>
    <n v="512.12"/>
    <s v="Per Rostedt"/>
    <s v="20200130"/>
    <s v="Sijoituspalveluyhtiöiden avainluvut"/>
    <n v="1.0410823878862949"/>
    <n v="1.0410823878862949"/>
    <n v="1.0410823878862949"/>
    <n v="0.87066118764141642"/>
    <n v="0.87066118764141642"/>
    <n v="0.87066118764141642"/>
    <n v="2.5892017381008756"/>
    <n v="2.5892017381008756"/>
    <n v="2.5892017381008756"/>
  </r>
  <r>
    <x v="57"/>
    <n v="20191231"/>
    <x v="4"/>
    <n v="217.27"/>
    <n v="217.27"/>
    <n v="217.27"/>
    <n v="393.13"/>
    <n v="393.13"/>
    <n v="393.13"/>
    <n v="382.2"/>
    <n v="382.2"/>
    <n v="382.2"/>
    <n v="268.54000000000002"/>
    <n v="268.54000000000002"/>
    <n v="268.54000000000002"/>
    <n v="0.66"/>
    <n v="0.66"/>
    <n v="0.66"/>
    <n v="4.76"/>
    <n v="4.76"/>
    <n v="4.76"/>
    <n v="284.11"/>
    <n v="284.11"/>
    <n v="284.11"/>
    <n v="179.96"/>
    <n v="179.96"/>
    <n v="179.96"/>
    <n v="1.97"/>
    <n v="1.97"/>
    <n v="1.97"/>
    <n v="86.82"/>
    <n v="86.82"/>
    <n v="86.82"/>
    <n v="81.040000000000006"/>
    <n v="81.040000000000006"/>
    <n v="81.040000000000006"/>
    <n v="187.7"/>
    <n v="187.7"/>
    <n v="187.7"/>
    <n v="268.74"/>
    <n v="268.74"/>
    <n v="268.74"/>
    <n v="187.7"/>
    <n v="187.7"/>
    <n v="187.7"/>
    <n v="0.63357095043832556"/>
    <n v="0.63357095043832556"/>
    <n v="0.63357095043832556"/>
    <n v="775.34"/>
    <n v="775.34"/>
    <n v="775.34"/>
    <n v="125"/>
    <n v="125"/>
    <n v="125"/>
    <s v="Per Rostedt"/>
    <s v="20200130"/>
    <s v="Sijoituspalveluyhtiöiden avainluvut"/>
    <n v="1.501584"/>
    <n v="1.501584"/>
    <n v="1.501584"/>
    <n v="0.87066118764141642"/>
    <n v="0.87066118764141642"/>
    <n v="0.87066118764141642"/>
    <n v="2.5892017381008756"/>
    <n v="2.5892017381008756"/>
    <n v="2.5892017381008756"/>
  </r>
  <r>
    <x v="23"/>
    <n v="20191231"/>
    <x v="4"/>
    <n v="0"/>
    <n v="0"/>
    <n v="0"/>
    <n v="1732.26"/>
    <n v="1732.26"/>
    <n v="1732.26"/>
    <n v="0.19"/>
    <n v="0.19"/>
    <n v="0.19"/>
    <n v="621.67999999999995"/>
    <n v="621.67999999999995"/>
    <n v="621.67999999999995"/>
    <n v="3.42"/>
    <n v="3.42"/>
    <n v="3.42"/>
    <n v="135.97999999999999"/>
    <n v="135.97999999999999"/>
    <n v="135.97999999999999"/>
    <n v="971.37"/>
    <n v="971.37"/>
    <n v="971.37"/>
    <n v="860.2"/>
    <n v="860.2"/>
    <n v="860.2"/>
    <n v="2083.4699999999998"/>
    <n v="2083.4699999999998"/>
    <n v="2083.4699999999998"/>
    <n v="197.67"/>
    <n v="197.67"/>
    <n v="197.67"/>
    <n v="1785.36"/>
    <n v="1785.36"/>
    <n v="1785.36"/>
    <n v="1355.98"/>
    <n v="1355.98"/>
    <n v="1355.98"/>
    <n v="3141.35"/>
    <n v="3141.35"/>
    <n v="3141.35"/>
    <n v="579.9"/>
    <n v="579.9"/>
    <n v="579.9"/>
    <n v="0.43930914103247881"/>
    <n v="0.43930914103247881"/>
    <n v="0.43930914103247881"/>
    <n v="1732.45"/>
    <n v="1732.45"/>
    <n v="1732.45"/>
    <n v="205.97"/>
    <n v="205.97"/>
    <n v="205.97"/>
    <s v="Per Rostedt"/>
    <s v="20200130"/>
    <s v="Sijoituspalveluyhtiöiden avainluvut"/>
    <n v="2.8153951379645572"/>
    <n v="2.8153951379645572"/>
    <n v="2.8153951379645572"/>
    <n v="0.87066118764141642"/>
    <n v="0.87066118764141642"/>
    <n v="0.87066118764141642"/>
    <n v="2.5892017381008756"/>
    <n v="2.5892017381008756"/>
    <n v="2.5892017381008756"/>
  </r>
  <r>
    <x v="61"/>
    <n v="20191231"/>
    <x v="4"/>
    <n v="735.24"/>
    <n v="735.24"/>
    <n v="735.24"/>
    <n v="1362.15"/>
    <n v="1362.15"/>
    <n v="1362.15"/>
    <n v="-1545.68"/>
    <n v="-1545.68"/>
    <n v="-1545.68"/>
    <n v="2468.67"/>
    <n v="2468.67"/>
    <n v="2468.67"/>
    <n v="2.17"/>
    <n v="2.17"/>
    <n v="2.17"/>
    <n v="135.76"/>
    <n v="135.76"/>
    <n v="135.76"/>
    <n v="-3525.36"/>
    <n v="-3525.36"/>
    <n v="-3525.36"/>
    <n v="175.1"/>
    <n v="175.1"/>
    <n v="175.1"/>
    <n v="233"/>
    <n v="233"/>
    <n v="233"/>
    <n v="1539.18"/>
    <n v="1539.18"/>
    <n v="1539.18"/>
    <n v="1947.28"/>
    <n v="1947.28"/>
    <n v="1947.28"/>
    <n v="0"/>
    <n v="0"/>
    <n v="0"/>
    <n v="1947.28"/>
    <n v="1947.28"/>
    <n v="1947.28"/>
    <n v="0"/>
    <n v="0"/>
    <n v="0"/>
    <n v="-18.208801157836017"/>
    <n v="-18.208801157836017"/>
    <n v="-18.208801157836017"/>
    <n v="-183.53"/>
    <n v="-183.53"/>
    <n v="-183.53"/>
    <n v="890.57"/>
    <n v="890.57"/>
    <n v="890.57"/>
    <s v="Per Rostedt"/>
    <s v="20200130"/>
    <s v="Sijoituspalveluyhtiöiden avainluvut"/>
    <n v="0"/>
    <n v="0"/>
    <n v="0"/>
    <n v="0.87066118764141642"/>
    <n v="0.87066118764141642"/>
    <n v="0.87066118764141642"/>
    <n v="2.5892017381008756"/>
    <n v="2.5892017381008756"/>
    <n v="2.5892017381008756"/>
  </r>
  <r>
    <x v="62"/>
    <n v="20191231"/>
    <x v="4"/>
    <n v="46.5"/>
    <n v="46.5"/>
    <n v="46.5"/>
    <n v="3878.13"/>
    <n v="3878.13"/>
    <n v="3878.13"/>
    <n v="-3.19"/>
    <n v="-3.19"/>
    <n v="-3.19"/>
    <n v="3222.13"/>
    <n v="3222.13"/>
    <n v="3222.13"/>
    <n v="162.15"/>
    <n v="162.15"/>
    <n v="162.15"/>
    <n v="89.33"/>
    <n v="89.33"/>
    <n v="89.33"/>
    <n v="354.83"/>
    <n v="354.83"/>
    <n v="354.83"/>
    <n v="1310.3699999999999"/>
    <n v="1310.3699999999999"/>
    <n v="1310.3699999999999"/>
    <n v="176.5"/>
    <n v="176.5"/>
    <n v="176.5"/>
    <n v="1019"/>
    <n v="1019"/>
    <n v="1019"/>
    <n v="635.95000000000005"/>
    <n v="635.95000000000005"/>
    <n v="635.95000000000005"/>
    <n v="1869.93"/>
    <n v="1869.93"/>
    <n v="1869.93"/>
    <n v="2505.88"/>
    <n v="2505.88"/>
    <n v="2505.88"/>
    <n v="1711.27"/>
    <n v="1711.27"/>
    <n v="1711.27"/>
    <n v="0.90843062973999633"/>
    <n v="0.90843062973999633"/>
    <n v="0.90843062973999633"/>
    <n v="3874.94"/>
    <n v="3874.94"/>
    <n v="3874.94"/>
    <n v="810.55"/>
    <n v="810.55"/>
    <n v="810.55"/>
    <s v="Per Rostedt"/>
    <s v="20200130"/>
    <s v="Sijoituspalveluyhtiöiden avainluvut"/>
    <n v="2.1112506992463769"/>
    <n v="2.1112506992463769"/>
    <n v="2.1112506992463769"/>
    <n v="0.87066118764141642"/>
    <n v="0.87066118764141642"/>
    <n v="0.87066118764141642"/>
    <n v="2.5892017381008756"/>
    <n v="2.5892017381008756"/>
    <n v="2.5892017381008756"/>
  </r>
  <r>
    <x v="46"/>
    <n v="20191231"/>
    <x v="4"/>
    <n v="82.84"/>
    <n v="82.84"/>
    <n v="82.84"/>
    <n v="692.17"/>
    <n v="692.17"/>
    <n v="692.17"/>
    <n v="38.56"/>
    <n v="38.56"/>
    <n v="38.56"/>
    <n v="1694.45"/>
    <n v="1694.45"/>
    <n v="1694.45"/>
    <n v="128.43"/>
    <n v="128.43"/>
    <n v="128.43"/>
    <n v="11.63"/>
    <n v="11.63"/>
    <n v="11.63"/>
    <n v="-1186.6300000000001"/>
    <n v="-1186.6300000000001"/>
    <n v="-1186.6300000000001"/>
    <n v="476.5"/>
    <n v="476.5"/>
    <n v="476.5"/>
    <n v="356.94"/>
    <n v="356.94"/>
    <n v="356.94"/>
    <n v="6275.68"/>
    <n v="6275.68"/>
    <n v="6275.68"/>
    <n v="930.18"/>
    <n v="930.18"/>
    <n v="930.18"/>
    <n v="6178.94"/>
    <n v="6178.94"/>
    <n v="6178.94"/>
    <n v="7109.12"/>
    <n v="7109.12"/>
    <n v="7109.12"/>
    <n v="5828.72"/>
    <n v="5828.72"/>
    <n v="5828.72"/>
    <n v="2.6239066265412672"/>
    <n v="2.6239066265412672"/>
    <n v="2.6239066265412672"/>
    <n v="730.73"/>
    <n v="730.73"/>
    <n v="730.73"/>
    <n v="406.1"/>
    <n v="406.1"/>
    <n v="406.1"/>
    <s v="Per Rostedt"/>
    <s v="20200130"/>
    <s v="Sijoituspalveluyhtiöiden avainluvut"/>
    <n v="14.353023226819621"/>
    <n v="14.353023226819621"/>
    <n v="14.353023226819621"/>
    <n v="0.87066118764141642"/>
    <n v="0.87066118764141642"/>
    <n v="0.87066118764141642"/>
    <n v="2.5892017381008756"/>
    <n v="2.5892017381008756"/>
    <n v="2.5892017381008756"/>
  </r>
  <r>
    <x v="25"/>
    <n v="20191231"/>
    <x v="4"/>
    <n v="369.88"/>
    <n v="369.88"/>
    <n v="369.88"/>
    <n v="354.29"/>
    <n v="354.29"/>
    <n v="354.29"/>
    <n v="873.79"/>
    <n v="873.79"/>
    <n v="873.79"/>
    <n v="831.26"/>
    <n v="831.26"/>
    <n v="831.26"/>
    <n v="27.91"/>
    <n v="27.91"/>
    <n v="27.91"/>
    <n v="155.38999999999999"/>
    <n v="155.38999999999999"/>
    <n v="155.38999999999999"/>
    <n v="-156.30000000000001"/>
    <n v="-156.30000000000001"/>
    <n v="-156.30000000000001"/>
    <n v="5057.62"/>
    <n v="5057.62"/>
    <n v="5057.62"/>
    <n v="130.99"/>
    <n v="130.99"/>
    <n v="130.99"/>
    <n v="8130.41"/>
    <n v="8130.41"/>
    <n v="8130.41"/>
    <n v="12374.1"/>
    <n v="12374.1"/>
    <n v="12374.1"/>
    <n v="944.92"/>
    <n v="944.92"/>
    <n v="944.92"/>
    <n v="13319.02"/>
    <n v="13319.02"/>
    <n v="13319.02"/>
    <n v="970.2"/>
    <n v="970.2"/>
    <n v="970.2"/>
    <n v="1.1272708174209864"/>
    <n v="1.1272708174209864"/>
    <n v="1.1272708174209864"/>
    <n v="1228.08"/>
    <n v="1228.08"/>
    <n v="1228.08"/>
    <n v="730"/>
    <n v="730"/>
    <n v="730"/>
    <s v="Per Rostedt"/>
    <s v="20200130"/>
    <s v="Sijoituspalveluyhtiöiden avainluvut"/>
    <n v="1.3290397260273972"/>
    <n v="1.3290397260273972"/>
    <n v="1.3290397260273972"/>
    <n v="0.87066118764141642"/>
    <n v="0.87066118764141642"/>
    <n v="0.87066118764141642"/>
    <n v="2.5892017381008756"/>
    <n v="2.5892017381008756"/>
    <n v="2.5892017381008756"/>
  </r>
  <r>
    <x v="58"/>
    <n v="20191231"/>
    <x v="4"/>
    <n v="955.11"/>
    <n v="955.11"/>
    <n v="955.11"/>
    <n v="2742.28"/>
    <n v="2742.28"/>
    <n v="2742.28"/>
    <n v="32.31"/>
    <n v="32.31"/>
    <n v="32.31"/>
    <n v="1234.6199999999999"/>
    <n v="1234.6199999999999"/>
    <n v="1234.6199999999999"/>
    <n v="21.44"/>
    <n v="21.44"/>
    <n v="21.44"/>
    <n v="283.45999999999998"/>
    <n v="283.45999999999998"/>
    <n v="283.45999999999998"/>
    <n v="280.02"/>
    <n v="280.02"/>
    <n v="280.02"/>
    <n v="835.32"/>
    <n v="835.32"/>
    <n v="835.32"/>
    <n v="64.31"/>
    <n v="64.31"/>
    <n v="64.31"/>
    <n v="13534.82"/>
    <n v="13534.82"/>
    <n v="13534.82"/>
    <n v="2948.28"/>
    <n v="2948.28"/>
    <n v="2948.28"/>
    <n v="11486.17"/>
    <n v="11486.17"/>
    <n v="11486.17"/>
    <n v="14434.45"/>
    <n v="14434.45"/>
    <n v="14434.45"/>
    <n v="11174.05"/>
    <n v="11174.05"/>
    <n v="11174.05"/>
    <n v="0.89907865008134802"/>
    <n v="0.89907865008134802"/>
    <n v="0.89907865008134802"/>
    <n v="2774.59"/>
    <n v="2774.59"/>
    <n v="2774.59"/>
    <n v="1628.69"/>
    <n v="1628.69"/>
    <n v="1628.69"/>
    <s v="Per Rostedt"/>
    <s v="20200130"/>
    <s v="Sijoituspalveluyhtiöiden avainluvut"/>
    <n v="6.8607488309140026"/>
    <n v="6.8607488309140026"/>
    <n v="6.8607488309140026"/>
    <n v="0.87066118764141642"/>
    <n v="0.87066118764141642"/>
    <n v="0.87066118764141642"/>
    <n v="2.5892017381008756"/>
    <n v="2.5892017381008756"/>
    <n v="2.5892017381008756"/>
  </r>
  <r>
    <x v="63"/>
    <n v="20191231"/>
    <x v="4"/>
    <n v="5.86"/>
    <n v="5.86"/>
    <n v="5.86"/>
    <n v="1014.21"/>
    <n v="1014.21"/>
    <n v="1014.21"/>
    <n v="95.16"/>
    <n v="95.16"/>
    <n v="95.16"/>
    <n v="885.88"/>
    <n v="885.88"/>
    <n v="885.88"/>
    <n v="135.38"/>
    <n v="135.38"/>
    <n v="135.38"/>
    <n v="0"/>
    <n v="0"/>
    <n v="0"/>
    <n v="82.25"/>
    <n v="82.25"/>
    <n v="82.25"/>
    <n v="471.04"/>
    <n v="471.04"/>
    <n v="471.04"/>
    <n v="22.99"/>
    <n v="22.99"/>
    <n v="22.99"/>
    <n v="1577.01"/>
    <n v="1577.01"/>
    <n v="1577.01"/>
    <n v="223.71"/>
    <n v="223.71"/>
    <n v="223.71"/>
    <n v="1847.33"/>
    <n v="1847.33"/>
    <n v="1847.33"/>
    <n v="2071.04"/>
    <n v="2071.04"/>
    <n v="2071.04"/>
    <n v="1047.25"/>
    <n v="1047.25"/>
    <n v="1047.25"/>
    <n v="0.92585543747623478"/>
    <n v="0.92585543747623478"/>
    <n v="0.92585543747623478"/>
    <n v="1109.3699999999999"/>
    <n v="1109.3699999999999"/>
    <n v="1109.3699999999999"/>
    <n v="241.75"/>
    <n v="241.75"/>
    <n v="241.75"/>
    <s v="Per Rostedt"/>
    <s v="20200130"/>
    <s v="Sijoituspalveluyhtiöiden avainluvut"/>
    <n v="4.3319594622543951"/>
    <n v="4.3319594622543951"/>
    <n v="4.3319594622543951"/>
    <n v="0.87066118764141642"/>
    <n v="0.87066118764141642"/>
    <n v="0.87066118764141642"/>
    <n v="2.5892017381008756"/>
    <n v="2.5892017381008756"/>
    <n v="2.5892017381008756"/>
  </r>
  <r>
    <x v="27"/>
    <n v="20191231"/>
    <x v="4"/>
    <n v="240.08"/>
    <n v="240.08"/>
    <n v="240.08"/>
    <n v="6387.06"/>
    <n v="6387.06"/>
    <n v="6387.06"/>
    <n v="0"/>
    <n v="0"/>
    <n v="0"/>
    <n v="1028.24"/>
    <n v="1028.24"/>
    <n v="1028.24"/>
    <n v="0.87"/>
    <n v="0.87"/>
    <n v="0.87"/>
    <n v="135.87"/>
    <n v="135.87"/>
    <n v="135.87"/>
    <n v="4981.99"/>
    <n v="4981.99"/>
    <n v="4981.99"/>
    <n v="1874.49"/>
    <n v="1874.49"/>
    <n v="1874.49"/>
    <n v="2.62"/>
    <n v="2.62"/>
    <n v="2.62"/>
    <n v="655.93"/>
    <n v="655.93"/>
    <n v="655.93"/>
    <n v="1745.72"/>
    <n v="1745.72"/>
    <n v="1745.72"/>
    <n v="787.32"/>
    <n v="787.32"/>
    <n v="787.32"/>
    <n v="2533.04"/>
    <n v="2533.04"/>
    <n v="2533.04"/>
    <n v="438.75"/>
    <n v="438.75"/>
    <n v="438.75"/>
    <n v="0.21998590624666106"/>
    <n v="0.21998590624666106"/>
    <n v="0.21998590624666106"/>
    <n v="6387.06"/>
    <n v="6387.06"/>
    <n v="6387.06"/>
    <n v="291.25"/>
    <n v="291.25"/>
    <n v="291.25"/>
    <s v="Per Rostedt"/>
    <s v="20200130"/>
    <s v="Sijoituspalveluyhtiöiden avainluvut"/>
    <n v="1.5064440115146802"/>
    <n v="1.5064440115146802"/>
    <n v="1.5064440115146802"/>
    <n v="0.87066118764141642"/>
    <n v="0.87066118764141642"/>
    <n v="0.87066118764141642"/>
    <n v="2.5892017381008756"/>
    <n v="2.5892017381008756"/>
    <n v="2.5892017381008756"/>
  </r>
  <r>
    <x v="28"/>
    <n v="20191231"/>
    <x v="4"/>
    <n v="95.34"/>
    <n v="95.34"/>
    <n v="95.34"/>
    <n v="1574.26"/>
    <n v="1574.26"/>
    <n v="1574.26"/>
    <n v="0.18"/>
    <n v="0.18"/>
    <n v="0.18"/>
    <n v="768.88"/>
    <n v="768.88"/>
    <n v="768.88"/>
    <n v="9.35"/>
    <n v="9.35"/>
    <n v="9.35"/>
    <n v="28.66"/>
    <n v="28.66"/>
    <n v="28.66"/>
    <n v="672.21"/>
    <n v="672.21"/>
    <n v="672.21"/>
    <n v="12.55"/>
    <n v="12.55"/>
    <n v="12.55"/>
    <n v="30.55"/>
    <n v="30.55"/>
    <n v="30.55"/>
    <n v="2305.39"/>
    <n v="2305.39"/>
    <n v="2305.39"/>
    <n v="1144.0999999999999"/>
    <n v="1144.0999999999999"/>
    <n v="1144.0999999999999"/>
    <n v="1204.4000000000001"/>
    <n v="1204.4000000000001"/>
    <n v="1204.4000000000001"/>
    <n v="2348.5"/>
    <n v="2348.5"/>
    <n v="2348.5"/>
    <n v="1081.8699999999999"/>
    <n v="1081.8699999999999"/>
    <n v="1081.8699999999999"/>
    <n v="0.57304692462081752"/>
    <n v="0.57304692462081752"/>
    <n v="0.57304692462081752"/>
    <n v="1574.44"/>
    <n v="1574.44"/>
    <n v="1574.44"/>
    <n v="224.1"/>
    <n v="224.1"/>
    <n v="224.1"/>
    <s v="Per Rostedt"/>
    <s v="20200130"/>
    <s v="Sijoituspalveluyhtiöiden avainluvut"/>
    <n v="4.8276211235622943"/>
    <n v="4.8276211235622943"/>
    <n v="4.8276211235622943"/>
    <n v="0.87066118764141642"/>
    <n v="0.87066118764141642"/>
    <n v="0.87066118764141642"/>
    <n v="2.5892017381008756"/>
    <n v="2.5892017381008756"/>
    <n v="2.5892017381008756"/>
  </r>
  <r>
    <x v="29"/>
    <n v="20191231"/>
    <x v="4"/>
    <n v="9968.27"/>
    <n v="9968.27"/>
    <n v="9968.27"/>
    <n v="12474.87"/>
    <n v="12474.87"/>
    <n v="12474.87"/>
    <n v="0"/>
    <n v="0"/>
    <n v="0"/>
    <n v="1290.74"/>
    <n v="1290.74"/>
    <n v="1290.74"/>
    <n v="619.30999999999995"/>
    <n v="619.30999999999995"/>
    <n v="619.30999999999995"/>
    <n v="0"/>
    <n v="0"/>
    <n v="0"/>
    <n v="596.59"/>
    <n v="596.59"/>
    <n v="596.59"/>
    <n v="0"/>
    <n v="0"/>
    <n v="0"/>
    <n v="0"/>
    <n v="0"/>
    <n v="0"/>
    <n v="5180.29"/>
    <n v="5180.29"/>
    <n v="5180.29"/>
    <n v="2305.86"/>
    <n v="2305.86"/>
    <n v="2305.86"/>
    <n v="2874.43"/>
    <n v="2874.43"/>
    <n v="2874.43"/>
    <n v="5180.29"/>
    <n v="5180.29"/>
    <n v="5180.29"/>
    <n v="2399.06"/>
    <n v="2399.06"/>
    <n v="2399.06"/>
    <n v="0.95217695358157717"/>
    <n v="0.95217695358157717"/>
    <n v="0.95217695358157717"/>
    <n v="12474.87"/>
    <n v="12474.87"/>
    <n v="12474.87"/>
    <n v="730"/>
    <n v="730"/>
    <n v="730"/>
    <s v="Per Rostedt"/>
    <s v="20200130"/>
    <s v="Sijoituspalveluyhtiöiden avainluvut"/>
    <n v="3.2863844520547945"/>
    <n v="3.2863844520547945"/>
    <n v="3.2863844520547945"/>
    <n v="0.87066118764141642"/>
    <n v="0.87066118764141642"/>
    <n v="0.87066118764141642"/>
    <n v="2.5892017381008756"/>
    <n v="2.5892017381008756"/>
    <n v="2.5892017381008756"/>
  </r>
  <r>
    <x v="30"/>
    <n v="20191231"/>
    <x v="4"/>
    <n v="0"/>
    <n v="0"/>
    <n v="0"/>
    <n v="2140.85"/>
    <n v="2140.85"/>
    <n v="2140.85"/>
    <n v="0.02"/>
    <n v="0.02"/>
    <n v="0.02"/>
    <n v="1629.95"/>
    <n v="1629.95"/>
    <n v="1629.95"/>
    <n v="0.84"/>
    <n v="0.84"/>
    <n v="0.84"/>
    <n v="28.22"/>
    <n v="28.22"/>
    <n v="28.22"/>
    <n v="481.85"/>
    <n v="481.85"/>
    <n v="481.85"/>
    <n v="283.67"/>
    <n v="283.67"/>
    <n v="283.67"/>
    <n v="2.5299999999999998"/>
    <n v="2.5299999999999998"/>
    <n v="2.5299999999999998"/>
    <n v="603.48"/>
    <n v="603.48"/>
    <n v="603.48"/>
    <n v="356.35"/>
    <n v="356.35"/>
    <n v="356.35"/>
    <n v="533.33000000000004"/>
    <n v="533.33000000000004"/>
    <n v="533.33000000000004"/>
    <n v="889.68"/>
    <n v="889.68"/>
    <n v="889.68"/>
    <n v="466.57"/>
    <n v="466.57"/>
    <n v="466.57"/>
    <n v="0.77492867792870379"/>
    <n v="0.77492867792870379"/>
    <n v="0.77492867792870379"/>
    <n v="2140.86"/>
    <n v="2140.86"/>
    <n v="2140.86"/>
    <n v="407.49"/>
    <n v="407.49"/>
    <n v="407.49"/>
    <s v="Per Rostedt"/>
    <s v="20200130"/>
    <s v="Sijoituspalveluyhtiöiden avainluvut"/>
    <n v="1.1449894239954956"/>
    <n v="1.1449894239954956"/>
    <n v="1.1449894239954956"/>
    <n v="0.87066118764141642"/>
    <n v="0.87066118764141642"/>
    <n v="0.87066118764141642"/>
    <n v="2.5892017381008756"/>
    <n v="2.5892017381008756"/>
    <n v="2.5892017381008756"/>
  </r>
  <r>
    <x v="31"/>
    <n v="20191231"/>
    <x v="4"/>
    <n v="113.28"/>
    <n v="113.28"/>
    <n v="113.28"/>
    <n v="584.14"/>
    <n v="584.14"/>
    <n v="584.14"/>
    <n v="0"/>
    <n v="0"/>
    <n v="0"/>
    <n v="431.35"/>
    <n v="431.35"/>
    <n v="431.35"/>
    <n v="5.24"/>
    <n v="5.24"/>
    <n v="5.24"/>
    <n v="0.01"/>
    <n v="0.01"/>
    <n v="0.01"/>
    <n v="34.26"/>
    <n v="34.26"/>
    <n v="34.26"/>
    <n v="346.83"/>
    <n v="346.83"/>
    <n v="346.83"/>
    <n v="20.71"/>
    <n v="20.71"/>
    <n v="20.71"/>
    <n v="116.08"/>
    <n v="116.08"/>
    <n v="116.08"/>
    <n v="39.11"/>
    <n v="39.11"/>
    <n v="39.11"/>
    <n v="444.52"/>
    <n v="444.52"/>
    <n v="444.52"/>
    <n v="483.62"/>
    <n v="483.62"/>
    <n v="483.62"/>
    <n v="397.62"/>
    <n v="397.62"/>
    <n v="397.62"/>
    <n v="0.94135701185161369"/>
    <n v="0.94135701185161369"/>
    <n v="0.94135701185161369"/>
    <n v="584.14"/>
    <n v="584.14"/>
    <n v="584.14"/>
    <n v="141.31"/>
    <n v="141.31"/>
    <n v="141.31"/>
    <s v="Per Rostedt"/>
    <s v="20200130"/>
    <s v="Sijoituspalveluyhtiöiden avainluvut"/>
    <n v="2.8138226570286182"/>
    <n v="2.8138226570286182"/>
    <n v="2.8138226570286182"/>
    <n v="0.87066118764141642"/>
    <n v="0.87066118764141642"/>
    <n v="0.87066118764141642"/>
    <n v="2.5892017381008756"/>
    <n v="2.5892017381008756"/>
    <n v="2.5892017381008756"/>
  </r>
  <r>
    <x v="59"/>
    <n v="20191231"/>
    <x v="4"/>
    <n v="0"/>
    <n v="0"/>
    <n v="0"/>
    <n v="11775.05"/>
    <n v="11775.05"/>
    <n v="11775.05"/>
    <n v="305.92"/>
    <n v="305.92"/>
    <n v="305.92"/>
    <n v="7578.34"/>
    <n v="7578.34"/>
    <n v="7578.34"/>
    <n v="3.82"/>
    <n v="3.82"/>
    <n v="3.82"/>
    <n v="1764.01"/>
    <n v="1764.01"/>
    <n v="1764.01"/>
    <n v="2734.8"/>
    <n v="2734.8"/>
    <n v="2734.8"/>
    <n v="9208.32"/>
    <n v="9208.32"/>
    <n v="9208.32"/>
    <n v="12.37"/>
    <n v="12.37"/>
    <n v="12.37"/>
    <n v="1583.18"/>
    <n v="1583.18"/>
    <n v="1583.18"/>
    <n v="2668.9"/>
    <n v="2668.9"/>
    <n v="2668.9"/>
    <n v="8134.97"/>
    <n v="8134.97"/>
    <n v="8134.97"/>
    <n v="10803.87"/>
    <n v="10803.87"/>
    <n v="10803.87"/>
    <n v="5946.61"/>
    <n v="5946.61"/>
    <n v="5946.61"/>
    <n v="0.77362765181477122"/>
    <n v="0.77362765181477122"/>
    <n v="0.77362765181477122"/>
    <n v="12080.97"/>
    <n v="12080.97"/>
    <n v="12080.97"/>
    <n v="1723.47"/>
    <n v="1723.47"/>
    <n v="1723.47"/>
    <s v="Per Rostedt"/>
    <s v="20200130"/>
    <s v="Sijoituspalveluyhtiöiden avainluvut"/>
    <n v="3.4503760791037972"/>
    <n v="3.4503760791037972"/>
    <n v="3.4503760791037972"/>
    <n v="0.87066118764141642"/>
    <n v="0.87066118764141642"/>
    <n v="0.87066118764141642"/>
    <n v="2.5892017381008756"/>
    <n v="2.5892017381008756"/>
    <n v="2.5892017381008756"/>
  </r>
  <r>
    <x v="33"/>
    <n v="20191231"/>
    <x v="4"/>
    <n v="17.32"/>
    <n v="17.32"/>
    <n v="17.32"/>
    <n v="1478.21"/>
    <n v="1478.21"/>
    <n v="1478.21"/>
    <n v="0.03"/>
    <n v="0.03"/>
    <n v="0.03"/>
    <n v="608.23"/>
    <n v="608.23"/>
    <n v="608.23"/>
    <n v="65.8"/>
    <n v="65.8"/>
    <n v="65.8"/>
    <n v="749.99"/>
    <n v="749.99"/>
    <n v="749.99"/>
    <n v="36.07"/>
    <n v="36.07"/>
    <n v="36.07"/>
    <n v="660.78"/>
    <n v="660.78"/>
    <n v="660.78"/>
    <n v="89.62"/>
    <n v="89.62"/>
    <n v="89.62"/>
    <n v="2534.83"/>
    <n v="2534.83"/>
    <n v="2534.83"/>
    <n v="747.58"/>
    <n v="747.58"/>
    <n v="747.58"/>
    <n v="2537.65"/>
    <n v="2537.65"/>
    <n v="2537.65"/>
    <n v="3285.22"/>
    <n v="3285.22"/>
    <n v="3285.22"/>
    <n v="2469.6799999999998"/>
    <n v="2469.6799999999998"/>
    <n v="2469.6799999999998"/>
    <n v="0.97560008211912808"/>
    <n v="0.97560008211912808"/>
    <n v="0.97560008211912808"/>
    <n v="1478.24"/>
    <n v="1478.24"/>
    <n v="1478.24"/>
    <n v="263.81"/>
    <n v="263.81"/>
    <n v="263.81"/>
    <s v="Per Rostedt"/>
    <s v="20200130"/>
    <s v="Sijoituspalveluyhtiöiden avainluvut"/>
    <n v="9.3617495274140232"/>
    <n v="9.3617495274140232"/>
    <n v="9.3617495274140232"/>
    <n v="0.87066118764141642"/>
    <n v="0.87066118764141642"/>
    <n v="0.87066118764141642"/>
    <n v="2.5892017381008756"/>
    <n v="2.5892017381008756"/>
    <n v="2.5892017381008756"/>
  </r>
  <r>
    <x v="34"/>
    <n v="20191231"/>
    <x v="4"/>
    <n v="0"/>
    <n v="0"/>
    <n v="0"/>
    <n v="698.12"/>
    <n v="698.12"/>
    <n v="698.12"/>
    <n v="0"/>
    <n v="0"/>
    <n v="0"/>
    <n v="559.30999999999995"/>
    <n v="559.30999999999995"/>
    <n v="559.30999999999995"/>
    <n v="0.35"/>
    <n v="0.35"/>
    <n v="0.35"/>
    <n v="44.95"/>
    <n v="44.95"/>
    <n v="44.95"/>
    <n v="93.51"/>
    <n v="93.51"/>
    <n v="93.51"/>
    <n v="634.45000000000005"/>
    <n v="634.45000000000005"/>
    <n v="634.45000000000005"/>
    <n v="1.05"/>
    <n v="1.05"/>
    <n v="1.05"/>
    <n v="286.56"/>
    <n v="286.56"/>
    <n v="286.56"/>
    <n v="102.18"/>
    <n v="102.18"/>
    <n v="102.18"/>
    <n v="819.88"/>
    <n v="819.88"/>
    <n v="819.88"/>
    <n v="922.06"/>
    <n v="922.06"/>
    <n v="922.06"/>
    <n v="753.58"/>
    <n v="753.58"/>
    <n v="753.58"/>
    <n v="0.86605693813440687"/>
    <n v="0.86605693813440687"/>
    <n v="0.86605693813440687"/>
    <n v="698.12"/>
    <n v="698.12"/>
    <n v="698.12"/>
    <n v="135"/>
    <n v="135"/>
    <n v="135"/>
    <s v="Per Rostedt"/>
    <s v="20200130"/>
    <s v="Sijoituspalveluyhtiöiden avainluvut"/>
    <n v="5.5820455094693671"/>
    <n v="5.5820455094693671"/>
    <n v="5.5820455094693671"/>
    <n v="0.87066118764141642"/>
    <n v="0.87066118764141642"/>
    <n v="0.87066118764141642"/>
    <n v="2.5892017381008756"/>
    <n v="2.5892017381008756"/>
    <n v="2.5892017381008756"/>
  </r>
  <r>
    <x v="35"/>
    <n v="20191231"/>
    <x v="4"/>
    <n v="12.24"/>
    <n v="12.24"/>
    <n v="12.24"/>
    <n v="926.41"/>
    <n v="926.41"/>
    <n v="926.41"/>
    <n v="20"/>
    <n v="20"/>
    <n v="20"/>
    <n v="688.85"/>
    <n v="688.85"/>
    <n v="688.85"/>
    <n v="0.67"/>
    <n v="0.67"/>
    <n v="0.67"/>
    <n v="93.77"/>
    <n v="93.77"/>
    <n v="93.77"/>
    <n v="150.88999999999999"/>
    <n v="150.88999999999999"/>
    <n v="150.88999999999999"/>
    <n v="665.74"/>
    <n v="665.74"/>
    <n v="665.74"/>
    <n v="2"/>
    <n v="2"/>
    <n v="2"/>
    <n v="70.28"/>
    <n v="70.28"/>
    <n v="70.28"/>
    <n v="149.18"/>
    <n v="149.18"/>
    <n v="149.18"/>
    <n v="588.84"/>
    <n v="588.84"/>
    <n v="588.84"/>
    <n v="738.02"/>
    <n v="738.02"/>
    <n v="738.02"/>
    <n v="471.63"/>
    <n v="471.63"/>
    <n v="471.63"/>
    <n v="0.84056460425654878"/>
    <n v="0.84056460425654878"/>
    <n v="0.84056460425654878"/>
    <n v="946.41"/>
    <n v="946.41"/>
    <n v="946.41"/>
    <n v="125"/>
    <n v="125"/>
    <n v="125"/>
    <s v="Per Rostedt"/>
    <s v="20200130"/>
    <s v="Sijoituspalveluyhtiöiden avainluvut"/>
    <n v="3.7730746399999999"/>
    <n v="3.7730746399999999"/>
    <n v="3.7730746399999999"/>
    <n v="0.87066118764141642"/>
    <n v="0.87066118764141642"/>
    <n v="0.87066118764141642"/>
    <n v="2.5892017381008756"/>
    <n v="2.5892017381008756"/>
    <n v="2.5892017381008756"/>
  </r>
  <r>
    <x v="36"/>
    <n v="20191231"/>
    <x v="4"/>
    <n v="0"/>
    <n v="0"/>
    <n v="0"/>
    <n v="3085.6"/>
    <n v="3085.6"/>
    <n v="3085.6"/>
    <n v="0.04"/>
    <n v="0.04"/>
    <n v="0.04"/>
    <n v="816.47"/>
    <n v="816.47"/>
    <n v="816.47"/>
    <n v="6.39"/>
    <n v="6.39"/>
    <n v="6.39"/>
    <n v="32.83"/>
    <n v="32.83"/>
    <n v="32.83"/>
    <n v="2229.9499999999998"/>
    <n v="2229.9499999999998"/>
    <n v="2229.9499999999998"/>
    <n v="1922.58"/>
    <n v="1922.58"/>
    <n v="1922.58"/>
    <n v="19.170000000000002"/>
    <n v="19.170000000000002"/>
    <n v="19.170000000000002"/>
    <n v="1094.6099999999999"/>
    <n v="1094.6099999999999"/>
    <n v="1094.6099999999999"/>
    <n v="442.07"/>
    <n v="442.07"/>
    <n v="442.07"/>
    <n v="2594.29"/>
    <n v="2594.29"/>
    <n v="2594.29"/>
    <n v="3036.36"/>
    <n v="3036.36"/>
    <n v="3036.36"/>
    <n v="0"/>
    <n v="0"/>
    <n v="0"/>
    <n v="0.27731179018643842"/>
    <n v="0.27731179018643842"/>
    <n v="0.27731179018643842"/>
    <n v="3085.64"/>
    <n v="3085.64"/>
    <n v="3085.64"/>
    <m/>
    <m/>
    <m/>
    <s v="Per Rostedt"/>
    <s v="20200130"/>
    <s v="Sijoituspalveluyhtiöiden avainluvut"/>
    <m/>
    <m/>
    <m/>
    <n v="0.87066118764141642"/>
    <n v="0.87066118764141642"/>
    <n v="0.87066118764141642"/>
    <n v="2.5892017381008756"/>
    <n v="2.5892017381008756"/>
    <n v="2.5892017381008756"/>
  </r>
  <r>
    <x v="37"/>
    <n v="20191231"/>
    <x v="4"/>
    <n v="0"/>
    <n v="0"/>
    <n v="0"/>
    <n v="0"/>
    <n v="0"/>
    <n v="0"/>
    <n v="0"/>
    <n v="0"/>
    <n v="0"/>
    <n v="63.8"/>
    <n v="63.8"/>
    <n v="63.8"/>
    <n v="111.26"/>
    <n v="111.26"/>
    <n v="111.26"/>
    <n v="21.2"/>
    <n v="21.2"/>
    <n v="21.2"/>
    <n v="-196.26"/>
    <n v="-196.26"/>
    <n v="-196.26"/>
    <n v="113.7"/>
    <n v="113.7"/>
    <n v="113.7"/>
    <n v="433.8"/>
    <n v="433.8"/>
    <n v="433.8"/>
    <n v="4.95"/>
    <n v="4.95"/>
    <n v="4.95"/>
    <n v="23.44"/>
    <n v="23.44"/>
    <n v="23.44"/>
    <n v="529.01"/>
    <n v="529.01"/>
    <n v="529.01"/>
    <n v="552.45000000000005"/>
    <n v="552.45000000000005"/>
    <n v="552.45000000000005"/>
    <n v="95.21"/>
    <n v="95.21"/>
    <n v="95.21"/>
    <m/>
    <m/>
    <m/>
    <n v="0"/>
    <n v="0"/>
    <n v="0"/>
    <n v="50"/>
    <n v="50"/>
    <n v="50"/>
    <s v="Per Rostedt"/>
    <s v="20200130"/>
    <s v="Sijoituspalveluyhtiöiden avainluvut"/>
    <n v="1.9042399999999999"/>
    <n v="1.9042399999999999"/>
    <n v="1.9042399999999999"/>
    <n v="0.87066118764141642"/>
    <n v="0.87066118764141642"/>
    <n v="0.87066118764141642"/>
    <n v="2.5892017381008756"/>
    <n v="2.5892017381008756"/>
    <n v="2.5892017381008756"/>
  </r>
  <r>
    <x v="38"/>
    <n v="20191231"/>
    <x v="4"/>
    <n v="347.91"/>
    <n v="347.91"/>
    <n v="347.91"/>
    <n v="1938.39"/>
    <n v="1938.39"/>
    <n v="1938.39"/>
    <n v="194"/>
    <n v="194"/>
    <n v="194"/>
    <n v="866.05"/>
    <n v="866.05"/>
    <n v="866.05"/>
    <n v="0"/>
    <n v="0"/>
    <n v="0"/>
    <n v="64.48"/>
    <n v="64.48"/>
    <n v="64.48"/>
    <n v="853.95"/>
    <n v="853.95"/>
    <n v="853.95"/>
    <n v="3226.41"/>
    <n v="3226.41"/>
    <n v="3226.41"/>
    <n v="0"/>
    <n v="0"/>
    <n v="0"/>
    <n v="3116.89"/>
    <n v="3116.89"/>
    <n v="3116.89"/>
    <n v="2876.26"/>
    <n v="2876.26"/>
    <n v="2876.26"/>
    <n v="3467.04"/>
    <n v="3467.04"/>
    <n v="3467.04"/>
    <n v="6343.3"/>
    <n v="6343.3"/>
    <n v="6343.3"/>
    <n v="2783.88"/>
    <n v="2783.88"/>
    <n v="2783.88"/>
    <n v="0.59953388193891133"/>
    <n v="0.59953388193891133"/>
    <n v="0.59953388193891133"/>
    <n v="2132.4"/>
    <n v="2132.4"/>
    <n v="2132.4"/>
    <n v="1517.21"/>
    <n v="1517.21"/>
    <n v="1517.21"/>
    <s v="Per Rostedt"/>
    <s v="20200130"/>
    <s v="Sijoituspalveluyhtiöiden avainluvut"/>
    <n v="1.8348725631859233"/>
    <n v="1.8348725631859233"/>
    <n v="1.8348725631859233"/>
    <n v="0.87066118764141642"/>
    <n v="0.87066118764141642"/>
    <n v="0.87066118764141642"/>
    <n v="2.5892017381008756"/>
    <n v="2.5892017381008756"/>
    <n v="2.5892017381008756"/>
  </r>
  <r>
    <x v="39"/>
    <n v="20191231"/>
    <x v="4"/>
    <n v="0"/>
    <n v="0"/>
    <n v="0"/>
    <n v="778.58"/>
    <n v="778.58"/>
    <n v="778.58"/>
    <n v="0.03"/>
    <n v="0.03"/>
    <n v="0.03"/>
    <n v="297.02999999999997"/>
    <n v="297.02999999999997"/>
    <n v="297.02999999999997"/>
    <n v="3.18"/>
    <n v="3.18"/>
    <n v="3.18"/>
    <n v="7.29"/>
    <n v="7.29"/>
    <n v="7.29"/>
    <n v="467.92"/>
    <n v="467.92"/>
    <n v="467.92"/>
    <n v="116.09"/>
    <n v="116.09"/>
    <n v="116.09"/>
    <n v="9.5399999999999991"/>
    <n v="9.5399999999999991"/>
    <n v="9.5399999999999991"/>
    <n v="867.7"/>
    <n v="867.7"/>
    <n v="867.7"/>
    <n v="248.82"/>
    <n v="248.82"/>
    <n v="248.82"/>
    <n v="744.51"/>
    <n v="744.51"/>
    <n v="744.51"/>
    <n v="993.33"/>
    <n v="993.33"/>
    <n v="993.33"/>
    <n v="323.48"/>
    <n v="323.48"/>
    <n v="323.48"/>
    <n v="0.3990285129727893"/>
    <n v="0.3990285129727893"/>
    <n v="0.3990285129727893"/>
    <n v="778.61"/>
    <n v="778.61"/>
    <n v="778.61"/>
    <n v="60.65"/>
    <n v="60.65"/>
    <n v="60.65"/>
    <s v="Per Rostedt"/>
    <s v="20200130"/>
    <s v="Sijoituspalveluyhtiöiden avainluvut"/>
    <n v="5.3338347674019237"/>
    <n v="5.3338347674019237"/>
    <n v="5.3338347674019237"/>
    <n v="0.87066118764141642"/>
    <n v="0.87066118764141642"/>
    <n v="0.87066118764141642"/>
    <n v="2.5892017381008756"/>
    <n v="2.5892017381008756"/>
    <n v="2.5892017381008756"/>
  </r>
  <r>
    <x v="0"/>
    <n v="20181231"/>
    <x v="5"/>
    <n v="47437.43"/>
    <n v="47437.43"/>
    <n v="47437.43"/>
    <n v="294237.78000000003"/>
    <n v="294237.78000000003"/>
    <n v="294237.78000000003"/>
    <n v="29821.24"/>
    <n v="29821.24"/>
    <n v="29821.24"/>
    <n v="163607.32"/>
    <n v="163607.32"/>
    <n v="163607.32"/>
    <n v="5663.63"/>
    <n v="5663.63"/>
    <n v="5663.63"/>
    <n v="17065.75"/>
    <n v="17065.75"/>
    <n v="17065.75"/>
    <n v="90250.71"/>
    <n v="90250.71"/>
    <n v="90250.71"/>
    <n v="145653.45000000001"/>
    <n v="145653.45000000001"/>
    <n v="145653.45000000001"/>
    <n v="23471.13"/>
    <n v="23471.13"/>
    <n v="23471.13"/>
    <n v="131499.5"/>
    <n v="131499.5"/>
    <n v="131499.5"/>
    <n v="92240.98"/>
    <n v="92240.98"/>
    <n v="92240.98"/>
    <n v="208383.52"/>
    <n v="208383.52"/>
    <n v="208383.52"/>
    <n v="300624.08"/>
    <n v="300624.08"/>
    <n v="300624.08"/>
    <n v="141172.71"/>
    <n v="141172.71"/>
    <n v="141172.71"/>
    <n v="0.72149916498978417"/>
    <n v="0.72149916498978417"/>
    <n v="0.72149916498978417"/>
    <n v="324059.02"/>
    <n v="324059.02"/>
    <n v="324059.02"/>
    <n v="45965.07"/>
    <n v="45965.07"/>
    <n v="45965.07"/>
    <s v="Per Rostedt"/>
    <s v="20200130"/>
    <s v="Sijoituspalveluyhtiöiden avainluvut"/>
    <n v="3.0713041433990833"/>
    <n v="3.0713041433990833"/>
    <n v="3.0713041433990833"/>
    <n v="0.90725829444241002"/>
    <n v="0.90725829444241002"/>
    <n v="0.90725829444241002"/>
    <n v="2.4679428698649346"/>
    <n v="2.4679428698649346"/>
    <n v="2.4679428698649346"/>
  </r>
  <r>
    <x v="1"/>
    <n v="20181231"/>
    <x v="5"/>
    <n v="5001.57"/>
    <n v="5001.57"/>
    <n v="5001.57"/>
    <n v="45699.02"/>
    <n v="45699.02"/>
    <n v="45699.02"/>
    <n v="1585.51"/>
    <n v="1585.51"/>
    <n v="1585.51"/>
    <n v="24325.49"/>
    <n v="24325.49"/>
    <n v="24325.49"/>
    <n v="1536.4"/>
    <n v="1536.4"/>
    <n v="1536.4"/>
    <n v="1671.86"/>
    <n v="1671.86"/>
    <n v="1671.86"/>
    <n v="14749.22"/>
    <n v="14749.22"/>
    <n v="14749.22"/>
    <n v="29648.83"/>
    <n v="29648.83"/>
    <n v="29648.83"/>
    <n v="3031.34"/>
    <n v="3031.34"/>
    <n v="3031.34"/>
    <n v="11119.43"/>
    <n v="11119.43"/>
    <n v="11119.43"/>
    <n v="13169.45"/>
    <n v="13169.45"/>
    <n v="13169.45"/>
    <n v="30630.14"/>
    <n v="30630.14"/>
    <n v="30630.14"/>
    <n v="43799.59"/>
    <n v="43799.59"/>
    <n v="43799.59"/>
    <n v="15824.45"/>
    <n v="15824.45"/>
    <n v="15824.45"/>
    <n v="0.68807518804879464"/>
    <n v="0.68807518804879464"/>
    <n v="0.68807518804879464"/>
    <n v="47284.54"/>
    <n v="47284.54"/>
    <n v="47284.54"/>
    <n v="6431.44"/>
    <n v="6431.44"/>
    <n v="6431.44"/>
    <s v="Per Rostedt"/>
    <s v="20200130"/>
    <s v="Sijoituspalveluyhtiöiden avainluvut"/>
    <n v="2.4604856773509822"/>
    <n v="2.4604856773509822"/>
    <n v="2.4604856773509822"/>
    <n v="0.90725829444241002"/>
    <n v="0.90725829444241002"/>
    <n v="0.90725829444241002"/>
    <n v="2.4679428698649346"/>
    <n v="2.4679428698649346"/>
    <n v="2.4679428698649346"/>
  </r>
  <r>
    <x v="44"/>
    <n v="20181231"/>
    <x v="5"/>
    <n v="662.39"/>
    <n v="662.39"/>
    <n v="662.39"/>
    <n v="1774.39"/>
    <n v="1774.39"/>
    <n v="1774.39"/>
    <n v="502.71"/>
    <n v="502.71"/>
    <n v="502.71"/>
    <n v="1514.54"/>
    <n v="1514.54"/>
    <n v="1514.54"/>
    <n v="1.19"/>
    <n v="1.19"/>
    <n v="1.19"/>
    <n v="99.36"/>
    <n v="99.36"/>
    <n v="99.36"/>
    <n v="-1.19"/>
    <n v="-1.19"/>
    <n v="-1.19"/>
    <n v="2380.29"/>
    <n v="2380.29"/>
    <n v="2380.29"/>
    <n v="7.48"/>
    <n v="7.48"/>
    <n v="7.48"/>
    <n v="3063.98"/>
    <n v="3063.98"/>
    <n v="3063.98"/>
    <n v="3009.06"/>
    <n v="3009.06"/>
    <n v="3009.06"/>
    <n v="2442.69"/>
    <n v="2442.69"/>
    <n v="2442.69"/>
    <n v="5451.75"/>
    <n v="5451.75"/>
    <n v="5451.75"/>
    <n v="2442.69"/>
    <n v="2442.69"/>
    <n v="2442.69"/>
    <n v="1.0005237923081312"/>
    <n v="1.0005237923081312"/>
    <n v="1.0005237923081312"/>
    <n v="2277.1"/>
    <n v="2277.1"/>
    <n v="2277.1"/>
    <n v="830"/>
    <n v="830"/>
    <n v="830"/>
    <s v="Per Rostedt"/>
    <s v="20200130"/>
    <s v="Sijoituspalveluyhtiöiden avainluvut"/>
    <n v="2.9430036144578313"/>
    <n v="2.9430036144578313"/>
    <n v="2.9430036144578313"/>
    <n v="0.90725829444241002"/>
    <n v="0.90725829444241002"/>
    <n v="0.90725829444241002"/>
    <n v="2.4679428698649346"/>
    <n v="2.4679428698649346"/>
    <n v="2.4679428698649346"/>
  </r>
  <r>
    <x v="47"/>
    <n v="20181231"/>
    <x v="5"/>
    <n v="3067.92"/>
    <n v="3067.92"/>
    <n v="3067.92"/>
    <n v="10335.86"/>
    <n v="10335.86"/>
    <n v="10335.86"/>
    <n v="11.97"/>
    <n v="11.97"/>
    <n v="11.97"/>
    <n v="2860.51"/>
    <n v="2860.51"/>
    <n v="2860.51"/>
    <n v="842.65"/>
    <n v="842.65"/>
    <n v="842.65"/>
    <n v="112.53"/>
    <n v="112.53"/>
    <n v="112.53"/>
    <n v="3464.23"/>
    <n v="3464.23"/>
    <n v="3464.23"/>
    <n v="320.88"/>
    <n v="320.88"/>
    <n v="320.88"/>
    <n v="11620.69"/>
    <n v="11620.69"/>
    <n v="11620.69"/>
    <n v="9694.68"/>
    <n v="9694.68"/>
    <n v="9694.68"/>
    <n v="5114.13"/>
    <n v="5114.13"/>
    <n v="5114.13"/>
    <n v="16522.12"/>
    <n v="16522.12"/>
    <n v="16522.12"/>
    <n v="21636.25"/>
    <n v="21636.25"/>
    <n v="21636.25"/>
    <n v="1495.37"/>
    <n v="1495.37"/>
    <n v="1495.37"/>
    <n v="0.66522158532080744"/>
    <n v="0.66522158532080744"/>
    <n v="0.66522158532080744"/>
    <n v="10347.84"/>
    <n v="10347.84"/>
    <n v="10347.84"/>
    <n v="1474.31"/>
    <n v="1474.31"/>
    <n v="1474.31"/>
    <s v="Per Rostedt"/>
    <s v="20200130"/>
    <s v="Sijoituspalveluyhtiöiden avainluvut"/>
    <n v="1.0142798260189254"/>
    <n v="1.0142798260189254"/>
    <n v="1.0142798260189254"/>
    <n v="0.90725829444241002"/>
    <n v="0.90725829444241002"/>
    <n v="0.90725829444241002"/>
    <n v="2.4679428698649346"/>
    <n v="2.4679428698649346"/>
    <n v="2.4679428698649346"/>
  </r>
  <r>
    <x v="2"/>
    <n v="20181231"/>
    <x v="5"/>
    <n v="34.25"/>
    <n v="34.25"/>
    <n v="34.25"/>
    <n v="3396.55"/>
    <n v="3396.55"/>
    <n v="3396.55"/>
    <n v="24.09"/>
    <n v="24.09"/>
    <n v="24.09"/>
    <n v="1273.8599999999999"/>
    <n v="1273.8599999999999"/>
    <n v="1273.8599999999999"/>
    <n v="33.25"/>
    <n v="33.25"/>
    <n v="33.25"/>
    <n v="158.56"/>
    <n v="158.56"/>
    <n v="158.56"/>
    <n v="1920.72"/>
    <n v="1920.72"/>
    <n v="1920.72"/>
    <n v="2430.64"/>
    <n v="2430.64"/>
    <n v="2430.64"/>
    <n v="38.1"/>
    <n v="38.1"/>
    <n v="38.1"/>
    <n v="1170.83"/>
    <n v="1170.83"/>
    <n v="1170.83"/>
    <n v="337.42"/>
    <n v="337.42"/>
    <n v="337.42"/>
    <n v="3302.15"/>
    <n v="3302.15"/>
    <n v="3302.15"/>
    <n v="3639.57"/>
    <n v="3639.57"/>
    <n v="3639.57"/>
    <n v="1764.24"/>
    <n v="1764.24"/>
    <n v="1764.24"/>
    <n v="0.43848987324009542"/>
    <n v="0.43848987324009542"/>
    <n v="0.43848987324009542"/>
    <n v="3420.64"/>
    <n v="3420.64"/>
    <n v="3420.64"/>
    <n v="309.62"/>
    <n v="309.62"/>
    <n v="309.62"/>
    <s v="Per Rostedt"/>
    <s v="20200130"/>
    <s v="Sijoituspalveluyhtiöiden avainluvut"/>
    <n v="5.6980240549828176"/>
    <n v="5.6980240549828176"/>
    <n v="5.6980240549828176"/>
    <n v="0.90725829444241002"/>
    <n v="0.90725829444241002"/>
    <n v="0.90725829444241002"/>
    <n v="2.4679428698649346"/>
    <n v="2.4679428698649346"/>
    <n v="2.4679428698649346"/>
  </r>
  <r>
    <x v="3"/>
    <n v="20181231"/>
    <x v="5"/>
    <n v="15685.92"/>
    <n v="15685.92"/>
    <n v="15685.92"/>
    <n v="24983.55"/>
    <n v="24983.55"/>
    <n v="24983.55"/>
    <n v="3198.42"/>
    <n v="3198.42"/>
    <n v="3198.42"/>
    <n v="9117.5499999999993"/>
    <n v="9117.5499999999993"/>
    <n v="9117.5499999999993"/>
    <n v="384.29"/>
    <n v="384.29"/>
    <n v="384.29"/>
    <n v="2625.51"/>
    <n v="2625.51"/>
    <n v="2625.51"/>
    <n v="364.81"/>
    <n v="364.81"/>
    <n v="364.81"/>
    <n v="2899.79"/>
    <n v="2899.79"/>
    <n v="2899.79"/>
    <n v="2423.48"/>
    <n v="2423.48"/>
    <n v="2423.48"/>
    <n v="5726.47"/>
    <n v="5726.47"/>
    <n v="5726.47"/>
    <n v="3179.53"/>
    <n v="3179.53"/>
    <n v="3179.53"/>
    <n v="7870.21"/>
    <n v="7870.21"/>
    <n v="7870.21"/>
    <n v="11049.73"/>
    <n v="11049.73"/>
    <n v="11049.73"/>
    <n v="6046.62"/>
    <n v="6046.62"/>
    <n v="6046.62"/>
    <n v="0.98705519876715497"/>
    <n v="0.98705519876715497"/>
    <n v="0.98705519876715497"/>
    <n v="28181.97"/>
    <n v="28181.97"/>
    <n v="28181.97"/>
    <n v="4507.09"/>
    <n v="4507.09"/>
    <n v="4507.09"/>
    <s v="Per Rostedt"/>
    <s v="20200130"/>
    <s v="Sijoituspalveluyhtiöiden avainluvut"/>
    <n v="1.34157857619211"/>
    <n v="1.34157857619211"/>
    <n v="1.34157857619211"/>
    <n v="0.90725829444241002"/>
    <n v="0.90725829444241002"/>
    <n v="0.90725829444241002"/>
    <n v="2.4679428698649346"/>
    <n v="2.4679428698649346"/>
    <n v="2.4679428698649346"/>
  </r>
  <r>
    <x v="64"/>
    <n v="20181231"/>
    <x v="5"/>
    <n v="2082.88"/>
    <n v="2082.88"/>
    <n v="2082.88"/>
    <n v="3464.03"/>
    <n v="3464.03"/>
    <n v="3464.03"/>
    <n v="88.16"/>
    <n v="88.16"/>
    <n v="88.16"/>
    <n v="1281.0999999999999"/>
    <n v="1281.0999999999999"/>
    <n v="1281.0999999999999"/>
    <n v="10.24"/>
    <n v="10.24"/>
    <n v="10.24"/>
    <n v="409.86"/>
    <n v="409.86"/>
    <n v="409.86"/>
    <n v="-231.89"/>
    <n v="-231.89"/>
    <n v="-231.89"/>
    <n v="110.61"/>
    <n v="110.61"/>
    <n v="110.61"/>
    <n v="111.39"/>
    <n v="111.39"/>
    <n v="111.39"/>
    <n v="962.69"/>
    <n v="962.69"/>
    <n v="962.69"/>
    <n v="841.33"/>
    <n v="841.33"/>
    <n v="841.33"/>
    <n v="343.36"/>
    <n v="343.36"/>
    <n v="343.36"/>
    <n v="1184.69"/>
    <n v="1184.69"/>
    <n v="1184.69"/>
    <n v="0"/>
    <n v="0"/>
    <n v="0"/>
    <n v="1.065281442919392"/>
    <n v="1.065281442919392"/>
    <n v="1.065281442919392"/>
    <n v="3552.19"/>
    <n v="3552.19"/>
    <n v="3552.19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48"/>
    <n v="20181231"/>
    <x v="5"/>
    <n v="0.15"/>
    <n v="0.15"/>
    <n v="0.15"/>
    <n v="1085.93"/>
    <n v="1085.93"/>
    <n v="1085.93"/>
    <n v="2.5099999999999998"/>
    <n v="2.5099999999999998"/>
    <n v="2.5099999999999998"/>
    <n v="1289.0999999999999"/>
    <n v="1289.0999999999999"/>
    <n v="1289.0999999999999"/>
    <n v="0"/>
    <n v="0"/>
    <n v="0"/>
    <n v="0.01"/>
    <n v="0.01"/>
    <n v="0.01"/>
    <n v="-200.71"/>
    <n v="-200.71"/>
    <n v="-200.71"/>
    <n v="2474.58"/>
    <n v="2474.58"/>
    <n v="2474.58"/>
    <n v="0"/>
    <n v="0"/>
    <n v="0"/>
    <n v="392.07"/>
    <n v="392.07"/>
    <n v="392.07"/>
    <n v="265.25"/>
    <n v="265.25"/>
    <n v="265.25"/>
    <n v="2601.4"/>
    <n v="2601.4"/>
    <n v="2601.4"/>
    <n v="2866.65"/>
    <n v="2866.65"/>
    <n v="2866.65"/>
    <n v="2601.4"/>
    <n v="2601.4"/>
    <n v="2601.4"/>
    <n v="1.1844050343564787"/>
    <n v="1.1844050343564787"/>
    <n v="1.1844050343564787"/>
    <n v="1088.44"/>
    <n v="1088.44"/>
    <n v="1088.44"/>
    <n v="730"/>
    <n v="730"/>
    <n v="730"/>
    <s v="Per Rostedt"/>
    <s v="20200130"/>
    <s v="Sijoituspalveluyhtiöiden avainluvut"/>
    <n v="3.563558904109589"/>
    <n v="3.563558904109589"/>
    <n v="3.563558904109589"/>
    <n v="0.90725829444241002"/>
    <n v="0.90725829444241002"/>
    <n v="0.90725829444241002"/>
    <n v="2.4679428698649346"/>
    <n v="2.4679428698649346"/>
    <n v="2.4679428698649346"/>
  </r>
  <r>
    <x v="53"/>
    <n v="20181231"/>
    <x v="5"/>
    <n v="0"/>
    <n v="0"/>
    <n v="0"/>
    <n v="473.08"/>
    <n v="473.08"/>
    <n v="473.08"/>
    <n v="1.24"/>
    <n v="1.24"/>
    <n v="1.24"/>
    <n v="320.54000000000002"/>
    <n v="320.54000000000002"/>
    <n v="320.54000000000002"/>
    <n v="1.51"/>
    <n v="1.51"/>
    <n v="1.51"/>
    <n v="31.02"/>
    <n v="31.02"/>
    <n v="31.02"/>
    <n v="121.26"/>
    <n v="121.26"/>
    <n v="121.26"/>
    <n v="319.98"/>
    <n v="319.98"/>
    <n v="319.98"/>
    <n v="4.5199999999999996"/>
    <n v="4.5199999999999996"/>
    <n v="4.5199999999999996"/>
    <n v="612.32000000000005"/>
    <n v="612.32000000000005"/>
    <n v="612.32000000000005"/>
    <n v="58.56"/>
    <n v="58.56"/>
    <n v="58.56"/>
    <n v="878.25"/>
    <n v="878.25"/>
    <n v="878.25"/>
    <n v="936.82"/>
    <n v="936.82"/>
    <n v="936.82"/>
    <n v="0"/>
    <n v="0"/>
    <n v="0"/>
    <n v="0.7443550669795489"/>
    <n v="0.7443550669795489"/>
    <n v="0.7443550669795489"/>
    <n v="474.33"/>
    <n v="474.33"/>
    <n v="474.33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5"/>
    <n v="20181231"/>
    <x v="5"/>
    <n v="3412.14"/>
    <n v="3412.14"/>
    <n v="3412.14"/>
    <n v="14414.32"/>
    <n v="14414.32"/>
    <n v="14414.32"/>
    <n v="-42.59"/>
    <n v="-42.59"/>
    <n v="-42.59"/>
    <n v="8174.58"/>
    <n v="8174.58"/>
    <n v="8174.58"/>
    <n v="5.86"/>
    <n v="5.86"/>
    <n v="5.86"/>
    <n v="190.48"/>
    <n v="190.48"/>
    <n v="190.48"/>
    <n v="2586.52"/>
    <n v="2586.52"/>
    <n v="2586.52"/>
    <n v="2775.43"/>
    <n v="2775.43"/>
    <n v="2775.43"/>
    <n v="32.22"/>
    <n v="32.22"/>
    <n v="32.22"/>
    <n v="3970.71"/>
    <n v="3970.71"/>
    <n v="3970.71"/>
    <n v="2745.71"/>
    <n v="2745.71"/>
    <n v="2745.71"/>
    <n v="4032.65"/>
    <n v="4032.65"/>
    <n v="4032.65"/>
    <n v="6778.37"/>
    <n v="6778.37"/>
    <n v="6778.37"/>
    <n v="3935.04"/>
    <n v="3935.04"/>
    <n v="3935.04"/>
    <n v="0.82002734215136808"/>
    <n v="0.82002734215136808"/>
    <n v="0.82002734215136808"/>
    <n v="14371.74"/>
    <n v="14371.74"/>
    <n v="14371.74"/>
    <n v="2192.5700000000002"/>
    <n v="2192.5700000000002"/>
    <n v="2192.5700000000002"/>
    <s v="Per Rostedt"/>
    <s v="20200130"/>
    <s v="Sijoituspalveluyhtiöiden avainluvut"/>
    <n v="1.7947160384725582"/>
    <n v="1.7947160384725582"/>
    <n v="1.7947160384725582"/>
    <n v="0.90725829444241002"/>
    <n v="0.90725829444241002"/>
    <n v="0.90725829444241002"/>
    <n v="2.4679428698649346"/>
    <n v="2.4679428698649346"/>
    <n v="2.4679428698649346"/>
  </r>
  <r>
    <x v="45"/>
    <n v="20181231"/>
    <x v="5"/>
    <n v="2077.37"/>
    <n v="2077.37"/>
    <n v="2077.37"/>
    <n v="4860.41"/>
    <n v="4860.41"/>
    <n v="4860.41"/>
    <n v="284.27"/>
    <n v="284.27"/>
    <n v="284.27"/>
    <n v="1950.55"/>
    <n v="1950.55"/>
    <n v="1950.55"/>
    <n v="2.38"/>
    <n v="2.38"/>
    <n v="2.38"/>
    <n v="420.3"/>
    <n v="420.3"/>
    <n v="420.3"/>
    <n v="694.08"/>
    <n v="694.08"/>
    <n v="694.08"/>
    <n v="755.64"/>
    <n v="755.64"/>
    <n v="755.64"/>
    <n v="4.8"/>
    <n v="4.8"/>
    <n v="4.8"/>
    <n v="2226.4299999999998"/>
    <n v="2226.4299999999998"/>
    <n v="2226.4299999999998"/>
    <n v="1707.63"/>
    <n v="1707.63"/>
    <n v="1707.63"/>
    <n v="1279.24"/>
    <n v="1279.24"/>
    <n v="1279.24"/>
    <n v="2986.87"/>
    <n v="2986.87"/>
    <n v="2986.87"/>
    <n v="0"/>
    <n v="0"/>
    <n v="0"/>
    <n v="0.86508799648158419"/>
    <n v="0.86508799648158419"/>
    <n v="0.86508799648158419"/>
    <n v="5144.68"/>
    <n v="5144.68"/>
    <n v="5144.68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6"/>
    <n v="20181231"/>
    <x v="5"/>
    <n v="0.97"/>
    <n v="0.97"/>
    <n v="0.97"/>
    <n v="35679.75"/>
    <n v="35679.75"/>
    <n v="35679.75"/>
    <n v="0.02"/>
    <n v="0.02"/>
    <n v="0.02"/>
    <n v="14622.74"/>
    <n v="14622.74"/>
    <n v="14622.74"/>
    <n v="164.11"/>
    <n v="164.11"/>
    <n v="164.11"/>
    <n v="1181.6099999999999"/>
    <n v="1181.6099999999999"/>
    <n v="1181.6099999999999"/>
    <n v="19710.34"/>
    <n v="19710.34"/>
    <n v="19710.34"/>
    <n v="8164.33"/>
    <n v="8164.33"/>
    <n v="8164.33"/>
    <n v="402.41"/>
    <n v="402.41"/>
    <n v="402.41"/>
    <n v="8362.9599999999991"/>
    <n v="8362.9599999999991"/>
    <n v="8362.9599999999991"/>
    <n v="8722.1299999999992"/>
    <n v="8722.1299999999992"/>
    <n v="8722.1299999999992"/>
    <n v="8207.57"/>
    <n v="8207.57"/>
    <n v="8207.57"/>
    <n v="16929.689999999999"/>
    <n v="16929.689999999999"/>
    <n v="16929.689999999999"/>
    <n v="7980.61"/>
    <n v="7980.61"/>
    <n v="7980.61"/>
    <n v="0.44757669548944135"/>
    <n v="0.44757669548944135"/>
    <n v="0.44757669548944135"/>
    <n v="35679.769999999997"/>
    <n v="35679.769999999997"/>
    <n v="35679.769999999997"/>
    <n v="5444.75"/>
    <n v="5444.75"/>
    <n v="5444.75"/>
    <s v="Per Rostedt"/>
    <s v="20200130"/>
    <s v="Sijoituspalveluyhtiöiden avainluvut"/>
    <n v="1.4657446037906621"/>
    <n v="1.4657446037906621"/>
    <n v="1.4657446037906621"/>
    <n v="0.90725829444241002"/>
    <n v="0.90725829444241002"/>
    <n v="0.90725829444241002"/>
    <n v="2.4679428698649346"/>
    <n v="2.4679428698649346"/>
    <n v="2.4679428698649346"/>
  </r>
  <r>
    <x v="50"/>
    <n v="20181231"/>
    <x v="5"/>
    <n v="585.39"/>
    <n v="585.39"/>
    <n v="585.39"/>
    <n v="20975.01"/>
    <n v="20975.01"/>
    <n v="20975.01"/>
    <n v="53.78"/>
    <n v="53.78"/>
    <n v="53.78"/>
    <n v="7262.36"/>
    <n v="7262.36"/>
    <n v="7262.36"/>
    <n v="7.11"/>
    <n v="7.11"/>
    <n v="7.11"/>
    <n v="379.05"/>
    <n v="379.05"/>
    <n v="379.05"/>
    <n v="12794.87"/>
    <n v="12794.87"/>
    <n v="12794.87"/>
    <n v="9514.99"/>
    <n v="9514.99"/>
    <n v="9514.99"/>
    <n v="6.72"/>
    <n v="6.72"/>
    <n v="6.72"/>
    <n v="8880.25"/>
    <n v="8880.25"/>
    <n v="8880.25"/>
    <n v="5484.65"/>
    <n v="5484.65"/>
    <n v="5484.65"/>
    <n v="12917.31"/>
    <n v="12917.31"/>
    <n v="12917.31"/>
    <n v="18401.96"/>
    <n v="18401.96"/>
    <n v="18401.96"/>
    <n v="2688.82"/>
    <n v="2688.82"/>
    <n v="2688.82"/>
    <n v="0.39155465307935367"/>
    <n v="0.39155465307935367"/>
    <n v="0.39155465307935367"/>
    <n v="21028.79"/>
    <n v="21028.79"/>
    <n v="21028.79"/>
    <n v="1912.13"/>
    <n v="1912.13"/>
    <n v="1912.13"/>
    <s v="Per Rostedt"/>
    <s v="20200130"/>
    <s v="Sijoituspalveluyhtiöiden avainluvut"/>
    <n v="1.4061880186626177"/>
    <n v="1.4061880186626177"/>
    <n v="1.4061880186626177"/>
    <n v="0.90725829444241002"/>
    <n v="0.90725829444241002"/>
    <n v="0.90725829444241002"/>
    <n v="2.4679428698649346"/>
    <n v="2.4679428698649346"/>
    <n v="2.4679428698649346"/>
  </r>
  <r>
    <x v="7"/>
    <n v="20181231"/>
    <x v="5"/>
    <n v="0"/>
    <n v="0"/>
    <n v="0"/>
    <n v="3345.01"/>
    <n v="3345.01"/>
    <n v="3345.01"/>
    <n v="15046.55"/>
    <n v="15046.55"/>
    <n v="15046.55"/>
    <n v="2987.01"/>
    <n v="2987.01"/>
    <n v="2987.01"/>
    <n v="26.4"/>
    <n v="26.4"/>
    <n v="26.4"/>
    <n v="409.28"/>
    <n v="409.28"/>
    <n v="409.28"/>
    <n v="14967.2"/>
    <n v="14967.2"/>
    <n v="14967.2"/>
    <n v="16548.259999999998"/>
    <n v="16548.259999999998"/>
    <n v="16548.259999999998"/>
    <n v="64.69"/>
    <n v="64.69"/>
    <n v="64.69"/>
    <n v="3775.91"/>
    <n v="3775.91"/>
    <n v="3775.91"/>
    <n v="1637.69"/>
    <n v="1637.69"/>
    <n v="1637.69"/>
    <n v="18751.169999999998"/>
    <n v="18751.169999999998"/>
    <n v="18751.169999999998"/>
    <n v="20388.86"/>
    <n v="20388.86"/>
    <n v="20388.86"/>
    <n v="16444.830000000002"/>
    <n v="16444.830000000002"/>
    <n v="16444.830000000002"/>
    <n v="0.18619216950759923"/>
    <n v="0.18619216950759923"/>
    <n v="0.18619216950759923"/>
    <n v="18391.560000000001"/>
    <n v="18391.560000000001"/>
    <n v="18391.560000000001"/>
    <n v="671.19"/>
    <n v="671.19"/>
    <n v="671.19"/>
    <s v="Per Rostedt"/>
    <s v="20200130"/>
    <s v="Sijoituspalveluyhtiöiden avainluvut"/>
    <n v="24.500918259048763"/>
    <n v="24.500918259048763"/>
    <n v="24.500918259048763"/>
    <n v="0.90725829444241002"/>
    <n v="0.90725829444241002"/>
    <n v="0.90725829444241002"/>
    <n v="2.4679428698649346"/>
    <n v="2.4679428698649346"/>
    <n v="2.4679428698649346"/>
  </r>
  <r>
    <x v="8"/>
    <n v="20181231"/>
    <x v="5"/>
    <n v="768.28"/>
    <n v="768.28"/>
    <n v="768.28"/>
    <n v="2364.33"/>
    <n v="2364.33"/>
    <n v="2364.33"/>
    <n v="-0.56999999999999995"/>
    <n v="-0.56999999999999995"/>
    <n v="-0.56999999999999995"/>
    <n v="1675.04"/>
    <n v="1675.04"/>
    <n v="1675.04"/>
    <n v="49.64"/>
    <n v="49.64"/>
    <n v="49.64"/>
    <n v="153.16"/>
    <n v="153.16"/>
    <n v="153.16"/>
    <n v="-282.35000000000002"/>
    <n v="-282.35000000000002"/>
    <n v="-282.35000000000002"/>
    <n v="400.44"/>
    <n v="400.44"/>
    <n v="400.44"/>
    <n v="164.06"/>
    <n v="164.06"/>
    <n v="164.06"/>
    <n v="965.85"/>
    <n v="965.85"/>
    <n v="965.85"/>
    <n v="272.97000000000003"/>
    <n v="272.97000000000003"/>
    <n v="272.97000000000003"/>
    <n v="1257.3900000000001"/>
    <n v="1257.3900000000001"/>
    <n v="1257.3900000000001"/>
    <n v="1530.35"/>
    <n v="1530.35"/>
    <n v="1530.35"/>
    <n v="1115.1400000000001"/>
    <n v="1115.1400000000001"/>
    <n v="1115.1400000000001"/>
    <n v="1.1194477175505062"/>
    <n v="1.1194477175505062"/>
    <n v="1.1194477175505062"/>
    <n v="2363.77"/>
    <n v="2363.77"/>
    <n v="2363.77"/>
    <n v="350.15"/>
    <n v="350.15"/>
    <n v="350.15"/>
    <s v="Per Rostedt"/>
    <s v="20200130"/>
    <s v="Sijoituspalveluyhtiöiden avainluvut"/>
    <n v="3.1847138341946439"/>
    <n v="3.1847138341946439"/>
    <n v="3.1847138341946439"/>
    <n v="0.90725829444241002"/>
    <n v="0.90725829444241002"/>
    <n v="0.90725829444241002"/>
    <n v="2.4679428698649346"/>
    <n v="2.4679428698649346"/>
    <n v="2.4679428698649346"/>
  </r>
  <r>
    <x v="9"/>
    <n v="20181231"/>
    <x v="5"/>
    <n v="8.06"/>
    <n v="8.06"/>
    <n v="8.06"/>
    <n v="20731.96"/>
    <n v="20731.96"/>
    <n v="20731.96"/>
    <n v="247.5"/>
    <n v="247.5"/>
    <n v="247.5"/>
    <n v="17692.2"/>
    <n v="17692.2"/>
    <n v="17692.2"/>
    <n v="592.38"/>
    <n v="592.38"/>
    <n v="592.38"/>
    <n v="670.89"/>
    <n v="670.89"/>
    <n v="670.89"/>
    <n v="2015.93"/>
    <n v="2015.93"/>
    <n v="2015.93"/>
    <n v="20771.07"/>
    <n v="20771.07"/>
    <n v="20771.07"/>
    <n v="1198.06"/>
    <n v="1198.06"/>
    <n v="1198.06"/>
    <n v="5346.69"/>
    <n v="5346.69"/>
    <n v="5346.69"/>
    <n v="5045.8500000000004"/>
    <n v="5045.8500000000004"/>
    <n v="5045.8500000000004"/>
    <n v="22269.95"/>
    <n v="22269.95"/>
    <n v="22269.95"/>
    <n v="27315.81"/>
    <n v="27315.81"/>
    <n v="27315.81"/>
    <n v="19552.18"/>
    <n v="19552.18"/>
    <n v="19552.18"/>
    <n v="0.90390927695690859"/>
    <n v="0.90390927695690859"/>
    <n v="0.90390927695690859"/>
    <n v="20979.46"/>
    <n v="20979.46"/>
    <n v="20979.46"/>
    <n v="3064.69"/>
    <n v="3064.69"/>
    <n v="3064.69"/>
    <s v="Per Rostedt"/>
    <s v="20200130"/>
    <s v="Sijoituspalveluyhtiöiden avainluvut"/>
    <n v="6.3798240426936914"/>
    <n v="6.3798240426936914"/>
    <n v="6.3798240426936914"/>
    <n v="0.90725829444241002"/>
    <n v="0.90725829444241002"/>
    <n v="0.90725829444241002"/>
    <n v="2.4679428698649346"/>
    <n v="2.4679428698649346"/>
    <n v="2.4679428698649346"/>
  </r>
  <r>
    <x v="60"/>
    <n v="20181231"/>
    <x v="5"/>
    <n v="320.20999999999998"/>
    <n v="320.20999999999998"/>
    <n v="320.20999999999998"/>
    <n v="2111.5300000000002"/>
    <n v="2111.5300000000002"/>
    <n v="2111.5300000000002"/>
    <n v="38.28"/>
    <n v="38.28"/>
    <n v="38.28"/>
    <n v="1651.46"/>
    <n v="1651.46"/>
    <n v="1651.46"/>
    <n v="36.28"/>
    <n v="36.28"/>
    <n v="36.28"/>
    <n v="111.28"/>
    <n v="111.28"/>
    <n v="111.28"/>
    <n v="30.58"/>
    <n v="30.58"/>
    <n v="30.58"/>
    <n v="159.52000000000001"/>
    <n v="159.52000000000001"/>
    <n v="159.52000000000001"/>
    <n v="114.33"/>
    <n v="114.33"/>
    <n v="114.33"/>
    <n v="1736.73"/>
    <n v="1736.73"/>
    <n v="1736.73"/>
    <n v="267.10000000000002"/>
    <n v="267.10000000000002"/>
    <n v="267.10000000000002"/>
    <n v="1743.48"/>
    <n v="1743.48"/>
    <n v="1743.48"/>
    <n v="2010.57"/>
    <n v="2010.57"/>
    <n v="2010.57"/>
    <n v="1600.51"/>
    <n v="1600.51"/>
    <n v="1600.51"/>
    <n v="0.98577482334353472"/>
    <n v="0.98577482334353472"/>
    <n v="0.98577482334353472"/>
    <n v="2149.81"/>
    <n v="2149.81"/>
    <n v="2149.81"/>
    <n v="529.65"/>
    <n v="529.65"/>
    <n v="529.65"/>
    <s v="Per Rostedt"/>
    <s v="20200130"/>
    <s v="Sijoituspalveluyhtiöiden avainluvut"/>
    <n v="3.0218376577406363"/>
    <n v="3.0218376577406363"/>
    <n v="3.0218376577406363"/>
    <n v="0.90725829444241002"/>
    <n v="0.90725829444241002"/>
    <n v="0.90725829444241002"/>
    <n v="2.4679428698649346"/>
    <n v="2.4679428698649346"/>
    <n v="2.4679428698649346"/>
  </r>
  <r>
    <x v="10"/>
    <n v="20181231"/>
    <x v="5"/>
    <n v="0"/>
    <n v="0"/>
    <n v="0"/>
    <n v="3157.7"/>
    <n v="3157.7"/>
    <n v="3157.7"/>
    <n v="-1.01"/>
    <n v="-1.01"/>
    <n v="-1.01"/>
    <n v="2774.64"/>
    <n v="2774.64"/>
    <n v="2774.64"/>
    <n v="68.540000000000006"/>
    <n v="68.540000000000006"/>
    <n v="68.540000000000006"/>
    <n v="20.75"/>
    <n v="20.75"/>
    <n v="20.75"/>
    <n v="292.76"/>
    <n v="292.76"/>
    <n v="292.76"/>
    <n v="1417.28"/>
    <n v="1417.28"/>
    <n v="1417.28"/>
    <n v="125.23"/>
    <n v="125.23"/>
    <n v="125.23"/>
    <n v="980.84"/>
    <n v="980.84"/>
    <n v="980.84"/>
    <n v="671.27"/>
    <n v="671.27"/>
    <n v="671.27"/>
    <n v="1852.08"/>
    <n v="1852.08"/>
    <n v="1852.08"/>
    <n v="2523.35"/>
    <n v="2523.35"/>
    <n v="2523.35"/>
    <n v="1510.17"/>
    <n v="1510.17"/>
    <n v="1510.17"/>
    <n v="0.90725829444241002"/>
    <n v="0.90725829444241002"/>
    <n v="0.90725829444241002"/>
    <n v="3156.69"/>
    <n v="3156.69"/>
    <n v="3156.69"/>
    <n v="561.24"/>
    <n v="561.24"/>
    <n v="561.24"/>
    <s v="Per Rostedt"/>
    <s v="20200130"/>
    <s v="Sijoituspalveluyhtiöiden avainluvut"/>
    <n v="2.6907929059534226"/>
    <n v="2.6907929059534226"/>
    <n v="2.6907929059534226"/>
    <n v="0.90725829444241002"/>
    <n v="0.90725829444241002"/>
    <n v="0.90725829444241002"/>
    <n v="2.4679428698649346"/>
    <n v="2.4679428698649346"/>
    <n v="2.4679428698649346"/>
  </r>
  <r>
    <x v="11"/>
    <n v="20181231"/>
    <x v="5"/>
    <n v="1947.21"/>
    <n v="1947.21"/>
    <n v="1947.21"/>
    <n v="8141.58"/>
    <n v="8141.58"/>
    <n v="8141.58"/>
    <n v="46.29"/>
    <n v="46.29"/>
    <n v="46.29"/>
    <n v="3994.84"/>
    <n v="3994.84"/>
    <n v="3994.84"/>
    <n v="252.35"/>
    <n v="252.35"/>
    <n v="252.35"/>
    <n v="1187.4100000000001"/>
    <n v="1187.4100000000001"/>
    <n v="1187.4100000000001"/>
    <n v="806.06"/>
    <n v="806.06"/>
    <n v="806.06"/>
    <n v="4209.2"/>
    <n v="4209.2"/>
    <n v="4209.2"/>
    <n v="794.81"/>
    <n v="794.81"/>
    <n v="794.81"/>
    <n v="2798"/>
    <n v="2798"/>
    <n v="2798"/>
    <n v="447.46"/>
    <n v="447.46"/>
    <n v="447.46"/>
    <n v="7354.9"/>
    <n v="7354.9"/>
    <n v="7354.9"/>
    <n v="7802.02"/>
    <n v="7802.02"/>
    <n v="7802.02"/>
    <n v="6860.21"/>
    <n v="6860.21"/>
    <n v="6860.21"/>
    <n v="0.90155409217076932"/>
    <n v="0.90155409217076932"/>
    <n v="0.90155409217076932"/>
    <n v="8187.87"/>
    <n v="8187.87"/>
    <n v="8187.87"/>
    <n v="1054.54"/>
    <n v="1054.54"/>
    <n v="1054.54"/>
    <s v="Per Rostedt"/>
    <s v="20200130"/>
    <s v="Sijoituspalveluyhtiöiden avainluvut"/>
    <n v="6.5054260831304003"/>
    <n v="6.5054260831304003"/>
    <n v="6.5054260831304003"/>
    <n v="0.90725829444241002"/>
    <n v="0.90725829444241002"/>
    <n v="0.90725829444241002"/>
    <n v="2.4679428698649346"/>
    <n v="2.4679428698649346"/>
    <n v="2.4679428698649346"/>
  </r>
  <r>
    <x v="12"/>
    <n v="20181231"/>
    <x v="5"/>
    <n v="7.19"/>
    <n v="7.19"/>
    <n v="7.19"/>
    <n v="774.55"/>
    <n v="774.55"/>
    <n v="774.55"/>
    <n v="2000.82"/>
    <n v="2000.82"/>
    <n v="2000.82"/>
    <n v="479.87"/>
    <n v="479.87"/>
    <n v="479.87"/>
    <n v="0"/>
    <n v="0"/>
    <n v="0"/>
    <n v="66.16"/>
    <n v="66.16"/>
    <n v="66.16"/>
    <n v="2222.16"/>
    <n v="2222.16"/>
    <n v="2222.16"/>
    <n v="44.59"/>
    <n v="44.59"/>
    <n v="44.59"/>
    <n v="0"/>
    <n v="0"/>
    <n v="0"/>
    <n v="4946.96"/>
    <n v="4946.96"/>
    <n v="4946.96"/>
    <n v="2675.4"/>
    <n v="2675.4"/>
    <n v="2675.4"/>
    <n v="2316.15"/>
    <n v="2316.15"/>
    <n v="2316.15"/>
    <n v="4991.55"/>
    <n v="4991.55"/>
    <n v="4991.55"/>
    <n v="0"/>
    <n v="0"/>
    <n v="0"/>
    <n v="0.19933080424166671"/>
    <n v="0.19933080424166671"/>
    <n v="0.19933080424166671"/>
    <n v="2775.37"/>
    <n v="2775.37"/>
    <n v="2775.37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49"/>
    <n v="20181231"/>
    <x v="5"/>
    <n v="80.27"/>
    <n v="80.27"/>
    <n v="80.27"/>
    <n v="3839.6"/>
    <n v="3839.6"/>
    <n v="3839.6"/>
    <n v="39.33"/>
    <n v="39.33"/>
    <n v="39.33"/>
    <n v="933.46"/>
    <n v="933.46"/>
    <n v="933.46"/>
    <n v="4.4800000000000004"/>
    <n v="4.4800000000000004"/>
    <n v="4.4800000000000004"/>
    <n v="629.96"/>
    <n v="629.96"/>
    <n v="629.96"/>
    <n v="2230.77"/>
    <n v="2230.77"/>
    <n v="2230.77"/>
    <n v="2981.49"/>
    <n v="2981.49"/>
    <n v="2981.49"/>
    <n v="13.43"/>
    <n v="13.43"/>
    <n v="13.43"/>
    <n v="157.52000000000001"/>
    <n v="157.52000000000001"/>
    <n v="157.52000000000001"/>
    <n v="556.22"/>
    <n v="556.22"/>
    <n v="556.22"/>
    <n v="2596.21"/>
    <n v="2596.21"/>
    <n v="2596.21"/>
    <n v="3152.44"/>
    <n v="3152.44"/>
    <n v="3152.44"/>
    <n v="675.58"/>
    <n v="675.58"/>
    <n v="675.58"/>
    <n v="0.42489972097953893"/>
    <n v="0.42489972097953893"/>
    <n v="0.42489972097953893"/>
    <n v="3878.93"/>
    <n v="3878.93"/>
    <n v="3878.93"/>
    <n v="280.56"/>
    <n v="280.56"/>
    <n v="280.56"/>
    <s v="Per Rostedt"/>
    <s v="20200130"/>
    <s v="Sijoituspalveluyhtiöiden avainluvut"/>
    <n v="2.4079815784941383"/>
    <n v="2.4079815784941383"/>
    <n v="2.4079815784941383"/>
    <n v="0.90725829444241002"/>
    <n v="0.90725829444241002"/>
    <n v="0.90725829444241002"/>
    <n v="2.4679428698649346"/>
    <n v="2.4679428698649346"/>
    <n v="2.4679428698649346"/>
  </r>
  <r>
    <x v="14"/>
    <n v="20181231"/>
    <x v="5"/>
    <n v="0"/>
    <n v="0"/>
    <n v="0"/>
    <n v="703.53"/>
    <n v="703.53"/>
    <n v="703.53"/>
    <n v="74.69"/>
    <n v="74.69"/>
    <n v="74.69"/>
    <n v="763.96"/>
    <n v="763.96"/>
    <n v="763.96"/>
    <n v="8"/>
    <n v="8"/>
    <n v="8"/>
    <n v="0.59"/>
    <n v="0.59"/>
    <n v="0.59"/>
    <n v="5.66"/>
    <n v="5.66"/>
    <n v="5.66"/>
    <n v="259.13"/>
    <n v="259.13"/>
    <n v="259.13"/>
    <n v="9.17"/>
    <n v="9.17"/>
    <n v="9.17"/>
    <n v="249.31"/>
    <n v="249.31"/>
    <n v="249.31"/>
    <n v="123.41"/>
    <n v="123.41"/>
    <n v="123.41"/>
    <n v="394.2"/>
    <n v="394.2"/>
    <n v="394.2"/>
    <n v="517.6"/>
    <n v="517.6"/>
    <n v="517.6"/>
    <n v="354.2"/>
    <n v="354.2"/>
    <n v="354.2"/>
    <n v="0.99272698302148876"/>
    <n v="0.99272698302148876"/>
    <n v="0.99272698302148876"/>
    <n v="778.22"/>
    <n v="778.22"/>
    <n v="778.22"/>
    <n v="195.25"/>
    <n v="195.25"/>
    <n v="195.25"/>
    <s v="Per Rostedt"/>
    <s v="20200130"/>
    <s v="Sijoituspalveluyhtiöiden avainluvut"/>
    <n v="1.8141129967392811"/>
    <n v="1.8141129967392811"/>
    <n v="1.8141129967392811"/>
    <n v="0.90725829444241002"/>
    <n v="0.90725829444241002"/>
    <n v="0.90725829444241002"/>
    <n v="2.4679428698649346"/>
    <n v="2.4679428698649346"/>
    <n v="2.4679428698649346"/>
  </r>
  <r>
    <x v="15"/>
    <n v="20181231"/>
    <x v="5"/>
    <n v="0"/>
    <n v="0"/>
    <n v="0"/>
    <n v="2557.0100000000002"/>
    <n v="2557.0100000000002"/>
    <n v="2557.0100000000002"/>
    <n v="8.43"/>
    <n v="8.43"/>
    <n v="8.43"/>
    <n v="2111.75"/>
    <n v="2111.75"/>
    <n v="2111.75"/>
    <n v="9.9"/>
    <n v="9.9"/>
    <n v="9.9"/>
    <n v="4.05"/>
    <n v="4.05"/>
    <n v="4.05"/>
    <n v="439.74"/>
    <n v="439.74"/>
    <n v="439.74"/>
    <n v="2451.75"/>
    <n v="2451.75"/>
    <n v="2451.75"/>
    <n v="58.23"/>
    <n v="58.23"/>
    <n v="58.23"/>
    <n v="156.80000000000001"/>
    <n v="156.80000000000001"/>
    <n v="156.80000000000001"/>
    <n v="945.11"/>
    <n v="945.11"/>
    <n v="945.11"/>
    <n v="1721.66"/>
    <n v="1721.66"/>
    <n v="1721.66"/>
    <n v="2666.78"/>
    <n v="2666.78"/>
    <n v="2666.78"/>
    <n v="1503.86"/>
    <n v="1503.86"/>
    <n v="1503.86"/>
    <n v="0.82858963764500437"/>
    <n v="0.82858963764500437"/>
    <n v="0.82858963764500437"/>
    <n v="2565.44"/>
    <n v="2565.44"/>
    <n v="2565.44"/>
    <n v="730"/>
    <n v="730"/>
    <n v="730"/>
    <s v="Per Rostedt"/>
    <s v="20200130"/>
    <s v="Sijoituspalveluyhtiöiden avainluvut"/>
    <n v="2.0600780821917808"/>
    <n v="2.0600780821917808"/>
    <n v="2.0600780821917808"/>
    <n v="0.90725829444241002"/>
    <n v="0.90725829444241002"/>
    <n v="0.90725829444241002"/>
    <n v="2.4679428698649346"/>
    <n v="2.4679428698649346"/>
    <n v="2.4679428698649346"/>
  </r>
  <r>
    <x v="16"/>
    <n v="20181231"/>
    <x v="5"/>
    <n v="2491.44"/>
    <n v="2491.44"/>
    <n v="2491.44"/>
    <n v="7432.99"/>
    <n v="7432.99"/>
    <n v="7432.99"/>
    <n v="94.74"/>
    <n v="94.74"/>
    <n v="94.74"/>
    <n v="2307.39"/>
    <n v="2307.39"/>
    <n v="2307.39"/>
    <n v="110.98"/>
    <n v="110.98"/>
    <n v="110.98"/>
    <n v="183.62"/>
    <n v="183.62"/>
    <n v="183.62"/>
    <n v="2431.42"/>
    <n v="2431.42"/>
    <n v="2431.42"/>
    <n v="3849.32"/>
    <n v="3849.32"/>
    <n v="3849.32"/>
    <n v="114.79"/>
    <n v="114.79"/>
    <n v="114.79"/>
    <n v="991.61"/>
    <n v="991.61"/>
    <n v="991.61"/>
    <n v="2459.31"/>
    <n v="2459.31"/>
    <n v="2459.31"/>
    <n v="2496.4"/>
    <n v="2496.4"/>
    <n v="2496.4"/>
    <n v="4955.71"/>
    <n v="4955.71"/>
    <n v="4955.71"/>
    <n v="2078.85"/>
    <n v="2078.85"/>
    <n v="2078.85"/>
    <n v="0.67700471845853183"/>
    <n v="0.67700471845853183"/>
    <n v="0.67700471845853183"/>
    <n v="7527.73"/>
    <n v="7527.73"/>
    <n v="7527.73"/>
    <n v="730"/>
    <n v="730"/>
    <n v="730"/>
    <s v="Per Rostedt"/>
    <s v="20200130"/>
    <s v="Sijoituspalveluyhtiöiden avainluvut"/>
    <n v="2.8477438356164382"/>
    <n v="2.8477438356164382"/>
    <n v="2.8477438356164382"/>
    <n v="0.90725829444241002"/>
    <n v="0.90725829444241002"/>
    <n v="0.90725829444241002"/>
    <n v="2.4679428698649346"/>
    <n v="2.4679428698649346"/>
    <n v="2.4679428698649346"/>
  </r>
  <r>
    <x v="55"/>
    <n v="20181231"/>
    <x v="5"/>
    <n v="2855.79"/>
    <n v="2855.79"/>
    <n v="2855.79"/>
    <n v="23567.119999999999"/>
    <n v="23567.119999999999"/>
    <n v="23567.119999999999"/>
    <n v="4441.2700000000004"/>
    <n v="4441.2700000000004"/>
    <n v="4441.2700000000004"/>
    <n v="18768.560000000001"/>
    <n v="18768.560000000001"/>
    <n v="18768.560000000001"/>
    <n v="1036.8800000000001"/>
    <n v="1036.8800000000001"/>
    <n v="1036.8800000000001"/>
    <n v="2800.59"/>
    <n v="2800.59"/>
    <n v="2800.59"/>
    <n v="2546.56"/>
    <n v="2546.56"/>
    <n v="2546.56"/>
    <n v="6621.73"/>
    <n v="6621.73"/>
    <n v="6621.73"/>
    <n v="1858.25"/>
    <n v="1858.25"/>
    <n v="1858.25"/>
    <n v="12721.02"/>
    <n v="12721.02"/>
    <n v="12721.02"/>
    <n v="6021.43"/>
    <n v="6021.43"/>
    <n v="6021.43"/>
    <n v="15179.57"/>
    <n v="15179.57"/>
    <n v="15179.57"/>
    <n v="21201"/>
    <n v="21201"/>
    <n v="21201"/>
    <n v="11896.58"/>
    <n v="11896.58"/>
    <n v="11896.58"/>
    <n v="0.90907853928830995"/>
    <n v="0.90907853928830995"/>
    <n v="0.90907853928830995"/>
    <n v="28008.38"/>
    <n v="28008.38"/>
    <n v="28008.38"/>
    <n v="5549.69"/>
    <n v="5549.69"/>
    <n v="5549.69"/>
    <s v="Per Rostedt"/>
    <s v="20200130"/>
    <s v="Sijoituspalveluyhtiöiden avainluvut"/>
    <n v="2.1436463139860846"/>
    <n v="2.1436463139860846"/>
    <n v="2.1436463139860846"/>
    <n v="0.90725829444241002"/>
    <n v="0.90725829444241002"/>
    <n v="0.90725829444241002"/>
    <n v="2.4679428698649346"/>
    <n v="2.4679428698649346"/>
    <n v="2.4679428698649346"/>
  </r>
  <r>
    <x v="17"/>
    <n v="20181231"/>
    <x v="5"/>
    <n v="104.43"/>
    <n v="104.43"/>
    <n v="104.43"/>
    <n v="916.29"/>
    <n v="916.29"/>
    <n v="916.29"/>
    <n v="18.59"/>
    <n v="18.59"/>
    <n v="18.59"/>
    <n v="871.79"/>
    <n v="871.79"/>
    <n v="871.79"/>
    <n v="2.86"/>
    <n v="2.86"/>
    <n v="2.86"/>
    <n v="8.6199999999999992"/>
    <n v="8.6199999999999992"/>
    <n v="8.6199999999999992"/>
    <n v="-52.82"/>
    <n v="-52.82"/>
    <n v="-52.82"/>
    <n v="311.27999999999997"/>
    <n v="311.27999999999997"/>
    <n v="311.27999999999997"/>
    <n v="0.89"/>
    <n v="0.89"/>
    <n v="0.89"/>
    <n v="101.17"/>
    <n v="101.17"/>
    <n v="101.17"/>
    <n v="130.58000000000001"/>
    <n v="130.58000000000001"/>
    <n v="130.58000000000001"/>
    <n v="282.85000000000002"/>
    <n v="282.85000000000002"/>
    <n v="282.85000000000002"/>
    <n v="413.34"/>
    <n v="413.34"/>
    <n v="413.34"/>
    <n v="282.85000000000002"/>
    <n v="282.85000000000002"/>
    <n v="282.85000000000002"/>
    <n v="1.0564975168260513"/>
    <n v="1.0564975168260513"/>
    <n v="1.0564975168260513"/>
    <n v="934.88"/>
    <n v="934.88"/>
    <n v="934.88"/>
    <n v="199.55"/>
    <n v="199.55"/>
    <n v="199.55"/>
    <s v="Per Rostedt"/>
    <s v="20200130"/>
    <s v="Sijoituspalveluyhtiöiden avainluvut"/>
    <n v="1.4174077533076621"/>
    <n v="1.4174077533076621"/>
    <n v="1.4174077533076621"/>
    <n v="0.90725829444241002"/>
    <n v="0.90725829444241002"/>
    <n v="0.90725829444241002"/>
    <n v="2.4679428698649346"/>
    <n v="2.4679428698649346"/>
    <n v="2.4679428698649346"/>
  </r>
  <r>
    <x v="18"/>
    <n v="20181231"/>
    <x v="5"/>
    <n v="0"/>
    <n v="0"/>
    <n v="0"/>
    <n v="343.78"/>
    <n v="343.78"/>
    <n v="343.78"/>
    <n v="0.01"/>
    <n v="0.01"/>
    <n v="0.01"/>
    <n v="304.5"/>
    <n v="304.5"/>
    <n v="304.5"/>
    <n v="1.75"/>
    <n v="1.75"/>
    <n v="1.75"/>
    <n v="17.52"/>
    <n v="17.52"/>
    <n v="17.52"/>
    <n v="20.02"/>
    <n v="20.02"/>
    <n v="20.02"/>
    <n v="175.07"/>
    <n v="175.07"/>
    <n v="175.07"/>
    <n v="8.56"/>
    <n v="8.56"/>
    <n v="8.56"/>
    <n v="7.55"/>
    <n v="7.55"/>
    <n v="7.55"/>
    <n v="41.42"/>
    <n v="41.42"/>
    <n v="41.42"/>
    <n v="149.76"/>
    <n v="149.76"/>
    <n v="149.76"/>
    <n v="191.18"/>
    <n v="191.18"/>
    <n v="191.18"/>
    <n v="0"/>
    <n v="0"/>
    <n v="0"/>
    <n v="0.94177104901496755"/>
    <n v="0.94177104901496755"/>
    <n v="0.94177104901496755"/>
    <n v="343.79"/>
    <n v="343.79"/>
    <n v="343.79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65"/>
    <n v="20181231"/>
    <x v="5"/>
    <n v="0"/>
    <n v="0"/>
    <n v="0"/>
    <n v="696.43"/>
    <n v="696.43"/>
    <n v="696.43"/>
    <n v="103.89"/>
    <n v="103.89"/>
    <n v="103.89"/>
    <n v="791.33"/>
    <n v="791.33"/>
    <n v="791.33"/>
    <n v="0"/>
    <n v="0"/>
    <n v="0"/>
    <n v="0"/>
    <n v="0"/>
    <n v="0"/>
    <n v="9"/>
    <n v="9"/>
    <n v="9"/>
    <n v="98.54"/>
    <n v="98.54"/>
    <n v="98.54"/>
    <n v="0"/>
    <n v="0"/>
    <n v="0"/>
    <n v="209.18"/>
    <n v="209.18"/>
    <n v="209.18"/>
    <n v="175.45"/>
    <n v="175.45"/>
    <n v="175.45"/>
    <n v="132.27000000000001"/>
    <n v="132.27000000000001"/>
    <n v="132.27000000000001"/>
    <n v="307.72000000000003"/>
    <n v="307.72000000000003"/>
    <n v="307.72000000000003"/>
    <n v="125"/>
    <n v="125"/>
    <n v="125"/>
    <n v="0.9887584150796429"/>
    <n v="0.9887584150796429"/>
    <n v="0.9887584150796429"/>
    <n v="800.33"/>
    <n v="800.33"/>
    <n v="800.33"/>
    <n v="166.33"/>
    <n v="166.33"/>
    <n v="166.33"/>
    <s v="Per Rostedt"/>
    <s v="20200130"/>
    <s v="Sijoituspalveluyhtiöiden avainluvut"/>
    <n v="0.75153044664861812"/>
    <n v="0.75153044664861812"/>
    <n v="0.75153044664861812"/>
    <n v="0.90725829444241002"/>
    <n v="0.90725829444241002"/>
    <n v="0.90725829444241002"/>
    <n v="2.4679428698649346"/>
    <n v="2.4679428698649346"/>
    <n v="2.4679428698649346"/>
  </r>
  <r>
    <x v="56"/>
    <n v="20181231"/>
    <x v="5"/>
    <n v="0"/>
    <n v="0"/>
    <n v="0"/>
    <n v="1303.94"/>
    <n v="1303.94"/>
    <n v="1303.94"/>
    <n v="0.03"/>
    <n v="0.03"/>
    <n v="0.03"/>
    <n v="1279.77"/>
    <n v="1279.77"/>
    <n v="1279.77"/>
    <n v="0"/>
    <n v="0"/>
    <n v="0"/>
    <n v="2.58"/>
    <n v="2.58"/>
    <n v="2.58"/>
    <n v="21.63"/>
    <n v="21.63"/>
    <n v="21.63"/>
    <n v="904.74"/>
    <n v="904.74"/>
    <n v="904.74"/>
    <n v="0"/>
    <n v="0"/>
    <n v="0"/>
    <n v="120.97"/>
    <n v="120.97"/>
    <n v="120.97"/>
    <n v="527.57000000000005"/>
    <n v="527.57000000000005"/>
    <n v="527.57000000000005"/>
    <n v="498.14"/>
    <n v="498.14"/>
    <n v="498.14"/>
    <n v="1025.71"/>
    <n v="1025.71"/>
    <n v="1025.71"/>
    <n v="480.83"/>
    <n v="480.83"/>
    <n v="480.83"/>
    <n v="0.98341365979848894"/>
    <n v="0.98341365979848894"/>
    <n v="0.98341365979848894"/>
    <n v="1303.98"/>
    <n v="1303.98"/>
    <n v="1303.98"/>
    <n v="194.25"/>
    <n v="194.25"/>
    <n v="194.25"/>
    <s v="Per Rostedt"/>
    <s v="20200130"/>
    <s v="Sijoituspalveluyhtiöiden avainluvut"/>
    <n v="2.4754000623788874"/>
    <n v="2.4754000623788874"/>
    <n v="2.4754000623788874"/>
    <n v="0.90725829444241002"/>
    <n v="0.90725829444241002"/>
    <n v="0.90725829444241002"/>
    <n v="2.4679428698649346"/>
    <n v="2.4679428698649346"/>
    <n v="2.4679428698649346"/>
  </r>
  <r>
    <x v="21"/>
    <n v="20181231"/>
    <x v="5"/>
    <n v="0"/>
    <n v="0"/>
    <n v="0"/>
    <n v="1907.86"/>
    <n v="1907.86"/>
    <n v="1907.86"/>
    <n v="3.87"/>
    <n v="3.87"/>
    <n v="3.87"/>
    <n v="971.68"/>
    <n v="971.68"/>
    <n v="971.68"/>
    <n v="0.66"/>
    <n v="0.66"/>
    <n v="0.66"/>
    <n v="602.30999999999995"/>
    <n v="602.30999999999995"/>
    <n v="602.30999999999995"/>
    <n v="337.09"/>
    <n v="337.09"/>
    <n v="337.09"/>
    <n v="1227.2"/>
    <n v="1227.2"/>
    <n v="1227.2"/>
    <n v="18.14"/>
    <n v="18.14"/>
    <n v="18.14"/>
    <n v="303.60000000000002"/>
    <n v="303.60000000000002"/>
    <n v="303.60000000000002"/>
    <n v="763.67"/>
    <n v="763.67"/>
    <n v="763.67"/>
    <n v="785.27"/>
    <n v="785.27"/>
    <n v="785.27"/>
    <n v="1548.94"/>
    <n v="1548.94"/>
    <n v="1548.94"/>
    <n v="520.73"/>
    <n v="520.73"/>
    <n v="520.73"/>
    <n v="0.82367322591583725"/>
    <n v="0.82367322591583725"/>
    <n v="0.82367322591583725"/>
    <n v="1911.73"/>
    <n v="1911.73"/>
    <n v="1911.73"/>
    <n v="417.66"/>
    <n v="417.66"/>
    <n v="417.66"/>
    <s v="Per Rostedt"/>
    <s v="20200130"/>
    <s v="Sijoituspalveluyhtiöiden avainluvut"/>
    <n v="1.2467805351018415"/>
    <n v="1.2467805351018415"/>
    <n v="1.2467805351018415"/>
    <n v="0.90725829444241002"/>
    <n v="0.90725829444241002"/>
    <n v="0.90725829444241002"/>
    <n v="2.4679428698649346"/>
    <n v="2.4679428698649346"/>
    <n v="2.4679428698649346"/>
  </r>
  <r>
    <x v="57"/>
    <n v="20181231"/>
    <x v="5"/>
    <n v="70.75"/>
    <n v="70.75"/>
    <n v="70.75"/>
    <n v="368.96"/>
    <n v="368.96"/>
    <n v="368.96"/>
    <n v="1.08"/>
    <n v="1.08"/>
    <n v="1.08"/>
    <n v="310.56"/>
    <n v="310.56"/>
    <n v="310.56"/>
    <n v="1.26"/>
    <n v="1.26"/>
    <n v="1.26"/>
    <n v="84.18"/>
    <n v="84.18"/>
    <n v="84.18"/>
    <n v="-96.71"/>
    <n v="-96.71"/>
    <n v="-96.71"/>
    <n v="224.22"/>
    <n v="224.22"/>
    <n v="224.22"/>
    <n v="2.62"/>
    <n v="2.62"/>
    <n v="2.62"/>
    <n v="202.69"/>
    <n v="202.69"/>
    <n v="202.69"/>
    <n v="92.76"/>
    <n v="92.76"/>
    <n v="92.76"/>
    <n v="336.77"/>
    <n v="336.77"/>
    <n v="336.77"/>
    <n v="429.53"/>
    <n v="429.53"/>
    <n v="429.53"/>
    <n v="336.77"/>
    <n v="336.77"/>
    <n v="336.77"/>
    <n v="1.2613561126679873"/>
    <n v="1.2613561126679873"/>
    <n v="1.2613561126679873"/>
    <n v="370.04"/>
    <n v="370.04"/>
    <n v="370.04"/>
    <n v="125"/>
    <n v="125"/>
    <n v="125"/>
    <s v="Per Rostedt"/>
    <s v="20200130"/>
    <s v="Sijoituspalveluyhtiöiden avainluvut"/>
    <n v="2.6941839999999999"/>
    <n v="2.6941839999999999"/>
    <n v="2.6941839999999999"/>
    <n v="0.90725829444241002"/>
    <n v="0.90725829444241002"/>
    <n v="0.90725829444241002"/>
    <n v="2.4679428698649346"/>
    <n v="2.4679428698649346"/>
    <n v="2.4679428698649346"/>
  </r>
  <r>
    <x v="23"/>
    <n v="20181231"/>
    <x v="5"/>
    <n v="279.8"/>
    <n v="279.8"/>
    <n v="279.8"/>
    <n v="2059.75"/>
    <n v="2059.75"/>
    <n v="2059.75"/>
    <n v="76.92"/>
    <n v="76.92"/>
    <n v="76.92"/>
    <n v="628.52"/>
    <n v="628.52"/>
    <n v="628.52"/>
    <n v="4.5599999999999996"/>
    <n v="4.5599999999999996"/>
    <n v="4.5599999999999996"/>
    <n v="97.49"/>
    <n v="97.49"/>
    <n v="97.49"/>
    <n v="1126.31"/>
    <n v="1126.31"/>
    <n v="1126.31"/>
    <n v="827.4"/>
    <n v="827.4"/>
    <n v="827.4"/>
    <n v="13.67"/>
    <n v="13.67"/>
    <n v="13.67"/>
    <n v="922.2"/>
    <n v="922.2"/>
    <n v="922.2"/>
    <n v="175.38"/>
    <n v="175.38"/>
    <n v="175.38"/>
    <n v="1587.9"/>
    <n v="1587.9"/>
    <n v="1587.9"/>
    <n v="1763.28"/>
    <n v="1763.28"/>
    <n v="1763.28"/>
    <n v="368.52"/>
    <n v="368.52"/>
    <n v="368.52"/>
    <n v="0.47286783973761054"/>
    <n v="0.47286783973761054"/>
    <n v="0.47286783973761054"/>
    <n v="2136.67"/>
    <n v="2136.67"/>
    <n v="2136.67"/>
    <n v="204.75"/>
    <n v="204.75"/>
    <n v="204.75"/>
    <s v="Per Rostedt"/>
    <s v="20200130"/>
    <s v="Sijoituspalveluyhtiöiden avainluvut"/>
    <n v="1.7998549250087716"/>
    <n v="1.7998549250087716"/>
    <n v="1.7998549250087716"/>
    <n v="0.90725829444241002"/>
    <n v="0.90725829444241002"/>
    <n v="0.90725829444241002"/>
    <n v="2.4679428698649346"/>
    <n v="2.4679428698649346"/>
    <n v="2.4679428698649346"/>
  </r>
  <r>
    <x v="61"/>
    <n v="20181231"/>
    <x v="5"/>
    <n v="1028.76"/>
    <n v="1028.76"/>
    <n v="1028.76"/>
    <n v="2917.66"/>
    <n v="2917.66"/>
    <n v="2917.66"/>
    <n v="1025.94"/>
    <n v="1025.94"/>
    <n v="1025.94"/>
    <n v="4603.5200000000004"/>
    <n v="4603.5200000000004"/>
    <n v="4603.5200000000004"/>
    <n v="2.96"/>
    <n v="2.96"/>
    <n v="2.96"/>
    <n v="261.11"/>
    <n v="261.11"/>
    <n v="261.11"/>
    <n v="-1952.76"/>
    <n v="-1952.76"/>
    <n v="-1952.76"/>
    <n v="237.72"/>
    <n v="237.72"/>
    <n v="237.72"/>
    <n v="235.38"/>
    <n v="235.38"/>
    <n v="235.38"/>
    <n v="4375.01"/>
    <n v="4375.01"/>
    <n v="4375.01"/>
    <n v="1322.74"/>
    <n v="1322.74"/>
    <n v="1322.74"/>
    <n v="3525.36"/>
    <n v="3525.36"/>
    <n v="3525.36"/>
    <n v="4848.1099999999997"/>
    <n v="4848.1099999999997"/>
    <n v="4848.1099999999997"/>
    <n v="3525.02"/>
    <n v="3525.02"/>
    <n v="3525.02"/>
    <n v="1.495171646277403"/>
    <n v="1.495171646277403"/>
    <n v="1.495171646277403"/>
    <n v="3943.6"/>
    <n v="3943.6"/>
    <n v="3943.6"/>
    <n v="1336.87"/>
    <n v="1336.87"/>
    <n v="1336.87"/>
    <s v="Per Rostedt"/>
    <s v="20200130"/>
    <s v="Sijoituspalveluyhtiöiden avainluvut"/>
    <n v="2.6367706600764076"/>
    <n v="2.6367706600764076"/>
    <n v="2.6367706600764076"/>
    <n v="0.90725829444241002"/>
    <n v="0.90725829444241002"/>
    <n v="0.90725829444241002"/>
    <n v="2.4679428698649346"/>
    <n v="2.4679428698649346"/>
    <n v="2.4679428698649346"/>
  </r>
  <r>
    <x v="62"/>
    <n v="20181231"/>
    <x v="5"/>
    <n v="77.58"/>
    <n v="77.58"/>
    <n v="77.58"/>
    <n v="3337.66"/>
    <n v="3337.66"/>
    <n v="3337.66"/>
    <n v="-0.49"/>
    <n v="-0.49"/>
    <n v="-0.49"/>
    <n v="3327.39"/>
    <n v="3327.39"/>
    <n v="3327.39"/>
    <n v="204.96"/>
    <n v="204.96"/>
    <n v="204.96"/>
    <n v="89.88"/>
    <n v="89.88"/>
    <n v="89.88"/>
    <n v="-362.64"/>
    <n v="-362.64"/>
    <n v="-362.64"/>
    <n v="1331.35"/>
    <n v="1331.35"/>
    <n v="1331.35"/>
    <n v="222.15"/>
    <n v="222.15"/>
    <n v="222.15"/>
    <n v="820.13"/>
    <n v="820.13"/>
    <n v="820.13"/>
    <n v="853.29"/>
    <n v="853.29"/>
    <n v="853.29"/>
    <n v="1520.34"/>
    <n v="1520.34"/>
    <n v="1520.34"/>
    <n v="2373.63"/>
    <n v="2373.63"/>
    <n v="2373.63"/>
    <n v="1335.27"/>
    <n v="1335.27"/>
    <n v="1335.27"/>
    <n v="1.1086678306693072"/>
    <n v="1.1086678306693072"/>
    <n v="1.1086678306693072"/>
    <n v="3337.17"/>
    <n v="3337.17"/>
    <n v="3337.17"/>
    <n v="664.95"/>
    <n v="664.95"/>
    <n v="664.95"/>
    <s v="Per Rostedt"/>
    <s v="20200130"/>
    <s v="Sijoituspalveluyhtiöiden avainluvut"/>
    <n v="2.008073314025816"/>
    <n v="2.008073314025816"/>
    <n v="2.008073314025816"/>
    <n v="0.90725829444241002"/>
    <n v="0.90725829444241002"/>
    <n v="0.90725829444241002"/>
    <n v="2.4679428698649346"/>
    <n v="2.4679428698649346"/>
    <n v="2.4679428698649346"/>
  </r>
  <r>
    <x v="46"/>
    <n v="20181231"/>
    <x v="5"/>
    <n v="42.69"/>
    <n v="42.69"/>
    <n v="42.69"/>
    <n v="1458.1"/>
    <n v="1458.1"/>
    <n v="1458.1"/>
    <n v="4.5999999999999996"/>
    <n v="4.5999999999999996"/>
    <n v="4.5999999999999996"/>
    <n v="1504.31"/>
    <n v="1504.31"/>
    <n v="1504.31"/>
    <n v="96.53"/>
    <n v="96.53"/>
    <n v="96.53"/>
    <n v="26.51"/>
    <n v="26.51"/>
    <n v="26.51"/>
    <n v="-209.34"/>
    <n v="-209.34"/>
    <n v="-209.34"/>
    <n v="891.85"/>
    <n v="891.85"/>
    <n v="891.85"/>
    <n v="312.81"/>
    <n v="312.81"/>
    <n v="312.81"/>
    <n v="2043.99"/>
    <n v="2043.99"/>
    <n v="2043.99"/>
    <n v="179.73"/>
    <n v="179.73"/>
    <n v="179.73"/>
    <n v="3068.92"/>
    <n v="3068.92"/>
    <n v="3068.92"/>
    <n v="3248.65"/>
    <n v="3248.65"/>
    <n v="3248.65"/>
    <n v="2757.59"/>
    <n v="2757.59"/>
    <n v="2757.59"/>
    <n v="1.1431226771644758"/>
    <n v="1.1431226771644758"/>
    <n v="1.1431226771644758"/>
    <n v="1462.7"/>
    <n v="1462.7"/>
    <n v="1462.7"/>
    <n v="233.76"/>
    <n v="233.76"/>
    <n v="233.76"/>
    <s v="Per Rostedt"/>
    <s v="20200130"/>
    <s v="Sijoituspalveluyhtiöiden avainluvut"/>
    <n v="11.796517133860348"/>
    <n v="11.796517133860348"/>
    <n v="11.796517133860348"/>
    <n v="0.90725829444241002"/>
    <n v="0.90725829444241002"/>
    <n v="0.90725829444241002"/>
    <n v="2.4679428698649346"/>
    <n v="2.4679428698649346"/>
    <n v="2.4679428698649346"/>
  </r>
  <r>
    <x v="25"/>
    <n v="20181231"/>
    <x v="5"/>
    <n v="238.58"/>
    <n v="238.58"/>
    <n v="238.58"/>
    <n v="289.27999999999997"/>
    <n v="289.27999999999997"/>
    <n v="289.27999999999997"/>
    <n v="608.29"/>
    <n v="608.29"/>
    <n v="608.29"/>
    <n v="976.26"/>
    <n v="976.26"/>
    <n v="976.26"/>
    <n v="16.43"/>
    <n v="16.43"/>
    <n v="16.43"/>
    <n v="132.46"/>
    <n v="132.46"/>
    <n v="132.46"/>
    <n v="-465.31"/>
    <n v="-465.31"/>
    <n v="-465.31"/>
    <n v="371.59"/>
    <n v="371.59"/>
    <n v="371.59"/>
    <n v="93.67"/>
    <n v="93.67"/>
    <n v="93.67"/>
    <n v="11753.82"/>
    <n v="11753.82"/>
    <n v="11753.82"/>
    <n v="11462.56"/>
    <n v="11462.56"/>
    <n v="11462.56"/>
    <n v="756.51"/>
    <n v="756.51"/>
    <n v="756.51"/>
    <n v="12219.08"/>
    <n v="12219.08"/>
    <n v="12219.08"/>
    <n v="696.15"/>
    <n v="696.15"/>
    <n v="696.15"/>
    <n v="1.5184136261390488"/>
    <n v="1.5184136261390488"/>
    <n v="1.5184136261390488"/>
    <n v="897.57"/>
    <n v="897.57"/>
    <n v="897.57"/>
    <n v="730"/>
    <n v="730"/>
    <n v="730"/>
    <s v="Per Rostedt"/>
    <s v="20200130"/>
    <s v="Sijoituspalveluyhtiöiden avainluvut"/>
    <n v="0.95363561643835615"/>
    <n v="0.95363561643835615"/>
    <n v="0.95363561643835615"/>
    <n v="0.90725829444241002"/>
    <n v="0.90725829444241002"/>
    <n v="0.90725829444241002"/>
    <n v="2.4679428698649346"/>
    <n v="2.4679428698649346"/>
    <n v="2.4679428698649346"/>
  </r>
  <r>
    <x v="58"/>
    <n v="20181231"/>
    <x v="5"/>
    <n v="574.83000000000004"/>
    <n v="574.83000000000004"/>
    <n v="574.83000000000004"/>
    <n v="1528.83"/>
    <n v="1528.83"/>
    <n v="1528.83"/>
    <n v="53.65"/>
    <n v="53.65"/>
    <n v="53.65"/>
    <n v="962.3"/>
    <n v="962.3"/>
    <n v="962.3"/>
    <n v="21.74"/>
    <n v="21.74"/>
    <n v="21.74"/>
    <n v="198.87"/>
    <n v="198.87"/>
    <n v="198.87"/>
    <n v="-174.89"/>
    <n v="-174.89"/>
    <n v="-174.89"/>
    <n v="672.88"/>
    <n v="672.88"/>
    <n v="672.88"/>
    <n v="82.52"/>
    <n v="82.52"/>
    <n v="82.52"/>
    <n v="9971.26"/>
    <n v="9971.26"/>
    <n v="9971.26"/>
    <n v="2191.09"/>
    <n v="2191.09"/>
    <n v="2191.09"/>
    <n v="8535.56"/>
    <n v="8535.56"/>
    <n v="8535.56"/>
    <n v="10726.66"/>
    <n v="10726.66"/>
    <n v="10726.66"/>
    <n v="8466.41"/>
    <n v="8466.41"/>
    <n v="8466.41"/>
    <n v="1.1105151486912248"/>
    <n v="1.1105151486912248"/>
    <n v="1.1105151486912248"/>
    <n v="1582.47"/>
    <n v="1582.47"/>
    <n v="1582.47"/>
    <n v="1205.49"/>
    <n v="1205.49"/>
    <n v="1205.49"/>
    <s v="Per Rostedt"/>
    <s v="20200130"/>
    <s v="Sijoituspalveluyhtiöiden avainluvut"/>
    <n v="7.0231854372310272"/>
    <n v="7.0231854372310272"/>
    <n v="7.0231854372310272"/>
    <n v="0.90725829444241002"/>
    <n v="0.90725829444241002"/>
    <n v="0.90725829444241002"/>
    <n v="2.4679428698649346"/>
    <n v="2.4679428698649346"/>
    <n v="2.4679428698649346"/>
  </r>
  <r>
    <x v="63"/>
    <n v="20181231"/>
    <x v="5"/>
    <n v="100.36"/>
    <n v="100.36"/>
    <n v="100.36"/>
    <n v="1134.01"/>
    <n v="1134.01"/>
    <n v="1134.01"/>
    <n v="-8.9"/>
    <n v="-8.9"/>
    <n v="-8.9"/>
    <n v="965.23"/>
    <n v="965.23"/>
    <n v="965.23"/>
    <n v="13.7"/>
    <n v="13.7"/>
    <n v="13.7"/>
    <n v="0"/>
    <n v="0"/>
    <n v="0"/>
    <n v="23.72"/>
    <n v="23.72"/>
    <n v="23.72"/>
    <n v="155.24"/>
    <n v="155.24"/>
    <n v="155.24"/>
    <n v="34.28"/>
    <n v="34.28"/>
    <n v="34.28"/>
    <n v="1819.61"/>
    <n v="1819.61"/>
    <n v="1819.61"/>
    <n v="236.95"/>
    <n v="236.95"/>
    <n v="236.95"/>
    <n v="1772.18"/>
    <n v="1772.18"/>
    <n v="1772.18"/>
    <n v="2009.13"/>
    <n v="2009.13"/>
    <n v="2009.13"/>
    <n v="1047.25"/>
    <n v="1047.25"/>
    <n v="1047.25"/>
    <n v="0.97891484270499241"/>
    <n v="0.97891484270499241"/>
    <n v="0.97891484270499241"/>
    <n v="1125.1099999999999"/>
    <n v="1125.1099999999999"/>
    <n v="1125.1099999999999"/>
    <n v="241.75"/>
    <n v="241.75"/>
    <n v="241.75"/>
    <s v="Per Rostedt"/>
    <s v="20200130"/>
    <s v="Sijoituspalveluyhtiöiden avainluvut"/>
    <n v="4.3319592967942091"/>
    <n v="4.3319592967942091"/>
    <n v="4.3319592967942091"/>
    <n v="0.90725829444241002"/>
    <n v="0.90725829444241002"/>
    <n v="0.90725829444241002"/>
    <n v="2.4679428698649346"/>
    <n v="2.4679428698649346"/>
    <n v="2.4679428698649346"/>
  </r>
  <r>
    <x v="27"/>
    <n v="20181231"/>
    <x v="5"/>
    <n v="229.81"/>
    <n v="229.81"/>
    <n v="229.81"/>
    <n v="6618.09"/>
    <n v="6618.09"/>
    <n v="6618.09"/>
    <n v="0"/>
    <n v="0"/>
    <n v="0"/>
    <n v="975.12"/>
    <n v="975.12"/>
    <n v="975.12"/>
    <n v="1.1599999999999999"/>
    <n v="1.1599999999999999"/>
    <n v="1.1599999999999999"/>
    <n v="117.77"/>
    <n v="117.77"/>
    <n v="117.77"/>
    <n v="5294.23"/>
    <n v="5294.23"/>
    <n v="5294.23"/>
    <n v="3081.32"/>
    <n v="3081.32"/>
    <n v="3081.32"/>
    <n v="3.49"/>
    <n v="3.49"/>
    <n v="3.49"/>
    <n v="662.52"/>
    <n v="662.52"/>
    <n v="662.52"/>
    <n v="2908.59"/>
    <n v="2908.59"/>
    <n v="2908.59"/>
    <n v="838.75"/>
    <n v="838.75"/>
    <n v="838.75"/>
    <n v="3747.33"/>
    <n v="3747.33"/>
    <n v="3747.33"/>
    <n v="438.75"/>
    <n v="438.75"/>
    <n v="438.75"/>
    <n v="0.20003641534037767"/>
    <n v="0.20003641534037767"/>
    <n v="0.20003641534037767"/>
    <n v="6618.09"/>
    <n v="6618.09"/>
    <n v="6618.09"/>
    <n v="282.32"/>
    <n v="282.32"/>
    <n v="282.32"/>
    <s v="Per Rostedt"/>
    <s v="20200130"/>
    <s v="Sijoituspalveluyhtiöiden avainluvut"/>
    <n v="1.5540958321490781"/>
    <n v="1.5540958321490781"/>
    <n v="1.5540958321490781"/>
    <n v="0.90725829444241002"/>
    <n v="0.90725829444241002"/>
    <n v="0.90725829444241002"/>
    <n v="2.4679428698649346"/>
    <n v="2.4679428698649346"/>
    <n v="2.4679428698649346"/>
  </r>
  <r>
    <x v="28"/>
    <n v="20181231"/>
    <x v="5"/>
    <n v="453.86"/>
    <n v="453.86"/>
    <n v="453.86"/>
    <n v="1364.78"/>
    <n v="1364.78"/>
    <n v="1364.78"/>
    <n v="-0.49"/>
    <n v="-0.49"/>
    <n v="-0.49"/>
    <n v="811.81"/>
    <n v="811.81"/>
    <n v="811.81"/>
    <n v="6.6"/>
    <n v="6.6"/>
    <n v="6.6"/>
    <n v="33.03"/>
    <n v="33.03"/>
    <n v="33.03"/>
    <n v="58.98"/>
    <n v="58.98"/>
    <n v="58.98"/>
    <n v="958.34"/>
    <n v="958.34"/>
    <n v="958.34"/>
    <n v="25.68"/>
    <n v="25.68"/>
    <n v="25.68"/>
    <n v="515.07000000000005"/>
    <n v="515.07000000000005"/>
    <n v="515.07000000000005"/>
    <n v="387.04"/>
    <n v="387.04"/>
    <n v="387.04"/>
    <n v="1112.05"/>
    <n v="1112.05"/>
    <n v="1112.05"/>
    <n v="1499.08"/>
    <n v="1499.08"/>
    <n v="1499.08"/>
    <n v="1027.9100000000001"/>
    <n v="1027.9100000000001"/>
    <n v="1027.9100000000001"/>
    <n v="0.95676512066331842"/>
    <n v="0.95676512066331842"/>
    <n v="0.95676512066331842"/>
    <n v="1364.29"/>
    <n v="1364.29"/>
    <n v="1364.29"/>
    <n v="537.20000000000005"/>
    <n v="537.20000000000005"/>
    <n v="537.20000000000005"/>
    <s v="Per Rostedt"/>
    <s v="20200130"/>
    <s v="Sijoituspalveluyhtiöiden avainluvut"/>
    <n v="1.9134542671639794"/>
    <n v="1.9134542671639794"/>
    <n v="1.9134542671639794"/>
    <n v="0.90725829444241002"/>
    <n v="0.90725829444241002"/>
    <n v="0.90725829444241002"/>
    <n v="2.4679428698649346"/>
    <n v="2.4679428698649346"/>
    <n v="2.4679428698649346"/>
  </r>
  <r>
    <x v="29"/>
    <n v="20181231"/>
    <x v="5"/>
    <n v="3032.24"/>
    <n v="3032.24"/>
    <n v="3032.24"/>
    <n v="5166.08"/>
    <n v="5166.08"/>
    <n v="5166.08"/>
    <n v="42.6"/>
    <n v="42.6"/>
    <n v="42.6"/>
    <n v="1523.46"/>
    <n v="1523.46"/>
    <n v="1523.46"/>
    <n v="34.22"/>
    <n v="34.22"/>
    <n v="34.22"/>
    <n v="0"/>
    <n v="0"/>
    <n v="0"/>
    <n v="618.76"/>
    <n v="618.76"/>
    <n v="618.76"/>
    <n v="0"/>
    <n v="0"/>
    <n v="0"/>
    <n v="24.31"/>
    <n v="24.31"/>
    <n v="24.31"/>
    <n v="2688.02"/>
    <n v="2688.02"/>
    <n v="2688.02"/>
    <n v="313.26"/>
    <n v="313.26"/>
    <n v="313.26"/>
    <n v="2399.06"/>
    <n v="2399.06"/>
    <n v="2399.06"/>
    <n v="2712.32"/>
    <n v="2712.32"/>
    <n v="2712.32"/>
    <n v="1879.87"/>
    <n v="1879.87"/>
    <n v="1879.87"/>
    <n v="0.88120538166612572"/>
    <n v="0.88120538166612572"/>
    <n v="0.88120538166612572"/>
    <n v="5208.68"/>
    <n v="5208.68"/>
    <n v="5208.68"/>
    <n v="297.51"/>
    <n v="297.51"/>
    <n v="297.51"/>
    <s v="Per Rostedt"/>
    <s v="20200130"/>
    <s v="Sijoituspalveluyhtiöiden avainluvut"/>
    <n v="6.3186151169956917"/>
    <n v="6.3186151169956917"/>
    <n v="6.3186151169956917"/>
    <n v="0.90725829444241002"/>
    <n v="0.90725829444241002"/>
    <n v="0.90725829444241002"/>
    <n v="2.4679428698649346"/>
    <n v="2.4679428698649346"/>
    <n v="2.4679428698649346"/>
  </r>
  <r>
    <x v="30"/>
    <n v="20181231"/>
    <x v="5"/>
    <n v="0"/>
    <n v="0"/>
    <n v="0"/>
    <n v="2168.0500000000002"/>
    <n v="2168.0500000000002"/>
    <n v="2168.0500000000002"/>
    <n v="0.27"/>
    <n v="0.27"/>
    <n v="0.27"/>
    <n v="1415.73"/>
    <n v="1415.73"/>
    <n v="1415.73"/>
    <n v="1.1299999999999999"/>
    <n v="1.1299999999999999"/>
    <n v="1.1299999999999999"/>
    <n v="26.88"/>
    <n v="26.88"/>
    <n v="26.88"/>
    <n v="724.59"/>
    <n v="724.59"/>
    <n v="724.59"/>
    <n v="352.88"/>
    <n v="352.88"/>
    <n v="352.88"/>
    <n v="3.38"/>
    <n v="3.38"/>
    <n v="3.38"/>
    <n v="562.09"/>
    <n v="562.09"/>
    <n v="562.09"/>
    <n v="451.78"/>
    <n v="451.78"/>
    <n v="451.78"/>
    <n v="466.57"/>
    <n v="466.57"/>
    <n v="466.57"/>
    <n v="918.35"/>
    <n v="918.35"/>
    <n v="918.35"/>
    <n v="406.25"/>
    <n v="406.25"/>
    <n v="406.25"/>
    <n v="0.66583086840078265"/>
    <n v="0.66583086840078265"/>
    <n v="0.66583086840078265"/>
    <n v="2168.3200000000002"/>
    <n v="2168.3200000000002"/>
    <n v="2168.3200000000002"/>
    <n v="354.21"/>
    <n v="354.21"/>
    <n v="354.21"/>
    <s v="Per Rostedt"/>
    <s v="20200130"/>
    <s v="Sijoituspalveluyhtiöiden avainluvut"/>
    <n v="1.1469129763020309"/>
    <n v="1.1469129763020309"/>
    <n v="1.1469129763020309"/>
    <n v="0.90725829444241002"/>
    <n v="0.90725829444241002"/>
    <n v="0.90725829444241002"/>
    <n v="2.4679428698649346"/>
    <n v="2.4679428698649346"/>
    <n v="2.4679428698649346"/>
  </r>
  <r>
    <x v="31"/>
    <n v="20181231"/>
    <x v="5"/>
    <n v="70.75"/>
    <n v="70.75"/>
    <n v="70.75"/>
    <n v="744.7"/>
    <n v="744.7"/>
    <n v="744.7"/>
    <n v="0"/>
    <n v="0"/>
    <n v="0"/>
    <n v="490.38"/>
    <n v="490.38"/>
    <n v="490.38"/>
    <n v="4.0999999999999996"/>
    <n v="4.0999999999999996"/>
    <n v="4.0999999999999996"/>
    <n v="0"/>
    <n v="0"/>
    <n v="0"/>
    <n v="179.47"/>
    <n v="179.47"/>
    <n v="179.47"/>
    <n v="506"/>
    <n v="506"/>
    <n v="506"/>
    <n v="19.850000000000001"/>
    <n v="19.850000000000001"/>
    <n v="19.850000000000001"/>
    <n v="83.57"/>
    <n v="83.57"/>
    <n v="83.57"/>
    <n v="48.59"/>
    <n v="48.59"/>
    <n v="48.59"/>
    <n v="560.84"/>
    <n v="560.84"/>
    <n v="560.84"/>
    <n v="609.41999999999996"/>
    <n v="609.41999999999996"/>
    <n v="609.41999999999996"/>
    <n v="398.72"/>
    <n v="398.72"/>
    <n v="398.72"/>
    <n v="0.75900623089696539"/>
    <n v="0.75900623089696539"/>
    <n v="0.75900623089696539"/>
    <n v="744.7"/>
    <n v="744.7"/>
    <n v="744.7"/>
    <n v="125"/>
    <n v="125"/>
    <n v="125"/>
    <s v="Per Rostedt"/>
    <s v="20200130"/>
    <s v="Sijoituspalveluyhtiöiden avainluvut"/>
    <n v="3.1897292799999999"/>
    <n v="3.1897292799999999"/>
    <n v="3.1897292799999999"/>
    <n v="0.90725829444241002"/>
    <n v="0.90725829444241002"/>
    <n v="0.90725829444241002"/>
    <n v="2.4679428698649346"/>
    <n v="2.4679428698649346"/>
    <n v="2.4679428698649346"/>
  </r>
  <r>
    <x v="59"/>
    <n v="20181231"/>
    <x v="5"/>
    <n v="0"/>
    <n v="0"/>
    <n v="0"/>
    <n v="9304.61"/>
    <n v="9304.61"/>
    <n v="9304.61"/>
    <n v="68.39"/>
    <n v="68.39"/>
    <n v="68.39"/>
    <n v="7052.33"/>
    <n v="7052.33"/>
    <n v="7052.33"/>
    <n v="4.83"/>
    <n v="4.83"/>
    <n v="4.83"/>
    <n v="1537.51"/>
    <n v="1537.51"/>
    <n v="1537.51"/>
    <n v="778.34"/>
    <n v="778.34"/>
    <n v="778.34"/>
    <n v="7428.08"/>
    <n v="7428.08"/>
    <n v="7428.08"/>
    <n v="14.5"/>
    <n v="14.5"/>
    <n v="14.5"/>
    <n v="1580.5"/>
    <n v="1580.5"/>
    <n v="1580.5"/>
    <n v="3076.47"/>
    <n v="3076.47"/>
    <n v="3076.47"/>
    <n v="5946.61"/>
    <n v="5946.61"/>
    <n v="5946.61"/>
    <n v="9023.08"/>
    <n v="9023.08"/>
    <n v="9023.08"/>
    <n v="5325.19"/>
    <n v="5325.19"/>
    <n v="5325.19"/>
    <n v="0.91695982238353657"/>
    <n v="0.91695982238353657"/>
    <n v="0.91695982238353657"/>
    <n v="9373"/>
    <n v="9373"/>
    <n v="9373"/>
    <n v="1497.25"/>
    <n v="1497.25"/>
    <n v="1497.25"/>
    <s v="Per Rostedt"/>
    <s v="20200130"/>
    <s v="Sijoituspalveluyhtiöiden avainluvut"/>
    <n v="3.5566570794707109"/>
    <n v="3.5566570794707109"/>
    <n v="3.5566570794707109"/>
    <n v="0.90725829444241002"/>
    <n v="0.90725829444241002"/>
    <n v="0.90725829444241002"/>
    <n v="2.4679428698649346"/>
    <n v="2.4679428698649346"/>
    <n v="2.4679428698649346"/>
  </r>
  <r>
    <x v="33"/>
    <n v="20181231"/>
    <x v="5"/>
    <n v="0"/>
    <n v="0"/>
    <n v="0"/>
    <n v="1120.51"/>
    <n v="1120.51"/>
    <n v="1120.51"/>
    <n v="0.02"/>
    <n v="0.02"/>
    <n v="0.02"/>
    <n v="1059.3800000000001"/>
    <n v="1059.3800000000001"/>
    <n v="1059.3800000000001"/>
    <n v="54.11"/>
    <n v="54.11"/>
    <n v="54.11"/>
    <n v="125.54"/>
    <n v="125.54"/>
    <n v="125.54"/>
    <n v="-118.49"/>
    <n v="-118.49"/>
    <n v="-118.49"/>
    <n v="122.3"/>
    <n v="122.3"/>
    <n v="122.3"/>
    <n v="140.25"/>
    <n v="140.25"/>
    <n v="140.25"/>
    <n v="1115.1300000000001"/>
    <n v="1115.1300000000001"/>
    <n v="1115.1300000000001"/>
    <n v="550.1"/>
    <n v="550.1"/>
    <n v="550.1"/>
    <n v="827.58"/>
    <n v="827.58"/>
    <n v="827.58"/>
    <n v="1377.68"/>
    <n v="1377.68"/>
    <n v="1377.68"/>
    <n v="827.58"/>
    <n v="827.58"/>
    <n v="827.58"/>
    <n v="1.1057421575548152"/>
    <n v="1.1057421575548152"/>
    <n v="1.1057421575548152"/>
    <n v="1120.54"/>
    <n v="1120.54"/>
    <n v="1120.54"/>
    <n v="263.81"/>
    <n v="263.81"/>
    <n v="263.81"/>
    <s v="Per Rostedt"/>
    <s v="20200130"/>
    <s v="Sijoituspalveluyhtiöiden avainluvut"/>
    <n v="3.1370770969115385"/>
    <n v="3.1370770969115385"/>
    <n v="3.1370770969115385"/>
    <n v="0.90725829444241002"/>
    <n v="0.90725829444241002"/>
    <n v="0.90725829444241002"/>
    <n v="2.4679428698649346"/>
    <n v="2.4679428698649346"/>
    <n v="2.4679428698649346"/>
  </r>
  <r>
    <x v="34"/>
    <n v="20181231"/>
    <x v="5"/>
    <n v="0"/>
    <n v="0"/>
    <n v="0"/>
    <n v="762.44"/>
    <n v="762.44"/>
    <n v="762.44"/>
    <n v="0"/>
    <n v="0"/>
    <n v="0"/>
    <n v="482.35"/>
    <n v="482.35"/>
    <n v="482.35"/>
    <n v="0.47"/>
    <n v="0.47"/>
    <n v="0.47"/>
    <n v="46.05"/>
    <n v="46.05"/>
    <n v="46.05"/>
    <n v="233.57"/>
    <n v="233.57"/>
    <n v="233.57"/>
    <n v="616.66999999999996"/>
    <n v="616.66999999999996"/>
    <n v="616.66999999999996"/>
    <n v="1.4"/>
    <n v="1.4"/>
    <n v="1.4"/>
    <n v="279.68"/>
    <n v="279.68"/>
    <n v="279.68"/>
    <n v="84.1"/>
    <n v="84.1"/>
    <n v="84.1"/>
    <n v="813.65"/>
    <n v="813.65"/>
    <n v="813.65"/>
    <n v="897.75"/>
    <n v="897.75"/>
    <n v="897.75"/>
    <n v="459.03"/>
    <n v="459.03"/>
    <n v="459.03"/>
    <n v="0.69365018012515312"/>
    <n v="0.69365018012515312"/>
    <n v="0.69365018012515312"/>
    <n v="762.44"/>
    <n v="762.44"/>
    <n v="762.44"/>
    <n v="135"/>
    <n v="135"/>
    <n v="135"/>
    <s v="Per Rostedt"/>
    <s v="20200130"/>
    <s v="Sijoituspalveluyhtiöiden avainluvut"/>
    <n v="3.4002152984009908"/>
    <n v="3.4002152984009908"/>
    <n v="3.4002152984009908"/>
    <n v="0.90725829444241002"/>
    <n v="0.90725829444241002"/>
    <n v="0.90725829444241002"/>
    <n v="2.4679428698649346"/>
    <n v="2.4679428698649346"/>
    <n v="2.4679428698649346"/>
  </r>
  <r>
    <x v="35"/>
    <n v="20181231"/>
    <x v="5"/>
    <n v="42.84"/>
    <n v="42.84"/>
    <n v="42.84"/>
    <n v="1121.75"/>
    <n v="1121.75"/>
    <n v="1121.75"/>
    <n v="27.99"/>
    <n v="27.99"/>
    <n v="27.99"/>
    <n v="620.83000000000004"/>
    <n v="620.83000000000004"/>
    <n v="620.83000000000004"/>
    <n v="0.89"/>
    <n v="0.89"/>
    <n v="0.89"/>
    <n v="93.72"/>
    <n v="93.72"/>
    <n v="93.72"/>
    <n v="391.47"/>
    <n v="391.47"/>
    <n v="391.47"/>
    <n v="804.86"/>
    <n v="804.86"/>
    <n v="804.86"/>
    <n v="2.67"/>
    <n v="2.67"/>
    <n v="2.67"/>
    <n v="80.72"/>
    <n v="80.72"/>
    <n v="80.72"/>
    <n v="193.89"/>
    <n v="193.89"/>
    <n v="193.89"/>
    <n v="694.36"/>
    <n v="694.36"/>
    <n v="694.36"/>
    <n v="888.25"/>
    <n v="888.25"/>
    <n v="888.25"/>
    <n v="694.36"/>
    <n v="694.36"/>
    <n v="694.36"/>
    <n v="0.65951196525063582"/>
    <n v="0.65951196525063582"/>
    <n v="0.65951196525063582"/>
    <n v="1149.74"/>
    <n v="1149.74"/>
    <n v="1149.74"/>
    <n v="175.38"/>
    <n v="175.38"/>
    <n v="175.38"/>
    <s v="Per Rostedt"/>
    <s v="20200130"/>
    <s v="Sijoituspalveluyhtiöiden avainluvut"/>
    <n v="3.9592017925504122"/>
    <n v="3.9592017925504122"/>
    <n v="3.9592017925504122"/>
    <n v="0.90725829444241002"/>
    <n v="0.90725829444241002"/>
    <n v="0.90725829444241002"/>
    <n v="2.4679428698649346"/>
    <n v="2.4679428698649346"/>
    <n v="2.4679428698649346"/>
  </r>
  <r>
    <x v="36"/>
    <n v="20181231"/>
    <x v="5"/>
    <n v="0"/>
    <n v="0"/>
    <n v="0"/>
    <n v="1644.05"/>
    <n v="1644.05"/>
    <n v="1644.05"/>
    <n v="0.02"/>
    <n v="0.02"/>
    <n v="0.02"/>
    <n v="760.52"/>
    <n v="760.52"/>
    <n v="760.52"/>
    <n v="0"/>
    <n v="0"/>
    <n v="0"/>
    <n v="27.84"/>
    <n v="27.84"/>
    <n v="27.84"/>
    <n v="855.7"/>
    <n v="855.7"/>
    <n v="855.7"/>
    <n v="1488.03"/>
    <n v="1488.03"/>
    <n v="1488.03"/>
    <n v="0"/>
    <n v="0"/>
    <n v="0"/>
    <n v="182.98"/>
    <n v="182.98"/>
    <n v="182.98"/>
    <n v="264.60000000000002"/>
    <n v="264.60000000000002"/>
    <n v="264.60000000000002"/>
    <n v="1406.41"/>
    <n v="1406.41"/>
    <n v="1406.41"/>
    <n v="1671.01"/>
    <n v="1671.01"/>
    <n v="1671.01"/>
    <n v="0"/>
    <n v="0"/>
    <n v="0"/>
    <n v="0.4795218448860723"/>
    <n v="0.4795218448860723"/>
    <n v="0.4795218448860723"/>
    <n v="1644.07"/>
    <n v="1644.07"/>
    <n v="1644.07"/>
    <m/>
    <m/>
    <m/>
    <s v="Per Rostedt"/>
    <s v="20200130"/>
    <s v="Sijoituspalveluyhtiöiden avainluvut"/>
    <m/>
    <m/>
    <m/>
    <n v="0.90725829444241002"/>
    <n v="0.90725829444241002"/>
    <n v="0.90725829444241002"/>
    <n v="2.4679428698649346"/>
    <n v="2.4679428698649346"/>
    <n v="2.4679428698649346"/>
  </r>
  <r>
    <x v="66"/>
    <n v="20181231"/>
    <x v="5"/>
    <n v="0"/>
    <n v="0"/>
    <n v="0"/>
    <n v="39.119999999999997"/>
    <n v="39.119999999999997"/>
    <n v="39.119999999999997"/>
    <n v="48.52"/>
    <n v="48.52"/>
    <n v="48.52"/>
    <n v="516.03"/>
    <n v="516.03"/>
    <n v="516.03"/>
    <n v="0"/>
    <n v="0"/>
    <n v="0"/>
    <n v="0.02"/>
    <n v="0.02"/>
    <n v="0.02"/>
    <n v="-428.4"/>
    <n v="-428.4"/>
    <n v="-428.4"/>
    <n v="251.79"/>
    <n v="251.79"/>
    <n v="251.79"/>
    <n v="0"/>
    <n v="0"/>
    <n v="0"/>
    <n v="35.72"/>
    <n v="35.72"/>
    <n v="35.72"/>
    <n v="16.809999999999999"/>
    <n v="16.809999999999999"/>
    <n v="16.809999999999999"/>
    <n v="270.7"/>
    <n v="270.7"/>
    <n v="270.7"/>
    <n v="287.51"/>
    <n v="287.51"/>
    <n v="287.51"/>
    <n v="270.7"/>
    <n v="270.7"/>
    <n v="270.7"/>
    <n v="5.8878411988809942"/>
    <n v="5.8878411988809942"/>
    <n v="5.8878411988809942"/>
    <n v="87.65"/>
    <n v="87.65"/>
    <n v="87.65"/>
    <n v="145.71"/>
    <n v="145.71"/>
    <n v="145.71"/>
    <s v="Per Rostedt"/>
    <s v="20200130"/>
    <s v="Sijoituspalveluyhtiöiden avainluvut"/>
    <n v="1.8578486358317414"/>
    <n v="1.8578486358317414"/>
    <n v="1.8578486358317414"/>
    <n v="0.90725829444241002"/>
    <n v="0.90725829444241002"/>
    <n v="0.90725829444241002"/>
    <n v="2.4679428698649346"/>
    <n v="2.4679428698649346"/>
    <n v="2.4679428698649346"/>
  </r>
  <r>
    <x v="38"/>
    <n v="20181231"/>
    <x v="5"/>
    <n v="0.03"/>
    <n v="0.03"/>
    <n v="0.03"/>
    <n v="0"/>
    <n v="0"/>
    <n v="0"/>
    <n v="0"/>
    <n v="0"/>
    <n v="0"/>
    <n v="0.04"/>
    <n v="0.04"/>
    <n v="0.04"/>
    <n v="0"/>
    <n v="0"/>
    <n v="0"/>
    <n v="16.14"/>
    <n v="16.14"/>
    <n v="16.14"/>
    <n v="-16.22"/>
    <n v="-16.22"/>
    <n v="-16.22"/>
    <n v="958.78"/>
    <n v="958.78"/>
    <n v="958.78"/>
    <n v="0"/>
    <n v="0"/>
    <n v="0"/>
    <n v="0"/>
    <n v="0"/>
    <n v="0"/>
    <n v="0.59"/>
    <n v="0.59"/>
    <n v="0.59"/>
    <n v="958.2"/>
    <n v="958.2"/>
    <n v="958.2"/>
    <n v="958.78"/>
    <n v="958.78"/>
    <n v="958.78"/>
    <n v="958.2"/>
    <n v="958.2"/>
    <n v="958.2"/>
    <m/>
    <m/>
    <m/>
    <n v="0"/>
    <n v="0"/>
    <n v="0"/>
    <n v="730"/>
    <n v="730"/>
    <n v="730"/>
    <s v="Per Rostedt"/>
    <s v="20200130"/>
    <s v="Sijoituspalveluyhtiöiden avainluvut"/>
    <n v="1.3125993150684931"/>
    <n v="1.3125993150684931"/>
    <n v="1.3125993150684931"/>
    <n v="0.90725829444241002"/>
    <n v="0.90725829444241002"/>
    <n v="0.90725829444241002"/>
    <n v="2.4679428698649346"/>
    <n v="2.4679428698649346"/>
    <n v="2.4679428698649346"/>
  </r>
  <r>
    <x v="39"/>
    <n v="20181231"/>
    <x v="5"/>
    <n v="0.72"/>
    <n v="0.72"/>
    <n v="0.72"/>
    <n v="52.2"/>
    <n v="52.2"/>
    <n v="52.2"/>
    <n v="0.01"/>
    <n v="0.01"/>
    <n v="0.01"/>
    <n v="269.10000000000002"/>
    <n v="269.10000000000002"/>
    <n v="269.10000000000002"/>
    <n v="3.89"/>
    <n v="3.89"/>
    <n v="3.89"/>
    <n v="1.84"/>
    <n v="1.84"/>
    <n v="1.84"/>
    <n v="-223.34"/>
    <n v="-223.34"/>
    <n v="-223.34"/>
    <n v="145.57"/>
    <n v="145.57"/>
    <n v="145.57"/>
    <n v="12.72"/>
    <n v="12.72"/>
    <n v="12.72"/>
    <n v="52.27"/>
    <n v="52.27"/>
    <n v="52.27"/>
    <n v="33.9"/>
    <n v="33.9"/>
    <n v="33.9"/>
    <n v="176.66"/>
    <n v="176.66"/>
    <n v="176.66"/>
    <n v="210.56"/>
    <n v="210.56"/>
    <n v="210.56"/>
    <n v="172.42"/>
    <n v="172.42"/>
    <n v="172.42"/>
    <n v="5.2777496963664143"/>
    <n v="5.2777496963664143"/>
    <n v="5.2777496963664143"/>
    <n v="52.21"/>
    <n v="52.21"/>
    <n v="52.21"/>
    <n v="73.5"/>
    <n v="73.5"/>
    <n v="73.5"/>
    <s v="Per Rostedt"/>
    <s v="20200130"/>
    <s v="Sijoituspalveluyhtiöiden avainluvut"/>
    <n v="2.3460029300550587"/>
    <n v="2.3460029300550587"/>
    <n v="2.3460029300550587"/>
    <n v="0.90725829444241002"/>
    <n v="0.90725829444241002"/>
    <n v="0.90725829444241002"/>
    <n v="2.4679428698649346"/>
    <n v="2.4679428698649346"/>
    <n v="2.4679428698649346"/>
  </r>
  <r>
    <x v="0"/>
    <n v="20171231"/>
    <x v="6"/>
    <n v="62886.77"/>
    <n v="62886.77"/>
    <n v="62886.77"/>
    <n v="359231.64"/>
    <n v="359231.64"/>
    <n v="359231.64"/>
    <n v="27785.64"/>
    <n v="27785.64"/>
    <n v="27785.64"/>
    <n v="180980.19"/>
    <n v="180980.19"/>
    <n v="180980.19"/>
    <n v="5779.95"/>
    <n v="5779.95"/>
    <n v="5779.95"/>
    <n v="18458.740000000002"/>
    <n v="18458.740000000002"/>
    <n v="18458.740000000002"/>
    <n v="118911.64"/>
    <n v="118911.64"/>
    <n v="118911.64"/>
    <n v="170725.19"/>
    <n v="170725.19"/>
    <n v="170725.19"/>
    <n v="21734.83"/>
    <n v="21734.83"/>
    <n v="21734.83"/>
    <n v="209047.35"/>
    <n v="209047.35"/>
    <n v="209047.35"/>
    <n v="159345.26"/>
    <n v="159345.26"/>
    <n v="159345.26"/>
    <n v="242162.12"/>
    <n v="242162.12"/>
    <n v="242162.12"/>
    <n v="401507.38"/>
    <n v="401507.38"/>
    <n v="401507.38"/>
    <n v="140943.9"/>
    <n v="140943.9"/>
    <n v="140943.9"/>
    <n v="0.69274849542529027"/>
    <n v="0.69274849542529027"/>
    <n v="0.69274849542529027"/>
    <n v="387017.28"/>
    <n v="387017.28"/>
    <n v="387017.28"/>
    <n v="50353.72"/>
    <n v="50353.72"/>
    <n v="50353.72"/>
    <s v="Per Rostedt"/>
    <s v="20200130"/>
    <s v="Sijoituspalveluyhtiöiden avainluvut"/>
    <n v="2.7990760756162807"/>
    <n v="2.7990760756162807"/>
    <n v="2.7990760756162807"/>
    <n v="0.81403617682823226"/>
    <n v="0.81403617682823226"/>
    <n v="0.81403617682823226"/>
    <n v="2.5550975708860166"/>
    <n v="2.5550975708860166"/>
    <n v="2.5550975708860166"/>
  </r>
  <r>
    <x v="1"/>
    <n v="20171231"/>
    <x v="6"/>
    <n v="2534.6"/>
    <n v="2534.6"/>
    <n v="2534.6"/>
    <n v="60079.95"/>
    <n v="60079.95"/>
    <n v="60079.95"/>
    <n v="1857.1"/>
    <n v="1857.1"/>
    <n v="1857.1"/>
    <n v="22940.37"/>
    <n v="22940.37"/>
    <n v="22940.37"/>
    <n v="1218.8800000000001"/>
    <n v="1218.8800000000001"/>
    <n v="1218.8800000000001"/>
    <n v="1638.2"/>
    <n v="1638.2"/>
    <n v="1638.2"/>
    <n v="33605"/>
    <n v="33605"/>
    <n v="33605"/>
    <n v="28549.78"/>
    <n v="28549.78"/>
    <n v="28549.78"/>
    <n v="4041.6"/>
    <n v="4041.6"/>
    <n v="4041.6"/>
    <n v="25409.24"/>
    <n v="25409.24"/>
    <n v="25409.24"/>
    <n v="17149.400000000001"/>
    <n v="17149.400000000001"/>
    <n v="17149.400000000001"/>
    <n v="40851.22"/>
    <n v="40851.22"/>
    <n v="40851.22"/>
    <n v="58000.61"/>
    <n v="58000.61"/>
    <n v="58000.61"/>
    <n v="9971.42"/>
    <n v="9971.42"/>
    <n v="9971.42"/>
    <n v="0.45743298905688884"/>
    <n v="0.45743298905688884"/>
    <n v="0.45743298905688884"/>
    <n v="61937.05"/>
    <n v="61937.05"/>
    <n v="61937.05"/>
    <n v="6516.71"/>
    <n v="6516.71"/>
    <n v="6516.71"/>
    <s v="Per Rostedt"/>
    <s v="20200130"/>
    <s v="Sijoituspalveluyhtiöiden avainluvut"/>
    <n v="1.5301293739646253"/>
    <n v="1.5301293739646253"/>
    <n v="1.5301293739646253"/>
    <n v="0.81403617682823226"/>
    <n v="0.81403617682823226"/>
    <n v="0.81403617682823226"/>
    <n v="2.5550975708860166"/>
    <n v="2.5550975708860166"/>
    <n v="2.5550975708860166"/>
  </r>
  <r>
    <x v="44"/>
    <n v="20171231"/>
    <x v="6"/>
    <n v="445.31"/>
    <n v="445.31"/>
    <n v="445.31"/>
    <n v="1353.06"/>
    <n v="1353.06"/>
    <n v="1353.06"/>
    <n v="1141.8"/>
    <n v="1141.8"/>
    <n v="1141.8"/>
    <n v="1690.45"/>
    <n v="1690.45"/>
    <n v="1690.45"/>
    <n v="1.74"/>
    <n v="1.74"/>
    <n v="1.74"/>
    <n v="237.43"/>
    <n v="237.43"/>
    <n v="237.43"/>
    <n v="119.93"/>
    <n v="119.93"/>
    <n v="119.93"/>
    <n v="1831.98"/>
    <n v="1831.98"/>
    <n v="1831.98"/>
    <n v="14.03"/>
    <n v="14.03"/>
    <n v="14.03"/>
    <n v="3104.73"/>
    <n v="3104.73"/>
    <n v="3104.73"/>
    <n v="2506.44"/>
    <n v="2506.44"/>
    <n v="2506.44"/>
    <n v="2444.31"/>
    <n v="2444.31"/>
    <n v="2444.31"/>
    <n v="4950.75"/>
    <n v="4950.75"/>
    <n v="4950.75"/>
    <n v="2352.0300000000002"/>
    <n v="2352.0300000000002"/>
    <n v="2352.0300000000002"/>
    <n v="0.95192809913011556"/>
    <n v="0.95192809913011556"/>
    <n v="0.95192809913011556"/>
    <n v="2494.86"/>
    <n v="2494.86"/>
    <n v="2494.86"/>
    <n v="730"/>
    <n v="730"/>
    <n v="730"/>
    <s v="Per Rostedt"/>
    <s v="20200130"/>
    <s v="Sijoituspalveluyhtiöiden avainluvut"/>
    <n v="3.2219616438356162"/>
    <n v="3.2219616438356162"/>
    <n v="3.2219616438356162"/>
    <n v="0.81403617682823226"/>
    <n v="0.81403617682823226"/>
    <n v="0.81403617682823226"/>
    <n v="2.5550975708860166"/>
    <n v="2.5550975708860166"/>
    <n v="2.5550975708860166"/>
  </r>
  <r>
    <x v="67"/>
    <n v="20171231"/>
    <x v="6"/>
    <n v="31.63"/>
    <n v="31.63"/>
    <n v="31.63"/>
    <n v="3869.88"/>
    <n v="3869.88"/>
    <n v="3869.88"/>
    <n v="217.34"/>
    <n v="217.34"/>
    <n v="217.34"/>
    <n v="4384.42"/>
    <n v="4384.42"/>
    <n v="4384.42"/>
    <n v="55.9"/>
    <n v="55.9"/>
    <n v="55.9"/>
    <n v="513.41"/>
    <n v="513.41"/>
    <n v="513.41"/>
    <n v="-898.13"/>
    <n v="-898.13"/>
    <n v="-898.13"/>
    <n v="911.92"/>
    <n v="911.92"/>
    <n v="911.92"/>
    <n v="157"/>
    <n v="157"/>
    <n v="157"/>
    <n v="4061.78"/>
    <n v="4061.78"/>
    <n v="4061.78"/>
    <n v="2576.23"/>
    <n v="2576.23"/>
    <n v="2576.23"/>
    <n v="2554.46"/>
    <n v="2554.46"/>
    <n v="2554.46"/>
    <n v="5130.6899999999996"/>
    <n v="5130.6899999999996"/>
    <n v="5130.6899999999996"/>
    <n v="772.88"/>
    <n v="772.88"/>
    <n v="772.88"/>
    <n v="1.2197416996826091"/>
    <n v="1.2197416996826091"/>
    <n v="1.2197416996826091"/>
    <n v="4087.22"/>
    <n v="4087.22"/>
    <n v="4087.22"/>
    <n v="730"/>
    <n v="730"/>
    <n v="730"/>
    <s v="Per Rostedt"/>
    <s v="20200130"/>
    <s v="Sijoituspalveluyhtiöiden avainluvut"/>
    <n v="1.0587465753424659"/>
    <n v="1.0587465753424659"/>
    <n v="1.0587465753424659"/>
    <n v="0.81403617682823226"/>
    <n v="0.81403617682823226"/>
    <n v="0.81403617682823226"/>
    <n v="2.5550975708860166"/>
    <n v="2.5550975708860166"/>
    <n v="2.5550975708860166"/>
  </r>
  <r>
    <x v="68"/>
    <n v="20171231"/>
    <x v="6"/>
    <n v="17680.400000000001"/>
    <n v="17680.400000000001"/>
    <n v="17680.400000000001"/>
    <n v="45167.59"/>
    <n v="45167.59"/>
    <n v="45167.59"/>
    <n v="50.25"/>
    <n v="50.25"/>
    <n v="50.25"/>
    <n v="10333.41"/>
    <n v="10333.41"/>
    <n v="10333.41"/>
    <n v="44.18"/>
    <n v="44.18"/>
    <n v="44.18"/>
    <n v="809.61"/>
    <n v="809.61"/>
    <n v="809.61"/>
    <n v="16350.23"/>
    <n v="16350.23"/>
    <n v="16350.23"/>
    <n v="29723.46"/>
    <n v="29723.46"/>
    <n v="29723.46"/>
    <n v="241.87"/>
    <n v="241.87"/>
    <n v="241.87"/>
    <n v="12523.98"/>
    <n v="12523.98"/>
    <n v="12523.98"/>
    <n v="26535.02"/>
    <n v="26535.02"/>
    <n v="26535.02"/>
    <n v="15954.3"/>
    <n v="15954.3"/>
    <n v="15954.3"/>
    <n v="42489.32"/>
    <n v="42489.32"/>
    <n v="42489.32"/>
    <n v="15683.3"/>
    <n v="15683.3"/>
    <n v="15683.3"/>
    <n v="0.63841183274775315"/>
    <n v="0.63841183274775315"/>
    <n v="0.63841183274775315"/>
    <n v="45217.83"/>
    <n v="45217.83"/>
    <n v="45217.83"/>
    <n v="2941.68"/>
    <n v="2941.68"/>
    <n v="2941.68"/>
    <s v="Per Rostedt"/>
    <s v="20200130"/>
    <s v="Sijoituspalveluyhtiöiden avainluvut"/>
    <n v="5.3314101336896371"/>
    <n v="5.3314101336896371"/>
    <n v="5.3314101336896371"/>
    <n v="0.81403617682823226"/>
    <n v="0.81403617682823226"/>
    <n v="0.81403617682823226"/>
    <n v="2.5550975708860166"/>
    <n v="2.5550975708860166"/>
    <n v="2.5550975708860166"/>
  </r>
  <r>
    <x v="69"/>
    <n v="20171231"/>
    <x v="6"/>
    <n v="0"/>
    <n v="0"/>
    <n v="0"/>
    <n v="1165.9000000000001"/>
    <n v="1165.9000000000001"/>
    <n v="1165.9000000000001"/>
    <n v="7.88"/>
    <n v="7.88"/>
    <n v="7.88"/>
    <n v="892.37"/>
    <n v="892.37"/>
    <n v="892.37"/>
    <n v="12.93"/>
    <n v="12.93"/>
    <n v="12.93"/>
    <n v="88.69"/>
    <n v="88.69"/>
    <n v="88.69"/>
    <n v="179.8"/>
    <n v="179.8"/>
    <n v="179.8"/>
    <n v="1605.07"/>
    <n v="1605.07"/>
    <n v="1605.07"/>
    <n v="38.799999999999997"/>
    <n v="38.799999999999997"/>
    <n v="38.799999999999997"/>
    <n v="630.61"/>
    <n v="630.61"/>
    <n v="630.61"/>
    <n v="223.92"/>
    <n v="223.92"/>
    <n v="223.92"/>
    <n v="2050.5500000000002"/>
    <n v="2050.5500000000002"/>
    <n v="2050.5500000000002"/>
    <n v="2274.4699999999998"/>
    <n v="2274.4699999999998"/>
    <n v="2274.4699999999998"/>
    <n v="2215.5500000000002"/>
    <n v="2215.5500000000002"/>
    <n v="2215.5500000000002"/>
    <n v="0.84681875571867449"/>
    <n v="0.84681875571867449"/>
    <n v="0.84681875571867449"/>
    <n v="1173.79"/>
    <n v="1173.79"/>
    <n v="1173.79"/>
    <n v="248.12"/>
    <n v="248.12"/>
    <n v="248.12"/>
    <s v="Per Rostedt"/>
    <s v="20200130"/>
    <s v="Sijoituspalveluyhtiöiden avainluvut"/>
    <n v="8.9294845959148148"/>
    <n v="8.9294845959148148"/>
    <n v="8.9294845959148148"/>
    <n v="0.81403617682823226"/>
    <n v="0.81403617682823226"/>
    <n v="0.81403617682823226"/>
    <n v="2.5550975708860166"/>
    <n v="2.5550975708860166"/>
    <n v="2.5550975708860166"/>
  </r>
  <r>
    <x v="2"/>
    <n v="20171231"/>
    <x v="6"/>
    <n v="83.15"/>
    <n v="83.15"/>
    <n v="83.15"/>
    <n v="4162.45"/>
    <n v="4162.45"/>
    <n v="4162.45"/>
    <n v="24.79"/>
    <n v="24.79"/>
    <n v="24.79"/>
    <n v="954.62"/>
    <n v="954.62"/>
    <n v="954.62"/>
    <n v="36.03"/>
    <n v="36.03"/>
    <n v="36.03"/>
    <n v="164.71"/>
    <n v="164.71"/>
    <n v="164.71"/>
    <n v="2948.74"/>
    <n v="2948.74"/>
    <n v="2948.74"/>
    <n v="3499.75"/>
    <n v="3499.75"/>
    <n v="3499.75"/>
    <n v="71.34"/>
    <n v="71.34"/>
    <n v="71.34"/>
    <n v="1255.75"/>
    <n v="1255.75"/>
    <n v="1255.75"/>
    <n v="710.2"/>
    <n v="710.2"/>
    <n v="710.2"/>
    <n v="4116.6499999999996"/>
    <n v="4116.6499999999996"/>
    <n v="4116.6499999999996"/>
    <n v="4826.8500000000004"/>
    <n v="4826.8500000000004"/>
    <n v="4826.8500000000004"/>
    <n v="1756.21"/>
    <n v="1756.21"/>
    <n v="1756.21"/>
    <n v="0.29577853292896206"/>
    <n v="0.29577853292896206"/>
    <n v="0.29577853292896206"/>
    <n v="4187.24"/>
    <n v="4187.24"/>
    <n v="4187.24"/>
    <n v="304.83"/>
    <n v="304.83"/>
    <n v="304.83"/>
    <s v="Per Rostedt"/>
    <s v="20200130"/>
    <s v="Sijoituspalveluyhtiöiden avainluvut"/>
    <n v="5.7612188361289114"/>
    <n v="5.7612188361289114"/>
    <n v="5.7612188361289114"/>
    <n v="0.81403617682823226"/>
    <n v="0.81403617682823226"/>
    <n v="0.81403617682823226"/>
    <n v="2.5550975708860166"/>
    <n v="2.5550975708860166"/>
    <n v="2.5550975708860166"/>
  </r>
  <r>
    <x v="3"/>
    <n v="20171231"/>
    <x v="6"/>
    <n v="13464"/>
    <n v="13464"/>
    <n v="13464"/>
    <n v="23388.6"/>
    <n v="23388.6"/>
    <n v="23388.6"/>
    <n v="2189.06"/>
    <n v="2189.06"/>
    <n v="2189.06"/>
    <n v="9585.82"/>
    <n v="9585.82"/>
    <n v="9585.82"/>
    <n v="446.69"/>
    <n v="446.69"/>
    <n v="446.69"/>
    <n v="2634.52"/>
    <n v="2634.52"/>
    <n v="2634.52"/>
    <n v="-553.38"/>
    <n v="-553.38"/>
    <n v="-553.38"/>
    <n v="2219.12"/>
    <n v="2219.12"/>
    <n v="2219.12"/>
    <n v="2601.59"/>
    <n v="2601.59"/>
    <n v="2601.59"/>
    <n v="4210.9399999999996"/>
    <n v="4210.9399999999996"/>
    <n v="4210.9399999999996"/>
    <n v="2526.25"/>
    <n v="2526.25"/>
    <n v="2526.25"/>
    <n v="6505.4"/>
    <n v="6505.4"/>
    <n v="6505.4"/>
    <n v="9031.64"/>
    <n v="9031.64"/>
    <n v="9031.64"/>
    <n v="5741.8"/>
    <n v="5741.8"/>
    <n v="5741.8"/>
    <n v="1.0216352507047557"/>
    <n v="1.0216352507047557"/>
    <n v="1.0216352507047557"/>
    <n v="25577.66"/>
    <n v="25577.66"/>
    <n v="25577.66"/>
    <n v="4445.82"/>
    <n v="4445.82"/>
    <n v="4445.82"/>
    <s v="Per Rostedt"/>
    <s v="20200130"/>
    <s v="Sijoituspalveluyhtiöiden avainluvut"/>
    <n v="1.2915057986966165"/>
    <n v="1.2915057986966165"/>
    <n v="1.2915057986966165"/>
    <n v="0.81403617682823226"/>
    <n v="0.81403617682823226"/>
    <n v="0.81403617682823226"/>
    <n v="2.5550975708860166"/>
    <n v="2.5550975708860166"/>
    <n v="2.5550975708860166"/>
  </r>
  <r>
    <x v="64"/>
    <n v="20171231"/>
    <x v="6"/>
    <n v="1278.07"/>
    <n v="1278.07"/>
    <n v="1278.07"/>
    <n v="3114.23"/>
    <n v="3114.23"/>
    <n v="3114.23"/>
    <n v="102.83"/>
    <n v="102.83"/>
    <n v="102.83"/>
    <n v="1410.58"/>
    <n v="1410.58"/>
    <n v="1410.58"/>
    <n v="3.35"/>
    <n v="3.35"/>
    <n v="3.35"/>
    <n v="447.67"/>
    <n v="447.67"/>
    <n v="447.67"/>
    <n v="77.400000000000006"/>
    <n v="77.400000000000006"/>
    <n v="77.400000000000006"/>
    <n v="309.87"/>
    <n v="309.87"/>
    <n v="309.87"/>
    <n v="10.06"/>
    <n v="10.06"/>
    <n v="10.06"/>
    <n v="775.72"/>
    <n v="775.72"/>
    <n v="775.72"/>
    <n v="470.39"/>
    <n v="470.39"/>
    <n v="470.39"/>
    <n v="625.25"/>
    <n v="625.25"/>
    <n v="625.25"/>
    <n v="1095.6400000000001"/>
    <n v="1095.6400000000001"/>
    <n v="1095.6400000000001"/>
    <n v="463.36"/>
    <n v="463.36"/>
    <n v="463.36"/>
    <n v="0.97594200776085005"/>
    <n v="0.97594200776085005"/>
    <n v="0.97594200776085005"/>
    <n v="3217.07"/>
    <n v="3217.07"/>
    <n v="3217.07"/>
    <n v="504"/>
    <n v="504"/>
    <n v="504"/>
    <s v="Per Rostedt"/>
    <s v="20200130"/>
    <s v="Sijoituspalveluyhtiöiden avainluvut"/>
    <n v="0.91937103174603174"/>
    <n v="0.91937103174603174"/>
    <n v="0.91937103174603174"/>
    <n v="0.81403617682823226"/>
    <n v="0.81403617682823226"/>
    <n v="0.81403617682823226"/>
    <n v="2.5550975708860166"/>
    <n v="2.5550975708860166"/>
    <n v="2.5550975708860166"/>
  </r>
  <r>
    <x v="48"/>
    <n v="20171231"/>
    <x v="6"/>
    <n v="0"/>
    <n v="0"/>
    <n v="0"/>
    <n v="3185.53"/>
    <n v="3185.53"/>
    <n v="3185.53"/>
    <n v="-6.04"/>
    <n v="-6.04"/>
    <n v="-6.04"/>
    <n v="1626.69"/>
    <n v="1626.69"/>
    <n v="1626.69"/>
    <n v="0"/>
    <n v="0"/>
    <n v="0"/>
    <n v="0.05"/>
    <n v="0.05"/>
    <n v="0.05"/>
    <n v="1552.75"/>
    <n v="1552.75"/>
    <n v="1552.75"/>
    <n v="4691.32"/>
    <n v="4691.32"/>
    <n v="4691.32"/>
    <n v="0"/>
    <n v="0"/>
    <n v="0"/>
    <n v="2353.63"/>
    <n v="2353.63"/>
    <n v="2353.63"/>
    <n v="743.23"/>
    <n v="743.23"/>
    <n v="743.23"/>
    <n v="6301.72"/>
    <n v="6301.72"/>
    <n v="6301.72"/>
    <n v="7044.95"/>
    <n v="7044.95"/>
    <n v="7044.95"/>
    <n v="5074.3999999999996"/>
    <n v="5074.3999999999996"/>
    <n v="5074.3999999999996"/>
    <n v="0.51163581374898015"/>
    <n v="0.51163581374898015"/>
    <n v="0.51163581374898015"/>
    <n v="3179.49"/>
    <n v="3179.49"/>
    <n v="3179.49"/>
    <n v="730"/>
    <n v="730"/>
    <n v="730"/>
    <s v="Per Rostedt"/>
    <s v="20200130"/>
    <s v="Sijoituspalveluyhtiöiden avainluvut"/>
    <n v="6.9512328767123286"/>
    <n v="6.9512328767123286"/>
    <n v="6.9512328767123286"/>
    <n v="0.81403617682823226"/>
    <n v="0.81403617682823226"/>
    <n v="0.81403617682823226"/>
    <n v="2.5550975708860166"/>
    <n v="2.5550975708860166"/>
    <n v="2.5550975708860166"/>
  </r>
  <r>
    <x v="53"/>
    <n v="20171231"/>
    <x v="6"/>
    <n v="0"/>
    <n v="0"/>
    <n v="0"/>
    <n v="676.21"/>
    <n v="676.21"/>
    <n v="676.21"/>
    <n v="0.73"/>
    <n v="0.73"/>
    <n v="0.73"/>
    <n v="353.02"/>
    <n v="353.02"/>
    <n v="353.02"/>
    <n v="2.0099999999999998"/>
    <n v="2.0099999999999998"/>
    <n v="2.0099999999999998"/>
    <n v="35.1"/>
    <n v="35.1"/>
    <n v="35.1"/>
    <n v="286.82"/>
    <n v="286.82"/>
    <n v="286.82"/>
    <n v="589.58000000000004"/>
    <n v="589.58000000000004"/>
    <n v="589.58000000000004"/>
    <n v="6.02"/>
    <n v="6.02"/>
    <n v="6.02"/>
    <n v="217.01"/>
    <n v="217.01"/>
    <n v="217.01"/>
    <n v="55.61"/>
    <n v="55.61"/>
    <n v="55.61"/>
    <n v="757"/>
    <n v="757"/>
    <n v="757"/>
    <n v="812.61"/>
    <n v="812.61"/>
    <n v="812.61"/>
    <n v="0"/>
    <n v="0"/>
    <n v="0"/>
    <n v="0.57630382024240601"/>
    <n v="0.57630382024240601"/>
    <n v="0.57630382024240601"/>
    <n v="676.94"/>
    <n v="676.94"/>
    <n v="676.94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5"/>
    <n v="20171231"/>
    <x v="6"/>
    <n v="2580.91"/>
    <n v="2580.91"/>
    <n v="2580.91"/>
    <n v="11419.52"/>
    <n v="11419.52"/>
    <n v="11419.52"/>
    <n v="7.35"/>
    <n v="7.35"/>
    <n v="7.35"/>
    <n v="6721.22"/>
    <n v="6721.22"/>
    <n v="6721.22"/>
    <n v="4.78"/>
    <n v="4.78"/>
    <n v="4.78"/>
    <n v="152.63999999999999"/>
    <n v="152.63999999999999"/>
    <n v="152.63999999999999"/>
    <n v="1967.33"/>
    <n v="1967.33"/>
    <n v="1967.33"/>
    <n v="1765.66"/>
    <n v="1765.66"/>
    <n v="1765.66"/>
    <n v="19.47"/>
    <n v="19.47"/>
    <n v="19.47"/>
    <n v="3030.63"/>
    <n v="3030.63"/>
    <n v="3030.63"/>
    <n v="2773.06"/>
    <n v="2773.06"/>
    <n v="2773.06"/>
    <n v="2042.7"/>
    <n v="2042.7"/>
    <n v="2042.7"/>
    <n v="4815.7700000000004"/>
    <n v="4815.7700000000004"/>
    <n v="4815.7700000000004"/>
    <n v="1791.07"/>
    <n v="1791.07"/>
    <n v="1791.07"/>
    <n v="0.8278329564987098"/>
    <n v="0.8278329564987098"/>
    <n v="0.8278329564987098"/>
    <n v="11426.87"/>
    <n v="11426.87"/>
    <n v="11426.87"/>
    <n v="1372.98"/>
    <n v="1372.98"/>
    <n v="1372.98"/>
    <s v="Per Rostedt"/>
    <s v="20200130"/>
    <s v="Sijoituspalveluyhtiöiden avainluvut"/>
    <n v="1.3045119557831077"/>
    <n v="1.3045119557831077"/>
    <n v="1.3045119557831077"/>
    <n v="0.81403617682823226"/>
    <n v="0.81403617682823226"/>
    <n v="0.81403617682823226"/>
    <n v="2.5550975708860166"/>
    <n v="2.5550975708860166"/>
    <n v="2.5550975708860166"/>
  </r>
  <r>
    <x v="70"/>
    <n v="20171231"/>
    <x v="6"/>
    <n v="2408.66"/>
    <n v="2408.66"/>
    <n v="2408.66"/>
    <n v="4428.26"/>
    <n v="4428.26"/>
    <n v="4428.26"/>
    <n v="493.24"/>
    <n v="493.24"/>
    <n v="493.24"/>
    <n v="1781.86"/>
    <n v="1781.86"/>
    <n v="1781.86"/>
    <n v="-16.09"/>
    <n v="-16.09"/>
    <n v="-16.09"/>
    <n v="282.5"/>
    <n v="282.5"/>
    <n v="282.5"/>
    <n v="464.57"/>
    <n v="464.57"/>
    <n v="464.57"/>
    <n v="250.04"/>
    <n v="250.04"/>
    <n v="250.04"/>
    <n v="14.13"/>
    <n v="14.13"/>
    <n v="14.13"/>
    <n v="1826.2"/>
    <n v="1826.2"/>
    <n v="1826.2"/>
    <n v="1353.89"/>
    <n v="1353.89"/>
    <n v="1353.89"/>
    <n v="736.48"/>
    <n v="736.48"/>
    <n v="736.48"/>
    <n v="2090.37"/>
    <n v="2090.37"/>
    <n v="2090.37"/>
    <n v="0"/>
    <n v="0"/>
    <n v="0"/>
    <n v="0.90560316976531541"/>
    <n v="0.90560316976531541"/>
    <n v="0.90560316976531541"/>
    <n v="4921.5"/>
    <n v="4921.5"/>
    <n v="4921.5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71"/>
    <n v="20171231"/>
    <x v="6"/>
    <n v="0.23"/>
    <n v="0.23"/>
    <n v="0.23"/>
    <n v="607.58000000000004"/>
    <n v="607.58000000000004"/>
    <n v="607.58000000000004"/>
    <n v="348.19"/>
    <n v="348.19"/>
    <n v="348.19"/>
    <n v="1446.44"/>
    <n v="1446.44"/>
    <n v="1446.44"/>
    <n v="30.45"/>
    <n v="30.45"/>
    <n v="30.45"/>
    <n v="163.12"/>
    <n v="163.12"/>
    <n v="163.12"/>
    <n v="-684.47"/>
    <n v="-684.47"/>
    <n v="-684.47"/>
    <n v="5209.24"/>
    <n v="5209.24"/>
    <n v="5209.24"/>
    <n v="1007.14"/>
    <n v="1007.14"/>
    <n v="1007.14"/>
    <n v="5568.38"/>
    <n v="5568.38"/>
    <n v="5568.38"/>
    <n v="1852.9"/>
    <n v="1852.9"/>
    <n v="1852.9"/>
    <n v="9931.85"/>
    <n v="9931.85"/>
    <n v="9931.85"/>
    <n v="11784.75"/>
    <n v="11784.75"/>
    <n v="11784.75"/>
    <n v="7220.11"/>
    <n v="7220.11"/>
    <n v="7220.11"/>
    <n v="1.7161485334876241"/>
    <n v="1.7161485334876241"/>
    <n v="1.7161485334876241"/>
    <n v="955.77"/>
    <n v="955.77"/>
    <n v="955.77"/>
    <n v="847.14"/>
    <n v="847.14"/>
    <n v="847.14"/>
    <s v="Per Rostedt"/>
    <s v="20200130"/>
    <s v="Sijoituspalveluyhtiöiden avainluvut"/>
    <n v="8.5229225285442638"/>
    <n v="8.5229225285442638"/>
    <n v="8.5229225285442638"/>
    <n v="0.81403617682823226"/>
    <n v="0.81403617682823226"/>
    <n v="0.81403617682823226"/>
    <n v="2.5550975708860166"/>
    <n v="2.5550975708860166"/>
    <n v="2.5550975708860166"/>
  </r>
  <r>
    <x v="72"/>
    <n v="20171231"/>
    <x v="6"/>
    <n v="0"/>
    <n v="0"/>
    <n v="0"/>
    <n v="1024.19"/>
    <n v="1024.19"/>
    <n v="1024.19"/>
    <n v="1218.04"/>
    <n v="1218.04"/>
    <n v="1218.04"/>
    <n v="424.01"/>
    <n v="424.01"/>
    <n v="424.01"/>
    <n v="6.22"/>
    <n v="6.22"/>
    <n v="6.22"/>
    <n v="8.41"/>
    <n v="8.41"/>
    <n v="8.41"/>
    <n v="1803.58"/>
    <n v="1803.58"/>
    <n v="1803.58"/>
    <n v="297.08999999999997"/>
    <n v="297.08999999999997"/>
    <n v="297.08999999999997"/>
    <n v="18.66"/>
    <n v="18.66"/>
    <n v="18.66"/>
    <n v="5238.78"/>
    <n v="5238.78"/>
    <n v="5238.78"/>
    <n v="658.67"/>
    <n v="658.67"/>
    <n v="658.67"/>
    <n v="4895.8599999999997"/>
    <n v="4895.8599999999997"/>
    <n v="4895.8599999999997"/>
    <n v="5554.53"/>
    <n v="5554.53"/>
    <n v="5554.53"/>
    <n v="4895.8599999999997"/>
    <n v="4895.8599999999997"/>
    <n v="4895.8599999999997"/>
    <n v="0.19562889540523365"/>
    <n v="0.19562889540523365"/>
    <n v="0.19562889540523365"/>
    <n v="2242.2199999999998"/>
    <n v="2242.2199999999998"/>
    <n v="2242.2199999999998"/>
    <n v="990.61"/>
    <n v="990.61"/>
    <n v="990.61"/>
    <s v="Per Rostedt"/>
    <s v="20200130"/>
    <s v="Sijoituspalveluyhtiöiden avainluvut"/>
    <n v="4.9422696449993317"/>
    <n v="4.9422696449993317"/>
    <n v="4.9422696449993317"/>
    <n v="0.81403617682823226"/>
    <n v="0.81403617682823226"/>
    <n v="0.81403617682823226"/>
    <n v="2.5550975708860166"/>
    <n v="2.5550975708860166"/>
    <n v="2.5550975708860166"/>
  </r>
  <r>
    <x v="6"/>
    <n v="20171231"/>
    <x v="6"/>
    <n v="0.84"/>
    <n v="0.84"/>
    <n v="0.84"/>
    <n v="32714.59"/>
    <n v="32714.59"/>
    <n v="32714.59"/>
    <n v="0.51"/>
    <n v="0.51"/>
    <n v="0.51"/>
    <n v="13367.2"/>
    <n v="13367.2"/>
    <n v="13367.2"/>
    <n v="218.8"/>
    <n v="218.8"/>
    <n v="218.8"/>
    <n v="1014.68"/>
    <n v="1014.68"/>
    <n v="1014.68"/>
    <n v="18113.580000000002"/>
    <n v="18113.580000000002"/>
    <n v="18113.580000000002"/>
    <n v="6410.87"/>
    <n v="6410.87"/>
    <n v="6410.87"/>
    <n v="400.82"/>
    <n v="400.82"/>
    <n v="400.82"/>
    <n v="7140.22"/>
    <n v="7140.22"/>
    <n v="7140.22"/>
    <n v="7788.23"/>
    <n v="7788.23"/>
    <n v="7788.23"/>
    <n v="6163.68"/>
    <n v="6163.68"/>
    <n v="6163.68"/>
    <n v="13951.91"/>
    <n v="13951.91"/>
    <n v="13951.91"/>
    <n v="5171.2299999999996"/>
    <n v="5171.2299999999996"/>
    <n v="5171.2299999999996"/>
    <n v="0.44632363410346276"/>
    <n v="0.44632363410346276"/>
    <n v="0.44632363410346276"/>
    <n v="32715.11"/>
    <n v="32715.11"/>
    <n v="32715.11"/>
    <n v="4532.95"/>
    <n v="4532.95"/>
    <n v="4532.95"/>
    <s v="Per Rostedt"/>
    <s v="20200130"/>
    <s v="Sijoituspalveluyhtiöiden avainluvut"/>
    <n v="1.1408087792279868"/>
    <n v="1.1408087792279868"/>
    <n v="1.1408087792279868"/>
    <n v="0.81403617682823226"/>
    <n v="0.81403617682823226"/>
    <n v="0.81403617682823226"/>
    <n v="2.5550975708860166"/>
    <n v="2.5550975708860166"/>
    <n v="2.5550975708860166"/>
  </r>
  <r>
    <x v="50"/>
    <n v="20171231"/>
    <x v="6"/>
    <n v="589.51"/>
    <n v="589.51"/>
    <n v="589.51"/>
    <n v="17521.75"/>
    <n v="17521.75"/>
    <n v="17521.75"/>
    <n v="20.78"/>
    <n v="20.78"/>
    <n v="20.78"/>
    <n v="7121.51"/>
    <n v="7121.51"/>
    <n v="7121.51"/>
    <n v="10.68"/>
    <n v="10.68"/>
    <n v="10.68"/>
    <n v="382.48"/>
    <n v="382.48"/>
    <n v="382.48"/>
    <n v="9438.35"/>
    <n v="9438.35"/>
    <n v="9438.35"/>
    <n v="8846.9599999999991"/>
    <n v="8846.9599999999991"/>
    <n v="8846.9599999999991"/>
    <n v="13.84"/>
    <n v="13.84"/>
    <n v="13.84"/>
    <n v="6839.25"/>
    <n v="6839.25"/>
    <n v="6839.25"/>
    <n v="5811.34"/>
    <n v="5811.34"/>
    <n v="5811.34"/>
    <n v="9888.7099999999991"/>
    <n v="9888.7099999999991"/>
    <n v="9888.7099999999991"/>
    <n v="15700.05"/>
    <n v="15700.05"/>
    <n v="15700.05"/>
    <n v="2342.6"/>
    <n v="2342.6"/>
    <n v="2342.6"/>
    <n v="0.46197339625211065"/>
    <n v="0.46197339625211065"/>
    <n v="0.46197339625211065"/>
    <n v="17542.53"/>
    <n v="17542.53"/>
    <n v="17542.53"/>
    <n v="1878.67"/>
    <n v="1878.67"/>
    <n v="1878.67"/>
    <s v="Per Rostedt"/>
    <s v="20200130"/>
    <s v="Sijoituspalveluyhtiöiden avainluvut"/>
    <n v="1.2469448233917428"/>
    <n v="1.2469448233917428"/>
    <n v="1.2469448233917428"/>
    <n v="0.81403617682823226"/>
    <n v="0.81403617682823226"/>
    <n v="0.81403617682823226"/>
    <n v="2.5550975708860166"/>
    <n v="2.5550975708860166"/>
    <n v="2.5550975708860166"/>
  </r>
  <r>
    <x v="7"/>
    <n v="20171231"/>
    <x v="6"/>
    <n v="0"/>
    <n v="0"/>
    <n v="0"/>
    <n v="5934.36"/>
    <n v="5934.36"/>
    <n v="5934.36"/>
    <n v="1359"/>
    <n v="1359"/>
    <n v="1359"/>
    <n v="3462.67"/>
    <n v="3462.67"/>
    <n v="3462.67"/>
    <n v="295.39"/>
    <n v="295.39"/>
    <n v="295.39"/>
    <n v="436.03"/>
    <n v="436.03"/>
    <n v="436.03"/>
    <n v="3099.28"/>
    <n v="3099.28"/>
    <n v="3099.28"/>
    <n v="1836.89"/>
    <n v="1836.89"/>
    <n v="1836.89"/>
    <n v="71.8"/>
    <n v="71.8"/>
    <n v="71.8"/>
    <n v="6777.44"/>
    <n v="6777.44"/>
    <n v="6777.44"/>
    <n v="1789.56"/>
    <n v="1789.56"/>
    <n v="1789.56"/>
    <n v="6896.57"/>
    <n v="6896.57"/>
    <n v="6896.57"/>
    <n v="8686.1299999999992"/>
    <n v="8686.1299999999992"/>
    <n v="8686.1299999999992"/>
    <n v="3174.31"/>
    <n v="3174.31"/>
    <n v="3174.31"/>
    <n v="0.57505438544046761"/>
    <n v="0.57505438544046761"/>
    <n v="0.57505438544046761"/>
    <n v="7293.36"/>
    <n v="7293.36"/>
    <n v="7293.36"/>
    <n v="671.02"/>
    <n v="671.02"/>
    <n v="671.02"/>
    <s v="Per Rostedt"/>
    <s v="20200130"/>
    <s v="Sijoituspalveluyhtiöiden avainluvut"/>
    <n v="4.7305426429339734"/>
    <n v="4.7305426429339734"/>
    <n v="4.7305426429339734"/>
    <n v="0.81403617682823226"/>
    <n v="0.81403617682823226"/>
    <n v="0.81403617682823226"/>
    <n v="2.5550975708860166"/>
    <n v="2.5550975708860166"/>
    <n v="2.5550975708860166"/>
  </r>
  <r>
    <x v="73"/>
    <n v="20171231"/>
    <x v="6"/>
    <n v="5.37"/>
    <n v="5.37"/>
    <n v="5.37"/>
    <n v="468.83"/>
    <n v="468.83"/>
    <n v="468.83"/>
    <n v="18.149999999999999"/>
    <n v="18.149999999999999"/>
    <n v="18.149999999999999"/>
    <n v="537.91"/>
    <n v="537.91"/>
    <n v="537.91"/>
    <n v="0"/>
    <n v="0"/>
    <n v="0"/>
    <n v="0.02"/>
    <n v="0.02"/>
    <n v="0.02"/>
    <n v="-56.31"/>
    <n v="-56.31"/>
    <n v="-56.31"/>
    <n v="2138.14"/>
    <n v="2138.14"/>
    <n v="2138.14"/>
    <n v="0"/>
    <n v="0"/>
    <n v="0"/>
    <n v="541.39"/>
    <n v="541.39"/>
    <n v="541.39"/>
    <n v="95.66"/>
    <n v="95.66"/>
    <n v="95.66"/>
    <n v="2583.87"/>
    <n v="2583.87"/>
    <n v="2583.87"/>
    <n v="2679.53"/>
    <n v="2679.53"/>
    <n v="2679.53"/>
    <n v="2583.88"/>
    <n v="2583.88"/>
    <n v="2583.88"/>
    <n v="1.115631660869101"/>
    <n v="1.115631660869101"/>
    <n v="1.115631660869101"/>
    <n v="486.99"/>
    <n v="486.99"/>
    <n v="486.99"/>
    <n v="134.47999999999999"/>
    <n v="134.47999999999999"/>
    <n v="134.47999999999999"/>
    <s v="Per Rostedt"/>
    <s v="20200130"/>
    <s v="Sijoituspalveluyhtiöiden avainluvut"/>
    <n v="19.214257966569143"/>
    <n v="19.214257966569143"/>
    <n v="19.214257966569143"/>
    <n v="0.81403617682823226"/>
    <n v="0.81403617682823226"/>
    <n v="0.81403617682823226"/>
    <n v="2.5550975708860166"/>
    <n v="2.5550975708860166"/>
    <n v="2.5550975708860166"/>
  </r>
  <r>
    <x v="8"/>
    <n v="20171231"/>
    <x v="6"/>
    <n v="1418.97"/>
    <n v="1418.97"/>
    <n v="1418.97"/>
    <n v="2797.34"/>
    <n v="2797.34"/>
    <n v="2797.34"/>
    <n v="28.81"/>
    <n v="28.81"/>
    <n v="28.81"/>
    <n v="1319.34"/>
    <n v="1319.34"/>
    <n v="1319.34"/>
    <n v="32.31"/>
    <n v="32.31"/>
    <n v="32.31"/>
    <n v="87"/>
    <n v="87"/>
    <n v="87"/>
    <n v="-31.47"/>
    <n v="-31.47"/>
    <n v="-31.47"/>
    <n v="645.29"/>
    <n v="645.29"/>
    <n v="645.29"/>
    <n v="108.37"/>
    <n v="108.37"/>
    <n v="108.37"/>
    <n v="1261.71"/>
    <n v="1261.71"/>
    <n v="1261.71"/>
    <n v="476.73"/>
    <n v="476.73"/>
    <n v="476.73"/>
    <n v="1538.63"/>
    <n v="1538.63"/>
    <n v="1538.63"/>
    <n v="2015.37"/>
    <n v="2015.37"/>
    <n v="2015.37"/>
    <n v="1459.34"/>
    <n v="1459.34"/>
    <n v="1459.34"/>
    <n v="1.0111347435755729"/>
    <n v="1.0111347435755729"/>
    <n v="1.0111347435755729"/>
    <n v="2826.16"/>
    <n v="2826.16"/>
    <n v="2826.16"/>
    <n v="389.41"/>
    <n v="389.41"/>
    <n v="389.41"/>
    <s v="Per Rostedt"/>
    <s v="20200130"/>
    <s v="Sijoituspalveluyhtiöiden avainluvut"/>
    <n v="3.7475362261544589"/>
    <n v="3.7475362261544589"/>
    <n v="3.7475362261544589"/>
    <n v="0.81403617682823226"/>
    <n v="0.81403617682823226"/>
    <n v="0.81403617682823226"/>
    <n v="2.5550975708860166"/>
    <n v="2.5550975708860166"/>
    <n v="2.5550975708860166"/>
  </r>
  <r>
    <x v="9"/>
    <n v="20171231"/>
    <x v="6"/>
    <n v="24.43"/>
    <n v="24.43"/>
    <n v="24.43"/>
    <n v="14452.21"/>
    <n v="14452.21"/>
    <n v="14452.21"/>
    <n v="7790.1"/>
    <n v="7790.1"/>
    <n v="7790.1"/>
    <n v="15092.91"/>
    <n v="15092.91"/>
    <n v="15092.91"/>
    <n v="590.91"/>
    <n v="590.91"/>
    <n v="590.91"/>
    <n v="613.91"/>
    <n v="613.91"/>
    <n v="613.91"/>
    <n v="5920.15"/>
    <n v="5920.15"/>
    <n v="5920.15"/>
    <n v="21390.78"/>
    <n v="21390.78"/>
    <n v="21390.78"/>
    <n v="1698.43"/>
    <n v="1698.43"/>
    <n v="1698.43"/>
    <n v="5721.81"/>
    <n v="5721.81"/>
    <n v="5721.81"/>
    <n v="5784.03"/>
    <n v="5784.03"/>
    <n v="5784.03"/>
    <n v="23026.99"/>
    <n v="23026.99"/>
    <n v="23026.99"/>
    <n v="28811.02"/>
    <n v="28811.02"/>
    <n v="28811.02"/>
    <n v="16677.82"/>
    <n v="16677.82"/>
    <n v="16677.82"/>
    <n v="0.73383394800626989"/>
    <n v="0.73383394800626989"/>
    <n v="0.73383394800626989"/>
    <n v="22242.32"/>
    <n v="22242.32"/>
    <n v="22242.32"/>
    <n v="2826.71"/>
    <n v="2826.71"/>
    <n v="2826.71"/>
    <s v="Per Rostedt"/>
    <s v="20200130"/>
    <s v="Sijoituspalveluyhtiöiden avainluvut"/>
    <n v="5.9000898147625351"/>
    <n v="5.9000898147625351"/>
    <n v="5.9000898147625351"/>
    <n v="0.81403617682823226"/>
    <n v="0.81403617682823226"/>
    <n v="0.81403617682823226"/>
    <n v="2.5550975708860166"/>
    <n v="2.5550975708860166"/>
    <n v="2.5550975708860166"/>
  </r>
  <r>
    <x v="60"/>
    <n v="20171231"/>
    <x v="6"/>
    <n v="163.52000000000001"/>
    <n v="163.52000000000001"/>
    <n v="163.52000000000001"/>
    <n v="3481.63"/>
    <n v="3481.63"/>
    <n v="3481.63"/>
    <n v="-2.3199999999999998"/>
    <n v="-2.3199999999999998"/>
    <n v="-2.3199999999999998"/>
    <n v="1720.65"/>
    <n v="1720.65"/>
    <n v="1720.65"/>
    <n v="36.58"/>
    <n v="36.58"/>
    <n v="36.58"/>
    <n v="122.57"/>
    <n v="122.57"/>
    <n v="122.57"/>
    <n v="1435.98"/>
    <n v="1435.98"/>
    <n v="1435.98"/>
    <n v="1323.36"/>
    <n v="1323.36"/>
    <n v="1323.36"/>
    <n v="197.96"/>
    <n v="197.96"/>
    <n v="197.96"/>
    <n v="687.66"/>
    <n v="687.66"/>
    <n v="687.66"/>
    <n v="496.09"/>
    <n v="496.09"/>
    <n v="496.09"/>
    <n v="1712.89"/>
    <n v="1712.89"/>
    <n v="1712.89"/>
    <n v="2208.98"/>
    <n v="2208.98"/>
    <n v="2208.98"/>
    <n v="1590.97"/>
    <n v="1590.97"/>
    <n v="1590.97"/>
    <n v="0.58727824451424782"/>
    <n v="0.58727824451424782"/>
    <n v="0.58727824451424782"/>
    <n v="3479.3"/>
    <n v="3479.3"/>
    <n v="3479.3"/>
    <n v="468.66"/>
    <n v="468.66"/>
    <n v="468.66"/>
    <s v="Per Rostedt"/>
    <s v="20200130"/>
    <s v="Sijoituspalveluyhtiöiden avainluvut"/>
    <n v="3.3947471964535212"/>
    <n v="3.3947471964535212"/>
    <n v="3.3947471964535212"/>
    <n v="0.81403617682823226"/>
    <n v="0.81403617682823226"/>
    <n v="0.81403617682823226"/>
    <n v="2.5550975708860166"/>
    <n v="2.5550975708860166"/>
    <n v="2.5550975708860166"/>
  </r>
  <r>
    <x v="10"/>
    <n v="20171231"/>
    <x v="6"/>
    <n v="0"/>
    <n v="0"/>
    <n v="0"/>
    <n v="2283.14"/>
    <n v="2283.14"/>
    <n v="2283.14"/>
    <n v="0.04"/>
    <n v="0.04"/>
    <n v="0.04"/>
    <n v="2400.81"/>
    <n v="2400.81"/>
    <n v="2400.81"/>
    <n v="50.86"/>
    <n v="50.86"/>
    <n v="50.86"/>
    <n v="2.98"/>
    <n v="2.98"/>
    <n v="2.98"/>
    <n v="-171.47"/>
    <n v="-171.47"/>
    <n v="-171.47"/>
    <n v="1176.1600000000001"/>
    <n v="1176.1600000000001"/>
    <n v="1176.1600000000001"/>
    <n v="161.88"/>
    <n v="161.88"/>
    <n v="161.88"/>
    <n v="960.82"/>
    <n v="960.82"/>
    <n v="960.82"/>
    <n v="710.9"/>
    <n v="710.9"/>
    <n v="710.9"/>
    <n v="1587.95"/>
    <n v="1587.95"/>
    <n v="1587.95"/>
    <n v="2298.86"/>
    <n v="2298.86"/>
    <n v="2298.86"/>
    <n v="1482.16"/>
    <n v="1482.16"/>
    <n v="1482.16"/>
    <n v="1.0751034203598024"/>
    <n v="1.0751034203598024"/>
    <n v="1.0751034203598024"/>
    <n v="2283.17"/>
    <n v="2283.17"/>
    <n v="2283.17"/>
    <n v="442.65"/>
    <n v="442.65"/>
    <n v="442.65"/>
    <s v="Per Rostedt"/>
    <s v="20200130"/>
    <s v="Sijoituspalveluyhtiöiden avainluvut"/>
    <n v="3.3484207309221938"/>
    <n v="3.3484207309221938"/>
    <n v="3.3484207309221938"/>
    <n v="0.81403617682823226"/>
    <n v="0.81403617682823226"/>
    <n v="0.81403617682823226"/>
    <n v="2.5550975708860166"/>
    <n v="2.5550975708860166"/>
    <n v="2.5550975708860166"/>
  </r>
  <r>
    <x v="11"/>
    <n v="20171231"/>
    <x v="6"/>
    <n v="2497.09"/>
    <n v="2497.09"/>
    <n v="2497.09"/>
    <n v="8107.59"/>
    <n v="8107.59"/>
    <n v="8107.59"/>
    <n v="64.13"/>
    <n v="64.13"/>
    <n v="64.13"/>
    <n v="3800.97"/>
    <n v="3800.97"/>
    <n v="3800.97"/>
    <n v="256.26"/>
    <n v="256.26"/>
    <n v="256.26"/>
    <n v="1238.02"/>
    <n v="1238.02"/>
    <n v="1238.02"/>
    <n v="379.38"/>
    <n v="379.38"/>
    <n v="379.38"/>
    <n v="3717.25"/>
    <n v="3717.25"/>
    <n v="3717.25"/>
    <n v="864.45"/>
    <n v="864.45"/>
    <n v="864.45"/>
    <n v="4290.26"/>
    <n v="4290.26"/>
    <n v="4290.26"/>
    <n v="931.54"/>
    <n v="931.54"/>
    <n v="931.54"/>
    <n v="7940.42"/>
    <n v="7940.42"/>
    <n v="7940.42"/>
    <n v="8871.9699999999993"/>
    <n v="8871.9699999999993"/>
    <n v="8871.9699999999993"/>
    <n v="6357.21"/>
    <n v="6357.21"/>
    <n v="6357.21"/>
    <n v="0.95357429903113766"/>
    <n v="0.95357429903113766"/>
    <n v="0.95357429903113766"/>
    <n v="8171.71"/>
    <n v="8171.71"/>
    <n v="8171.71"/>
    <n v="1117.67"/>
    <n v="1117.67"/>
    <n v="1117.67"/>
    <s v="Per Rostedt"/>
    <s v="20200130"/>
    <s v="Sijoituspalveluyhtiöiden avainluvut"/>
    <n v="5.687909669222579"/>
    <n v="5.687909669222579"/>
    <n v="5.687909669222579"/>
    <n v="0.81403617682823226"/>
    <n v="0.81403617682823226"/>
    <n v="0.81403617682823226"/>
    <n v="2.5550975708860166"/>
    <n v="2.5550975708860166"/>
    <n v="2.5550975708860166"/>
  </r>
  <r>
    <x v="12"/>
    <n v="20171231"/>
    <x v="6"/>
    <n v="0"/>
    <n v="0"/>
    <n v="0"/>
    <n v="128.22"/>
    <n v="128.22"/>
    <n v="128.22"/>
    <n v="1656.16"/>
    <n v="1656.16"/>
    <n v="1656.16"/>
    <n v="580.66"/>
    <n v="580.66"/>
    <n v="580.66"/>
    <n v="0"/>
    <n v="0"/>
    <n v="0"/>
    <n v="11.98"/>
    <n v="11.98"/>
    <n v="11.98"/>
    <n v="1191.75"/>
    <n v="1191.75"/>
    <n v="1191.75"/>
    <n v="55.33"/>
    <n v="55.33"/>
    <n v="55.33"/>
    <n v="0"/>
    <n v="0"/>
    <n v="0"/>
    <n v="2992.51"/>
    <n v="2992.51"/>
    <n v="2992.51"/>
    <n v="73.19"/>
    <n v="73.19"/>
    <n v="73.19"/>
    <n v="2974.65"/>
    <n v="2974.65"/>
    <n v="2974.65"/>
    <n v="3047.84"/>
    <n v="3047.84"/>
    <n v="3047.84"/>
    <n v="0"/>
    <n v="0"/>
    <n v="0"/>
    <n v="0.33212375910167707"/>
    <n v="0.33212375910167707"/>
    <n v="0.33212375910167707"/>
    <n v="1784.38"/>
    <n v="1784.38"/>
    <n v="1784.38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74"/>
    <n v="20171231"/>
    <x v="6"/>
    <n v="193.8"/>
    <n v="193.8"/>
    <n v="193.8"/>
    <n v="1465.58"/>
    <n v="1465.58"/>
    <n v="1465.58"/>
    <n v="2.4700000000000002"/>
    <n v="2.4700000000000002"/>
    <n v="2.4700000000000002"/>
    <n v="1133.0999999999999"/>
    <n v="1133.0999999999999"/>
    <n v="1133.0999999999999"/>
    <n v="53.8"/>
    <n v="53.8"/>
    <n v="53.8"/>
    <n v="203.94"/>
    <n v="203.94"/>
    <n v="203.94"/>
    <n v="-116.59"/>
    <n v="-116.59"/>
    <n v="-116.59"/>
    <n v="175.51"/>
    <n v="175.51"/>
    <n v="175.51"/>
    <n v="51.6"/>
    <n v="51.6"/>
    <n v="51.6"/>
    <n v="189.38"/>
    <n v="189.38"/>
    <n v="189.38"/>
    <n v="85.13"/>
    <n v="85.13"/>
    <n v="85.13"/>
    <n v="331.36"/>
    <n v="331.36"/>
    <n v="331.36"/>
    <n v="416.49"/>
    <n v="416.49"/>
    <n v="416.49"/>
    <n v="331.36"/>
    <n v="331.36"/>
    <n v="331.36"/>
    <n v="1.0794199385539998"/>
    <n v="1.0794199385539998"/>
    <n v="1.0794199385539998"/>
    <n v="1468.05"/>
    <n v="1468.05"/>
    <n v="1468.05"/>
    <n v="274.12"/>
    <n v="274.12"/>
    <n v="274.12"/>
    <s v="Per Rostedt"/>
    <s v="20200130"/>
    <s v="Sijoituspalveluyhtiöiden avainluvut"/>
    <n v="1.208807308176989"/>
    <n v="1.208807308176989"/>
    <n v="1.208807308176989"/>
    <n v="0.81403617682823226"/>
    <n v="0.81403617682823226"/>
    <n v="0.81403617682823226"/>
    <n v="2.5550975708860166"/>
    <n v="2.5550975708860166"/>
    <n v="2.5550975708860166"/>
  </r>
  <r>
    <x v="75"/>
    <n v="20171231"/>
    <x v="6"/>
    <n v="4521.01"/>
    <n v="4521.01"/>
    <n v="4521.01"/>
    <n v="8331.2999999999993"/>
    <n v="8331.2999999999993"/>
    <n v="8331.2999999999993"/>
    <n v="1206.46"/>
    <n v="1206.46"/>
    <n v="1206.46"/>
    <n v="5382.45"/>
    <n v="5382.45"/>
    <n v="5382.45"/>
    <n v="791.74"/>
    <n v="791.74"/>
    <n v="791.74"/>
    <n v="1011.07"/>
    <n v="1011.07"/>
    <n v="1011.07"/>
    <n v="-2168.5100000000002"/>
    <n v="-2168.5100000000002"/>
    <n v="-2168.5100000000002"/>
    <n v="12.75"/>
    <n v="12.75"/>
    <n v="12.75"/>
    <n v="6761.56"/>
    <n v="6761.56"/>
    <n v="6761.56"/>
    <n v="23955.360000000001"/>
    <n v="23955.360000000001"/>
    <n v="23955.360000000001"/>
    <n v="11120.39"/>
    <n v="11120.39"/>
    <n v="11120.39"/>
    <n v="19609.28"/>
    <n v="19609.28"/>
    <n v="19609.28"/>
    <n v="30729.67"/>
    <n v="30729.67"/>
    <n v="30729.67"/>
    <n v="1471.01"/>
    <n v="1471.01"/>
    <n v="1471.01"/>
    <n v="1.2273605874815499"/>
    <n v="1.2273605874815499"/>
    <n v="1.2273605874815499"/>
    <n v="9537.76"/>
    <n v="9537.76"/>
    <n v="9537.76"/>
    <n v="1209.74"/>
    <n v="1209.74"/>
    <n v="1209.74"/>
    <s v="Per Rostedt"/>
    <s v="20200130"/>
    <s v="Sijoituspalveluyhtiöiden avainluvut"/>
    <n v="1.2159698856760588"/>
    <n v="1.2159698856760588"/>
    <n v="1.2159698856760588"/>
    <n v="0.81403617682823226"/>
    <n v="0.81403617682823226"/>
    <n v="0.81403617682823226"/>
    <n v="2.5550975708860166"/>
    <n v="2.5550975708860166"/>
    <n v="2.5550975708860166"/>
  </r>
  <r>
    <x v="49"/>
    <n v="20171231"/>
    <x v="6"/>
    <n v="133.5"/>
    <n v="133.5"/>
    <n v="133.5"/>
    <n v="2521.42"/>
    <n v="2521.42"/>
    <n v="2521.42"/>
    <n v="2.94"/>
    <n v="2.94"/>
    <n v="2.94"/>
    <n v="678.26"/>
    <n v="678.26"/>
    <n v="678.26"/>
    <n v="4.9400000000000004"/>
    <n v="4.9400000000000004"/>
    <n v="4.9400000000000004"/>
    <n v="486.36"/>
    <n v="486.36"/>
    <n v="486.36"/>
    <n v="1221.32"/>
    <n v="1221.32"/>
    <n v="1221.32"/>
    <n v="1591.01"/>
    <n v="1591.01"/>
    <n v="1591.01"/>
    <n v="14.81"/>
    <n v="14.81"/>
    <n v="14.81"/>
    <n v="379.53"/>
    <n v="379.53"/>
    <n v="379.53"/>
    <n v="239.96"/>
    <n v="239.96"/>
    <n v="239.96"/>
    <n v="1745.39"/>
    <n v="1745.39"/>
    <n v="1745.39"/>
    <n v="1985.35"/>
    <n v="1985.35"/>
    <n v="1985.35"/>
    <n v="592.66999999999996"/>
    <n v="592.66999999999996"/>
    <n v="592.66999999999996"/>
    <n v="0.51618860641554642"/>
    <n v="0.51618860641554642"/>
    <n v="0.51618860641554642"/>
    <n v="2524.37"/>
    <n v="2524.37"/>
    <n v="2524.37"/>
    <n v="320.39999999999998"/>
    <n v="320.39999999999998"/>
    <n v="320.39999999999998"/>
    <s v="Per Rostedt"/>
    <s v="20200130"/>
    <s v="Sijoituspalveluyhtiöiden avainluvut"/>
    <n v="1.8497602633096122"/>
    <n v="1.8497602633096122"/>
    <n v="1.8497602633096122"/>
    <n v="0.81403617682823226"/>
    <n v="0.81403617682823226"/>
    <n v="0.81403617682823226"/>
    <n v="2.5550975708860166"/>
    <n v="2.5550975708860166"/>
    <n v="2.5550975708860166"/>
  </r>
  <r>
    <x v="14"/>
    <n v="20171231"/>
    <x v="6"/>
    <n v="0"/>
    <n v="0"/>
    <n v="0"/>
    <n v="1141.79"/>
    <n v="1141.79"/>
    <n v="1141.79"/>
    <n v="5.14"/>
    <n v="5.14"/>
    <n v="5.14"/>
    <n v="811.31"/>
    <n v="811.31"/>
    <n v="811.31"/>
    <n v="3.61"/>
    <n v="3.61"/>
    <n v="3.61"/>
    <n v="0.03"/>
    <n v="0.03"/>
    <n v="0.03"/>
    <n v="331.97"/>
    <n v="331.97"/>
    <n v="331.97"/>
    <n v="667.27"/>
    <n v="667.27"/>
    <n v="667.27"/>
    <n v="13.23"/>
    <n v="13.23"/>
    <n v="13.23"/>
    <n v="332.93"/>
    <n v="332.93"/>
    <n v="332.93"/>
    <n v="246.15"/>
    <n v="246.15"/>
    <n v="246.15"/>
    <n v="767.28"/>
    <n v="767.28"/>
    <n v="767.28"/>
    <n v="1013.43"/>
    <n v="1013.43"/>
    <n v="1013.43"/>
    <n v="386.33"/>
    <n v="386.33"/>
    <n v="386.33"/>
    <n v="0.71055375751572902"/>
    <n v="0.71055375751572902"/>
    <n v="0.71055375751572902"/>
    <n v="1146.93"/>
    <n v="1146.93"/>
    <n v="1146.93"/>
    <n v="203.89"/>
    <n v="203.89"/>
    <n v="203.89"/>
    <s v="Per Rostedt"/>
    <s v="20200130"/>
    <s v="Sijoituspalveluyhtiöiden avainluvut"/>
    <n v="1.8947816441566043"/>
    <n v="1.8947816441566043"/>
    <n v="1.8947816441566043"/>
    <n v="0.81403617682823226"/>
    <n v="0.81403617682823226"/>
    <n v="0.81403617682823226"/>
    <n v="2.5550975708860166"/>
    <n v="2.5550975708860166"/>
    <n v="2.5550975708860166"/>
  </r>
  <r>
    <x v="15"/>
    <n v="20171231"/>
    <x v="6"/>
    <n v="16.61"/>
    <n v="16.61"/>
    <n v="16.61"/>
    <n v="4318.25"/>
    <n v="4318.25"/>
    <n v="4318.25"/>
    <n v="-6.88"/>
    <n v="-6.88"/>
    <n v="-6.88"/>
    <n v="2230.7800000000002"/>
    <n v="2230.7800000000002"/>
    <n v="2230.7800000000002"/>
    <n v="7.96"/>
    <n v="7.96"/>
    <n v="7.96"/>
    <n v="2.78"/>
    <n v="2.78"/>
    <n v="2.78"/>
    <n v="2053.2399999999998"/>
    <n v="2053.2399999999998"/>
    <n v="2053.2399999999998"/>
    <n v="4022.5"/>
    <n v="4022.5"/>
    <n v="4022.5"/>
    <n v="65.430000000000007"/>
    <n v="65.430000000000007"/>
    <n v="65.430000000000007"/>
    <n v="399.36"/>
    <n v="399.36"/>
    <n v="399.36"/>
    <n v="1161.04"/>
    <n v="1161.04"/>
    <n v="1161.04"/>
    <n v="3326.26"/>
    <n v="3326.26"/>
    <n v="3326.26"/>
    <n v="4487.3"/>
    <n v="4487.3"/>
    <n v="4487.3"/>
    <n v="1500.9"/>
    <n v="1500.9"/>
    <n v="1500.9"/>
    <n v="0.52376190639291964"/>
    <n v="0.52376190639291964"/>
    <n v="0.52376190639291964"/>
    <n v="4311.37"/>
    <n v="4311.37"/>
    <n v="4311.37"/>
    <n v="851.96"/>
    <n v="851.96"/>
    <n v="851.96"/>
    <s v="Per Rostedt"/>
    <s v="20200130"/>
    <s v="Sijoituspalveluyhtiöiden avainluvut"/>
    <n v="1.7617030735340233"/>
    <n v="1.7617030735340233"/>
    <n v="1.7617030735340233"/>
    <n v="0.81403617682823226"/>
    <n v="0.81403617682823226"/>
    <n v="0.81403617682823226"/>
    <n v="2.5550975708860166"/>
    <n v="2.5550975708860166"/>
    <n v="2.5550975708860166"/>
  </r>
  <r>
    <x v="16"/>
    <n v="20171231"/>
    <x v="6"/>
    <n v="1810.27"/>
    <n v="1810.27"/>
    <n v="1810.27"/>
    <n v="6544.26"/>
    <n v="6544.26"/>
    <n v="6544.26"/>
    <n v="95.36"/>
    <n v="95.36"/>
    <n v="95.36"/>
    <n v="2172.64"/>
    <n v="2172.64"/>
    <n v="2172.64"/>
    <n v="39.18"/>
    <n v="39.18"/>
    <n v="39.18"/>
    <n v="126.16"/>
    <n v="126.16"/>
    <n v="126.16"/>
    <n v="2491.37"/>
    <n v="2491.37"/>
    <n v="2491.37"/>
    <n v="2802.97"/>
    <n v="2802.97"/>
    <n v="2802.97"/>
    <n v="114.18"/>
    <n v="114.18"/>
    <n v="114.18"/>
    <n v="1739.27"/>
    <n v="1739.27"/>
    <n v="1739.27"/>
    <n v="2174.8200000000002"/>
    <n v="2174.8200000000002"/>
    <n v="2174.8200000000002"/>
    <n v="2481.6"/>
    <n v="2481.6"/>
    <n v="2481.6"/>
    <n v="4656.42"/>
    <n v="4656.42"/>
    <n v="4656.42"/>
    <n v="1739.8"/>
    <n v="1739.8"/>
    <n v="1739.8"/>
    <n v="0.62477191852609704"/>
    <n v="0.62477191852609704"/>
    <n v="0.62477191852609704"/>
    <n v="6639.62"/>
    <n v="6639.62"/>
    <n v="6639.62"/>
    <n v="730"/>
    <n v="730"/>
    <n v="730"/>
    <s v="Per Rostedt"/>
    <s v="20200130"/>
    <s v="Sijoituspalveluyhtiöiden avainluvut"/>
    <n v="2.3832917808219176"/>
    <n v="2.3832917808219176"/>
    <n v="2.3832917808219176"/>
    <n v="0.81403617682823226"/>
    <n v="0.81403617682823226"/>
    <n v="0.81403617682823226"/>
    <n v="2.5550975708860166"/>
    <n v="2.5550975708860166"/>
    <n v="2.5550975708860166"/>
  </r>
  <r>
    <x v="55"/>
    <n v="20171231"/>
    <x v="6"/>
    <n v="3019.14"/>
    <n v="3019.14"/>
    <n v="3019.14"/>
    <n v="30776.33"/>
    <n v="30776.33"/>
    <n v="30776.33"/>
    <n v="4471.51"/>
    <n v="4471.51"/>
    <n v="4471.51"/>
    <n v="21534.7"/>
    <n v="21534.7"/>
    <n v="21534.7"/>
    <n v="1182.74"/>
    <n v="1182.74"/>
    <n v="1182.74"/>
    <n v="2036.44"/>
    <n v="2036.44"/>
    <n v="2036.44"/>
    <n v="7474.81"/>
    <n v="7474.81"/>
    <n v="7474.81"/>
    <n v="8686.19"/>
    <n v="8686.19"/>
    <n v="8686.19"/>
    <n v="1706.16"/>
    <n v="1706.16"/>
    <n v="1706.16"/>
    <n v="11114.14"/>
    <n v="11114.14"/>
    <n v="11114.14"/>
    <n v="8329.57"/>
    <n v="8329.57"/>
    <n v="8329.57"/>
    <n v="13176.93"/>
    <n v="13176.93"/>
    <n v="13176.93"/>
    <n v="21506.5"/>
    <n v="21506.5"/>
    <n v="21506.5"/>
    <n v="11698.44"/>
    <n v="11698.44"/>
    <n v="11698.44"/>
    <n v="0.78793557709471862"/>
    <n v="0.78793557709471862"/>
    <n v="0.78793557709471862"/>
    <n v="35247.839999999997"/>
    <n v="35247.839999999997"/>
    <n v="35247.839999999997"/>
    <n v="5971.15"/>
    <n v="5971.15"/>
    <n v="5971.15"/>
    <s v="Per Rostedt"/>
    <s v="20200130"/>
    <s v="Sijoituspalveluyhtiöiden avainluvut"/>
    <n v="1.9591594095965086"/>
    <n v="1.9591594095965086"/>
    <n v="1.9591594095965086"/>
    <n v="0.81403617682823226"/>
    <n v="0.81403617682823226"/>
    <n v="0.81403617682823226"/>
    <n v="2.5550975708860166"/>
    <n v="2.5550975708860166"/>
    <n v="2.5550975708860166"/>
  </r>
  <r>
    <x v="17"/>
    <n v="20171231"/>
    <x v="6"/>
    <n v="110.02"/>
    <n v="110.02"/>
    <n v="110.02"/>
    <n v="789.2"/>
    <n v="789.2"/>
    <n v="789.2"/>
    <n v="14.78"/>
    <n v="14.78"/>
    <n v="14.78"/>
    <n v="742.12"/>
    <n v="742.12"/>
    <n v="742.12"/>
    <n v="3.47"/>
    <n v="3.47"/>
    <n v="3.47"/>
    <n v="20.18"/>
    <n v="20.18"/>
    <n v="20.18"/>
    <n v="-71.819999999999993"/>
    <n v="-71.819999999999993"/>
    <n v="-71.819999999999993"/>
    <n v="343.62"/>
    <n v="343.62"/>
    <n v="343.62"/>
    <n v="3.75"/>
    <n v="3.75"/>
    <n v="3.75"/>
    <n v="109.11"/>
    <n v="109.11"/>
    <n v="109.11"/>
    <n v="99.79"/>
    <n v="99.79"/>
    <n v="99.79"/>
    <n v="356.69"/>
    <n v="356.69"/>
    <n v="356.69"/>
    <n v="456.48"/>
    <n v="456.48"/>
    <n v="456.48"/>
    <n v="354.12"/>
    <n v="354.12"/>
    <n v="354.12"/>
    <n v="1.0893252911002578"/>
    <n v="1.0893252911002578"/>
    <n v="1.0893252911002578"/>
    <n v="803.98"/>
    <n v="803.98"/>
    <n v="803.98"/>
    <n v="141.07"/>
    <n v="141.07"/>
    <n v="141.07"/>
    <s v="Per Rostedt"/>
    <s v="20200130"/>
    <s v="Sijoituspalveluyhtiöiden avainluvut"/>
    <n v="2.5102065494865777"/>
    <n v="2.5102065494865777"/>
    <n v="2.5102065494865777"/>
    <n v="0.81403617682823226"/>
    <n v="0.81403617682823226"/>
    <n v="0.81403617682823226"/>
    <n v="2.5550975708860166"/>
    <n v="2.5550975708860166"/>
    <n v="2.5550975708860166"/>
  </r>
  <r>
    <x v="18"/>
    <n v="20171231"/>
    <x v="6"/>
    <n v="0"/>
    <n v="0"/>
    <n v="0"/>
    <n v="350.91"/>
    <n v="350.91"/>
    <n v="350.91"/>
    <n v="0"/>
    <n v="0"/>
    <n v="0"/>
    <n v="311.68"/>
    <n v="311.68"/>
    <n v="311.68"/>
    <n v="2.31"/>
    <n v="2.31"/>
    <n v="2.31"/>
    <n v="21.34"/>
    <n v="21.34"/>
    <n v="21.34"/>
    <n v="15.57"/>
    <n v="15.57"/>
    <n v="15.57"/>
    <n v="169.51"/>
    <n v="169.51"/>
    <n v="169.51"/>
    <n v="10.31"/>
    <n v="10.31"/>
    <n v="10.31"/>
    <n v="7.02"/>
    <n v="7.02"/>
    <n v="7.02"/>
    <n v="42.03"/>
    <n v="42.03"/>
    <n v="42.03"/>
    <n v="144.81"/>
    <n v="144.81"/>
    <n v="144.81"/>
    <n v="186.84"/>
    <n v="186.84"/>
    <n v="186.84"/>
    <n v="0"/>
    <n v="0"/>
    <n v="0"/>
    <n v="0.95561758386224938"/>
    <n v="0.95561758386224938"/>
    <n v="0.95561758386224938"/>
    <n v="350.91"/>
    <n v="350.91"/>
    <n v="350.91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65"/>
    <n v="20171231"/>
    <x v="6"/>
    <n v="0"/>
    <n v="0"/>
    <n v="0"/>
    <n v="746.47"/>
    <n v="746.47"/>
    <n v="746.47"/>
    <n v="114.51"/>
    <n v="114.51"/>
    <n v="114.51"/>
    <n v="665.32"/>
    <n v="665.32"/>
    <n v="665.32"/>
    <n v="0"/>
    <n v="0"/>
    <n v="0"/>
    <n v="59.22"/>
    <n v="59.22"/>
    <n v="59.22"/>
    <n v="136.44"/>
    <n v="136.44"/>
    <n v="136.44"/>
    <n v="87.34"/>
    <n v="87.34"/>
    <n v="87.34"/>
    <n v="0"/>
    <n v="0"/>
    <n v="0"/>
    <n v="1887.13"/>
    <n v="1887.13"/>
    <n v="1887.13"/>
    <n v="291.58"/>
    <n v="291.58"/>
    <n v="291.58"/>
    <n v="1682.89"/>
    <n v="1682.89"/>
    <n v="1682.89"/>
    <n v="1974.47"/>
    <n v="1974.47"/>
    <n v="1974.47"/>
    <n v="1653.91"/>
    <n v="1653.91"/>
    <n v="1653.91"/>
    <n v="0.84153171104034874"/>
    <n v="0.84153171104034874"/>
    <n v="0.84153171104034874"/>
    <n v="860.98"/>
    <n v="860.98"/>
    <n v="860.98"/>
    <n v="179.75"/>
    <n v="179.75"/>
    <n v="179.75"/>
    <s v="Per Rostedt"/>
    <s v="20200130"/>
    <s v="Sijoituspalveluyhtiöiden avainluvut"/>
    <n v="9.2012951919339248"/>
    <n v="9.2012951919339248"/>
    <n v="9.2012951919339248"/>
    <n v="0.81403617682823226"/>
    <n v="0.81403617682823226"/>
    <n v="0.81403617682823226"/>
    <n v="2.5550975708860166"/>
    <n v="2.5550975708860166"/>
    <n v="2.5550975708860166"/>
  </r>
  <r>
    <x v="76"/>
    <n v="20171231"/>
    <x v="6"/>
    <n v="0"/>
    <n v="0"/>
    <n v="0"/>
    <n v="203.01"/>
    <n v="203.01"/>
    <n v="203.01"/>
    <n v="0"/>
    <n v="0"/>
    <n v="0"/>
    <n v="44.06"/>
    <n v="44.06"/>
    <n v="44.06"/>
    <n v="0"/>
    <n v="0"/>
    <n v="0"/>
    <n v="24.04"/>
    <n v="24.04"/>
    <n v="24.04"/>
    <n v="134.91"/>
    <n v="134.91"/>
    <n v="134.91"/>
    <n v="165.63"/>
    <n v="165.63"/>
    <n v="165.63"/>
    <n v="0"/>
    <n v="0"/>
    <n v="0"/>
    <n v="138.76"/>
    <n v="138.76"/>
    <n v="138.76"/>
    <n v="19.63"/>
    <n v="19.63"/>
    <n v="19.63"/>
    <n v="284.76"/>
    <n v="284.76"/>
    <n v="284.76"/>
    <n v="304.39"/>
    <n v="304.39"/>
    <n v="304.39"/>
    <n v="0"/>
    <n v="0"/>
    <n v="0"/>
    <n v="0.33546454924290936"/>
    <n v="0.33546454924290936"/>
    <n v="0.33546454924290936"/>
    <n v="203.01"/>
    <n v="203.01"/>
    <n v="203.01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56"/>
    <n v="20171231"/>
    <x v="6"/>
    <n v="0"/>
    <n v="0"/>
    <n v="0"/>
    <n v="1101.2"/>
    <n v="1101.2"/>
    <n v="1101.2"/>
    <n v="0"/>
    <n v="0"/>
    <n v="0"/>
    <n v="776.98"/>
    <n v="776.98"/>
    <n v="776.98"/>
    <n v="0"/>
    <n v="0"/>
    <n v="0"/>
    <n v="2.59"/>
    <n v="2.59"/>
    <n v="2.59"/>
    <n v="321.64"/>
    <n v="321.64"/>
    <n v="321.64"/>
    <n v="314.77"/>
    <n v="314.77"/>
    <n v="314.77"/>
    <n v="0"/>
    <n v="0"/>
    <n v="0"/>
    <n v="1157.21"/>
    <n v="1157.21"/>
    <n v="1157.21"/>
    <n v="991.15"/>
    <n v="991.15"/>
    <n v="991.15"/>
    <n v="480.83"/>
    <n v="480.83"/>
    <n v="480.83"/>
    <n v="1471.98"/>
    <n v="1471.98"/>
    <n v="1471.98"/>
    <n v="415.56"/>
    <n v="415.56"/>
    <n v="415.56"/>
    <n v="0.70792377652753158"/>
    <n v="0.70792377652753158"/>
    <n v="0.70792377652753158"/>
    <n v="1101.2"/>
    <n v="1101.2"/>
    <n v="1101.2"/>
    <n v="162.38999999999999"/>
    <n v="162.38999999999999"/>
    <n v="162.38999999999999"/>
    <s v="Per Rostedt"/>
    <s v="20200130"/>
    <s v="Sijoituspalveluyhtiöiden avainluvut"/>
    <n v="2.5590974564317954"/>
    <n v="2.5590974564317954"/>
    <n v="2.5590974564317954"/>
    <n v="0.81403617682823226"/>
    <n v="0.81403617682823226"/>
    <n v="0.81403617682823226"/>
    <n v="2.5550975708860166"/>
    <n v="2.5550975708860166"/>
    <n v="2.5550975708860166"/>
  </r>
  <r>
    <x v="77"/>
    <n v="20171231"/>
    <x v="6"/>
    <n v="196.49"/>
    <n v="196.49"/>
    <n v="196.49"/>
    <n v="884.2"/>
    <n v="884.2"/>
    <n v="884.2"/>
    <n v="105.06"/>
    <n v="105.06"/>
    <n v="105.06"/>
    <n v="726.6"/>
    <n v="726.6"/>
    <n v="726.6"/>
    <n v="15.45"/>
    <n v="15.45"/>
    <n v="15.45"/>
    <n v="63.22"/>
    <n v="63.22"/>
    <n v="63.22"/>
    <n v="-12.49"/>
    <n v="-12.49"/>
    <n v="-12.49"/>
    <n v="3.11"/>
    <n v="3.11"/>
    <n v="3.11"/>
    <n v="40.15"/>
    <n v="40.15"/>
    <n v="40.15"/>
    <n v="1161.5"/>
    <n v="1161.5"/>
    <n v="1161.5"/>
    <n v="191.51"/>
    <n v="191.51"/>
    <n v="191.51"/>
    <n v="1013.25"/>
    <n v="1013.25"/>
    <n v="1013.25"/>
    <n v="1204.76"/>
    <n v="1204.76"/>
    <n v="1204.76"/>
    <n v="979.66"/>
    <n v="979.66"/>
    <n v="979.66"/>
    <n v="1.0126296168254718"/>
    <n v="1.0126296168254718"/>
    <n v="1.0126296168254718"/>
    <n v="989.26"/>
    <n v="989.26"/>
    <n v="989.26"/>
    <n v="223.64"/>
    <n v="223.64"/>
    <n v="223.64"/>
    <s v="Per Rostedt"/>
    <s v="20200130"/>
    <s v="Sijoituspalveluyhtiöiden avainluvut"/>
    <n v="4.3804573339772137"/>
    <n v="4.3804573339772137"/>
    <n v="4.3804573339772137"/>
    <n v="0.81403617682823226"/>
    <n v="0.81403617682823226"/>
    <n v="0.81403617682823226"/>
    <n v="2.5550975708860166"/>
    <n v="2.5550975708860166"/>
    <n v="2.5550975708860166"/>
  </r>
  <r>
    <x v="21"/>
    <n v="20171231"/>
    <x v="6"/>
    <n v="0"/>
    <n v="0"/>
    <n v="0"/>
    <n v="2574.59"/>
    <n v="2574.59"/>
    <n v="2574.59"/>
    <n v="2.7"/>
    <n v="2.7"/>
    <n v="2.7"/>
    <n v="853.88"/>
    <n v="853.88"/>
    <n v="853.88"/>
    <n v="0.87"/>
    <n v="0.87"/>
    <n v="0.87"/>
    <n v="311.51"/>
    <n v="311.51"/>
    <n v="311.51"/>
    <n v="1411.03"/>
    <n v="1411.03"/>
    <n v="1411.03"/>
    <n v="2241.2199999999998"/>
    <n v="2241.2199999999998"/>
    <n v="2241.2199999999998"/>
    <n v="18.79"/>
    <n v="18.79"/>
    <n v="18.79"/>
    <n v="173.64"/>
    <n v="173.64"/>
    <n v="173.64"/>
    <n v="876.5"/>
    <n v="876.5"/>
    <n v="876.5"/>
    <n v="1557.15"/>
    <n v="1557.15"/>
    <n v="1557.15"/>
    <n v="2433.65"/>
    <n v="2433.65"/>
    <n v="2433.65"/>
    <n v="730.48"/>
    <n v="730.48"/>
    <n v="730.48"/>
    <n v="0.4525140394425039"/>
    <n v="0.4525140394425039"/>
    <n v="0.4525140394425039"/>
    <n v="2577.29"/>
    <n v="2577.29"/>
    <n v="2577.29"/>
    <n v="383.54"/>
    <n v="383.54"/>
    <n v="383.54"/>
    <s v="Per Rostedt"/>
    <s v="20200130"/>
    <s v="Sijoituspalveluyhtiöiden avainluvut"/>
    <n v="1.90458734970646"/>
    <n v="1.90458734970646"/>
    <n v="1.90458734970646"/>
    <n v="0.81403617682823226"/>
    <n v="0.81403617682823226"/>
    <n v="0.81403617682823226"/>
    <n v="2.5550975708860166"/>
    <n v="2.5550975708860166"/>
    <n v="2.5550975708860166"/>
  </r>
  <r>
    <x v="57"/>
    <n v="20171231"/>
    <x v="6"/>
    <n v="14.81"/>
    <n v="14.81"/>
    <n v="14.81"/>
    <n v="421.34"/>
    <n v="421.34"/>
    <n v="421.34"/>
    <n v="1.81"/>
    <n v="1.81"/>
    <n v="1.81"/>
    <n v="382.65"/>
    <n v="382.65"/>
    <n v="382.65"/>
    <n v="2.35"/>
    <n v="2.35"/>
    <n v="2.35"/>
    <n v="88.08"/>
    <n v="88.08"/>
    <n v="88.08"/>
    <n v="-64.73"/>
    <n v="-64.73"/>
    <n v="-64.73"/>
    <n v="154.78"/>
    <n v="154.78"/>
    <n v="154.78"/>
    <n v="4.63"/>
    <n v="4.63"/>
    <n v="4.63"/>
    <n v="437.76"/>
    <n v="437.76"/>
    <n v="437.76"/>
    <n v="163.69"/>
    <n v="163.69"/>
    <n v="163.69"/>
    <n v="433.49"/>
    <n v="433.49"/>
    <n v="433.49"/>
    <n v="597.16999999999996"/>
    <n v="597.16999999999996"/>
    <n v="597.16999999999996"/>
    <n v="433.88"/>
    <n v="433.88"/>
    <n v="433.88"/>
    <n v="1.1529683116981329"/>
    <n v="1.1529683116981329"/>
    <n v="1.1529683116981329"/>
    <n v="423.15"/>
    <n v="423.15"/>
    <n v="423.15"/>
    <n v="170.07"/>
    <n v="170.07"/>
    <n v="170.07"/>
    <s v="Per Rostedt"/>
    <s v="20200130"/>
    <s v="Sijoituspalveluyhtiöiden avainluvut"/>
    <n v="2.5510976853402374"/>
    <n v="2.5510976853402374"/>
    <n v="2.5510976853402374"/>
    <n v="0.81403617682823226"/>
    <n v="0.81403617682823226"/>
    <n v="0.81403617682823226"/>
    <n v="2.5550975708860166"/>
    <n v="2.5550975708860166"/>
    <n v="2.5550975708860166"/>
  </r>
  <r>
    <x v="23"/>
    <n v="20171231"/>
    <x v="6"/>
    <n v="429.95"/>
    <n v="429.95"/>
    <n v="429.95"/>
    <n v="1932.44"/>
    <n v="1932.44"/>
    <n v="1932.44"/>
    <n v="61.37"/>
    <n v="61.37"/>
    <n v="61.37"/>
    <n v="573.07000000000005"/>
    <n v="573.07000000000005"/>
    <n v="573.07000000000005"/>
    <n v="5.32"/>
    <n v="5.32"/>
    <n v="5.32"/>
    <n v="95.45"/>
    <n v="95.45"/>
    <n v="95.45"/>
    <n v="890.03"/>
    <n v="890.03"/>
    <n v="890.03"/>
    <n v="724.26"/>
    <n v="724.26"/>
    <n v="724.26"/>
    <n v="15.95"/>
    <n v="15.95"/>
    <n v="15.95"/>
    <n v="803.4"/>
    <n v="803.4"/>
    <n v="803.4"/>
    <n v="482.1"/>
    <n v="482.1"/>
    <n v="482.1"/>
    <n v="1061.52"/>
    <n v="1061.52"/>
    <n v="1061.52"/>
    <n v="1543.61"/>
    <n v="1543.61"/>
    <n v="1543.61"/>
    <n v="311.89999999999998"/>
    <n v="311.89999999999998"/>
    <n v="311.89999999999998"/>
    <n v="0.55360246201130792"/>
    <n v="0.55360246201130792"/>
    <n v="0.55360246201130792"/>
    <n v="1993.82"/>
    <n v="1993.82"/>
    <n v="1993.82"/>
    <n v="176.63"/>
    <n v="176.63"/>
    <n v="176.63"/>
    <s v="Per Rostedt"/>
    <s v="20200130"/>
    <s v="Sijoituspalveluyhtiöiden avainluvut"/>
    <n v="1.765824848726403"/>
    <n v="1.765824848726403"/>
    <n v="1.765824848726403"/>
    <n v="0.81403617682823226"/>
    <n v="0.81403617682823226"/>
    <n v="0.81403617682823226"/>
    <n v="2.5550975708860166"/>
    <n v="2.5550975708860166"/>
    <n v="2.5550975708860166"/>
  </r>
  <r>
    <x v="61"/>
    <n v="20171231"/>
    <x v="6"/>
    <n v="1034.26"/>
    <n v="1034.26"/>
    <n v="1034.26"/>
    <n v="3787.89"/>
    <n v="3787.89"/>
    <n v="3787.89"/>
    <n v="791.45"/>
    <n v="791.45"/>
    <n v="791.45"/>
    <n v="3710.2"/>
    <n v="3710.2"/>
    <n v="3710.2"/>
    <n v="3.95"/>
    <n v="3.95"/>
    <n v="3.95"/>
    <n v="786.6"/>
    <n v="786.6"/>
    <n v="786.6"/>
    <n v="-955.67"/>
    <n v="-955.67"/>
    <n v="-955.67"/>
    <n v="630.41999999999996"/>
    <n v="630.41999999999996"/>
    <n v="630.41999999999996"/>
    <n v="238.34"/>
    <n v="238.34"/>
    <n v="238.34"/>
    <n v="7350.17"/>
    <n v="7350.17"/>
    <n v="7350.17"/>
    <n v="2740.81"/>
    <n v="2740.81"/>
    <n v="2740.81"/>
    <n v="5478.12"/>
    <n v="5478.12"/>
    <n v="5478.12"/>
    <n v="8218.93"/>
    <n v="8218.93"/>
    <n v="8218.93"/>
    <n v="2709.82"/>
    <n v="2709.82"/>
    <n v="2709.82"/>
    <n v="1.2086918807755531"/>
    <n v="1.2086918807755531"/>
    <n v="1.2086918807755531"/>
    <n v="4579.34"/>
    <n v="4579.34"/>
    <n v="4579.34"/>
    <n v="1325.68"/>
    <n v="1325.68"/>
    <n v="1325.68"/>
    <s v="Per Rostedt"/>
    <s v="20200130"/>
    <s v="Sijoituspalveluyhtiöiden avainluvut"/>
    <n v="2.0440956193236217"/>
    <n v="2.0440956193236217"/>
    <n v="2.0440956193236217"/>
    <n v="0.81403617682823226"/>
    <n v="0.81403617682823226"/>
    <n v="0.81403617682823226"/>
    <n v="2.5550975708860166"/>
    <n v="2.5550975708860166"/>
    <n v="2.5550975708860166"/>
  </r>
  <r>
    <x v="62"/>
    <n v="20171231"/>
    <x v="6"/>
    <n v="60.75"/>
    <n v="60.75"/>
    <n v="60.75"/>
    <n v="3696.91"/>
    <n v="3696.91"/>
    <n v="3696.91"/>
    <n v="0.71"/>
    <n v="0.71"/>
    <n v="0.71"/>
    <n v="3356.89"/>
    <n v="3356.89"/>
    <n v="3356.89"/>
    <n v="136.99"/>
    <n v="136.99"/>
    <n v="136.99"/>
    <n v="33.549999999999997"/>
    <n v="33.549999999999997"/>
    <n v="33.549999999999997"/>
    <n v="109.42"/>
    <n v="109.42"/>
    <n v="109.42"/>
    <n v="1522.52"/>
    <n v="1522.52"/>
    <n v="1522.52"/>
    <n v="207.87"/>
    <n v="207.87"/>
    <n v="207.87"/>
    <n v="899.53"/>
    <n v="899.53"/>
    <n v="899.53"/>
    <n v="664.54"/>
    <n v="664.54"/>
    <n v="664.54"/>
    <n v="1965.38"/>
    <n v="1965.38"/>
    <n v="1965.38"/>
    <n v="2629.93"/>
    <n v="2629.93"/>
    <n v="2629.93"/>
    <n v="1804.1"/>
    <n v="1804.1"/>
    <n v="1804.1"/>
    <n v="0.97040739153853384"/>
    <n v="0.97040739153853384"/>
    <n v="0.97040739153853384"/>
    <n v="3697.62"/>
    <n v="3697.62"/>
    <n v="3697.62"/>
    <n v="425.98"/>
    <n v="425.98"/>
    <n v="425.98"/>
    <s v="Per Rostedt"/>
    <s v="20200130"/>
    <s v="Sijoituspalveluyhtiöiden avainluvut"/>
    <n v="4.2351994415908631"/>
    <n v="4.2351994415908631"/>
    <n v="4.2351994415908631"/>
    <n v="0.81403617682823226"/>
    <n v="0.81403617682823226"/>
    <n v="0.81403617682823226"/>
    <n v="2.5550975708860166"/>
    <n v="2.5550975708860166"/>
    <n v="2.5550975708860166"/>
  </r>
  <r>
    <x v="46"/>
    <n v="20171231"/>
    <x v="6"/>
    <n v="289.70999999999998"/>
    <n v="289.70999999999998"/>
    <n v="289.70999999999998"/>
    <n v="927.32"/>
    <n v="927.32"/>
    <n v="927.32"/>
    <n v="292.42"/>
    <n v="292.42"/>
    <n v="292.42"/>
    <n v="846.33"/>
    <n v="846.33"/>
    <n v="846.33"/>
    <n v="72"/>
    <n v="72"/>
    <n v="72"/>
    <n v="18.55"/>
    <n v="18.55"/>
    <n v="18.55"/>
    <n v="-6.85"/>
    <n v="-6.85"/>
    <n v="-6.85"/>
    <n v="606.54999999999995"/>
    <n v="606.54999999999995"/>
    <n v="606.54999999999995"/>
    <n v="228.69"/>
    <n v="228.69"/>
    <n v="228.69"/>
    <n v="1633.98"/>
    <n v="1633.98"/>
    <n v="1633.98"/>
    <n v="160.49"/>
    <n v="160.49"/>
    <n v="160.49"/>
    <n v="2308.7199999999998"/>
    <n v="2308.7199999999998"/>
    <n v="2308.7199999999998"/>
    <n v="2469.21"/>
    <n v="2469.21"/>
    <n v="2469.21"/>
    <n v="2082.02"/>
    <n v="2082.02"/>
    <n v="2082.02"/>
    <n v="1.0056119339952125"/>
    <n v="1.0056119339952125"/>
    <n v="1.0056119339952125"/>
    <n v="1219.74"/>
    <n v="1219.74"/>
    <n v="1219.74"/>
    <n v="180.25"/>
    <n v="180.25"/>
    <n v="180.25"/>
    <s v="Per Rostedt"/>
    <s v="20200130"/>
    <s v="Sijoituspalveluyhtiöiden avainluvut"/>
    <n v="11.550983702618606"/>
    <n v="11.550983702618606"/>
    <n v="11.550983702618606"/>
    <n v="0.81403617682823226"/>
    <n v="0.81403617682823226"/>
    <n v="0.81403617682823226"/>
    <n v="2.5550975708860166"/>
    <n v="2.5550975708860166"/>
    <n v="2.5550975708860166"/>
  </r>
  <r>
    <x v="25"/>
    <n v="20171231"/>
    <x v="6"/>
    <n v="210.28"/>
    <n v="210.28"/>
    <n v="210.28"/>
    <n v="570.28"/>
    <n v="570.28"/>
    <n v="570.28"/>
    <n v="1131.3900000000001"/>
    <n v="1131.3900000000001"/>
    <n v="1131.3900000000001"/>
    <n v="933.1"/>
    <n v="933.1"/>
    <n v="933.1"/>
    <n v="8.26"/>
    <n v="8.26"/>
    <n v="8.26"/>
    <n v="133.82"/>
    <n v="133.82"/>
    <n v="133.82"/>
    <n v="416.21"/>
    <n v="416.21"/>
    <n v="416.21"/>
    <n v="1594.53"/>
    <n v="1594.53"/>
    <n v="1594.53"/>
    <n v="25.3"/>
    <n v="25.3"/>
    <n v="25.3"/>
    <n v="38568.81"/>
    <n v="38568.81"/>
    <n v="38568.81"/>
    <n v="38718.17"/>
    <n v="38718.17"/>
    <n v="38718.17"/>
    <n v="1470.47"/>
    <n v="1470.47"/>
    <n v="1470.47"/>
    <n v="40188.639999999999"/>
    <n v="40188.639999999999"/>
    <n v="40188.639999999999"/>
    <n v="1138.1199999999999"/>
    <n v="1138.1199999999999"/>
    <n v="1138.1199999999999"/>
    <n v="0.75541194051576543"/>
    <n v="0.75541194051576543"/>
    <n v="0.75541194051576543"/>
    <n v="1701.67"/>
    <n v="1701.67"/>
    <n v="1701.67"/>
    <n v="730"/>
    <n v="730"/>
    <n v="730"/>
    <s v="Per Rostedt"/>
    <s v="20200130"/>
    <s v="Sijoituspalveluyhtiöiden avainluvut"/>
    <n v="1.5590739726027398"/>
    <n v="1.5590739726027398"/>
    <n v="1.5590739726027398"/>
    <n v="0.81403617682823226"/>
    <n v="0.81403617682823226"/>
    <n v="0.81403617682823226"/>
    <n v="2.5550975708860166"/>
    <n v="2.5550975708860166"/>
    <n v="2.5550975708860166"/>
  </r>
  <r>
    <x v="78"/>
    <n v="20171231"/>
    <x v="6"/>
    <n v="666.63"/>
    <n v="666.63"/>
    <n v="666.63"/>
    <n v="1462.66"/>
    <n v="1462.66"/>
    <n v="1462.66"/>
    <n v="39.380000000000003"/>
    <n v="39.380000000000003"/>
    <n v="39.380000000000003"/>
    <n v="598.66999999999996"/>
    <n v="598.66999999999996"/>
    <n v="598.66999999999996"/>
    <n v="0"/>
    <n v="0"/>
    <n v="0"/>
    <n v="146.25"/>
    <n v="146.25"/>
    <n v="146.25"/>
    <n v="90.49"/>
    <n v="90.49"/>
    <n v="90.49"/>
    <n v="678.54"/>
    <n v="678.54"/>
    <n v="678.54"/>
    <n v="0"/>
    <n v="0"/>
    <n v="0"/>
    <n v="51.34"/>
    <n v="51.34"/>
    <n v="51.34"/>
    <n v="154.31"/>
    <n v="154.31"/>
    <n v="154.31"/>
    <n v="575.57000000000005"/>
    <n v="575.57000000000005"/>
    <n v="575.57000000000005"/>
    <n v="729.88"/>
    <n v="729.88"/>
    <n v="729.88"/>
    <n v="575.47"/>
    <n v="575.47"/>
    <n v="575.47"/>
    <n v="0.9397578490024886"/>
    <n v="0.9397578490024886"/>
    <n v="0.9397578490024886"/>
    <n v="1502.04"/>
    <n v="1502.04"/>
    <n v="1502.04"/>
    <n v="178.62"/>
    <n v="178.62"/>
    <n v="178.62"/>
    <s v="Per Rostedt"/>
    <s v="20200130"/>
    <s v="Sijoituspalveluyhtiöiden avainluvut"/>
    <n v="3.2217340382888477"/>
    <n v="3.2217340382888477"/>
    <n v="3.2217340382888477"/>
    <n v="0.81403617682823226"/>
    <n v="0.81403617682823226"/>
    <n v="0.81403617682823226"/>
    <n v="2.5550975708860166"/>
    <n v="2.5550975708860166"/>
    <n v="2.5550975708860166"/>
  </r>
  <r>
    <x v="63"/>
    <n v="20171231"/>
    <x v="6"/>
    <n v="0"/>
    <n v="0"/>
    <n v="0"/>
    <n v="1256.5999999999999"/>
    <n v="1256.5999999999999"/>
    <n v="1256.5999999999999"/>
    <n v="112.85"/>
    <n v="112.85"/>
    <n v="112.85"/>
    <n v="1112.94"/>
    <n v="1112.94"/>
    <n v="1112.94"/>
    <n v="1.83"/>
    <n v="1.83"/>
    <n v="1.83"/>
    <n v="0"/>
    <n v="0"/>
    <n v="0"/>
    <n v="254.67"/>
    <n v="254.67"/>
    <n v="254.67"/>
    <n v="149.65"/>
    <n v="149.65"/>
    <n v="149.65"/>
    <n v="5.5"/>
    <n v="5.5"/>
    <n v="5.5"/>
    <n v="2021.19"/>
    <n v="2021.19"/>
    <n v="2021.19"/>
    <n v="303.41000000000003"/>
    <n v="303.41000000000003"/>
    <n v="303.41000000000003"/>
    <n v="1872.92"/>
    <n v="1872.92"/>
    <n v="1872.92"/>
    <n v="2176.33"/>
    <n v="2176.33"/>
    <n v="2176.33"/>
    <n v="994"/>
    <n v="994"/>
    <n v="994"/>
    <n v="0.81403617682823226"/>
    <n v="0.81403617682823226"/>
    <n v="0.81403617682823226"/>
    <n v="1369.44"/>
    <n v="1369.44"/>
    <n v="1369.44"/>
    <n v="203"/>
    <n v="203"/>
    <n v="203"/>
    <s v="Per Rostedt"/>
    <s v="20200130"/>
    <s v="Sijoituspalveluyhtiöiden avainluvut"/>
    <n v="4.8965333990147784"/>
    <n v="4.8965333990147784"/>
    <n v="4.8965333990147784"/>
    <n v="0.81403617682823226"/>
    <n v="0.81403617682823226"/>
    <n v="0.81403617682823226"/>
    <n v="2.5550975708860166"/>
    <n v="2.5550975708860166"/>
    <n v="2.5550975708860166"/>
  </r>
  <r>
    <x v="27"/>
    <n v="20171231"/>
    <x v="6"/>
    <n v="206.05"/>
    <n v="206.05"/>
    <n v="206.05"/>
    <n v="4263.0600000000004"/>
    <n v="4263.0600000000004"/>
    <n v="4263.0600000000004"/>
    <n v="4.07"/>
    <n v="4.07"/>
    <n v="4.07"/>
    <n v="929.3"/>
    <n v="929.3"/>
    <n v="929.3"/>
    <n v="1.55"/>
    <n v="1.55"/>
    <n v="1.55"/>
    <n v="153.06"/>
    <n v="153.06"/>
    <n v="153.06"/>
    <n v="2977.17"/>
    <n v="2977.17"/>
    <n v="2977.17"/>
    <n v="1102.8800000000001"/>
    <n v="1102.8800000000001"/>
    <n v="1102.8800000000001"/>
    <n v="4.6500000000000004"/>
    <n v="4.6500000000000004"/>
    <n v="4.6500000000000004"/>
    <n v="502.11"/>
    <n v="502.11"/>
    <n v="502.11"/>
    <n v="150.79"/>
    <n v="150.79"/>
    <n v="150.79"/>
    <n v="1458.85"/>
    <n v="1458.85"/>
    <n v="1458.85"/>
    <n v="1609.64"/>
    <n v="1609.64"/>
    <n v="1609.64"/>
    <n v="438.85"/>
    <n v="438.85"/>
    <n v="438.85"/>
    <n v="0.30230147609717162"/>
    <n v="0.30230147609717162"/>
    <n v="0.30230147609717162"/>
    <n v="4267.13"/>
    <n v="4267.13"/>
    <n v="4267.13"/>
    <n v="273.54000000000002"/>
    <n v="273.54000000000002"/>
    <n v="273.54000000000002"/>
    <s v="Per Rostedt"/>
    <s v="20200130"/>
    <s v="Sijoituspalveluyhtiöiden avainluvut"/>
    <n v="1.6043581704545788"/>
    <n v="1.6043581704545788"/>
    <n v="1.6043581704545788"/>
    <n v="0.81403617682823226"/>
    <n v="0.81403617682823226"/>
    <n v="0.81403617682823226"/>
    <n v="2.5550975708860166"/>
    <n v="2.5550975708860166"/>
    <n v="2.5550975708860166"/>
  </r>
  <r>
    <x v="79"/>
    <n v="20171231"/>
    <x v="6"/>
    <n v="1093.42"/>
    <n v="1093.42"/>
    <n v="1093.42"/>
    <n v="1731.76"/>
    <n v="1731.76"/>
    <n v="1731.76"/>
    <n v="0"/>
    <n v="0"/>
    <n v="0"/>
    <n v="601.41"/>
    <n v="601.41"/>
    <n v="601.41"/>
    <n v="2.0499999999999998"/>
    <n v="2.0499999999999998"/>
    <n v="2.0499999999999998"/>
    <n v="59.18"/>
    <n v="59.18"/>
    <n v="59.18"/>
    <n v="-24.3"/>
    <n v="-24.3"/>
    <n v="-24.3"/>
    <n v="171.18"/>
    <n v="171.18"/>
    <n v="171.18"/>
    <n v="6.14"/>
    <n v="6.14"/>
    <n v="6.14"/>
    <n v="329.03"/>
    <n v="329.03"/>
    <n v="329.03"/>
    <n v="94.19"/>
    <n v="94.19"/>
    <n v="94.19"/>
    <n v="412.17"/>
    <n v="412.17"/>
    <n v="412.17"/>
    <n v="506.36"/>
    <n v="506.36"/>
    <n v="506.36"/>
    <n v="412.17"/>
    <n v="412.17"/>
    <n v="412.17"/>
    <n v="1.0140331385794088"/>
    <n v="1.0140331385794088"/>
    <n v="1.0140331385794088"/>
    <n v="1731.76"/>
    <n v="1731.76"/>
    <n v="1731.76"/>
    <n v="125"/>
    <n v="125"/>
    <n v="125"/>
    <s v="Per Rostedt"/>
    <s v="20200130"/>
    <s v="Sijoituspalveluyhtiöiden avainluvut"/>
    <n v="3.297336"/>
    <n v="3.297336"/>
    <n v="3.297336"/>
    <n v="0.81403617682823226"/>
    <n v="0.81403617682823226"/>
    <n v="0.81403617682823226"/>
    <n v="2.5550975708860166"/>
    <n v="2.5550975708860166"/>
    <n v="2.5550975708860166"/>
  </r>
  <r>
    <x v="80"/>
    <n v="20171231"/>
    <x v="6"/>
    <n v="767.26"/>
    <n v="767.26"/>
    <n v="767.26"/>
    <n v="2272.5300000000002"/>
    <n v="2272.5300000000002"/>
    <n v="2272.5300000000002"/>
    <n v="7.86"/>
    <n v="7.86"/>
    <n v="7.86"/>
    <n v="1823.07"/>
    <n v="1823.07"/>
    <n v="1823.07"/>
    <n v="4.07"/>
    <n v="4.07"/>
    <n v="4.07"/>
    <n v="121.7"/>
    <n v="121.7"/>
    <n v="121.7"/>
    <n v="-435.7"/>
    <n v="-435.7"/>
    <n v="-435.7"/>
    <n v="978.46"/>
    <n v="978.46"/>
    <n v="978.46"/>
    <n v="16.05"/>
    <n v="16.05"/>
    <n v="16.05"/>
    <n v="522.9"/>
    <n v="522.9"/>
    <n v="522.9"/>
    <n v="464.33"/>
    <n v="464.33"/>
    <n v="464.33"/>
    <n v="1053.08"/>
    <n v="1053.08"/>
    <n v="1053.08"/>
    <n v="1517.41"/>
    <n v="1517.41"/>
    <n v="1517.41"/>
    <n v="1023.41"/>
    <n v="1023.41"/>
    <n v="1023.41"/>
    <n v="1.1910627842432699"/>
    <n v="1.1910627842432699"/>
    <n v="1.1910627842432699"/>
    <n v="2280.4"/>
    <n v="2280.4"/>
    <n v="2280.4"/>
    <n v="730"/>
    <n v="730"/>
    <n v="730"/>
    <s v="Per Rostedt"/>
    <s v="20200130"/>
    <s v="Sijoituspalveluyhtiöiden avainluvut"/>
    <n v="1.4019260273972602"/>
    <n v="1.4019260273972602"/>
    <n v="1.4019260273972602"/>
    <n v="0.81403617682823226"/>
    <n v="0.81403617682823226"/>
    <n v="0.81403617682823226"/>
    <n v="2.5550975708860166"/>
    <n v="2.5550975708860166"/>
    <n v="2.5550975708860166"/>
  </r>
  <r>
    <x v="81"/>
    <n v="20171231"/>
    <x v="6"/>
    <n v="2173.83"/>
    <n v="2173.83"/>
    <n v="2173.83"/>
    <n v="4249.21"/>
    <n v="4249.21"/>
    <n v="4249.21"/>
    <n v="0"/>
    <n v="0"/>
    <n v="0"/>
    <n v="1005.41"/>
    <n v="1005.41"/>
    <n v="1005.41"/>
    <n v="0"/>
    <n v="0"/>
    <n v="0"/>
    <n v="0"/>
    <n v="0"/>
    <n v="0"/>
    <n v="1069.97"/>
    <n v="1069.97"/>
    <n v="1069.97"/>
    <n v="642.78"/>
    <n v="642.78"/>
    <n v="642.78"/>
    <n v="0"/>
    <n v="0"/>
    <n v="0"/>
    <n v="307.52"/>
    <n v="307.52"/>
    <n v="307.52"/>
    <n v="408.95"/>
    <n v="408.95"/>
    <n v="408.95"/>
    <n v="541.34"/>
    <n v="541.34"/>
    <n v="541.34"/>
    <n v="950.29"/>
    <n v="950.29"/>
    <n v="950.29"/>
    <n v="541.34"/>
    <n v="541.34"/>
    <n v="541.34"/>
    <n v="0.7481960896674229"/>
    <n v="0.7481960896674229"/>
    <n v="0.7481960896674229"/>
    <n v="4249.21"/>
    <n v="4249.21"/>
    <n v="4249.21"/>
    <n v="334.1"/>
    <n v="334.1"/>
    <n v="334.1"/>
    <s v="Per Rostedt"/>
    <s v="20200130"/>
    <s v="Sijoituspalveluyhtiöiden avainluvut"/>
    <n v="1.6202766424673747"/>
    <n v="1.6202766424673747"/>
    <n v="1.6202766424673747"/>
    <n v="0.81403617682823226"/>
    <n v="0.81403617682823226"/>
    <n v="0.81403617682823226"/>
    <n v="2.5550975708860166"/>
    <n v="2.5550975708860166"/>
    <n v="2.5550975708860166"/>
  </r>
  <r>
    <x v="82"/>
    <n v="20171231"/>
    <x v="6"/>
    <n v="672.44"/>
    <n v="672.44"/>
    <n v="672.44"/>
    <n v="2723.28"/>
    <n v="2723.28"/>
    <n v="2723.28"/>
    <n v="0"/>
    <n v="0"/>
    <n v="0"/>
    <n v="1166.3"/>
    <n v="1166.3"/>
    <n v="1166.3"/>
    <n v="34.22"/>
    <n v="34.22"/>
    <n v="34.22"/>
    <n v="0"/>
    <n v="0"/>
    <n v="0"/>
    <n v="850.31"/>
    <n v="850.31"/>
    <n v="850.31"/>
    <n v="621.14"/>
    <n v="621.14"/>
    <n v="621.14"/>
    <n v="58.53"/>
    <n v="58.53"/>
    <n v="58.53"/>
    <n v="1671.29"/>
    <n v="1671.29"/>
    <n v="1671.29"/>
    <n v="435.43"/>
    <n v="435.43"/>
    <n v="435.43"/>
    <n v="1915.53"/>
    <n v="1915.53"/>
    <n v="1915.53"/>
    <n v="2350.96"/>
    <n v="2350.96"/>
    <n v="2350.96"/>
    <n v="1178.26"/>
    <n v="1178.26"/>
    <n v="1178.26"/>
    <n v="0.68776344658545319"/>
    <n v="0.68776344658545319"/>
    <n v="0.68776344658545319"/>
    <n v="2723.28"/>
    <n v="2723.28"/>
    <n v="2723.28"/>
    <n v="253.96"/>
    <n v="253.96"/>
    <n v="253.96"/>
    <s v="Per Rostedt"/>
    <s v="20200130"/>
    <s v="Sijoituspalveluyhtiöiden avainluvut"/>
    <n v="4.6394885183034686"/>
    <n v="4.6394885183034686"/>
    <n v="4.6394885183034686"/>
    <n v="0.81403617682823226"/>
    <n v="0.81403617682823226"/>
    <n v="0.81403617682823226"/>
    <n v="2.5550975708860166"/>
    <n v="2.5550975708860166"/>
    <n v="2.5550975708860166"/>
  </r>
  <r>
    <x v="30"/>
    <n v="20171231"/>
    <x v="6"/>
    <n v="0"/>
    <n v="0"/>
    <n v="0"/>
    <n v="2094.2800000000002"/>
    <n v="2094.2800000000002"/>
    <n v="2094.2800000000002"/>
    <n v="0.01"/>
    <n v="0.01"/>
    <n v="0.01"/>
    <n v="1244.1400000000001"/>
    <n v="1244.1400000000001"/>
    <n v="1244.1400000000001"/>
    <n v="1.5"/>
    <n v="1.5"/>
    <n v="1.5"/>
    <n v="21.34"/>
    <n v="21.34"/>
    <n v="21.34"/>
    <n v="827.32"/>
    <n v="827.32"/>
    <n v="827.32"/>
    <n v="555.19000000000005"/>
    <n v="555.19000000000005"/>
    <n v="555.19000000000005"/>
    <n v="4.5"/>
    <n v="4.5"/>
    <n v="4.5"/>
    <n v="602.88"/>
    <n v="602.88"/>
    <n v="602.88"/>
    <n v="756.33"/>
    <n v="756.33"/>
    <n v="756.33"/>
    <n v="406.25"/>
    <n v="406.25"/>
    <n v="406.25"/>
    <n v="1162.58"/>
    <n v="1162.58"/>
    <n v="1162.58"/>
    <n v="317.3"/>
    <n v="317.3"/>
    <n v="317.3"/>
    <n v="0.60496500498018901"/>
    <n v="0.60496500498018901"/>
    <n v="0.60496500498018901"/>
    <n v="2094.3000000000002"/>
    <n v="2094.3000000000002"/>
    <n v="2094.3000000000002"/>
    <n v="311.41000000000003"/>
    <n v="311.41000000000003"/>
    <n v="311.41000000000003"/>
    <s v="Per Rostedt"/>
    <s v="20200130"/>
    <s v="Sijoituspalveluyhtiöiden avainluvut"/>
    <n v="1.0189007951982909"/>
    <n v="1.0189007951982909"/>
    <n v="1.0189007951982909"/>
    <n v="0.81403617682823226"/>
    <n v="0.81403617682823226"/>
    <n v="0.81403617682823226"/>
    <n v="2.5550975708860166"/>
    <n v="2.5550975708860166"/>
    <n v="2.5550975708860166"/>
  </r>
  <r>
    <x v="31"/>
    <n v="20171231"/>
    <x v="6"/>
    <n v="59.53"/>
    <n v="59.53"/>
    <n v="59.53"/>
    <n v="684.55"/>
    <n v="684.55"/>
    <n v="684.55"/>
    <n v="0"/>
    <n v="0"/>
    <n v="0"/>
    <n v="409.79"/>
    <n v="409.79"/>
    <n v="409.79"/>
    <n v="4.22"/>
    <n v="4.22"/>
    <n v="4.22"/>
    <n v="0.04"/>
    <n v="0.04"/>
    <n v="0.04"/>
    <n v="210.97"/>
    <n v="210.97"/>
    <n v="210.97"/>
    <n v="545.82000000000005"/>
    <n v="545.82000000000005"/>
    <n v="545.82000000000005"/>
    <n v="23.96"/>
    <n v="23.96"/>
    <n v="23.96"/>
    <n v="96.11"/>
    <n v="96.11"/>
    <n v="96.11"/>
    <n v="82.69"/>
    <n v="82.69"/>
    <n v="82.69"/>
    <n v="583.19000000000005"/>
    <n v="583.19000000000005"/>
    <n v="583.19000000000005"/>
    <n v="665.89"/>
    <n v="665.89"/>
    <n v="665.89"/>
    <n v="394.91"/>
    <n v="394.91"/>
    <n v="394.91"/>
    <n v="0.69181551798881091"/>
    <n v="0.69181551798881091"/>
    <n v="0.69181551798881091"/>
    <n v="684.55"/>
    <n v="684.55"/>
    <n v="684.55"/>
    <n v="125"/>
    <n v="125"/>
    <n v="125"/>
    <s v="Per Rostedt"/>
    <s v="20200130"/>
    <s v="Sijoituspalveluyhtiöiden avainluvut"/>
    <n v="3.1592930400000001"/>
    <n v="3.1592930400000001"/>
    <n v="3.1592930400000001"/>
    <n v="0.81403617682823226"/>
    <n v="0.81403617682823226"/>
    <n v="0.81403617682823226"/>
    <n v="2.5550975708860166"/>
    <n v="2.5550975708860166"/>
    <n v="2.5550975708860166"/>
  </r>
  <r>
    <x v="59"/>
    <n v="20171231"/>
    <x v="6"/>
    <n v="0"/>
    <n v="0"/>
    <n v="0"/>
    <n v="10009.77"/>
    <n v="10009.77"/>
    <n v="10009.77"/>
    <n v="635.26"/>
    <n v="635.26"/>
    <n v="635.26"/>
    <n v="6833.19"/>
    <n v="6833.19"/>
    <n v="6833.19"/>
    <n v="6.45"/>
    <n v="6.45"/>
    <n v="6.45"/>
    <n v="996.37"/>
    <n v="996.37"/>
    <n v="996.37"/>
    <n v="2809.04"/>
    <n v="2809.04"/>
    <n v="2809.04"/>
    <n v="6842.93"/>
    <n v="6842.93"/>
    <n v="6842.93"/>
    <n v="19.34"/>
    <n v="19.34"/>
    <n v="19.34"/>
    <n v="1347.99"/>
    <n v="1347.99"/>
    <n v="1347.99"/>
    <n v="2885.06"/>
    <n v="2885.06"/>
    <n v="2885.06"/>
    <n v="5325.19"/>
    <n v="5325.19"/>
    <n v="5325.19"/>
    <n v="8210.25"/>
    <n v="8210.25"/>
    <n v="8210.25"/>
    <n v="3082.75"/>
    <n v="3082.75"/>
    <n v="3082.75"/>
    <n v="0.73611771042996743"/>
    <n v="0.73611771042996743"/>
    <n v="0.73611771042996743"/>
    <n v="10645.04"/>
    <n v="10645.04"/>
    <n v="10645.04"/>
    <n v="1572.29"/>
    <n v="1572.29"/>
    <n v="1572.29"/>
    <s v="Per Rostedt"/>
    <s v="20200130"/>
    <s v="Sijoituspalveluyhtiöiden avainluvut"/>
    <n v="1.9606733106189924"/>
    <n v="1.9606733106189924"/>
    <n v="1.9606733106189924"/>
    <n v="0.81403617682823226"/>
    <n v="0.81403617682823226"/>
    <n v="0.81403617682823226"/>
    <n v="2.5550975708860166"/>
    <n v="2.5550975708860166"/>
    <n v="2.5550975708860166"/>
  </r>
  <r>
    <x v="33"/>
    <n v="20171231"/>
    <x v="6"/>
    <n v="0"/>
    <n v="0"/>
    <n v="0"/>
    <n v="898.91"/>
    <n v="898.91"/>
    <n v="898.91"/>
    <n v="0.03"/>
    <n v="0.03"/>
    <n v="0.03"/>
    <n v="828.75"/>
    <n v="828.75"/>
    <n v="828.75"/>
    <n v="49.26"/>
    <n v="49.26"/>
    <n v="49.26"/>
    <n v="108.94"/>
    <n v="108.94"/>
    <n v="108.94"/>
    <n v="-88.01"/>
    <n v="-88.01"/>
    <n v="-88.01"/>
    <n v="160.71"/>
    <n v="160.71"/>
    <n v="160.71"/>
    <n v="132.54"/>
    <n v="132.54"/>
    <n v="132.54"/>
    <n v="669.8"/>
    <n v="669.8"/>
    <n v="669.8"/>
    <n v="137.9"/>
    <n v="137.9"/>
    <n v="137.9"/>
    <n v="825.15"/>
    <n v="825.15"/>
    <n v="825.15"/>
    <n v="963.05"/>
    <n v="963.05"/>
    <n v="963.05"/>
    <n v="746.21"/>
    <n v="746.21"/>
    <n v="746.21"/>
    <n v="1.0979052017874364"/>
    <n v="1.0979052017874364"/>
    <n v="1.0979052017874364"/>
    <n v="898.94"/>
    <n v="898.94"/>
    <n v="898.94"/>
    <n v="125"/>
    <n v="125"/>
    <n v="125"/>
    <s v="Per Rostedt"/>
    <s v="20200130"/>
    <s v="Sijoituspalveluyhtiöiden avainluvut"/>
    <n v="5.9696400000000001"/>
    <n v="5.9696400000000001"/>
    <n v="5.9696400000000001"/>
    <n v="0.81403617682823226"/>
    <n v="0.81403617682823226"/>
    <n v="0.81403617682823226"/>
    <n v="2.5550975708860166"/>
    <n v="2.5550975708860166"/>
    <n v="2.5550975708860166"/>
  </r>
  <r>
    <x v="34"/>
    <n v="20171231"/>
    <x v="6"/>
    <n v="0"/>
    <n v="0"/>
    <n v="0"/>
    <n v="528.46"/>
    <n v="528.46"/>
    <n v="528.46"/>
    <n v="0"/>
    <n v="0"/>
    <n v="0"/>
    <n v="407.62"/>
    <n v="407.62"/>
    <n v="407.62"/>
    <n v="0.62"/>
    <n v="0.62"/>
    <n v="0.62"/>
    <n v="35.64"/>
    <n v="35.64"/>
    <n v="35.64"/>
    <n v="84.58"/>
    <n v="84.58"/>
    <n v="84.58"/>
    <n v="352.53"/>
    <n v="352.53"/>
    <n v="352.53"/>
    <n v="182.48"/>
    <n v="182.48"/>
    <n v="182.48"/>
    <n v="0"/>
    <n v="0"/>
    <n v="0"/>
    <n v="63.4"/>
    <n v="63.4"/>
    <n v="63.4"/>
    <n v="471.6"/>
    <n v="471.6"/>
    <n v="471.6"/>
    <n v="535"/>
    <n v="535"/>
    <n v="535"/>
    <n v="387.03"/>
    <n v="387.03"/>
    <n v="387.03"/>
    <n v="0.83995610294519751"/>
    <n v="0.83995610294519751"/>
    <n v="0.83995610294519751"/>
    <n v="528.46"/>
    <n v="528.46"/>
    <n v="528.46"/>
    <n v="134.28"/>
    <n v="134.28"/>
    <n v="134.28"/>
    <s v="Per Rostedt"/>
    <s v="20200130"/>
    <s v="Sijoituspalveluyhtiöiden avainluvut"/>
    <n v="2.8822308153433642"/>
    <n v="2.8822308153433642"/>
    <n v="2.8822308153433642"/>
    <n v="0.81403617682823226"/>
    <n v="0.81403617682823226"/>
    <n v="0.81403617682823226"/>
    <n v="2.5550975708860166"/>
    <n v="2.5550975708860166"/>
    <n v="2.5550975708860166"/>
  </r>
  <r>
    <x v="35"/>
    <n v="20171231"/>
    <x v="6"/>
    <n v="0.3"/>
    <n v="0.3"/>
    <n v="0.3"/>
    <n v="781.08"/>
    <n v="781.08"/>
    <n v="781.08"/>
    <n v="44.65"/>
    <n v="44.65"/>
    <n v="44.65"/>
    <n v="611.03"/>
    <n v="611.03"/>
    <n v="611.03"/>
    <n v="0.37"/>
    <n v="0.37"/>
    <n v="0.37"/>
    <n v="90.48"/>
    <n v="90.48"/>
    <n v="90.48"/>
    <n v="123.55"/>
    <n v="123.55"/>
    <n v="123.55"/>
    <n v="162.66999999999999"/>
    <n v="162.66999999999999"/>
    <n v="162.66999999999999"/>
    <n v="1.1200000000000001"/>
    <n v="1.1200000000000001"/>
    <n v="1.1200000000000001"/>
    <n v="461.53"/>
    <n v="461.53"/>
    <n v="461.53"/>
    <n v="108.21"/>
    <n v="108.21"/>
    <n v="108.21"/>
    <n v="517.1"/>
    <n v="517.1"/>
    <n v="517.1"/>
    <n v="625.32000000000005"/>
    <n v="625.32000000000005"/>
    <n v="625.32000000000005"/>
    <n v="517.1"/>
    <n v="517.1"/>
    <n v="517.1"/>
    <n v="0.85038042156974647"/>
    <n v="0.85038042156974647"/>
    <n v="0.85038042156974647"/>
    <n v="825.74"/>
    <n v="825.74"/>
    <n v="825.74"/>
    <n v="173.95"/>
    <n v="173.95"/>
    <n v="173.95"/>
    <s v="Per Rostedt"/>
    <s v="20200130"/>
    <s v="Sijoituspalveluyhtiöiden avainluvut"/>
    <n v="2.972737572266543"/>
    <n v="2.972737572266543"/>
    <n v="2.972737572266543"/>
    <n v="0.81403617682823226"/>
    <n v="0.81403617682823226"/>
    <n v="0.81403617682823226"/>
    <n v="2.5550975708860166"/>
    <n v="2.5550975708860166"/>
    <n v="2.5550975708860166"/>
  </r>
  <r>
    <x v="36"/>
    <n v="20171231"/>
    <x v="6"/>
    <n v="0"/>
    <n v="0"/>
    <n v="0"/>
    <n v="1640.19"/>
    <n v="1640.19"/>
    <n v="1640.19"/>
    <n v="0.02"/>
    <n v="0.02"/>
    <n v="0.02"/>
    <n v="753.3"/>
    <n v="753.3"/>
    <n v="753.3"/>
    <n v="0"/>
    <n v="0"/>
    <n v="0"/>
    <n v="27.94"/>
    <n v="27.94"/>
    <n v="27.94"/>
    <n v="858.97"/>
    <n v="858.97"/>
    <n v="858.97"/>
    <n v="932.15"/>
    <n v="932.15"/>
    <n v="932.15"/>
    <n v="0"/>
    <n v="0"/>
    <n v="0"/>
    <n v="528.61"/>
    <n v="528.61"/>
    <n v="528.61"/>
    <n v="238.43"/>
    <n v="238.43"/>
    <n v="238.43"/>
    <n v="1222.33"/>
    <n v="1222.33"/>
    <n v="1222.33"/>
    <n v="1460.76"/>
    <n v="1460.76"/>
    <n v="1460.76"/>
    <n v="0"/>
    <n v="0"/>
    <n v="0"/>
    <n v="0.47630410450948346"/>
    <n v="0.47630410450948346"/>
    <n v="0.47630410450948346"/>
    <n v="1640.21"/>
    <n v="1640.21"/>
    <n v="1640.21"/>
    <m/>
    <m/>
    <m/>
    <s v="Per Rostedt"/>
    <s v="20200130"/>
    <s v="Sijoituspalveluyhtiöiden avainluvut"/>
    <m/>
    <m/>
    <m/>
    <n v="0.81403617682823226"/>
    <n v="0.81403617682823226"/>
    <n v="0.81403617682823226"/>
    <n v="2.5550975708860166"/>
    <n v="2.5550975708860166"/>
    <n v="2.5550975708860166"/>
  </r>
  <r>
    <x v="66"/>
    <n v="20171231"/>
    <x v="6"/>
    <n v="0"/>
    <n v="0"/>
    <n v="0"/>
    <n v="17.96"/>
    <n v="17.96"/>
    <n v="17.96"/>
    <n v="60.36"/>
    <n v="60.36"/>
    <n v="60.36"/>
    <n v="839.05"/>
    <n v="839.05"/>
    <n v="839.05"/>
    <n v="0"/>
    <n v="0"/>
    <n v="0"/>
    <n v="61.76"/>
    <n v="61.76"/>
    <n v="61.76"/>
    <n v="-822.49"/>
    <n v="-822.49"/>
    <n v="-822.49"/>
    <n v="342.78"/>
    <n v="342.78"/>
    <n v="342.78"/>
    <n v="0"/>
    <n v="0"/>
    <n v="0"/>
    <n v="76.599999999999994"/>
    <n v="76.599999999999994"/>
    <n v="76.599999999999994"/>
    <n v="170.29"/>
    <n v="170.29"/>
    <n v="170.29"/>
    <n v="249.1"/>
    <n v="249.1"/>
    <n v="249.1"/>
    <n v="419.39"/>
    <n v="419.39"/>
    <n v="419.39"/>
    <n v="249.1"/>
    <n v="249.1"/>
    <n v="249.1"/>
    <n v="11.50195050298615"/>
    <n v="11.50195050298615"/>
    <n v="11.50195050298615"/>
    <n v="78.319999999999993"/>
    <n v="78.319999999999993"/>
    <n v="78.319999999999993"/>
    <n v="125"/>
    <n v="125"/>
    <n v="125"/>
    <s v="Per Rostedt"/>
    <s v="20200130"/>
    <s v="Sijoituspalveluyhtiöiden avainluvut"/>
    <n v="1.9927839199999999"/>
    <n v="1.9927839199999999"/>
    <n v="1.9927839199999999"/>
    <n v="0.81403617682823226"/>
    <n v="0.81403617682823226"/>
    <n v="0.81403617682823226"/>
    <n v="2.5550975708860166"/>
    <n v="2.5550975708860166"/>
    <n v="2.5550975708860166"/>
  </r>
  <r>
    <x v="38"/>
    <n v="20171231"/>
    <x v="6"/>
    <n v="0.03"/>
    <n v="0.03"/>
    <n v="0.03"/>
    <n v="0"/>
    <n v="0"/>
    <n v="0"/>
    <n v="0"/>
    <n v="0"/>
    <n v="0"/>
    <n v="0.15"/>
    <n v="0.15"/>
    <n v="0.15"/>
    <n v="0"/>
    <n v="0"/>
    <n v="0"/>
    <n v="25.4"/>
    <n v="25.4"/>
    <n v="25.4"/>
    <n v="-25.58"/>
    <n v="-25.58"/>
    <n v="-25.58"/>
    <n v="974.42"/>
    <n v="974.42"/>
    <n v="974.42"/>
    <n v="0"/>
    <n v="0"/>
    <n v="0"/>
    <n v="0"/>
    <n v="0"/>
    <n v="0"/>
    <n v="0"/>
    <n v="0"/>
    <n v="0"/>
    <n v="974.42"/>
    <n v="974.42"/>
    <n v="974.42"/>
    <n v="974.42"/>
    <n v="974.42"/>
    <n v="974.42"/>
    <n v="974.42"/>
    <n v="974.42"/>
    <n v="974.42"/>
    <m/>
    <m/>
    <m/>
    <n v="0"/>
    <n v="0"/>
    <n v="0"/>
    <n v="730"/>
    <n v="730"/>
    <n v="730"/>
    <s v="Per Rostedt"/>
    <s v="20200130"/>
    <s v="Sijoituspalveluyhtiöiden avainluvut"/>
    <n v="1.3348183013698629"/>
    <n v="1.3348183013698629"/>
    <n v="1.3348183013698629"/>
    <n v="0.81403617682823226"/>
    <n v="0.81403617682823226"/>
    <n v="0.81403617682823226"/>
    <n v="2.5550975708860166"/>
    <n v="2.5550975708860166"/>
    <n v="2.5550975708860166"/>
  </r>
  <r>
    <x v="0"/>
    <n v="20161231"/>
    <x v="7"/>
    <n v="58819.98"/>
    <n v="58819.98"/>
    <n v="58819.98"/>
    <n v="308565.18"/>
    <n v="308565.18"/>
    <n v="308565.18"/>
    <n v="39182.18"/>
    <n v="39182.18"/>
    <n v="39182.18"/>
    <n v="175644.48"/>
    <n v="175644.48"/>
    <n v="175644.48"/>
    <n v="6291.06"/>
    <n v="6291.06"/>
    <n v="6291.06"/>
    <n v="17884.38"/>
    <n v="17884.38"/>
    <n v="17884.38"/>
    <n v="89107.45"/>
    <n v="89107.45"/>
    <n v="89107.45"/>
    <n v="149169.89000000001"/>
    <n v="149169.89000000001"/>
    <n v="149169.89000000001"/>
    <n v="21011.4"/>
    <n v="21011.4"/>
    <n v="21011.4"/>
    <n v="173072.55"/>
    <n v="173072.55"/>
    <n v="173072.55"/>
    <n v="136540.20000000001"/>
    <n v="136540.20000000001"/>
    <n v="136540.20000000001"/>
    <n v="206713.72"/>
    <n v="206713.72"/>
    <n v="206713.72"/>
    <n v="343253.92"/>
    <n v="343253.92"/>
    <n v="343253.92"/>
    <n v="142928.24"/>
    <n v="142928.24"/>
    <n v="142928.24"/>
    <n v="0.7437580765259153"/>
    <n v="0.7437580765259153"/>
    <n v="0.7437580765259153"/>
    <n v="347747.36"/>
    <n v="347747.36"/>
    <n v="347747.36"/>
    <n v="48772.02"/>
    <n v="48772.02"/>
    <n v="48772.02"/>
    <s v="Per Rostedt"/>
    <s v="20200130"/>
    <s v="Sijoituspalveluyhtiöiden avainluvut"/>
    <n v="2.9305374620949913"/>
    <n v="2.9305374620949913"/>
    <n v="2.9305374620949913"/>
    <n v="0.8493643138974134"/>
    <n v="0.8493643138974134"/>
    <n v="0.8493643138974134"/>
    <n v="2.8259193416237349"/>
    <n v="2.8259193416237349"/>
    <n v="2.8259193416237349"/>
  </r>
  <r>
    <x v="1"/>
    <n v="20161231"/>
    <x v="7"/>
    <n v="2613.44"/>
    <n v="2613.44"/>
    <n v="2613.44"/>
    <n v="46058.11"/>
    <n v="46058.11"/>
    <n v="46058.11"/>
    <n v="1600.22"/>
    <n v="1600.22"/>
    <n v="1600.22"/>
    <n v="25476.51"/>
    <n v="25476.51"/>
    <n v="25476.51"/>
    <n v="801.62"/>
    <n v="801.62"/>
    <n v="801.62"/>
    <n v="2237.0300000000002"/>
    <n v="2237.0300000000002"/>
    <n v="2237.0300000000002"/>
    <n v="16529.73"/>
    <n v="16529.73"/>
    <n v="16529.73"/>
    <n v="35.119999999999997"/>
    <n v="35.119999999999997"/>
    <n v="35.119999999999997"/>
    <n v="4700.57"/>
    <n v="4700.57"/>
    <n v="4700.57"/>
    <n v="29357.48"/>
    <n v="29357.48"/>
    <n v="29357.48"/>
    <n v="14103.78"/>
    <n v="14103.78"/>
    <n v="14103.78"/>
    <n v="19989.39"/>
    <n v="19989.39"/>
    <n v="19989.39"/>
    <n v="34093.17"/>
    <n v="34093.17"/>
    <n v="34093.17"/>
    <n v="10353.41"/>
    <n v="10353.41"/>
    <n v="10353.41"/>
    <n v="0.65316177244534768"/>
    <n v="0.65316177244534768"/>
    <n v="0.65316177244534768"/>
    <n v="47658.33"/>
    <n v="47658.33"/>
    <n v="47658.33"/>
    <n v="6174.41"/>
    <n v="6174.41"/>
    <n v="6174.41"/>
    <s v="Per Rostedt"/>
    <s v="20200130"/>
    <s v="Sijoituspalveluyhtiöiden avainluvut"/>
    <n v="1.6768263343300105"/>
    <n v="1.6768263343300105"/>
    <n v="1.6768263343300105"/>
    <n v="0.8493643138974134"/>
    <n v="0.8493643138974134"/>
    <n v="0.8493643138974134"/>
    <n v="2.8259193416237349"/>
    <n v="2.8259193416237349"/>
    <n v="2.8259193416237349"/>
  </r>
  <r>
    <x v="44"/>
    <n v="20161231"/>
    <x v="7"/>
    <n v="1097"/>
    <n v="1097"/>
    <n v="1097"/>
    <n v="2558.54"/>
    <n v="2558.54"/>
    <n v="2558.54"/>
    <n v="1136.96"/>
    <n v="1136.96"/>
    <n v="1136.96"/>
    <n v="1896.33"/>
    <n v="1896.33"/>
    <n v="1896.33"/>
    <n v="2.74"/>
    <n v="2.74"/>
    <n v="2.74"/>
    <n v="128.44"/>
    <n v="128.44"/>
    <n v="128.44"/>
    <n v="570.99"/>
    <n v="570.99"/>
    <n v="570.99"/>
    <n v="2390.89"/>
    <n v="2390.89"/>
    <n v="2390.89"/>
    <n v="13.73"/>
    <n v="13.73"/>
    <n v="13.73"/>
    <n v="3623.05"/>
    <n v="3623.05"/>
    <n v="3623.05"/>
    <n v="3675.63"/>
    <n v="3675.63"/>
    <n v="3675.63"/>
    <n v="2352.0300000000002"/>
    <n v="2352.0300000000002"/>
    <n v="2352.0300000000002"/>
    <n v="6027.66"/>
    <n v="6027.66"/>
    <n v="6027.66"/>
    <n v="2335.39"/>
    <n v="2335.39"/>
    <n v="2335.39"/>
    <n v="0.84549098682278589"/>
    <n v="0.84549098682278589"/>
    <n v="0.84549098682278589"/>
    <n v="3695.5"/>
    <n v="3695.5"/>
    <n v="3695.5"/>
    <n v="730"/>
    <n v="730"/>
    <n v="730"/>
    <s v="Per Rostedt"/>
    <s v="20200130"/>
    <s v="Sijoituspalveluyhtiöiden avainluvut"/>
    <n v="3.1991657534246576"/>
    <n v="3.1991657534246576"/>
    <n v="3.1991657534246576"/>
    <n v="0.8493643138974134"/>
    <n v="0.8493643138974134"/>
    <n v="0.8493643138974134"/>
    <n v="2.8259193416237349"/>
    <n v="2.8259193416237349"/>
    <n v="2.8259193416237349"/>
  </r>
  <r>
    <x v="67"/>
    <n v="20161231"/>
    <x v="7"/>
    <n v="23.61"/>
    <n v="23.61"/>
    <n v="23.61"/>
    <n v="3662.26"/>
    <n v="3662.26"/>
    <n v="3662.26"/>
    <n v="329.31"/>
    <n v="329.31"/>
    <n v="329.31"/>
    <n v="4585.84"/>
    <n v="4585.84"/>
    <n v="4585.84"/>
    <n v="42.59"/>
    <n v="42.59"/>
    <n v="42.59"/>
    <n v="592.01"/>
    <n v="592.01"/>
    <n v="592.01"/>
    <n v="-1252.48"/>
    <n v="-1252.48"/>
    <n v="-1252.48"/>
    <n v="2078.27"/>
    <n v="2078.27"/>
    <n v="2078.27"/>
    <n v="212.9"/>
    <n v="212.9"/>
    <n v="212.9"/>
    <n v="2052.29"/>
    <n v="2052.29"/>
    <n v="2052.29"/>
    <n v="1673.42"/>
    <n v="1673.42"/>
    <n v="1673.42"/>
    <n v="2670.04"/>
    <n v="2670.04"/>
    <n v="2670.04"/>
    <n v="4343.45"/>
    <n v="4343.45"/>
    <n v="4343.45"/>
    <n v="2670.04"/>
    <n v="2670.04"/>
    <n v="2670.04"/>
    <n v="1.3137812492105239"/>
    <n v="1.3137812492105239"/>
    <n v="1.3137812492105239"/>
    <n v="3991.57"/>
    <n v="3991.57"/>
    <n v="3991.57"/>
    <n v="1231.29"/>
    <n v="1231.29"/>
    <n v="1231.29"/>
    <s v="Per Rostedt"/>
    <s v="20200130"/>
    <s v="Sijoituspalveluyhtiöiden avainluvut"/>
    <n v="2.1684913585078953"/>
    <n v="2.1684913585078953"/>
    <n v="2.1684913585078953"/>
    <n v="0.8493643138974134"/>
    <n v="0.8493643138974134"/>
    <n v="0.8493643138974134"/>
    <n v="2.8259193416237349"/>
    <n v="2.8259193416237349"/>
    <n v="2.8259193416237349"/>
  </r>
  <r>
    <x v="68"/>
    <n v="20161231"/>
    <x v="7"/>
    <n v="15784.31"/>
    <n v="15784.31"/>
    <n v="15784.31"/>
    <n v="39468.5"/>
    <n v="39468.5"/>
    <n v="39468.5"/>
    <n v="29.89"/>
    <n v="29.89"/>
    <n v="29.89"/>
    <n v="10751.03"/>
    <n v="10751.03"/>
    <n v="10751.03"/>
    <n v="60.04"/>
    <n v="60.04"/>
    <n v="60.04"/>
    <n v="554.64"/>
    <n v="554.64"/>
    <n v="554.64"/>
    <n v="12348.38"/>
    <n v="12348.38"/>
    <n v="12348.38"/>
    <n v="26376.36"/>
    <n v="26376.36"/>
    <n v="26376.36"/>
    <n v="260.95"/>
    <n v="260.95"/>
    <n v="260.95"/>
    <n v="11014.8"/>
    <n v="11014.8"/>
    <n v="11014.8"/>
    <n v="21968.81"/>
    <n v="21968.81"/>
    <n v="21968.81"/>
    <n v="15683.3"/>
    <n v="15683.3"/>
    <n v="15683.3"/>
    <n v="37652.11"/>
    <n v="37652.11"/>
    <n v="37652.11"/>
    <n v="15410.16"/>
    <n v="15410.16"/>
    <n v="15410.16"/>
    <n v="0.68737009757636491"/>
    <n v="0.68737009757636491"/>
    <n v="0.68737009757636491"/>
    <n v="39498.400000000001"/>
    <n v="39498.400000000001"/>
    <n v="39498.400000000001"/>
    <n v="2582.7199999999998"/>
    <n v="2582.7199999999998"/>
    <n v="2582.7199999999998"/>
    <s v="Per Rostedt"/>
    <s v="20200130"/>
    <s v="Sijoituspalveluyhtiöiden avainluvut"/>
    <n v="5.9666383957087863"/>
    <n v="5.9666383957087863"/>
    <n v="5.9666383957087863"/>
    <n v="0.8493643138974134"/>
    <n v="0.8493643138974134"/>
    <n v="0.8493643138974134"/>
    <n v="2.8259193416237349"/>
    <n v="2.8259193416237349"/>
    <n v="2.8259193416237349"/>
  </r>
  <r>
    <x v="69"/>
    <n v="20161231"/>
    <x v="7"/>
    <n v="0"/>
    <n v="0"/>
    <n v="0"/>
    <n v="743.84"/>
    <n v="743.84"/>
    <n v="743.84"/>
    <n v="4.6100000000000003"/>
    <n v="4.6100000000000003"/>
    <n v="4.6100000000000003"/>
    <n v="851.34"/>
    <n v="851.34"/>
    <n v="851.34"/>
    <n v="17.239999999999998"/>
    <n v="17.239999999999998"/>
    <n v="17.239999999999998"/>
    <n v="87.83"/>
    <n v="87.83"/>
    <n v="87.83"/>
    <n v="-207.96"/>
    <n v="-207.96"/>
    <n v="-207.96"/>
    <n v="1761.42"/>
    <n v="1761.42"/>
    <n v="1761.42"/>
    <n v="51.73"/>
    <n v="51.73"/>
    <n v="51.73"/>
    <n v="494.18"/>
    <n v="494.18"/>
    <n v="494.18"/>
    <n v="246.58"/>
    <n v="246.58"/>
    <n v="246.58"/>
    <n v="2060.75"/>
    <n v="2060.75"/>
    <n v="2060.75"/>
    <n v="2307.33"/>
    <n v="2307.33"/>
    <n v="2307.33"/>
    <n v="1870.74"/>
    <n v="1870.74"/>
    <n v="1870.74"/>
    <n v="1.277851337502856"/>
    <n v="1.277851337502856"/>
    <n v="1.277851337502856"/>
    <n v="748.45"/>
    <n v="748.45"/>
    <n v="748.45"/>
    <n v="238.97"/>
    <n v="238.97"/>
    <n v="238.97"/>
    <s v="Per Rostedt"/>
    <s v="20200130"/>
    <s v="Sijoituspalveluyhtiöiden avainluvut"/>
    <n v="7.8283073018143057"/>
    <n v="7.8283073018143057"/>
    <n v="7.8283073018143057"/>
    <n v="0.8493643138974134"/>
    <n v="0.8493643138974134"/>
    <n v="0.8493643138974134"/>
    <n v="2.8259193416237349"/>
    <n v="2.8259193416237349"/>
    <n v="2.8259193416237349"/>
  </r>
  <r>
    <x v="2"/>
    <n v="20161231"/>
    <x v="7"/>
    <n v="90.53"/>
    <n v="90.53"/>
    <n v="90.53"/>
    <n v="4197.2"/>
    <n v="4197.2"/>
    <n v="4197.2"/>
    <n v="24.52"/>
    <n v="24.52"/>
    <n v="24.52"/>
    <n v="924.68"/>
    <n v="924.68"/>
    <n v="924.68"/>
    <n v="39.130000000000003"/>
    <n v="39.130000000000003"/>
    <n v="39.130000000000003"/>
    <n v="165"/>
    <n v="165"/>
    <n v="165"/>
    <n v="3002.39"/>
    <n v="3002.39"/>
    <n v="3002.39"/>
    <n v="3363.97"/>
    <n v="3363.97"/>
    <n v="3363.97"/>
    <n v="103.77"/>
    <n v="103.77"/>
    <n v="103.77"/>
    <n v="1491.52"/>
    <n v="1491.52"/>
    <n v="1491.52"/>
    <n v="803.64"/>
    <n v="803.64"/>
    <n v="803.64"/>
    <n v="4155.6099999999997"/>
    <n v="4155.6099999999997"/>
    <n v="4155.6099999999997"/>
    <n v="4959.26"/>
    <n v="4959.26"/>
    <n v="4959.26"/>
    <n v="1754.1"/>
    <n v="1754.1"/>
    <n v="1754.1"/>
    <n v="0.28882422330235069"/>
    <n v="0.28882422330235069"/>
    <n v="0.28882422330235069"/>
    <n v="4221.72"/>
    <n v="4221.72"/>
    <n v="4221.72"/>
    <n v="313.08"/>
    <n v="313.08"/>
    <n v="313.08"/>
    <s v="Per Rostedt"/>
    <s v="20200130"/>
    <s v="Sijoituspalveluyhtiöiden avainluvut"/>
    <n v="5.6026539546131451"/>
    <n v="5.6026539546131451"/>
    <n v="5.6026539546131451"/>
    <n v="0.8493643138974134"/>
    <n v="0.8493643138974134"/>
    <n v="0.8493643138974134"/>
    <n v="2.8259193416237349"/>
    <n v="2.8259193416237349"/>
    <n v="2.8259193416237349"/>
  </r>
  <r>
    <x v="3"/>
    <n v="20161231"/>
    <x v="7"/>
    <n v="9903.4500000000007"/>
    <n v="9903.4500000000007"/>
    <n v="9903.4500000000007"/>
    <n v="21252.37"/>
    <n v="21252.37"/>
    <n v="21252.37"/>
    <n v="965.71"/>
    <n v="965.71"/>
    <n v="965.71"/>
    <n v="9216.15"/>
    <n v="9216.15"/>
    <n v="9216.15"/>
    <n v="424.49"/>
    <n v="424.49"/>
    <n v="424.49"/>
    <n v="2236.15"/>
    <n v="2236.15"/>
    <n v="2236.15"/>
    <n v="437.86"/>
    <n v="437.86"/>
    <n v="437.86"/>
    <n v="2106.39"/>
    <n v="2106.39"/>
    <n v="2106.39"/>
    <n v="2698.84"/>
    <n v="2698.84"/>
    <n v="2698.84"/>
    <n v="3910.63"/>
    <n v="3910.63"/>
    <n v="3910.63"/>
    <n v="2657.08"/>
    <n v="2657.08"/>
    <n v="2657.08"/>
    <n v="6058.78"/>
    <n v="6058.78"/>
    <n v="6058.78"/>
    <n v="8715.86"/>
    <n v="8715.86"/>
    <n v="8715.86"/>
    <n v="5653.2"/>
    <n v="5653.2"/>
    <n v="5653.2"/>
    <n v="0.98029283658928745"/>
    <n v="0.98029283658928745"/>
    <n v="0.98029283658928745"/>
    <n v="22218.09"/>
    <n v="22218.09"/>
    <n v="22218.09"/>
    <n v="4328.6899999999996"/>
    <n v="4328.6899999999996"/>
    <n v="4328.6899999999996"/>
    <s v="Per Rostedt"/>
    <s v="20200130"/>
    <s v="Sijoituspalveluyhtiöiden avainluvut"/>
    <n v="1.3059845998688193"/>
    <n v="1.3059845998688193"/>
    <n v="1.3059845998688193"/>
    <n v="0.8493643138974134"/>
    <n v="0.8493643138974134"/>
    <n v="0.8493643138974134"/>
    <n v="2.8259193416237349"/>
    <n v="2.8259193416237349"/>
    <n v="2.8259193416237349"/>
  </r>
  <r>
    <x v="64"/>
    <n v="20161231"/>
    <x v="7"/>
    <n v="1581.67"/>
    <n v="1581.67"/>
    <n v="1581.67"/>
    <n v="3251.34"/>
    <n v="3251.34"/>
    <n v="3251.34"/>
    <n v="12.87"/>
    <n v="12.87"/>
    <n v="12.87"/>
    <n v="976.62"/>
    <n v="976.62"/>
    <n v="976.62"/>
    <n v="4.47"/>
    <n v="4.47"/>
    <n v="4.47"/>
    <n v="429.02"/>
    <n v="429.02"/>
    <n v="429.02"/>
    <n v="272.42"/>
    <n v="272.42"/>
    <n v="272.42"/>
    <n v="253.64"/>
    <n v="253.64"/>
    <n v="253.64"/>
    <n v="13.42"/>
    <n v="13.42"/>
    <n v="13.42"/>
    <n v="838.16"/>
    <n v="838.16"/>
    <n v="838.16"/>
    <n v="641.85"/>
    <n v="641.85"/>
    <n v="641.85"/>
    <n v="463.36"/>
    <n v="463.36"/>
    <n v="463.36"/>
    <n v="1105.21"/>
    <n v="1105.21"/>
    <n v="1105.21"/>
    <n v="0"/>
    <n v="0"/>
    <n v="0"/>
    <n v="0.9165437173083677"/>
    <n v="0.9165437173083677"/>
    <n v="0.9165437173083677"/>
    <n v="3264.2"/>
    <n v="3264.2"/>
    <n v="3264.2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48"/>
    <n v="20161231"/>
    <x v="7"/>
    <n v="0.01"/>
    <n v="0.01"/>
    <n v="0.01"/>
    <n v="2367.66"/>
    <n v="2367.66"/>
    <n v="2367.66"/>
    <n v="7.55"/>
    <n v="7.55"/>
    <n v="7.55"/>
    <n v="1505.01"/>
    <n v="1505.01"/>
    <n v="1505.01"/>
    <n v="0"/>
    <n v="0"/>
    <n v="0"/>
    <n v="0"/>
    <n v="0"/>
    <n v="0"/>
    <n v="870.19"/>
    <n v="870.19"/>
    <n v="870.19"/>
    <n v="4128.6000000000004"/>
    <n v="4128.6000000000004"/>
    <n v="4128.6000000000004"/>
    <n v="0"/>
    <n v="0"/>
    <n v="0"/>
    <n v="1577.65"/>
    <n v="1577.65"/>
    <n v="1577.65"/>
    <n v="631.85"/>
    <n v="631.85"/>
    <n v="631.85"/>
    <n v="5074.3999999999996"/>
    <n v="5074.3999999999996"/>
    <n v="5074.3999999999996"/>
    <n v="5706.25"/>
    <n v="5706.25"/>
    <n v="5706.25"/>
    <n v="4391.82"/>
    <n v="4391.82"/>
    <n v="4391.82"/>
    <n v="0.63363709658745249"/>
    <n v="0.63363709658745249"/>
    <n v="0.63363709658745249"/>
    <n v="2375.1999999999998"/>
    <n v="2375.1999999999998"/>
    <n v="2375.1999999999998"/>
    <n v="730"/>
    <n v="730"/>
    <n v="730"/>
    <s v="Per Rostedt"/>
    <s v="20200130"/>
    <s v="Sijoituspalveluyhtiöiden avainluvut"/>
    <n v="6.0161945205479448"/>
    <n v="6.0161945205479448"/>
    <n v="6.0161945205479448"/>
    <n v="0.8493643138974134"/>
    <n v="0.8493643138974134"/>
    <n v="0.8493643138974134"/>
    <n v="2.8259193416237349"/>
    <n v="2.8259193416237349"/>
    <n v="2.8259193416237349"/>
  </r>
  <r>
    <x v="53"/>
    <n v="20161231"/>
    <x v="7"/>
    <n v="12.22"/>
    <n v="12.22"/>
    <n v="12.22"/>
    <n v="537.78"/>
    <n v="537.78"/>
    <n v="537.78"/>
    <n v="0.3"/>
    <n v="0.3"/>
    <n v="0.3"/>
    <n v="304.77999999999997"/>
    <n v="304.77999999999997"/>
    <n v="304.77999999999997"/>
    <n v="3.99"/>
    <n v="3.99"/>
    <n v="3.99"/>
    <n v="42.58"/>
    <n v="42.58"/>
    <n v="42.58"/>
    <n v="174.51"/>
    <n v="174.51"/>
    <n v="174.51"/>
    <n v="199.7"/>
    <n v="199.7"/>
    <n v="199.7"/>
    <n v="4.58"/>
    <n v="4.58"/>
    <n v="4.58"/>
    <n v="313.86"/>
    <n v="313.86"/>
    <n v="313.86"/>
    <n v="47.96"/>
    <n v="47.96"/>
    <n v="47.96"/>
    <n v="470.18"/>
    <n v="470.18"/>
    <n v="470.18"/>
    <n v="518.14"/>
    <n v="518.14"/>
    <n v="518.14"/>
    <n v="0"/>
    <n v="0"/>
    <n v="0"/>
    <n v="0.67567697760153644"/>
    <n v="0.67567697760153644"/>
    <n v="0.67567697760153644"/>
    <n v="538.08000000000004"/>
    <n v="538.08000000000004"/>
    <n v="538.08000000000004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5"/>
    <n v="20161231"/>
    <x v="7"/>
    <n v="2070.48"/>
    <n v="2070.48"/>
    <n v="2070.48"/>
    <n v="8239.0400000000009"/>
    <n v="8239.0400000000009"/>
    <n v="8239.0400000000009"/>
    <n v="212.99"/>
    <n v="212.99"/>
    <n v="212.99"/>
    <n v="6042.16"/>
    <n v="6042.16"/>
    <n v="6042.16"/>
    <n v="5.31"/>
    <n v="5.31"/>
    <n v="5.31"/>
    <n v="138.44999999999999"/>
    <n v="138.44999999999999"/>
    <n v="138.44999999999999"/>
    <n v="195.63"/>
    <n v="195.63"/>
    <n v="195.63"/>
    <n v="1296.1099999999999"/>
    <n v="1296.1099999999999"/>
    <n v="1296.1099999999999"/>
    <n v="17.649999999999999"/>
    <n v="17.649999999999999"/>
    <n v="17.649999999999999"/>
    <n v="2356.15"/>
    <n v="2356.15"/>
    <n v="2356.15"/>
    <n v="1876.1"/>
    <n v="1876.1"/>
    <n v="1876.1"/>
    <n v="1793.81"/>
    <n v="1793.81"/>
    <n v="1793.81"/>
    <n v="3669.92"/>
    <n v="3669.92"/>
    <n v="3669.92"/>
    <n v="1789.88"/>
    <n v="1789.88"/>
    <n v="1789.88"/>
    <n v="0.97685390852304566"/>
    <n v="0.97685390852304566"/>
    <n v="0.97685390852304566"/>
    <n v="8452.0300000000007"/>
    <n v="8452.0300000000007"/>
    <n v="8452.0300000000007"/>
    <n v="1491.45"/>
    <n v="1491.45"/>
    <n v="1491.45"/>
    <s v="Per Rostedt"/>
    <s v="20200130"/>
    <s v="Sijoituspalveluyhtiöiden avainluvut"/>
    <n v="1.2000943565898108"/>
    <n v="1.2000943565898108"/>
    <n v="1.2000943565898108"/>
    <n v="0.8493643138974134"/>
    <n v="0.8493643138974134"/>
    <n v="0.8493643138974134"/>
    <n v="2.8259193416237349"/>
    <n v="2.8259193416237349"/>
    <n v="2.8259193416237349"/>
  </r>
  <r>
    <x v="70"/>
    <n v="20161231"/>
    <x v="7"/>
    <n v="2326.36"/>
    <n v="2326.36"/>
    <n v="2326.36"/>
    <n v="4194.83"/>
    <n v="4194.83"/>
    <n v="4194.83"/>
    <n v="412.79"/>
    <n v="412.79"/>
    <n v="412.79"/>
    <n v="1322.63"/>
    <n v="1322.63"/>
    <n v="1322.63"/>
    <n v="6.46"/>
    <n v="6.46"/>
    <n v="6.46"/>
    <n v="258.10000000000002"/>
    <n v="258.10000000000002"/>
    <n v="258.10000000000002"/>
    <n v="694.07"/>
    <n v="694.07"/>
    <n v="694.07"/>
    <n v="1018.61"/>
    <n v="1018.61"/>
    <n v="1018.61"/>
    <n v="16.48"/>
    <n v="16.48"/>
    <n v="16.48"/>
    <n v="1818.34"/>
    <n v="1818.34"/>
    <n v="1818.34"/>
    <n v="906.95"/>
    <n v="906.95"/>
    <n v="906.95"/>
    <n v="1946.48"/>
    <n v="1946.48"/>
    <n v="1946.48"/>
    <n v="2853.43"/>
    <n v="2853.43"/>
    <n v="2853.43"/>
    <n v="0"/>
    <n v="0"/>
    <n v="0"/>
    <n v="0.8493643138974134"/>
    <n v="0.8493643138974134"/>
    <n v="0.8493643138974134"/>
    <n v="4607.62"/>
    <n v="4607.62"/>
    <n v="4607.62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71"/>
    <n v="20161231"/>
    <x v="7"/>
    <n v="75.83"/>
    <n v="75.83"/>
    <n v="75.83"/>
    <n v="1498.03"/>
    <n v="1498.03"/>
    <n v="1498.03"/>
    <n v="301.87"/>
    <n v="301.87"/>
    <n v="301.87"/>
    <n v="1246.8800000000001"/>
    <n v="1246.8800000000001"/>
    <n v="1246.8800000000001"/>
    <n v="38.06"/>
    <n v="38.06"/>
    <n v="38.06"/>
    <n v="149.74"/>
    <n v="149.74"/>
    <n v="149.74"/>
    <n v="289.38"/>
    <n v="289.38"/>
    <n v="289.38"/>
    <n v="3814.38"/>
    <n v="3814.38"/>
    <n v="3814.38"/>
    <n v="1020.28"/>
    <n v="1020.28"/>
    <n v="1020.28"/>
    <n v="6366.78"/>
    <n v="6366.78"/>
    <n v="6366.78"/>
    <n v="2132.17"/>
    <n v="2132.17"/>
    <n v="2132.17"/>
    <n v="9069.27"/>
    <n v="9069.27"/>
    <n v="9069.27"/>
    <n v="11201.44"/>
    <n v="11201.44"/>
    <n v="11201.44"/>
    <n v="7591.97"/>
    <n v="7591.97"/>
    <n v="7591.97"/>
    <n v="0.83922135544422816"/>
    <n v="0.83922135544422816"/>
    <n v="0.83922135544422816"/>
    <n v="1799.9"/>
    <n v="1799.9"/>
    <n v="1799.9"/>
    <n v="791.21"/>
    <n v="791.21"/>
    <n v="791.21"/>
    <s v="Per Rostedt"/>
    <s v="20200130"/>
    <s v="Sijoituspalveluyhtiöiden avainluvut"/>
    <n v="9.5954500804595302"/>
    <n v="9.5954500804595302"/>
    <n v="9.5954500804595302"/>
    <n v="0.8493643138974134"/>
    <n v="0.8493643138974134"/>
    <n v="0.8493643138974134"/>
    <n v="2.8259193416237349"/>
    <n v="2.8259193416237349"/>
    <n v="2.8259193416237349"/>
  </r>
  <r>
    <x v="72"/>
    <n v="20161231"/>
    <x v="7"/>
    <n v="0"/>
    <n v="0"/>
    <n v="0"/>
    <n v="597.46"/>
    <n v="597.46"/>
    <n v="597.46"/>
    <n v="323.06"/>
    <n v="323.06"/>
    <n v="323.06"/>
    <n v="413.46"/>
    <n v="413.46"/>
    <n v="413.46"/>
    <n v="8.2899999999999991"/>
    <n v="8.2899999999999991"/>
    <n v="8.2899999999999991"/>
    <n v="16.149999999999999"/>
    <n v="16.149999999999999"/>
    <n v="16.149999999999999"/>
    <n v="482.62"/>
    <n v="482.62"/>
    <n v="482.62"/>
    <n v="59.45"/>
    <n v="59.45"/>
    <n v="59.45"/>
    <n v="24.88"/>
    <n v="24.88"/>
    <n v="24.88"/>
    <n v="4226.78"/>
    <n v="4226.78"/>
    <n v="4226.78"/>
    <n v="608.05999999999995"/>
    <n v="608.05999999999995"/>
    <n v="608.05999999999995"/>
    <n v="3703.05"/>
    <n v="3703.05"/>
    <n v="3703.05"/>
    <n v="4311.1099999999997"/>
    <n v="4311.1099999999997"/>
    <n v="4311.1099999999997"/>
    <n v="3703.05"/>
    <n v="3703.05"/>
    <n v="3703.05"/>
    <n v="0.47571160710987898"/>
    <n v="0.47571160710987898"/>
    <n v="0.47571160710987898"/>
    <n v="920.52"/>
    <n v="920.52"/>
    <n v="920.52"/>
    <n v="861.78"/>
    <n v="861.78"/>
    <n v="861.78"/>
    <s v="Per Rostedt"/>
    <s v="20200130"/>
    <s v="Sijoituspalveluyhtiöiden avainluvut"/>
    <n v="4.2969863613160024"/>
    <n v="4.2969863613160024"/>
    <n v="4.2969863613160024"/>
    <n v="0.8493643138974134"/>
    <n v="0.8493643138974134"/>
    <n v="0.8493643138974134"/>
    <n v="2.8259193416237349"/>
    <n v="2.8259193416237349"/>
    <n v="2.8259193416237349"/>
  </r>
  <r>
    <x v="6"/>
    <n v="20161231"/>
    <x v="7"/>
    <n v="0.43"/>
    <n v="0.43"/>
    <n v="0.43"/>
    <n v="24384.9"/>
    <n v="24384.9"/>
    <n v="24384.9"/>
    <n v="1.7"/>
    <n v="1.7"/>
    <n v="1.7"/>
    <n v="10724.17"/>
    <n v="10724.17"/>
    <n v="10724.17"/>
    <n v="212.93"/>
    <n v="212.93"/>
    <n v="212.93"/>
    <n v="1012.21"/>
    <n v="1012.21"/>
    <n v="1012.21"/>
    <n v="12436.86"/>
    <n v="12436.86"/>
    <n v="12436.86"/>
    <n v="2108.37"/>
    <n v="2108.37"/>
    <n v="2108.37"/>
    <n v="435.12"/>
    <n v="435.12"/>
    <n v="435.12"/>
    <n v="9652.0300000000007"/>
    <n v="9652.0300000000007"/>
    <n v="9652.0300000000007"/>
    <n v="6825.82"/>
    <n v="6825.82"/>
    <n v="6825.82"/>
    <n v="5369.7"/>
    <n v="5369.7"/>
    <n v="5369.7"/>
    <n v="12195.52"/>
    <n v="12195.52"/>
    <n v="12195.52"/>
    <n v="4438.75"/>
    <n v="4438.75"/>
    <n v="4438.75"/>
    <n v="0.49001246668149995"/>
    <n v="0.49001246668149995"/>
    <n v="0.49001246668149995"/>
    <n v="24386.6"/>
    <n v="24386.6"/>
    <n v="24386.6"/>
    <n v="3799.4"/>
    <n v="3799.4"/>
    <n v="3799.4"/>
    <s v="Per Rostedt"/>
    <s v="20200130"/>
    <s v="Sijoituspalveluyhtiöiden avainluvut"/>
    <n v="1.1682782500625442"/>
    <n v="1.1682782500625442"/>
    <n v="1.1682782500625442"/>
    <n v="0.8493643138974134"/>
    <n v="0.8493643138974134"/>
    <n v="0.8493643138974134"/>
    <n v="2.8259193416237349"/>
    <n v="2.8259193416237349"/>
    <n v="2.8259193416237349"/>
  </r>
  <r>
    <x v="50"/>
    <n v="20161231"/>
    <x v="7"/>
    <n v="606.27"/>
    <n v="606.27"/>
    <n v="606.27"/>
    <n v="12754.01"/>
    <n v="12754.01"/>
    <n v="12754.01"/>
    <n v="31.37"/>
    <n v="31.37"/>
    <n v="31.37"/>
    <n v="6027.3"/>
    <n v="6027.3"/>
    <n v="6027.3"/>
    <n v="10.210000000000001"/>
    <n v="10.210000000000001"/>
    <n v="10.210000000000001"/>
    <n v="454.13"/>
    <n v="454.13"/>
    <n v="454.13"/>
    <n v="5687.47"/>
    <n v="5687.47"/>
    <n v="5687.47"/>
    <n v="5592.6"/>
    <n v="5592.6"/>
    <n v="5592.6"/>
    <n v="22.81"/>
    <n v="22.81"/>
    <n v="22.81"/>
    <n v="6004.37"/>
    <n v="6004.37"/>
    <n v="6004.37"/>
    <n v="4735.24"/>
    <n v="4735.24"/>
    <n v="4735.24"/>
    <n v="6884.54"/>
    <n v="6884.54"/>
    <n v="6884.54"/>
    <n v="11619.78"/>
    <n v="11619.78"/>
    <n v="11619.78"/>
    <n v="2336.4299999999998"/>
    <n v="2336.4299999999998"/>
    <n v="2336.4299999999998"/>
    <n v="0.55515828509852416"/>
    <n v="0.55515828509852416"/>
    <n v="0.55515828509852416"/>
    <n v="12785.38"/>
    <n v="12785.38"/>
    <n v="12785.38"/>
    <n v="1622.91"/>
    <n v="1622.91"/>
    <n v="1622.91"/>
    <s v="Per Rostedt"/>
    <s v="20200130"/>
    <s v="Sijoituspalveluyhtiöiden avainluvut"/>
    <n v="1.4396570054348312"/>
    <n v="1.4396570054348312"/>
    <n v="1.4396570054348312"/>
    <n v="0.8493643138974134"/>
    <n v="0.8493643138974134"/>
    <n v="0.8493643138974134"/>
    <n v="2.8259193416237349"/>
    <n v="2.8259193416237349"/>
    <n v="2.8259193416237349"/>
  </r>
  <r>
    <x v="7"/>
    <n v="20161231"/>
    <x v="7"/>
    <n v="0"/>
    <n v="0"/>
    <n v="0"/>
    <n v="2898.83"/>
    <n v="2898.83"/>
    <n v="2898.83"/>
    <n v="15987.22"/>
    <n v="15987.22"/>
    <n v="15987.22"/>
    <n v="2636.15"/>
    <n v="2636.15"/>
    <n v="2636.15"/>
    <n v="546.03"/>
    <n v="546.03"/>
    <n v="546.03"/>
    <n v="395.23"/>
    <n v="395.23"/>
    <n v="395.23"/>
    <n v="15308.65"/>
    <n v="15308.65"/>
    <n v="15308.65"/>
    <n v="15476.33"/>
    <n v="15476.33"/>
    <n v="15476.33"/>
    <n v="83.99"/>
    <n v="83.99"/>
    <n v="83.99"/>
    <n v="4554.92"/>
    <n v="4554.92"/>
    <n v="4554.92"/>
    <n v="11038.31"/>
    <n v="11038.31"/>
    <n v="11038.31"/>
    <n v="9076.93"/>
    <n v="9076.93"/>
    <n v="9076.93"/>
    <n v="20115.240000000002"/>
    <n v="20115.240000000002"/>
    <n v="20115.240000000002"/>
    <n v="3099.08"/>
    <n v="3099.08"/>
    <n v="3099.08"/>
    <n v="0.18942063334220915"/>
    <n v="0.18942063334220915"/>
    <n v="0.18942063334220915"/>
    <n v="18886.060000000001"/>
    <n v="18886.060000000001"/>
    <n v="18886.060000000001"/>
    <n v="670.94"/>
    <n v="670.94"/>
    <n v="670.94"/>
    <s v="Per Rostedt"/>
    <s v="20200130"/>
    <s v="Sijoituspalveluyhtiöiden avainluvut"/>
    <n v="4.6190344150323277"/>
    <n v="4.6190344150323277"/>
    <n v="4.6190344150323277"/>
    <n v="0.8493643138974134"/>
    <n v="0.8493643138974134"/>
    <n v="0.8493643138974134"/>
    <n v="2.8259193416237349"/>
    <n v="2.8259193416237349"/>
    <n v="2.8259193416237349"/>
  </r>
  <r>
    <x v="73"/>
    <n v="20161231"/>
    <x v="7"/>
    <n v="61.67"/>
    <n v="61.67"/>
    <n v="61.67"/>
    <n v="559.01"/>
    <n v="559.01"/>
    <n v="559.01"/>
    <n v="17.600000000000001"/>
    <n v="17.600000000000001"/>
    <n v="17.600000000000001"/>
    <n v="735"/>
    <n v="735"/>
    <n v="735"/>
    <n v="0"/>
    <n v="0"/>
    <n v="0"/>
    <n v="0.36"/>
    <n v="0.36"/>
    <n v="0.36"/>
    <n v="-220.43"/>
    <n v="-220.43"/>
    <n v="-220.43"/>
    <n v="2339.7800000000002"/>
    <n v="2339.7800000000002"/>
    <n v="2339.7800000000002"/>
    <n v="0"/>
    <n v="0"/>
    <n v="0"/>
    <n v="631.99"/>
    <n v="631.99"/>
    <n v="631.99"/>
    <n v="332.18"/>
    <n v="332.18"/>
    <n v="332.18"/>
    <n v="2639.58"/>
    <n v="2639.58"/>
    <n v="2639.58"/>
    <n v="2971.77"/>
    <n v="2971.77"/>
    <n v="2971.77"/>
    <n v="2639.58"/>
    <n v="2639.58"/>
    <n v="2639.58"/>
    <n v="1.3822818354300856"/>
    <n v="1.3822818354300856"/>
    <n v="1.3822818354300856"/>
    <n v="576.61"/>
    <n v="576.61"/>
    <n v="576.61"/>
    <n v="183.78"/>
    <n v="183.78"/>
    <n v="183.78"/>
    <s v="Per Rostedt"/>
    <s v="20200130"/>
    <s v="Sijoituspalveluyhtiöiden avainluvut"/>
    <n v="14.36280595118293"/>
    <n v="14.36280595118293"/>
    <n v="14.36280595118293"/>
    <n v="0.8493643138974134"/>
    <n v="0.8493643138974134"/>
    <n v="0.8493643138974134"/>
    <n v="2.8259193416237349"/>
    <n v="2.8259193416237349"/>
    <n v="2.8259193416237349"/>
  </r>
  <r>
    <x v="8"/>
    <n v="20161231"/>
    <x v="7"/>
    <n v="1876.54"/>
    <n v="1876.54"/>
    <n v="1876.54"/>
    <n v="3461.68"/>
    <n v="3461.68"/>
    <n v="3461.68"/>
    <n v="132.97"/>
    <n v="132.97"/>
    <n v="132.97"/>
    <n v="1449.55"/>
    <n v="1449.55"/>
    <n v="1449.55"/>
    <n v="87.17"/>
    <n v="87.17"/>
    <n v="87.17"/>
    <n v="72.61"/>
    <n v="72.61"/>
    <n v="72.61"/>
    <n v="108.79"/>
    <n v="108.79"/>
    <n v="108.79"/>
    <n v="1339.08"/>
    <n v="1339.08"/>
    <n v="1339.08"/>
    <n v="38.11"/>
    <n v="38.11"/>
    <n v="38.11"/>
    <n v="818.41"/>
    <n v="818.41"/>
    <n v="818.41"/>
    <n v="490.5"/>
    <n v="490.5"/>
    <n v="490.5"/>
    <n v="1705.1"/>
    <n v="1705.1"/>
    <n v="1705.1"/>
    <n v="2195.6"/>
    <n v="2195.6"/>
    <n v="2195.6"/>
    <n v="1591.84"/>
    <n v="1591.84"/>
    <n v="1591.84"/>
    <n v="0.96973479520710748"/>
    <n v="0.96973479520710748"/>
    <n v="0.96973479520710748"/>
    <n v="3594.66"/>
    <n v="3594.66"/>
    <n v="3594.66"/>
    <n v="401.07"/>
    <n v="401.07"/>
    <n v="401.07"/>
    <s v="Per Rostedt"/>
    <s v="20200130"/>
    <s v="Sijoituspalveluyhtiöiden avainluvut"/>
    <n v="3.9689751720792401"/>
    <n v="3.9689751720792401"/>
    <n v="3.9689751720792401"/>
    <n v="0.8493643138974134"/>
    <n v="0.8493643138974134"/>
    <n v="0.8493643138974134"/>
    <n v="2.8259193416237349"/>
    <n v="2.8259193416237349"/>
    <n v="2.8259193416237349"/>
  </r>
  <r>
    <x v="9"/>
    <n v="20161231"/>
    <x v="7"/>
    <n v="8.7200000000000006"/>
    <n v="8.7200000000000006"/>
    <n v="8.7200000000000006"/>
    <n v="13453.33"/>
    <n v="13453.33"/>
    <n v="13453.33"/>
    <n v="6639.71"/>
    <n v="6639.71"/>
    <n v="6639.71"/>
    <n v="13779.07"/>
    <n v="13779.07"/>
    <n v="13779.07"/>
    <n v="427.26"/>
    <n v="427.26"/>
    <n v="427.26"/>
    <n v="524.96"/>
    <n v="524.96"/>
    <n v="524.96"/>
    <n v="5353.03"/>
    <n v="5353.03"/>
    <n v="5353.03"/>
    <n v="20556"/>
    <n v="20556"/>
    <n v="20556"/>
    <n v="1453.09"/>
    <n v="1453.09"/>
    <n v="1453.09"/>
    <n v="5022.47"/>
    <n v="5022.47"/>
    <n v="5022.47"/>
    <n v="4649.55"/>
    <n v="4649.55"/>
    <n v="4649.55"/>
    <n v="22382"/>
    <n v="22382"/>
    <n v="22382"/>
    <n v="27031.56"/>
    <n v="27031.56"/>
    <n v="27031.56"/>
    <n v="12452.59"/>
    <n v="12452.59"/>
    <n v="12452.59"/>
    <n v="0.73358774788653813"/>
    <n v="0.73358774788653813"/>
    <n v="0.73358774788653813"/>
    <n v="20093.05"/>
    <n v="20093.05"/>
    <n v="20093.05"/>
    <n v="2836.17"/>
    <n v="2836.17"/>
    <n v="2836.17"/>
    <s v="Per Rostedt"/>
    <s v="20200130"/>
    <s v="Sijoituspalveluyhtiöiden avainluvut"/>
    <n v="4.3906293018350127"/>
    <n v="4.3906293018350127"/>
    <n v="4.3906293018350127"/>
    <n v="0.8493643138974134"/>
    <n v="0.8493643138974134"/>
    <n v="0.8493643138974134"/>
    <n v="2.8259193416237349"/>
    <n v="2.8259193416237349"/>
    <n v="2.8259193416237349"/>
  </r>
  <r>
    <x v="60"/>
    <n v="20161231"/>
    <x v="7"/>
    <n v="9.0299999999999994"/>
    <n v="9.0299999999999994"/>
    <n v="9.0299999999999994"/>
    <n v="1184.49"/>
    <n v="1184.49"/>
    <n v="1184.49"/>
    <n v="330.8"/>
    <n v="330.8"/>
    <n v="330.8"/>
    <n v="1242.8699999999999"/>
    <n v="1242.8699999999999"/>
    <n v="1242.8699999999999"/>
    <n v="15.83"/>
    <n v="15.83"/>
    <n v="15.83"/>
    <n v="25.78"/>
    <n v="25.78"/>
    <n v="25.78"/>
    <n v="221.77"/>
    <n v="221.77"/>
    <n v="221.77"/>
    <n v="266.07"/>
    <n v="266.07"/>
    <n v="266.07"/>
    <n v="162.72"/>
    <n v="162.72"/>
    <n v="162.72"/>
    <n v="268.56"/>
    <n v="268.56"/>
    <n v="268.56"/>
    <n v="259.39999999999998"/>
    <n v="259.39999999999998"/>
    <n v="259.39999999999998"/>
    <n v="437.95"/>
    <n v="437.95"/>
    <n v="437.95"/>
    <n v="697.34"/>
    <n v="697.34"/>
    <n v="697.34"/>
    <n v="352.13"/>
    <n v="352.13"/>
    <n v="352.13"/>
    <n v="0.85364240926234702"/>
    <n v="0.85364240926234702"/>
    <n v="0.85364240926234702"/>
    <n v="1515.29"/>
    <n v="1515.29"/>
    <n v="1515.29"/>
    <n v="320.76"/>
    <n v="320.76"/>
    <n v="320.76"/>
    <s v="Per Rostedt"/>
    <s v="20200130"/>
    <s v="Sijoituspalveluyhtiöiden avainluvut"/>
    <n v="1.0978042232040532"/>
    <n v="1.0978042232040532"/>
    <n v="1.0978042232040532"/>
    <n v="0.8493643138974134"/>
    <n v="0.8493643138974134"/>
    <n v="0.8493643138974134"/>
    <n v="2.8259193416237349"/>
    <n v="2.8259193416237349"/>
    <n v="2.8259193416237349"/>
  </r>
  <r>
    <x v="10"/>
    <n v="20161231"/>
    <x v="7"/>
    <n v="0"/>
    <n v="0"/>
    <n v="0"/>
    <n v="1808.74"/>
    <n v="1808.74"/>
    <n v="1808.74"/>
    <n v="4.78"/>
    <n v="4.78"/>
    <n v="4.78"/>
    <n v="1740.75"/>
    <n v="1740.75"/>
    <n v="1740.75"/>
    <n v="50.47"/>
    <n v="50.47"/>
    <n v="50.47"/>
    <n v="2.34"/>
    <n v="2.34"/>
    <n v="2.34"/>
    <n v="19.96"/>
    <n v="19.96"/>
    <n v="19.96"/>
    <n v="990.7"/>
    <n v="990.7"/>
    <n v="990.7"/>
    <n v="146.24"/>
    <n v="146.24"/>
    <n v="146.24"/>
    <n v="931.42"/>
    <n v="931.42"/>
    <n v="931.42"/>
    <n v="317.10000000000002"/>
    <n v="317.10000000000002"/>
    <n v="317.10000000000002"/>
    <n v="1751.25"/>
    <n v="1751.25"/>
    <n v="1751.25"/>
    <n v="2068.35"/>
    <n v="2068.35"/>
    <n v="2068.35"/>
    <n v="1659.47"/>
    <n v="1659.47"/>
    <n v="1659.47"/>
    <n v="0.98899623180423224"/>
    <n v="0.98899623180423224"/>
    <n v="0.98899623180423224"/>
    <n v="1813.52"/>
    <n v="1813.52"/>
    <n v="1813.52"/>
    <n v="454.52"/>
    <n v="454.52"/>
    <n v="454.52"/>
    <s v="Per Rostedt"/>
    <s v="20200130"/>
    <s v="Sijoituspalveluyhtiöiden avainluvut"/>
    <n v="3.6510311170907439"/>
    <n v="3.6510311170907439"/>
    <n v="3.6510311170907439"/>
    <n v="0.8493643138974134"/>
    <n v="0.8493643138974134"/>
    <n v="0.8493643138974134"/>
    <n v="2.8259193416237349"/>
    <n v="2.8259193416237349"/>
    <n v="2.8259193416237349"/>
  </r>
  <r>
    <x v="11"/>
    <n v="20161231"/>
    <x v="7"/>
    <n v="2983.38"/>
    <n v="2983.38"/>
    <n v="2983.38"/>
    <n v="8205.42"/>
    <n v="8205.42"/>
    <n v="8205.42"/>
    <n v="180.24"/>
    <n v="180.24"/>
    <n v="180.24"/>
    <n v="3539.58"/>
    <n v="3539.58"/>
    <n v="3539.58"/>
    <n v="247.43"/>
    <n v="247.43"/>
    <n v="247.43"/>
    <n v="998.88"/>
    <n v="998.88"/>
    <n v="998.88"/>
    <n v="616.39"/>
    <n v="616.39"/>
    <n v="616.39"/>
    <n v="3954.51"/>
    <n v="3954.51"/>
    <n v="3954.51"/>
    <n v="904.18"/>
    <n v="904.18"/>
    <n v="904.18"/>
    <n v="1542.71"/>
    <n v="1542.71"/>
    <n v="1542.71"/>
    <n v="736.1"/>
    <n v="736.1"/>
    <n v="736.1"/>
    <n v="5665.32"/>
    <n v="5665.32"/>
    <n v="5665.32"/>
    <n v="6401.41"/>
    <n v="6401.41"/>
    <n v="6401.41"/>
    <n v="4122"/>
    <n v="4122"/>
    <n v="4122"/>
    <n v="0.92649424207241504"/>
    <n v="0.92649424207241504"/>
    <n v="0.92649424207241504"/>
    <n v="8385.66"/>
    <n v="8385.66"/>
    <n v="8385.66"/>
    <n v="843.24"/>
    <n v="843.24"/>
    <n v="843.24"/>
    <s v="Per Rostedt"/>
    <s v="20200130"/>
    <s v="Sijoituspalveluyhtiöiden avainluvut"/>
    <n v="4.8882960682511936"/>
    <n v="4.8882960682511936"/>
    <n v="4.8882960682511936"/>
    <n v="0.8493643138974134"/>
    <n v="0.8493643138974134"/>
    <n v="0.8493643138974134"/>
    <n v="2.8259193416237349"/>
    <n v="2.8259193416237349"/>
    <n v="2.8259193416237349"/>
  </r>
  <r>
    <x v="83"/>
    <n v="20161231"/>
    <x v="7"/>
    <n v="0"/>
    <n v="0"/>
    <n v="0"/>
    <n v="16.04"/>
    <n v="16.04"/>
    <n v="16.04"/>
    <n v="-5.65"/>
    <n v="-5.65"/>
    <n v="-5.65"/>
    <n v="8.77"/>
    <n v="8.77"/>
    <n v="8.77"/>
    <n v="0.2"/>
    <n v="0.2"/>
    <n v="0.2"/>
    <n v="4.8"/>
    <n v="4.8"/>
    <n v="4.8"/>
    <n v="-3.38"/>
    <n v="-3.38"/>
    <n v="-3.38"/>
    <n v="341.66"/>
    <n v="341.66"/>
    <n v="341.66"/>
    <n v="7.0000000000000007E-2"/>
    <n v="7.0000000000000007E-2"/>
    <n v="7.0000000000000007E-2"/>
    <n v="0"/>
    <n v="0"/>
    <n v="0"/>
    <n v="-0.31"/>
    <n v="-0.31"/>
    <n v="-0.31"/>
    <n v="342.1"/>
    <n v="342.1"/>
    <n v="342.1"/>
    <n v="341.8"/>
    <n v="341.8"/>
    <n v="341.8"/>
    <n v="341.66"/>
    <n v="341.66"/>
    <n v="341.66"/>
    <n v="1.3255702049850833"/>
    <n v="1.3255702049850833"/>
    <n v="1.3255702049850833"/>
    <n v="10.39"/>
    <n v="10.39"/>
    <n v="10.39"/>
    <n v="125"/>
    <n v="125"/>
    <n v="125"/>
    <s v="Per Rostedt"/>
    <s v="20200130"/>
    <s v="Sijoituspalveluyhtiöiden avainluvut"/>
    <n v="2.7332719999999999"/>
    <n v="2.7332719999999999"/>
    <n v="2.7332719999999999"/>
    <n v="0.8493643138974134"/>
    <n v="0.8493643138974134"/>
    <n v="0.8493643138974134"/>
    <n v="2.8259193416237349"/>
    <n v="2.8259193416237349"/>
    <n v="2.8259193416237349"/>
  </r>
  <r>
    <x v="84"/>
    <n v="20161231"/>
    <x v="7"/>
    <n v="156.85"/>
    <n v="156.85"/>
    <n v="156.85"/>
    <n v="5873.69"/>
    <n v="5873.69"/>
    <n v="5873.69"/>
    <n v="1311.95"/>
    <n v="1311.95"/>
    <n v="1311.95"/>
    <n v="7629.05"/>
    <n v="7629.05"/>
    <n v="7629.05"/>
    <n v="41.73"/>
    <n v="41.73"/>
    <n v="41.73"/>
    <n v="582.32000000000005"/>
    <n v="582.32000000000005"/>
    <n v="582.32000000000005"/>
    <n v="-1224.31"/>
    <n v="-1224.31"/>
    <n v="-1224.31"/>
    <n v="9575.73"/>
    <n v="9575.73"/>
    <n v="9575.73"/>
    <n v="23.59"/>
    <n v="23.59"/>
    <n v="23.59"/>
    <n v="355.97"/>
    <n v="355.97"/>
    <n v="355.97"/>
    <n v="1029.72"/>
    <n v="1029.72"/>
    <n v="1029.72"/>
    <n v="8925.57"/>
    <n v="8925.57"/>
    <n v="8925.57"/>
    <n v="9955.2900000000009"/>
    <n v="9955.2900000000009"/>
    <n v="9955.2900000000009"/>
    <n v="8925.57"/>
    <n v="8925.57"/>
    <n v="8925.57"/>
    <n v="1.1703823489524614"/>
    <n v="1.1703823489524614"/>
    <n v="1.1703823489524614"/>
    <n v="7185.64"/>
    <n v="7185.64"/>
    <n v="7185.64"/>
    <n v="2052.89"/>
    <n v="2052.89"/>
    <n v="2052.89"/>
    <s v="Per Rostedt"/>
    <s v="20200130"/>
    <s v="Sijoituspalveluyhtiöiden avainluvut"/>
    <n v="4.3477984907000335"/>
    <n v="4.3477984907000335"/>
    <n v="4.3477984907000335"/>
    <n v="0.8493643138974134"/>
    <n v="0.8493643138974134"/>
    <n v="0.8493643138974134"/>
    <n v="2.8259193416237349"/>
    <n v="2.8259193416237349"/>
    <n v="2.8259193416237349"/>
  </r>
  <r>
    <x v="12"/>
    <n v="20161231"/>
    <x v="7"/>
    <n v="0"/>
    <n v="0"/>
    <n v="0"/>
    <n v="171.77"/>
    <n v="171.77"/>
    <n v="171.77"/>
    <n v="1487.48"/>
    <n v="1487.48"/>
    <n v="1487.48"/>
    <n v="568.41"/>
    <n v="568.41"/>
    <n v="568.41"/>
    <n v="0"/>
    <n v="0"/>
    <n v="0"/>
    <n v="9.09"/>
    <n v="9.09"/>
    <n v="9.09"/>
    <n v="1081.75"/>
    <n v="1081.75"/>
    <n v="1081.75"/>
    <n v="37.01"/>
    <n v="37.01"/>
    <n v="37.01"/>
    <n v="0"/>
    <n v="0"/>
    <n v="0"/>
    <n v="1993.57"/>
    <n v="1993.57"/>
    <n v="1993.57"/>
    <n v="47.59"/>
    <n v="47.59"/>
    <n v="47.59"/>
    <n v="1982.99"/>
    <n v="1982.99"/>
    <n v="1982.99"/>
    <n v="2030.58"/>
    <n v="2030.58"/>
    <n v="2030.58"/>
    <n v="0"/>
    <n v="0"/>
    <n v="0"/>
    <n v="0.34805023236415994"/>
    <n v="0.34805023236415994"/>
    <n v="0.34805023236415994"/>
    <n v="1659.25"/>
    <n v="1659.25"/>
    <n v="1659.25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74"/>
    <n v="20161231"/>
    <x v="7"/>
    <n v="315.52"/>
    <n v="315.52"/>
    <n v="315.52"/>
    <n v="1958.62"/>
    <n v="1958.62"/>
    <n v="1958.62"/>
    <n v="57.36"/>
    <n v="57.36"/>
    <n v="57.36"/>
    <n v="1436.07"/>
    <n v="1436.07"/>
    <n v="1436.07"/>
    <n v="112.63"/>
    <n v="112.63"/>
    <n v="112.63"/>
    <n v="139.52000000000001"/>
    <n v="139.52000000000001"/>
    <n v="139.52000000000001"/>
    <n v="12.23"/>
    <n v="12.23"/>
    <n v="12.23"/>
    <n v="272.42"/>
    <n v="272.42"/>
    <n v="272.42"/>
    <n v="70.02"/>
    <n v="70.02"/>
    <n v="70.02"/>
    <n v="337.64"/>
    <n v="337.64"/>
    <n v="337.64"/>
    <n v="178.75"/>
    <n v="178.75"/>
    <n v="178.75"/>
    <n v="501.32"/>
    <n v="501.32"/>
    <n v="501.32"/>
    <n v="680.08"/>
    <n v="680.08"/>
    <n v="680.08"/>
    <n v="455.47"/>
    <n v="455.47"/>
    <n v="455.47"/>
    <n v="0.99393277856932727"/>
    <n v="0.99393277856932727"/>
    <n v="0.99393277856932727"/>
    <n v="2015.98"/>
    <n v="2015.98"/>
    <n v="2015.98"/>
    <n v="239.17"/>
    <n v="239.17"/>
    <n v="239.17"/>
    <s v="Per Rostedt"/>
    <s v="20200130"/>
    <s v="Sijoituspalveluyhtiöiden avainluvut"/>
    <n v="1.904337364422847"/>
    <n v="1.904337364422847"/>
    <n v="1.904337364422847"/>
    <n v="0.8493643138974134"/>
    <n v="0.8493643138974134"/>
    <n v="0.8493643138974134"/>
    <n v="2.8259193416237349"/>
    <n v="2.8259193416237349"/>
    <n v="2.8259193416237349"/>
  </r>
  <r>
    <x v="75"/>
    <n v="20161231"/>
    <x v="7"/>
    <n v="2706.96"/>
    <n v="2706.96"/>
    <n v="2706.96"/>
    <n v="8180.21"/>
    <n v="8180.21"/>
    <n v="8180.21"/>
    <n v="1919.15"/>
    <n v="1919.15"/>
    <n v="1919.15"/>
    <n v="5538.65"/>
    <n v="5538.65"/>
    <n v="5538.65"/>
    <n v="478.7"/>
    <n v="478.7"/>
    <n v="478.7"/>
    <n v="961.19"/>
    <n v="961.19"/>
    <n v="961.19"/>
    <n v="413.87"/>
    <n v="413.87"/>
    <n v="413.87"/>
    <n v="241.26"/>
    <n v="241.26"/>
    <n v="241.26"/>
    <n v="5193.29"/>
    <n v="5193.29"/>
    <n v="5193.29"/>
    <n v="10906.97"/>
    <n v="10906.97"/>
    <n v="10906.97"/>
    <n v="3918.72"/>
    <n v="3918.72"/>
    <n v="3918.72"/>
    <n v="12422.78"/>
    <n v="12422.78"/>
    <n v="12422.78"/>
    <n v="16341.51"/>
    <n v="16341.51"/>
    <n v="16341.51"/>
    <n v="4661.8999999999996"/>
    <n v="4661.8999999999996"/>
    <n v="4661.8999999999996"/>
    <n v="0.95902030005789218"/>
    <n v="0.95902030005789218"/>
    <n v="0.95902030005789218"/>
    <n v="10099.370000000001"/>
    <n v="10099.370000000001"/>
    <n v="10099.370000000001"/>
    <n v="1649.69"/>
    <n v="1649.69"/>
    <n v="1649.69"/>
    <s v="Per Rostedt"/>
    <s v="20200130"/>
    <s v="Sijoituspalveluyhtiöiden avainluvut"/>
    <n v="2.8259193416237349"/>
    <n v="2.8259193416237349"/>
    <n v="2.8259193416237349"/>
    <n v="0.8493643138974134"/>
    <n v="0.8493643138974134"/>
    <n v="0.8493643138974134"/>
    <n v="2.8259193416237349"/>
    <n v="2.8259193416237349"/>
    <n v="2.8259193416237349"/>
  </r>
  <r>
    <x v="49"/>
    <n v="20161231"/>
    <x v="7"/>
    <n v="6.29"/>
    <n v="6.29"/>
    <n v="6.29"/>
    <n v="2475.0500000000002"/>
    <n v="2475.0500000000002"/>
    <n v="2475.0500000000002"/>
    <n v="16.3"/>
    <n v="16.3"/>
    <n v="16.3"/>
    <n v="568.54"/>
    <n v="568.54"/>
    <n v="568.54"/>
    <n v="3.22"/>
    <n v="3.22"/>
    <n v="3.22"/>
    <n v="744.86"/>
    <n v="744.86"/>
    <n v="744.86"/>
    <n v="1168.43"/>
    <n v="1168.43"/>
    <n v="1168.43"/>
    <n v="1655.27"/>
    <n v="1655.27"/>
    <n v="1655.27"/>
    <n v="9.67"/>
    <n v="9.67"/>
    <n v="9.67"/>
    <n v="443.46"/>
    <n v="443.46"/>
    <n v="443.46"/>
    <n v="142.02000000000001"/>
    <n v="142.02000000000001"/>
    <n v="142.02000000000001"/>
    <n v="1966.38"/>
    <n v="1966.38"/>
    <n v="1966.38"/>
    <n v="2108.4"/>
    <n v="2108.4"/>
    <n v="2108.4"/>
    <n v="616.45000000000005"/>
    <n v="616.45000000000005"/>
    <n v="616.45000000000005"/>
    <n v="0.53100669556934821"/>
    <n v="0.53100669556934821"/>
    <n v="0.53100669556934821"/>
    <n v="2491.35"/>
    <n v="2491.35"/>
    <n v="2491.35"/>
    <n v="259.19"/>
    <n v="259.19"/>
    <n v="259.19"/>
    <s v="Per Rostedt"/>
    <s v="20200130"/>
    <s v="Sijoituspalveluyhtiöiden avainluvut"/>
    <n v="2.3784079720232234"/>
    <n v="2.3784079720232234"/>
    <n v="2.3784079720232234"/>
    <n v="0.8493643138974134"/>
    <n v="0.8493643138974134"/>
    <n v="0.8493643138974134"/>
    <n v="2.8259193416237349"/>
    <n v="2.8259193416237349"/>
    <n v="2.8259193416237349"/>
  </r>
  <r>
    <x v="14"/>
    <n v="20161231"/>
    <x v="7"/>
    <n v="0"/>
    <n v="0"/>
    <n v="0"/>
    <n v="797.11"/>
    <n v="797.11"/>
    <n v="797.11"/>
    <n v="0.11"/>
    <n v="0.11"/>
    <n v="0.11"/>
    <n v="594.59"/>
    <n v="594.59"/>
    <n v="594.59"/>
    <n v="9.7799999999999994"/>
    <n v="9.7799999999999994"/>
    <n v="9.7799999999999994"/>
    <n v="78.930000000000007"/>
    <n v="78.930000000000007"/>
    <n v="78.930000000000007"/>
    <n v="113.92"/>
    <n v="113.92"/>
    <n v="113.92"/>
    <n v="700.59"/>
    <n v="700.59"/>
    <n v="700.59"/>
    <n v="20.3"/>
    <n v="20.3"/>
    <n v="20.3"/>
    <n v="22.41"/>
    <n v="22.41"/>
    <n v="22.41"/>
    <n v="84.57"/>
    <n v="84.57"/>
    <n v="84.57"/>
    <n v="658.74"/>
    <n v="658.74"/>
    <n v="658.74"/>
    <n v="743.31"/>
    <n v="743.31"/>
    <n v="743.31"/>
    <n v="569.49"/>
    <n v="569.49"/>
    <n v="569.49"/>
    <n v="0.85710397216337209"/>
    <n v="0.85710397216337209"/>
    <n v="0.85710397216337209"/>
    <n v="797.22"/>
    <n v="797.22"/>
    <n v="797.22"/>
    <n v="170.83"/>
    <n v="170.83"/>
    <n v="170.83"/>
    <s v="Per Rostedt"/>
    <s v="20200130"/>
    <s v="Sijoituspalveluyhtiöiden avainluvut"/>
    <n v="3.3337493519709684"/>
    <n v="3.3337493519709684"/>
    <n v="3.3337493519709684"/>
    <n v="0.8493643138974134"/>
    <n v="0.8493643138974134"/>
    <n v="0.8493643138974134"/>
    <n v="2.8259193416237349"/>
    <n v="2.8259193416237349"/>
    <n v="2.8259193416237349"/>
  </r>
  <r>
    <x v="15"/>
    <n v="20161231"/>
    <x v="7"/>
    <n v="0.09"/>
    <n v="0.09"/>
    <n v="0.09"/>
    <n v="3231.14"/>
    <n v="3231.14"/>
    <n v="3231.14"/>
    <n v="4.75"/>
    <n v="4.75"/>
    <n v="4.75"/>
    <n v="1691.94"/>
    <n v="1691.94"/>
    <n v="1691.94"/>
    <n v="8.66"/>
    <n v="8.66"/>
    <n v="8.66"/>
    <n v="1.33"/>
    <n v="1.33"/>
    <n v="1.33"/>
    <n v="1533.87"/>
    <n v="1533.87"/>
    <n v="1533.87"/>
    <n v="3423.66"/>
    <n v="3423.66"/>
    <n v="3423.66"/>
    <n v="58.95"/>
    <n v="58.95"/>
    <n v="58.95"/>
    <n v="391.98"/>
    <n v="391.98"/>
    <n v="391.98"/>
    <n v="1076.46"/>
    <n v="1076.46"/>
    <n v="1076.46"/>
    <n v="2798.13"/>
    <n v="2798.13"/>
    <n v="2798.13"/>
    <n v="3874.59"/>
    <n v="3874.59"/>
    <n v="3874.59"/>
    <n v="1494.31"/>
    <n v="1494.31"/>
    <n v="1494.31"/>
    <n v="0.52598321615994514"/>
    <n v="0.52598321615994514"/>
    <n v="0.52598321615994514"/>
    <n v="3235.89"/>
    <n v="3235.89"/>
    <n v="3235.89"/>
    <n v="730"/>
    <n v="730"/>
    <n v="730"/>
    <s v="Per Rostedt"/>
    <s v="20200130"/>
    <s v="Sijoituspalveluyhtiöiden avainluvut"/>
    <n v="2.0469931506849317"/>
    <n v="2.0469931506849317"/>
    <n v="2.0469931506849317"/>
    <n v="0.8493643138974134"/>
    <n v="0.8493643138974134"/>
    <n v="0.8493643138974134"/>
    <n v="2.8259193416237349"/>
    <n v="2.8259193416237349"/>
    <n v="2.8259193416237349"/>
  </r>
  <r>
    <x v="16"/>
    <n v="20161231"/>
    <x v="7"/>
    <n v="1001.06"/>
    <n v="1001.06"/>
    <n v="1001.06"/>
    <n v="3723.19"/>
    <n v="3723.19"/>
    <n v="3723.19"/>
    <n v="63.65"/>
    <n v="63.65"/>
    <n v="63.65"/>
    <n v="1929.6"/>
    <n v="1929.6"/>
    <n v="1929.6"/>
    <n v="24.98"/>
    <n v="24.98"/>
    <n v="24.98"/>
    <n v="113.85"/>
    <n v="113.85"/>
    <n v="113.85"/>
    <n v="717.35"/>
    <n v="717.35"/>
    <n v="717.35"/>
    <n v="1599.07"/>
    <n v="1599.07"/>
    <n v="1599.07"/>
    <n v="69.37"/>
    <n v="69.37"/>
    <n v="69.37"/>
    <n v="1172.07"/>
    <n v="1172.07"/>
    <n v="1172.07"/>
    <n v="729.75"/>
    <n v="729.75"/>
    <n v="729.75"/>
    <n v="2110.7600000000002"/>
    <n v="2110.7600000000002"/>
    <n v="2110.7600000000002"/>
    <n v="2840.51"/>
    <n v="2840.51"/>
    <n v="2840.51"/>
    <n v="1503.07"/>
    <n v="1503.07"/>
    <n v="1503.07"/>
    <n v="0.8105672359280317"/>
    <n v="0.8105672359280317"/>
    <n v="0.8105672359280317"/>
    <n v="3786.84"/>
    <n v="3786.84"/>
    <n v="3786.84"/>
    <n v="611.04999999999995"/>
    <n v="611.04999999999995"/>
    <n v="611.04999999999995"/>
    <s v="Per Rostedt"/>
    <s v="20200130"/>
    <s v="Sijoituspalveluyhtiöiden avainluvut"/>
    <n v="2.4598329985960476"/>
    <n v="2.4598329985960476"/>
    <n v="2.4598329985960476"/>
    <n v="0.8493643138974134"/>
    <n v="0.8493643138974134"/>
    <n v="0.8493643138974134"/>
    <n v="2.8259193416237349"/>
    <n v="2.8259193416237349"/>
    <n v="2.8259193416237349"/>
  </r>
  <r>
    <x v="55"/>
    <n v="20161231"/>
    <x v="7"/>
    <n v="2471.73"/>
    <n v="2471.73"/>
    <n v="2471.73"/>
    <n v="22258.01"/>
    <n v="22258.01"/>
    <n v="22258.01"/>
    <n v="3429.73"/>
    <n v="3429.73"/>
    <n v="3429.73"/>
    <n v="18646.150000000001"/>
    <n v="18646.150000000001"/>
    <n v="18646.150000000001"/>
    <n v="2235.4699999999998"/>
    <n v="2235.4699999999998"/>
    <n v="2235.4699999999998"/>
    <n v="1938.16"/>
    <n v="1938.16"/>
    <n v="1938.16"/>
    <n v="396.22"/>
    <n v="396.22"/>
    <n v="396.22"/>
    <n v="4423.8100000000004"/>
    <n v="4423.8100000000004"/>
    <n v="4423.8100000000004"/>
    <n v="2068.64"/>
    <n v="2068.64"/>
    <n v="2068.64"/>
    <n v="7098.09"/>
    <n v="7098.09"/>
    <n v="7098.09"/>
    <n v="4638.9399999999996"/>
    <n v="4638.9399999999996"/>
    <n v="4638.9399999999996"/>
    <n v="8951.6"/>
    <n v="8951.6"/>
    <n v="8951.6"/>
    <n v="13590.54"/>
    <n v="13590.54"/>
    <n v="13590.54"/>
    <n v="7221.19"/>
    <n v="7221.19"/>
    <n v="7221.19"/>
    <n v="0.98457534581578743"/>
    <n v="0.98457534581578743"/>
    <n v="0.98457534581578743"/>
    <n v="25687.74"/>
    <n v="25687.74"/>
    <n v="25687.74"/>
    <n v="4810.05"/>
    <n v="4810.05"/>
    <n v="4810.05"/>
    <s v="Per Rostedt"/>
    <s v="20200130"/>
    <s v="Sijoituspalveluyhtiöiden avainluvut"/>
    <n v="1.5012722035841075"/>
    <n v="1.5012722035841075"/>
    <n v="1.5012722035841075"/>
    <n v="0.8493643138974134"/>
    <n v="0.8493643138974134"/>
    <n v="0.8493643138974134"/>
    <n v="2.8259193416237349"/>
    <n v="2.8259193416237349"/>
    <n v="2.8259193416237349"/>
  </r>
  <r>
    <x v="17"/>
    <n v="20161231"/>
    <x v="7"/>
    <n v="34.119999999999997"/>
    <n v="34.119999999999997"/>
    <n v="34.119999999999997"/>
    <n v="631.32000000000005"/>
    <n v="631.32000000000005"/>
    <n v="631.32000000000005"/>
    <n v="9.16"/>
    <n v="9.16"/>
    <n v="9.16"/>
    <n v="552.54"/>
    <n v="552.54"/>
    <n v="552.54"/>
    <n v="1.59"/>
    <n v="1.59"/>
    <n v="1.59"/>
    <n v="10.23"/>
    <n v="10.23"/>
    <n v="10.23"/>
    <n v="42"/>
    <n v="42"/>
    <n v="42"/>
    <n v="407.66"/>
    <n v="407.66"/>
    <n v="407.66"/>
    <n v="3.52"/>
    <n v="3.52"/>
    <n v="3.52"/>
    <n v="75.98"/>
    <n v="75.98"/>
    <n v="75.98"/>
    <n v="123.66"/>
    <n v="123.66"/>
    <n v="123.66"/>
    <n v="363.5"/>
    <n v="363.5"/>
    <n v="363.5"/>
    <n v="487.17"/>
    <n v="487.17"/>
    <n v="487.17"/>
    <n v="361.56"/>
    <n v="361.56"/>
    <n v="361.56"/>
    <n v="0.93442366993247195"/>
    <n v="0.93442366993247195"/>
    <n v="0.93442366993247195"/>
    <n v="640.48"/>
    <n v="640.48"/>
    <n v="640.48"/>
    <n v="125"/>
    <n v="125"/>
    <n v="125"/>
    <s v="Per Rostedt"/>
    <s v="20200130"/>
    <s v="Sijoituspalveluyhtiöiden avainluvut"/>
    <n v="2.89247392"/>
    <n v="2.89247392"/>
    <n v="2.89247392"/>
    <n v="0.8493643138974134"/>
    <n v="0.8493643138974134"/>
    <n v="0.8493643138974134"/>
    <n v="2.8259193416237349"/>
    <n v="2.8259193416237349"/>
    <n v="2.8259193416237349"/>
  </r>
  <r>
    <x v="18"/>
    <n v="20161231"/>
    <x v="7"/>
    <n v="0"/>
    <n v="0"/>
    <n v="0"/>
    <n v="320.5"/>
    <n v="320.5"/>
    <n v="320.5"/>
    <n v="0.02"/>
    <n v="0.02"/>
    <n v="0.02"/>
    <n v="269.58"/>
    <n v="269.58"/>
    <n v="269.58"/>
    <n v="0.76"/>
    <n v="0.76"/>
    <n v="0.76"/>
    <n v="19.79"/>
    <n v="19.79"/>
    <n v="19.79"/>
    <n v="30.38"/>
    <n v="30.38"/>
    <n v="30.38"/>
    <n v="166.65"/>
    <n v="166.65"/>
    <n v="166.65"/>
    <n v="5.71"/>
    <n v="5.71"/>
    <n v="5.71"/>
    <n v="4.1900000000000004"/>
    <n v="4.1900000000000004"/>
    <n v="4.1900000000000004"/>
    <n v="33.11"/>
    <n v="33.11"/>
    <n v="33.11"/>
    <n v="143.44"/>
    <n v="143.44"/>
    <n v="143.44"/>
    <n v="176.55"/>
    <n v="176.55"/>
    <n v="176.55"/>
    <n v="0"/>
    <n v="0"/>
    <n v="0"/>
    <n v="0.90520050105959893"/>
    <n v="0.90520050105959893"/>
    <n v="0.90520050105959893"/>
    <n v="320.51"/>
    <n v="320.51"/>
    <n v="320.51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65"/>
    <n v="20161231"/>
    <x v="7"/>
    <n v="0"/>
    <n v="0"/>
    <n v="0"/>
    <n v="797.17"/>
    <n v="797.17"/>
    <n v="797.17"/>
    <n v="87.55"/>
    <n v="87.55"/>
    <n v="87.55"/>
    <n v="718.99"/>
    <n v="718.99"/>
    <n v="718.99"/>
    <n v="0"/>
    <n v="0"/>
    <n v="0"/>
    <n v="82.31"/>
    <n v="82.31"/>
    <n v="82.31"/>
    <n v="83.42"/>
    <n v="83.42"/>
    <n v="83.42"/>
    <n v="167.47"/>
    <n v="167.47"/>
    <n v="167.47"/>
    <n v="0"/>
    <n v="0"/>
    <n v="0"/>
    <n v="1693.91"/>
    <n v="1693.91"/>
    <n v="1693.91"/>
    <n v="207.47"/>
    <n v="207.47"/>
    <n v="207.47"/>
    <n v="1653.91"/>
    <n v="1653.91"/>
    <n v="1653.91"/>
    <n v="1861.38"/>
    <n v="1861.38"/>
    <n v="1861.38"/>
    <n v="1587.23"/>
    <n v="1587.23"/>
    <n v="1587.23"/>
    <n v="0.90571199394791535"/>
    <n v="0.90571199394791535"/>
    <n v="0.90571199394791535"/>
    <n v="884.72"/>
    <n v="884.72"/>
    <n v="884.72"/>
    <n v="176.22"/>
    <n v="176.22"/>
    <n v="176.22"/>
    <s v="Per Rostedt"/>
    <s v="20200130"/>
    <s v="Sijoituspalveluyhtiöiden avainluvut"/>
    <n v="9.007058031152015"/>
    <n v="9.007058031152015"/>
    <n v="9.007058031152015"/>
    <n v="0.8493643138974134"/>
    <n v="0.8493643138974134"/>
    <n v="0.8493643138974134"/>
    <n v="2.8259193416237349"/>
    <n v="2.8259193416237349"/>
    <n v="2.8259193416237349"/>
  </r>
  <r>
    <x v="85"/>
    <n v="20161231"/>
    <x v="7"/>
    <n v="35.51"/>
    <n v="35.51"/>
    <n v="35.51"/>
    <n v="142.35"/>
    <n v="142.35"/>
    <n v="142.35"/>
    <n v="0"/>
    <n v="0"/>
    <n v="0"/>
    <n v="381.77"/>
    <n v="381.77"/>
    <n v="381.77"/>
    <n v="4.1500000000000004"/>
    <n v="4.1500000000000004"/>
    <n v="4.1500000000000004"/>
    <n v="27.29"/>
    <n v="27.29"/>
    <n v="27.29"/>
    <n v="-306.37"/>
    <n v="-306.37"/>
    <n v="-306.37"/>
    <n v="382.48"/>
    <n v="382.48"/>
    <n v="382.48"/>
    <n v="12.46"/>
    <n v="12.46"/>
    <n v="12.46"/>
    <n v="49.45"/>
    <n v="49.45"/>
    <n v="49.45"/>
    <n v="46.95"/>
    <n v="46.95"/>
    <n v="46.95"/>
    <n v="397.43"/>
    <n v="397.43"/>
    <n v="397.43"/>
    <n v="444.38"/>
    <n v="444.38"/>
    <n v="444.38"/>
    <n v="397.43"/>
    <n v="397.43"/>
    <n v="397.43"/>
    <n v="3.1521850610805533"/>
    <n v="3.1521850610805533"/>
    <n v="3.1521850610805533"/>
    <n v="142.35"/>
    <n v="142.35"/>
    <n v="142.35"/>
    <n v="125"/>
    <n v="125"/>
    <n v="125"/>
    <s v="Per Rostedt"/>
    <s v="20200130"/>
    <s v="Sijoituspalveluyhtiöiden avainluvut"/>
    <n v="3.1794720000000001"/>
    <n v="3.1794720000000001"/>
    <n v="3.1794720000000001"/>
    <n v="0.8493643138974134"/>
    <n v="0.8493643138974134"/>
    <n v="0.8493643138974134"/>
    <n v="2.8259193416237349"/>
    <n v="2.8259193416237349"/>
    <n v="2.8259193416237349"/>
  </r>
  <r>
    <x v="76"/>
    <n v="20161231"/>
    <x v="7"/>
    <n v="0"/>
    <n v="0"/>
    <n v="0"/>
    <n v="118.36"/>
    <n v="118.36"/>
    <n v="118.36"/>
    <n v="0"/>
    <n v="0"/>
    <n v="0"/>
    <n v="65.39"/>
    <n v="65.39"/>
    <n v="65.39"/>
    <n v="0"/>
    <n v="0"/>
    <n v="0"/>
    <n v="0.01"/>
    <n v="0.01"/>
    <n v="0.01"/>
    <n v="52.96"/>
    <n v="52.96"/>
    <n v="52.96"/>
    <n v="216.39"/>
    <n v="216.39"/>
    <n v="216.39"/>
    <n v="0"/>
    <n v="0"/>
    <n v="0"/>
    <n v="23.38"/>
    <n v="23.38"/>
    <n v="23.38"/>
    <n v="22.5"/>
    <n v="22.5"/>
    <n v="22.5"/>
    <n v="217.27"/>
    <n v="217.27"/>
    <n v="217.27"/>
    <n v="239.77"/>
    <n v="239.77"/>
    <n v="239.77"/>
    <n v="0"/>
    <n v="0"/>
    <n v="0"/>
    <n v="0.55254976175188397"/>
    <n v="0.55254976175188397"/>
    <n v="0.55254976175188397"/>
    <n v="118.36"/>
    <n v="118.36"/>
    <n v="118.36"/>
    <m/>
    <m/>
    <m/>
    <s v="Per Rostedt"/>
    <s v="20200130"/>
    <s v="Sijoituspalveluyhtiöiden avainluvut"/>
    <m/>
    <m/>
    <m/>
    <n v="0.8493643138974134"/>
    <n v="0.8493643138974134"/>
    <n v="0.8493643138974134"/>
    <n v="2.8259193416237349"/>
    <n v="2.8259193416237349"/>
    <n v="2.8259193416237349"/>
  </r>
  <r>
    <x v="56"/>
    <n v="20161231"/>
    <x v="7"/>
    <n v="0"/>
    <n v="0"/>
    <n v="0"/>
    <n v="940.22"/>
    <n v="940.22"/>
    <n v="940.22"/>
    <n v="0.18"/>
    <n v="0.18"/>
    <n v="0.18"/>
    <n v="649.54999999999995"/>
    <n v="649.54999999999995"/>
    <n v="649.54999999999995"/>
    <n v="0"/>
    <n v="0"/>
    <n v="0"/>
    <n v="2.5299999999999998"/>
    <n v="2.5299999999999998"/>
    <n v="2.5299999999999998"/>
    <n v="288.32"/>
    <n v="288.32"/>
    <n v="288.32"/>
    <n v="227.27"/>
    <n v="227.27"/>
    <n v="227.27"/>
    <n v="0"/>
    <n v="0"/>
    <n v="0"/>
    <n v="747.99"/>
    <n v="747.99"/>
    <n v="747.99"/>
    <n v="559.70000000000005"/>
    <n v="559.70000000000005"/>
    <n v="559.70000000000005"/>
    <n v="415.56"/>
    <n v="415.56"/>
    <n v="415.56"/>
    <n v="975.26"/>
    <n v="975.26"/>
    <n v="975.26"/>
    <n v="303.67"/>
    <n v="303.67"/>
    <n v="303.67"/>
    <n v="0.69340568303971117"/>
    <n v="0.69340568303971117"/>
    <n v="0.69340568303971117"/>
    <n v="940.4"/>
    <n v="940.4"/>
    <n v="940.4"/>
    <n v="125"/>
    <n v="125"/>
    <n v="125"/>
    <s v="Per Rostedt"/>
    <s v="20200130"/>
    <s v="Sijoituspalveluyhtiöiden avainluvut"/>
    <n v="2.4293797599999998"/>
    <n v="2.4293797599999998"/>
    <n v="2.4293797599999998"/>
    <n v="0.8493643138974134"/>
    <n v="0.8493643138974134"/>
    <n v="0.8493643138974134"/>
    <n v="2.8259193416237349"/>
    <n v="2.8259193416237349"/>
    <n v="2.8259193416237349"/>
  </r>
  <r>
    <x v="77"/>
    <n v="20161231"/>
    <x v="7"/>
    <n v="163.94"/>
    <n v="163.94"/>
    <n v="163.94"/>
    <n v="1022.32"/>
    <n v="1022.32"/>
    <n v="1022.32"/>
    <n v="112.58"/>
    <n v="112.58"/>
    <n v="112.58"/>
    <n v="821.2"/>
    <n v="821.2"/>
    <n v="821.2"/>
    <n v="12.14"/>
    <n v="12.14"/>
    <n v="12.14"/>
    <n v="61.23"/>
    <n v="61.23"/>
    <n v="61.23"/>
    <n v="76.38"/>
    <n v="76.38"/>
    <n v="76.38"/>
    <n v="0"/>
    <n v="0"/>
    <n v="0"/>
    <n v="47.27"/>
    <n v="47.27"/>
    <n v="47.27"/>
    <n v="1284.6500000000001"/>
    <n v="1284.6500000000001"/>
    <n v="1284.6500000000001"/>
    <n v="307.52999999999997"/>
    <n v="307.52999999999997"/>
    <n v="307.52999999999997"/>
    <n v="1024.3800000000001"/>
    <n v="1024.3800000000001"/>
    <n v="1024.3800000000001"/>
    <n v="1331.91"/>
    <n v="1331.91"/>
    <n v="1331.91"/>
    <n v="977.26"/>
    <n v="977.26"/>
    <n v="977.26"/>
    <n v="0.93269568818535475"/>
    <n v="0.93269568818535475"/>
    <n v="0.93269568818535475"/>
    <n v="1134.9000000000001"/>
    <n v="1134.9000000000001"/>
    <n v="1134.9000000000001"/>
    <n v="199.12"/>
    <n v="199.12"/>
    <n v="199.12"/>
    <s v="Per Rostedt"/>
    <s v="20200130"/>
    <s v="Sijoituspalveluyhtiöiden avainluvut"/>
    <n v="4.9079121134311592"/>
    <n v="4.9079121134311592"/>
    <n v="4.9079121134311592"/>
    <n v="0.8493643138974134"/>
    <n v="0.8493643138974134"/>
    <n v="0.8493643138974134"/>
    <n v="2.8259193416237349"/>
    <n v="2.8259193416237349"/>
    <n v="2.8259193416237349"/>
  </r>
  <r>
    <x v="21"/>
    <n v="20161231"/>
    <x v="7"/>
    <n v="0"/>
    <n v="0"/>
    <n v="0"/>
    <n v="1706.2"/>
    <n v="1706.2"/>
    <n v="1706.2"/>
    <n v="9.9600000000000009"/>
    <n v="9.9600000000000009"/>
    <n v="9.9600000000000009"/>
    <n v="724.08"/>
    <n v="724.08"/>
    <n v="724.08"/>
    <n v="0.87"/>
    <n v="0.87"/>
    <n v="0.87"/>
    <n v="454.66"/>
    <n v="454.66"/>
    <n v="454.66"/>
    <n v="536.55999999999995"/>
    <n v="536.55999999999995"/>
    <n v="536.55999999999995"/>
    <n v="1147.72"/>
    <n v="1147.72"/>
    <n v="1147.72"/>
    <n v="18.77"/>
    <n v="18.77"/>
    <n v="18.77"/>
    <n v="130.02000000000001"/>
    <n v="130.02000000000001"/>
    <n v="130.02000000000001"/>
    <n v="416.03"/>
    <n v="416.03"/>
    <n v="416.03"/>
    <n v="880.48"/>
    <n v="880.48"/>
    <n v="880.48"/>
    <n v="1296.51"/>
    <n v="1296.51"/>
    <n v="1296.51"/>
    <n v="881.91"/>
    <n v="881.91"/>
    <n v="881.91"/>
    <n v="0.68734956831633276"/>
    <n v="0.68734956831633276"/>
    <n v="0.68734956831633276"/>
    <n v="1716.17"/>
    <n v="1716.17"/>
    <n v="1716.17"/>
    <n v="413.26"/>
    <n v="413.26"/>
    <n v="413.26"/>
    <s v="Per Rostedt"/>
    <s v="20200130"/>
    <s v="Sijoituspalveluyhtiöiden avainluvut"/>
    <n v="2.1340341914625092"/>
    <n v="2.1340341914625092"/>
    <n v="2.1340341914625092"/>
    <n v="0.8493643138974134"/>
    <n v="0.8493643138974134"/>
    <n v="0.8493643138974134"/>
    <n v="2.8259193416237349"/>
    <n v="2.8259193416237349"/>
    <n v="2.8259193416237349"/>
  </r>
  <r>
    <x v="57"/>
    <n v="20161231"/>
    <x v="7"/>
    <n v="4.54"/>
    <n v="4.54"/>
    <n v="4.54"/>
    <n v="588.62"/>
    <n v="588.62"/>
    <n v="588.62"/>
    <n v="1.93"/>
    <n v="1.93"/>
    <n v="1.93"/>
    <n v="540.15"/>
    <n v="540.15"/>
    <n v="540.15"/>
    <n v="2.82"/>
    <n v="2.82"/>
    <n v="2.82"/>
    <n v="111.47"/>
    <n v="111.47"/>
    <n v="111.47"/>
    <n v="-68.44"/>
    <n v="-68.44"/>
    <n v="-68.44"/>
    <n v="111.39"/>
    <n v="111.39"/>
    <n v="111.39"/>
    <n v="6.99"/>
    <n v="6.99"/>
    <n v="6.99"/>
    <n v="483.24"/>
    <n v="483.24"/>
    <n v="483.24"/>
    <n v="50.37"/>
    <n v="50.37"/>
    <n v="50.37"/>
    <n v="551.24"/>
    <n v="551.24"/>
    <n v="551.24"/>
    <n v="601.61"/>
    <n v="601.61"/>
    <n v="601.61"/>
    <n v="549.91999999999996"/>
    <n v="549.91999999999996"/>
    <n v="549.91999999999996"/>
    <n v="1.1158851917703836"/>
    <n v="1.1158851917703836"/>
    <n v="1.1158851917703836"/>
    <n v="590.54999999999995"/>
    <n v="590.54999999999995"/>
    <n v="590.54999999999995"/>
    <n v="232.41"/>
    <n v="232.41"/>
    <n v="232.41"/>
    <s v="Per Rostedt"/>
    <s v="20200130"/>
    <s v="Sijoituspalveluyhtiöiden avainluvut"/>
    <n v="2.366137890321792"/>
    <n v="2.366137890321792"/>
    <n v="2.366137890321792"/>
    <n v="0.8493643138974134"/>
    <n v="0.8493643138974134"/>
    <n v="0.8493643138974134"/>
    <n v="2.8259193416237349"/>
    <n v="2.8259193416237349"/>
    <n v="2.8259193416237349"/>
  </r>
  <r>
    <x v="23"/>
    <n v="20161231"/>
    <x v="7"/>
    <n v="414.03"/>
    <n v="414.03"/>
    <n v="414.03"/>
    <n v="1927.14"/>
    <n v="1927.14"/>
    <n v="1927.14"/>
    <n v="33.32"/>
    <n v="33.32"/>
    <n v="33.32"/>
    <n v="465.82"/>
    <n v="465.82"/>
    <n v="465.82"/>
    <n v="1.53"/>
    <n v="1.53"/>
    <n v="1.53"/>
    <n v="95.85"/>
    <n v="95.85"/>
    <n v="95.85"/>
    <n v="983.22"/>
    <n v="983.22"/>
    <n v="983.22"/>
    <n v="908.49"/>
    <n v="908.49"/>
    <n v="908.49"/>
    <n v="4.6100000000000003"/>
    <n v="4.6100000000000003"/>
    <n v="4.6100000000000003"/>
    <n v="542.61"/>
    <n v="542.61"/>
    <n v="542.61"/>
    <n v="368.36"/>
    <n v="368.36"/>
    <n v="368.36"/>
    <n v="1087.3599999999999"/>
    <n v="1087.3599999999999"/>
    <n v="1087.3599999999999"/>
    <n v="1455.71"/>
    <n v="1455.71"/>
    <n v="1455.71"/>
    <n v="269.18"/>
    <n v="269.18"/>
    <n v="269.18"/>
    <n v="0.49847612061881491"/>
    <n v="0.49847612061881491"/>
    <n v="0.49847612061881491"/>
    <n v="1960.46"/>
    <n v="1960.46"/>
    <n v="1960.46"/>
    <n v="148.08000000000001"/>
    <n v="148.08000000000001"/>
    <n v="148.08000000000001"/>
    <s v="Per Rostedt"/>
    <s v="20200130"/>
    <s v="Sijoituspalveluyhtiöiden avainluvut"/>
    <n v="1.8178178837947185"/>
    <n v="1.8178178837947185"/>
    <n v="1.8178178837947185"/>
    <n v="0.8493643138974134"/>
    <n v="0.8493643138974134"/>
    <n v="0.8493643138974134"/>
    <n v="2.8259193416237349"/>
    <n v="2.8259193416237349"/>
    <n v="2.8259193416237349"/>
  </r>
  <r>
    <x v="86"/>
    <n v="20161231"/>
    <x v="7"/>
    <n v="199.69"/>
    <n v="199.69"/>
    <n v="199.69"/>
    <n v="2909.73"/>
    <n v="2909.73"/>
    <n v="2909.73"/>
    <n v="0"/>
    <n v="0"/>
    <n v="0"/>
    <n v="1678.24"/>
    <n v="1678.24"/>
    <n v="1678.24"/>
    <n v="45.48"/>
    <n v="45.48"/>
    <n v="45.48"/>
    <n v="197.02"/>
    <n v="197.02"/>
    <n v="197.02"/>
    <n v="789.31"/>
    <n v="789.31"/>
    <n v="789.31"/>
    <n v="2142.9899999999998"/>
    <n v="2142.9899999999998"/>
    <n v="2142.9899999999998"/>
    <n v="5.51"/>
    <n v="5.51"/>
    <n v="5.51"/>
    <n v="457.31"/>
    <n v="457.31"/>
    <n v="457.31"/>
    <n v="459.13"/>
    <n v="459.13"/>
    <n v="459.13"/>
    <n v="2146.69"/>
    <n v="2146.69"/>
    <n v="2146.69"/>
    <n v="2605.81"/>
    <n v="2605.81"/>
    <n v="2605.81"/>
    <n v="1353.18"/>
    <n v="1353.18"/>
    <n v="1353.18"/>
    <n v="0.72873487530969383"/>
    <n v="0.72873487530969383"/>
    <n v="0.72873487530969383"/>
    <n v="2909.73"/>
    <n v="2909.73"/>
    <n v="2909.73"/>
    <n v="480.17"/>
    <n v="480.17"/>
    <n v="480.17"/>
    <s v="Per Rostedt"/>
    <s v="20200130"/>
    <s v="Sijoituspalveluyhtiöiden avainluvut"/>
    <n v="2.8181061105376135"/>
    <n v="2.8181061105376135"/>
    <n v="2.8181061105376135"/>
    <n v="0.8493643138974134"/>
    <n v="0.8493643138974134"/>
    <n v="0.8493643138974134"/>
    <n v="2.8259193416237349"/>
    <n v="2.8259193416237349"/>
    <n v="2.8259193416237349"/>
  </r>
  <r>
    <x v="61"/>
    <n v="20161231"/>
    <x v="7"/>
    <n v="1082.05"/>
    <n v="1082.05"/>
    <n v="1082.05"/>
    <n v="6381.68"/>
    <n v="6381.68"/>
    <n v="6381.68"/>
    <n v="160.80000000000001"/>
    <n v="160.80000000000001"/>
    <n v="160.80000000000001"/>
    <n v="3434.14"/>
    <n v="3434.14"/>
    <n v="3434.14"/>
    <n v="5.26"/>
    <n v="5.26"/>
    <n v="5.26"/>
    <n v="173.47"/>
    <n v="173.47"/>
    <n v="173.47"/>
    <n v="1847.55"/>
    <n v="1847.55"/>
    <n v="1847.55"/>
    <n v="65.83"/>
    <n v="65.83"/>
    <n v="65.83"/>
    <n v="242.29"/>
    <n v="242.29"/>
    <n v="242.29"/>
    <n v="5558.83"/>
    <n v="5558.83"/>
    <n v="5558.83"/>
    <n v="1756.79"/>
    <n v="1756.79"/>
    <n v="1756.79"/>
    <n v="4110.16"/>
    <n v="4110.16"/>
    <n v="4110.16"/>
    <n v="5866.95"/>
    <n v="5866.95"/>
    <n v="5866.95"/>
    <n v="4110.16"/>
    <n v="4110.16"/>
    <n v="4110.16"/>
    <n v="0.71760707605594032"/>
    <n v="0.71760707605594032"/>
    <n v="0.71760707605594032"/>
    <n v="6542.48"/>
    <n v="6542.48"/>
    <n v="6542.48"/>
    <n v="1294.5"/>
    <n v="1294.5"/>
    <n v="1294.5"/>
    <s v="Per Rostedt"/>
    <s v="20200130"/>
    <s v="Sijoituspalveluyhtiöiden avainluvut"/>
    <n v="3.1750948062712148"/>
    <n v="3.1750948062712148"/>
    <n v="3.1750948062712148"/>
    <n v="0.8493643138974134"/>
    <n v="0.8493643138974134"/>
    <n v="0.8493643138974134"/>
    <n v="2.8259193416237349"/>
    <n v="2.8259193416237349"/>
    <n v="2.8259193416237349"/>
  </r>
  <r>
    <x v="62"/>
    <n v="20161231"/>
    <x v="7"/>
    <n v="61.41"/>
    <n v="61.41"/>
    <n v="61.41"/>
    <n v="2374.73"/>
    <n v="2374.73"/>
    <n v="2374.73"/>
    <n v="0.09"/>
    <n v="0.09"/>
    <n v="0.09"/>
    <n v="1835.68"/>
    <n v="1835.68"/>
    <n v="1835.68"/>
    <n v="100.65"/>
    <n v="100.65"/>
    <n v="100.65"/>
    <n v="8.15"/>
    <n v="8.15"/>
    <n v="8.15"/>
    <n v="368.93"/>
    <n v="368.93"/>
    <n v="368.93"/>
    <n v="2207.2800000000002"/>
    <n v="2207.2800000000002"/>
    <n v="2207.2800000000002"/>
    <n v="218.18"/>
    <n v="218.18"/>
    <n v="218.18"/>
    <n v="314.2"/>
    <n v="314.2"/>
    <n v="314.2"/>
    <n v="575.91999999999996"/>
    <n v="575.91999999999996"/>
    <n v="575.91999999999996"/>
    <n v="2163.75"/>
    <n v="2163.75"/>
    <n v="2163.75"/>
    <n v="2739.66"/>
    <n v="2739.66"/>
    <n v="2739.66"/>
    <n v="2003.43"/>
    <n v="2003.43"/>
    <n v="2003.43"/>
    <n v="0.84465012085126456"/>
    <n v="0.84465012085126456"/>
    <n v="0.84465012085126456"/>
    <n v="2374.8200000000002"/>
    <n v="2374.8200000000002"/>
    <n v="2374.8200000000002"/>
    <n v="350.67"/>
    <n v="350.67"/>
    <n v="350.67"/>
    <s v="Per Rostedt"/>
    <s v="20200130"/>
    <s v="Sijoituspalveluyhtiöiden avainluvut"/>
    <n v="5.7132013237392858"/>
    <n v="5.7132013237392858"/>
    <n v="5.7132013237392858"/>
    <n v="0.8493643138974134"/>
    <n v="0.8493643138974134"/>
    <n v="0.8493643138974134"/>
    <n v="2.8259193416237349"/>
    <n v="2.8259193416237349"/>
    <n v="2.8259193416237349"/>
  </r>
  <r>
    <x v="46"/>
    <n v="20161231"/>
    <x v="7"/>
    <n v="32.26"/>
    <n v="32.26"/>
    <n v="32.26"/>
    <n v="402.07"/>
    <n v="402.07"/>
    <n v="402.07"/>
    <n v="285.54000000000002"/>
    <n v="285.54000000000002"/>
    <n v="285.54000000000002"/>
    <n v="651.05999999999995"/>
    <n v="651.05999999999995"/>
    <n v="651.05999999999995"/>
    <n v="18.72"/>
    <n v="18.72"/>
    <n v="18.72"/>
    <n v="51.57"/>
    <n v="51.57"/>
    <n v="51.57"/>
    <n v="-66"/>
    <n v="-66"/>
    <n v="-66"/>
    <n v="1074.6099999999999"/>
    <n v="1074.6099999999999"/>
    <n v="1074.6099999999999"/>
    <n v="185.29"/>
    <n v="185.29"/>
    <n v="185.29"/>
    <n v="1048.72"/>
    <n v="1048.72"/>
    <n v="1048.72"/>
    <n v="137.87"/>
    <n v="137.87"/>
    <n v="137.87"/>
    <n v="2170.75"/>
    <n v="2170.75"/>
    <n v="2170.75"/>
    <n v="2308.62"/>
    <n v="2308.62"/>
    <n v="2308.62"/>
    <n v="1725.72"/>
    <n v="1725.72"/>
    <n v="1725.72"/>
    <n v="1.0959887349731374"/>
    <n v="1.0959887349731374"/>
    <n v="1.0959887349731374"/>
    <n v="687.61"/>
    <n v="687.61"/>
    <n v="687.61"/>
    <n v="140.71"/>
    <n v="140.71"/>
    <n v="140.71"/>
    <s v="Per Rostedt"/>
    <s v="20200130"/>
    <s v="Sijoituspalveluyhtiöiden avainluvut"/>
    <n v="12.263989305490934"/>
    <n v="12.263989305490934"/>
    <n v="12.263989305490934"/>
    <n v="0.8493643138974134"/>
    <n v="0.8493643138974134"/>
    <n v="0.8493643138974134"/>
    <n v="2.8259193416237349"/>
    <n v="2.8259193416237349"/>
    <n v="2.8259193416237349"/>
  </r>
  <r>
    <x v="25"/>
    <n v="20161231"/>
    <x v="7"/>
    <n v="92.01"/>
    <n v="92.01"/>
    <n v="92.01"/>
    <n v="107.44"/>
    <n v="107.44"/>
    <n v="107.44"/>
    <n v="1220.33"/>
    <n v="1220.33"/>
    <n v="1220.33"/>
    <n v="671.2"/>
    <n v="671.2"/>
    <n v="671.2"/>
    <n v="10.85"/>
    <n v="10.85"/>
    <n v="10.85"/>
    <n v="109.48"/>
    <n v="109.48"/>
    <n v="109.48"/>
    <n v="444.23"/>
    <n v="444.23"/>
    <n v="444.23"/>
    <n v="878.16"/>
    <n v="878.16"/>
    <n v="878.16"/>
    <n v="19.190000000000001"/>
    <n v="19.190000000000001"/>
    <n v="19.190000000000001"/>
    <n v="31028.83"/>
    <n v="31028.83"/>
    <n v="31028.83"/>
    <n v="30674.28"/>
    <n v="30674.28"/>
    <n v="30674.28"/>
    <n v="1251.9000000000001"/>
    <n v="1251.9000000000001"/>
    <n v="1251.9000000000001"/>
    <n v="31926.17"/>
    <n v="31926.17"/>
    <n v="31926.17"/>
    <n v="1251.9000000000001"/>
    <n v="1251.9000000000001"/>
    <n v="1251.9000000000001"/>
    <n v="0.6654292535604811"/>
    <n v="0.6654292535604811"/>
    <n v="0.6654292535604811"/>
    <n v="1327.77"/>
    <n v="1327.77"/>
    <n v="1327.77"/>
    <n v="730"/>
    <n v="730"/>
    <n v="730"/>
    <s v="Per Rostedt"/>
    <s v="20200130"/>
    <s v="Sijoituspalveluyhtiöiden avainluvut"/>
    <n v="1.7149301369863015"/>
    <n v="1.7149301369863015"/>
    <n v="1.7149301369863015"/>
    <n v="0.8493643138974134"/>
    <n v="0.8493643138974134"/>
    <n v="0.8493643138974134"/>
    <n v="2.8259193416237349"/>
    <n v="2.8259193416237349"/>
    <n v="2.8259193416237349"/>
  </r>
  <r>
    <x v="78"/>
    <n v="20161231"/>
    <x v="7"/>
    <n v="384.68"/>
    <n v="384.68"/>
    <n v="384.68"/>
    <n v="1150.29"/>
    <n v="1150.29"/>
    <n v="1150.29"/>
    <n v="40.840000000000003"/>
    <n v="40.840000000000003"/>
    <n v="40.840000000000003"/>
    <n v="505.15"/>
    <n v="505.15"/>
    <n v="505.15"/>
    <n v="0"/>
    <n v="0"/>
    <n v="0"/>
    <n v="14.02"/>
    <n v="14.02"/>
    <n v="14.02"/>
    <n v="287.29000000000002"/>
    <n v="287.29000000000002"/>
    <n v="287.29000000000002"/>
    <n v="650.83000000000004"/>
    <n v="650.83000000000004"/>
    <n v="650.83000000000004"/>
    <n v="0"/>
    <n v="0"/>
    <n v="0"/>
    <n v="48.7"/>
    <n v="48.7"/>
    <n v="48.7"/>
    <n v="149.16999999999999"/>
    <n v="149.16999999999999"/>
    <n v="149.16999999999999"/>
    <n v="550.37"/>
    <n v="550.37"/>
    <n v="550.37"/>
    <n v="699.53"/>
    <n v="699.53"/>
    <n v="699.53"/>
    <n v="549.57000000000005"/>
    <n v="549.57000000000005"/>
    <n v="549.57000000000005"/>
    <n v="0.7588086301025998"/>
    <n v="0.7588086301025998"/>
    <n v="0.7588086301025998"/>
    <n v="1191.1300000000001"/>
    <n v="1191.1300000000001"/>
    <n v="1191.1300000000001"/>
    <n v="125.58"/>
    <n v="125.58"/>
    <n v="125.58"/>
    <s v="Per Rostedt"/>
    <s v="20200130"/>
    <s v="Sijoituspalveluyhtiöiden avainluvut"/>
    <n v="4.3760433574211435"/>
    <n v="4.3760433574211435"/>
    <n v="4.3760433574211435"/>
    <n v="0.8493643138974134"/>
    <n v="0.8493643138974134"/>
    <n v="0.8493643138974134"/>
    <n v="2.8259193416237349"/>
    <n v="2.8259193416237349"/>
    <n v="2.8259193416237349"/>
  </r>
  <r>
    <x v="63"/>
    <n v="20161231"/>
    <x v="7"/>
    <n v="20.81"/>
    <n v="20.81"/>
    <n v="20.81"/>
    <n v="888.76"/>
    <n v="888.76"/>
    <n v="888.76"/>
    <n v="60.19"/>
    <n v="60.19"/>
    <n v="60.19"/>
    <n v="841.22"/>
    <n v="841.22"/>
    <n v="841.22"/>
    <n v="17.32"/>
    <n v="17.32"/>
    <n v="17.32"/>
    <n v="0"/>
    <n v="0"/>
    <n v="0"/>
    <n v="69.599999999999994"/>
    <n v="69.599999999999994"/>
    <n v="69.599999999999994"/>
    <n v="277.69"/>
    <n v="277.69"/>
    <n v="277.69"/>
    <n v="0"/>
    <n v="0"/>
    <n v="0"/>
    <n v="1564.67"/>
    <n v="1564.67"/>
    <n v="1564.67"/>
    <n v="140.83000000000001"/>
    <n v="140.83000000000001"/>
    <n v="140.83000000000001"/>
    <n v="1701.53"/>
    <n v="1701.53"/>
    <n v="1701.53"/>
    <n v="1842.36"/>
    <n v="1842.36"/>
    <n v="1842.36"/>
    <n v="892.58"/>
    <n v="892.58"/>
    <n v="892.58"/>
    <n v="0.92665946931887699"/>
    <n v="0.92665946931887699"/>
    <n v="0.92665946931887699"/>
    <n v="948.95"/>
    <n v="948.95"/>
    <n v="948.95"/>
    <n v="200"/>
    <n v="200"/>
    <n v="200"/>
    <s v="Per Rostedt"/>
    <s v="20200130"/>
    <s v="Sijoituspalveluyhtiöiden avainluvut"/>
    <n v="4.4629064999999999"/>
    <n v="4.4629064999999999"/>
    <n v="4.4629064999999999"/>
    <n v="0.8493643138974134"/>
    <n v="0.8493643138974134"/>
    <n v="0.8493643138974134"/>
    <n v="2.8259193416237349"/>
    <n v="2.8259193416237349"/>
    <n v="2.8259193416237349"/>
  </r>
  <r>
    <x v="27"/>
    <n v="20161231"/>
    <x v="7"/>
    <n v="4832.59"/>
    <n v="4832.59"/>
    <n v="4832.59"/>
    <n v="8318.14"/>
    <n v="8318.14"/>
    <n v="8318.14"/>
    <n v="4.79"/>
    <n v="4.79"/>
    <n v="4.79"/>
    <n v="848.09"/>
    <n v="848.09"/>
    <n v="848.09"/>
    <n v="2.0699999999999998"/>
    <n v="2.0699999999999998"/>
    <n v="2.0699999999999998"/>
    <n v="146.03"/>
    <n v="146.03"/>
    <n v="146.03"/>
    <n v="2494.14"/>
    <n v="2494.14"/>
    <n v="2494.14"/>
    <n v="2515.44"/>
    <n v="2515.44"/>
    <n v="2515.44"/>
    <n v="6.2"/>
    <n v="6.2"/>
    <n v="6.2"/>
    <n v="1161.0999999999999"/>
    <n v="1161.0999999999999"/>
    <n v="1161.0999999999999"/>
    <n v="1325.06"/>
    <n v="1325.06"/>
    <n v="1325.06"/>
    <n v="2357.6799999999998"/>
    <n v="2357.6799999999998"/>
    <n v="2357.6799999999998"/>
    <n v="3682.74"/>
    <n v="3682.74"/>
    <n v="3682.74"/>
    <n v="912.28"/>
    <n v="912.28"/>
    <n v="912.28"/>
    <n v="0.7003287700839157"/>
    <n v="0.7003287700839157"/>
    <n v="0.7003287700839157"/>
    <n v="8322.93"/>
    <n v="8322.93"/>
    <n v="8322.93"/>
    <n v="253.02"/>
    <n v="253.02"/>
    <n v="253.02"/>
    <s v="Per Rostedt"/>
    <s v="20200130"/>
    <s v="Sijoituspalveluyhtiöiden avainluvut"/>
    <n v="3.6055897822612391"/>
    <n v="3.6055897822612391"/>
    <n v="3.6055897822612391"/>
    <n v="0.8493643138974134"/>
    <n v="0.8493643138974134"/>
    <n v="0.8493643138974134"/>
    <n v="2.8259193416237349"/>
    <n v="2.8259193416237349"/>
    <n v="2.8259193416237349"/>
  </r>
  <r>
    <x v="79"/>
    <n v="20161231"/>
    <x v="7"/>
    <n v="567.33000000000004"/>
    <n v="567.33000000000004"/>
    <n v="567.33000000000004"/>
    <n v="917.85"/>
    <n v="917.85"/>
    <n v="917.85"/>
    <n v="0"/>
    <n v="0"/>
    <n v="0"/>
    <n v="489.59"/>
    <n v="489.59"/>
    <n v="489.59"/>
    <n v="2.73"/>
    <n v="2.73"/>
    <n v="2.73"/>
    <n v="50.06"/>
    <n v="50.06"/>
    <n v="50.06"/>
    <n v="-191.86"/>
    <n v="-191.86"/>
    <n v="-191.86"/>
    <n v="489.36"/>
    <n v="489.36"/>
    <n v="489.36"/>
    <n v="8.19"/>
    <n v="8.19"/>
    <n v="8.19"/>
    <n v="46.76"/>
    <n v="46.76"/>
    <n v="46.76"/>
    <n v="70.94"/>
    <n v="70.94"/>
    <n v="70.94"/>
    <n v="473.36"/>
    <n v="473.36"/>
    <n v="473.36"/>
    <n v="544.29999999999995"/>
    <n v="544.29999999999995"/>
    <n v="544.29999999999995"/>
    <n v="473.36"/>
    <n v="473.36"/>
    <n v="473.36"/>
    <n v="1.2090282529209502"/>
    <n v="1.2090282529209502"/>
    <n v="1.2090282529209502"/>
    <n v="917.85"/>
    <n v="917.85"/>
    <n v="917.85"/>
    <n v="125"/>
    <n v="125"/>
    <n v="125"/>
    <s v="Per Rostedt"/>
    <s v="20200130"/>
    <s v="Sijoituspalveluyhtiöiden avainluvut"/>
    <n v="3.7869039999999998"/>
    <n v="3.7869039999999998"/>
    <n v="3.7869039999999998"/>
    <n v="0.8493643138974134"/>
    <n v="0.8493643138974134"/>
    <n v="0.8493643138974134"/>
    <n v="2.8259193416237349"/>
    <n v="2.8259193416237349"/>
    <n v="2.8259193416237349"/>
  </r>
  <r>
    <x v="80"/>
    <n v="20161231"/>
    <x v="7"/>
    <n v="879.7"/>
    <n v="879.7"/>
    <n v="879.7"/>
    <n v="2186.12"/>
    <n v="2186.12"/>
    <n v="2186.12"/>
    <n v="4.67"/>
    <n v="4.67"/>
    <n v="4.67"/>
    <n v="1184.3"/>
    <n v="1184.3"/>
    <n v="1184.3"/>
    <n v="0.3"/>
    <n v="0.3"/>
    <n v="0.3"/>
    <n v="98.63"/>
    <n v="98.63"/>
    <n v="98.63"/>
    <n v="27.88"/>
    <n v="27.88"/>
    <n v="27.88"/>
    <n v="952.99"/>
    <n v="952.99"/>
    <n v="952.99"/>
    <n v="0.9"/>
    <n v="0.9"/>
    <n v="0.9"/>
    <n v="324.56"/>
    <n v="324.56"/>
    <n v="324.56"/>
    <n v="239.66"/>
    <n v="239.66"/>
    <n v="239.66"/>
    <n v="1038.78"/>
    <n v="1038.78"/>
    <n v="1038.78"/>
    <n v="1278.45"/>
    <n v="1278.45"/>
    <n v="1278.45"/>
    <n v="1010.93"/>
    <n v="1010.93"/>
    <n v="1010.93"/>
    <n v="0.9872754012696755"/>
    <n v="0.9872754012696755"/>
    <n v="0.9872754012696755"/>
    <n v="2190.8000000000002"/>
    <n v="2190.8000000000002"/>
    <n v="2190.8000000000002"/>
    <n v="730"/>
    <n v="730"/>
    <n v="730"/>
    <s v="Per Rostedt"/>
    <s v="20200130"/>
    <s v="Sijoituspalveluyhtiöiden avainluvut"/>
    <n v="1.3848356164383562"/>
    <n v="1.3848356164383562"/>
    <n v="1.3848356164383562"/>
    <n v="0.8493643138974134"/>
    <n v="0.8493643138974134"/>
    <n v="0.8493643138974134"/>
    <n v="2.8259193416237349"/>
    <n v="2.8259193416237349"/>
    <n v="2.8259193416237349"/>
  </r>
  <r>
    <x v="81"/>
    <n v="20161231"/>
    <x v="7"/>
    <n v="1443.96"/>
    <n v="1443.96"/>
    <n v="1443.96"/>
    <n v="3271.41"/>
    <n v="3271.41"/>
    <n v="3271.41"/>
    <n v="0"/>
    <n v="0"/>
    <n v="0"/>
    <n v="840.52"/>
    <n v="840.52"/>
    <n v="840.52"/>
    <n v="0"/>
    <n v="0"/>
    <n v="0"/>
    <n v="0.26"/>
    <n v="0.26"/>
    <n v="0.26"/>
    <n v="986.67"/>
    <n v="986.67"/>
    <n v="986.67"/>
    <n v="1582.07"/>
    <n v="1582.07"/>
    <n v="1582.07"/>
    <n v="0"/>
    <n v="0"/>
    <n v="0"/>
    <n v="251.52"/>
    <n v="251.52"/>
    <n v="251.52"/>
    <n v="302.12"/>
    <n v="302.12"/>
    <n v="302.12"/>
    <n v="1531.48"/>
    <n v="1531.48"/>
    <n v="1531.48"/>
    <n v="1833.59"/>
    <n v="1833.59"/>
    <n v="1833.59"/>
    <n v="495.55"/>
    <n v="495.55"/>
    <n v="495.55"/>
    <n v="0.69839587283886473"/>
    <n v="0.69839587283886473"/>
    <n v="0.69839587283886473"/>
    <n v="3271.41"/>
    <n v="3271.41"/>
    <n v="3271.41"/>
    <n v="405.67"/>
    <n v="405.67"/>
    <n v="405.67"/>
    <s v="Per Rostedt"/>
    <s v="20200130"/>
    <s v="Sijoituspalveluyhtiöiden avainluvut"/>
    <n v="1.2215745628294168"/>
    <n v="1.2215745628294168"/>
    <n v="1.2215745628294168"/>
    <n v="0.8493643138974134"/>
    <n v="0.8493643138974134"/>
    <n v="0.8493643138974134"/>
    <n v="2.8259193416237349"/>
    <n v="2.8259193416237349"/>
    <n v="2.8259193416237349"/>
  </r>
  <r>
    <x v="82"/>
    <n v="20161231"/>
    <x v="7"/>
    <n v="728.54"/>
    <n v="728.54"/>
    <n v="728.54"/>
    <n v="2519.35"/>
    <n v="2519.35"/>
    <n v="2519.35"/>
    <n v="0"/>
    <n v="0"/>
    <n v="0"/>
    <n v="981.7"/>
    <n v="981.7"/>
    <n v="981.7"/>
    <n v="34.22"/>
    <n v="34.22"/>
    <n v="34.22"/>
    <n v="0"/>
    <n v="0"/>
    <n v="0"/>
    <n v="774.89"/>
    <n v="774.89"/>
    <n v="774.89"/>
    <n v="1096.99"/>
    <n v="1096.99"/>
    <n v="1096.99"/>
    <n v="92.75"/>
    <n v="92.75"/>
    <n v="92.75"/>
    <n v="587.54999999999995"/>
    <n v="587.54999999999995"/>
    <n v="587.54999999999995"/>
    <n v="540.51"/>
    <n v="540.51"/>
    <n v="540.51"/>
    <n v="1236.79"/>
    <n v="1236.79"/>
    <n v="1236.79"/>
    <n v="1777.3"/>
    <n v="1777.3"/>
    <n v="1777.3"/>
    <n v="763.53"/>
    <n v="763.53"/>
    <n v="763.53"/>
    <n v="0.69242511052906874"/>
    <n v="0.69242511052906874"/>
    <n v="0.69242511052906874"/>
    <n v="2519.35"/>
    <n v="2519.35"/>
    <n v="2519.35"/>
    <n v="333.37"/>
    <n v="333.37"/>
    <n v="333.37"/>
    <s v="Per Rostedt"/>
    <s v="20200130"/>
    <s v="Sijoituspalveluyhtiöiden avainluvut"/>
    <n v="2.2903849398149827"/>
    <n v="2.2903849398149827"/>
    <n v="2.2903849398149827"/>
    <n v="0.8493643138974134"/>
    <n v="0.8493643138974134"/>
    <n v="0.8493643138974134"/>
    <n v="2.8259193416237349"/>
    <n v="2.8259193416237349"/>
    <n v="2.8259193416237349"/>
  </r>
  <r>
    <x v="30"/>
    <n v="20161231"/>
    <x v="7"/>
    <n v="0"/>
    <n v="0"/>
    <n v="0"/>
    <n v="1827.99"/>
    <n v="1827.99"/>
    <n v="1827.99"/>
    <n v="4.59"/>
    <n v="4.59"/>
    <n v="4.59"/>
    <n v="740.47"/>
    <n v="740.47"/>
    <n v="740.47"/>
    <n v="0.86"/>
    <n v="0.86"/>
    <n v="0.86"/>
    <n v="68.569999999999993"/>
    <n v="68.569999999999993"/>
    <n v="68.569999999999993"/>
    <n v="1022.68"/>
    <n v="1022.68"/>
    <n v="1022.68"/>
    <n v="616.20000000000005"/>
    <n v="616.20000000000005"/>
    <n v="616.20000000000005"/>
    <n v="2.58"/>
    <n v="2.58"/>
    <n v="2.58"/>
    <n v="507.17"/>
    <n v="507.17"/>
    <n v="507.17"/>
    <n v="808.66"/>
    <n v="808.66"/>
    <n v="808.66"/>
    <n v="317.29000000000002"/>
    <n v="317.29000000000002"/>
    <n v="317.29000000000002"/>
    <n v="1125.95"/>
    <n v="1125.95"/>
    <n v="1125.95"/>
    <n v="259.26"/>
    <n v="259.26"/>
    <n v="259.26"/>
    <n v="0.44194680935818287"/>
    <n v="0.44194680935818287"/>
    <n v="0.44194680935818287"/>
    <n v="1832.58"/>
    <n v="1832.58"/>
    <n v="1832.58"/>
    <n v="185.33"/>
    <n v="185.33"/>
    <n v="185.33"/>
    <s v="Per Rostedt"/>
    <s v="20200130"/>
    <s v="Sijoituspalveluyhtiöiden avainluvut"/>
    <n v="1.3988763147682679"/>
    <n v="1.3988763147682679"/>
    <n v="1.3988763147682679"/>
    <n v="0.8493643138974134"/>
    <n v="0.8493643138974134"/>
    <n v="0.8493643138974134"/>
    <n v="2.8259193416237349"/>
    <n v="2.8259193416237349"/>
    <n v="2.8259193416237349"/>
  </r>
  <r>
    <x v="31"/>
    <n v="20161231"/>
    <x v="7"/>
    <n v="46.32"/>
    <n v="46.32"/>
    <n v="46.32"/>
    <n v="1156.17"/>
    <n v="1156.17"/>
    <n v="1156.17"/>
    <n v="0"/>
    <n v="0"/>
    <n v="0"/>
    <n v="423.92"/>
    <n v="423.92"/>
    <n v="423.92"/>
    <n v="4.3600000000000003"/>
    <n v="4.3600000000000003"/>
    <n v="4.3600000000000003"/>
    <n v="0"/>
    <n v="0"/>
    <n v="0"/>
    <n v="681.56"/>
    <n v="681.56"/>
    <n v="681.56"/>
    <n v="940.25"/>
    <n v="940.25"/>
    <n v="940.25"/>
    <n v="28.18"/>
    <n v="28.18"/>
    <n v="28.18"/>
    <n v="102.22"/>
    <n v="102.22"/>
    <n v="102.22"/>
    <n v="171.76"/>
    <n v="171.76"/>
    <n v="171.76"/>
    <n v="898.88"/>
    <n v="898.88"/>
    <n v="898.88"/>
    <n v="1070.6400000000001"/>
    <n v="1070.6400000000001"/>
    <n v="1070.6400000000001"/>
    <n v="311.95"/>
    <n v="311.95"/>
    <n v="311.95"/>
    <n v="0.41050189958368727"/>
    <n v="0.41050189958368727"/>
    <n v="0.41050189958368727"/>
    <n v="1156.17"/>
    <n v="1156.17"/>
    <n v="1156.17"/>
    <n v="125"/>
    <n v="125"/>
    <n v="125"/>
    <s v="Per Rostedt"/>
    <s v="20200130"/>
    <s v="Sijoituspalveluyhtiöiden avainluvut"/>
    <n v="2.4955693599999997"/>
    <n v="2.4955693599999997"/>
    <n v="2.4955693599999997"/>
    <n v="0.8493643138974134"/>
    <n v="0.8493643138974134"/>
    <n v="0.8493643138974134"/>
    <n v="2.8259193416237349"/>
    <n v="2.8259193416237349"/>
    <n v="2.8259193416237349"/>
  </r>
  <r>
    <x v="59"/>
    <n v="20161231"/>
    <x v="7"/>
    <n v="0"/>
    <n v="0"/>
    <n v="0"/>
    <n v="7868.33"/>
    <n v="7868.33"/>
    <n v="7868.33"/>
    <n v="12.55"/>
    <n v="12.55"/>
    <n v="12.55"/>
    <n v="6709.61"/>
    <n v="6709.61"/>
    <n v="6709.61"/>
    <n v="8.59"/>
    <n v="8.59"/>
    <n v="8.59"/>
    <n v="755.12"/>
    <n v="755.12"/>
    <n v="755.12"/>
    <n v="407.55"/>
    <n v="407.55"/>
    <n v="407.55"/>
    <n v="3616.63"/>
    <n v="3616.63"/>
    <n v="3616.63"/>
    <n v="25.78"/>
    <n v="25.78"/>
    <n v="25.78"/>
    <n v="2479.4299999999998"/>
    <n v="2479.4299999999998"/>
    <n v="2479.4299999999998"/>
    <n v="3039.1"/>
    <n v="3039.1"/>
    <n v="3039.1"/>
    <n v="3082.75"/>
    <n v="3082.75"/>
    <n v="3082.75"/>
    <n v="6121.85"/>
    <n v="6121.85"/>
    <n v="6121.85"/>
    <n v="2759.45"/>
    <n v="2759.45"/>
    <n v="2759.45"/>
    <n v="0.94828624511824944"/>
    <n v="0.94828624511824944"/>
    <n v="0.94828624511824944"/>
    <n v="7880.88"/>
    <n v="7880.88"/>
    <n v="7880.88"/>
    <n v="1491.91"/>
    <n v="1491.91"/>
    <n v="1491.91"/>
    <s v="Per Rostedt"/>
    <s v="20200130"/>
    <s v="Sijoituspalveluyhtiöiden avainluvut"/>
    <n v="1.8496072252788882"/>
    <n v="1.8496072252788882"/>
    <n v="1.8496072252788882"/>
    <n v="0.8493643138974134"/>
    <n v="0.8493643138974134"/>
    <n v="0.8493643138974134"/>
    <n v="2.8259193416237349"/>
    <n v="2.8259193416237349"/>
    <n v="2.8259193416237349"/>
  </r>
  <r>
    <x v="33"/>
    <n v="20161231"/>
    <x v="7"/>
    <n v="0"/>
    <n v="0"/>
    <n v="0"/>
    <n v="406.14"/>
    <n v="406.14"/>
    <n v="406.14"/>
    <n v="14.19"/>
    <n v="14.19"/>
    <n v="14.19"/>
    <n v="760.39"/>
    <n v="760.39"/>
    <n v="760.39"/>
    <n v="37"/>
    <n v="37"/>
    <n v="37"/>
    <n v="108.91"/>
    <n v="108.91"/>
    <n v="108.91"/>
    <n v="-485.97"/>
    <n v="-485.97"/>
    <n v="-485.97"/>
    <n v="440.43"/>
    <n v="440.43"/>
    <n v="440.43"/>
    <n v="131.91"/>
    <n v="131.91"/>
    <n v="131.91"/>
    <n v="521"/>
    <n v="521"/>
    <n v="521"/>
    <n v="342.77"/>
    <n v="342.77"/>
    <n v="342.77"/>
    <n v="750.58"/>
    <n v="750.58"/>
    <n v="750.58"/>
    <n v="1093.3499999999999"/>
    <n v="1093.3499999999999"/>
    <n v="1093.3499999999999"/>
    <n v="1093.3499999999999"/>
    <n v="1093.3499999999999"/>
    <n v="1093.3499999999999"/>
    <n v="2.1561650223276416"/>
    <n v="2.1561650223276416"/>
    <n v="2.1561650223276416"/>
    <n v="420.33"/>
    <n v="420.33"/>
    <n v="420.33"/>
    <n v="125"/>
    <n v="125"/>
    <n v="125"/>
    <s v="Per Rostedt"/>
    <s v="20200130"/>
    <s v="Sijoituspalveluyhtiöiden avainluvut"/>
    <n v="8.7467600000000001"/>
    <n v="8.7467600000000001"/>
    <n v="8.7467600000000001"/>
    <n v="0.8493643138974134"/>
    <n v="0.8493643138974134"/>
    <n v="0.8493643138974134"/>
    <n v="2.8259193416237349"/>
    <n v="2.8259193416237349"/>
    <n v="2.8259193416237349"/>
  </r>
  <r>
    <x v="34"/>
    <n v="20161231"/>
    <x v="7"/>
    <n v="0"/>
    <n v="0"/>
    <n v="0"/>
    <n v="190.83"/>
    <n v="190.83"/>
    <n v="190.83"/>
    <n v="3.04"/>
    <n v="3.04"/>
    <n v="3.04"/>
    <n v="450.06"/>
    <n v="450.06"/>
    <n v="450.06"/>
    <n v="0.83"/>
    <n v="0.83"/>
    <n v="0.83"/>
    <n v="0"/>
    <n v="0"/>
    <n v="0"/>
    <n v="-257.02"/>
    <n v="-257.02"/>
    <n v="-257.02"/>
    <n v="130.52000000000001"/>
    <n v="130.52000000000001"/>
    <n v="130.52000000000001"/>
    <n v="2.4900000000000002"/>
    <n v="2.4900000000000002"/>
    <n v="2.4900000000000002"/>
    <n v="76.430000000000007"/>
    <n v="76.430000000000007"/>
    <n v="76.430000000000007"/>
    <n v="72.41"/>
    <n v="72.41"/>
    <n v="72.41"/>
    <n v="137.03"/>
    <n v="137.03"/>
    <n v="137.03"/>
    <n v="209.44"/>
    <n v="209.44"/>
    <n v="209.44"/>
    <n v="137.03"/>
    <n v="137.03"/>
    <n v="137.03"/>
    <n v="2.3257319043791296"/>
    <n v="2.3257319043791296"/>
    <n v="2.3257319043791296"/>
    <n v="193.87"/>
    <n v="193.87"/>
    <n v="193.87"/>
    <n v="137.09"/>
    <n v="137.09"/>
    <n v="137.09"/>
    <s v="Per Rostedt"/>
    <s v="20200130"/>
    <s v="Sijoituspalveluyhtiöiden avainluvut"/>
    <n v="0.99953810798760967"/>
    <n v="0.99953810798760967"/>
    <n v="0.99953810798760967"/>
    <n v="0.8493643138974134"/>
    <n v="0.8493643138974134"/>
    <n v="0.8493643138974134"/>
    <n v="2.8259193416237349"/>
    <n v="2.8259193416237349"/>
    <n v="2.8259193416237349"/>
  </r>
  <r>
    <x v="35"/>
    <n v="20161231"/>
    <x v="7"/>
    <n v="11"/>
    <n v="11"/>
    <n v="11"/>
    <n v="950.41"/>
    <n v="950.41"/>
    <n v="950.41"/>
    <n v="44.99"/>
    <n v="44.99"/>
    <n v="44.99"/>
    <n v="604.51"/>
    <n v="604.51"/>
    <n v="604.51"/>
    <n v="0.5"/>
    <n v="0.5"/>
    <n v="0.5"/>
    <n v="91.29"/>
    <n v="91.29"/>
    <n v="91.29"/>
    <n v="288.11"/>
    <n v="288.11"/>
    <n v="288.11"/>
    <n v="611.21"/>
    <n v="611.21"/>
    <n v="611.21"/>
    <n v="1.49"/>
    <n v="1.49"/>
    <n v="1.49"/>
    <n v="136.24"/>
    <n v="136.24"/>
    <n v="136.24"/>
    <n v="157.47999999999999"/>
    <n v="157.47999999999999"/>
    <n v="157.47999999999999"/>
    <n v="591.45000000000005"/>
    <n v="591.45000000000005"/>
    <n v="591.45000000000005"/>
    <n v="748.94"/>
    <n v="748.94"/>
    <n v="748.94"/>
    <n v="128.63"/>
    <n v="128.63"/>
    <n v="128.63"/>
    <n v="0.71056250018962253"/>
    <n v="0.71056250018962253"/>
    <n v="0.71056250018962253"/>
    <n v="995.4"/>
    <n v="995.4"/>
    <n v="995.4"/>
    <n v="125"/>
    <n v="125"/>
    <n v="125"/>
    <s v="Per Rostedt"/>
    <s v="20200130"/>
    <s v="Sijoituspalveluyhtiöiden avainluvut"/>
    <n v="1.02905384"/>
    <n v="1.02905384"/>
    <n v="1.02905384"/>
    <n v="0.8493643138974134"/>
    <n v="0.8493643138974134"/>
    <n v="0.8493643138974134"/>
    <n v="2.8259193416237349"/>
    <n v="2.8259193416237349"/>
    <n v="2.8259193416237349"/>
  </r>
  <r>
    <x v="66"/>
    <n v="20161231"/>
    <x v="7"/>
    <n v="0"/>
    <n v="0"/>
    <n v="0"/>
    <n v="0"/>
    <n v="0"/>
    <n v="0"/>
    <n v="96.61"/>
    <n v="96.61"/>
    <n v="96.61"/>
    <n v="384"/>
    <n v="384"/>
    <n v="384"/>
    <n v="0"/>
    <n v="0"/>
    <n v="0"/>
    <n v="29.99"/>
    <n v="29.99"/>
    <n v="29.99"/>
    <n v="-317.38"/>
    <n v="-317.38"/>
    <n v="-317.38"/>
    <n v="1053.2"/>
    <n v="1053.2"/>
    <n v="1053.2"/>
    <n v="0"/>
    <n v="0"/>
    <n v="0"/>
    <n v="62.97"/>
    <n v="62.97"/>
    <n v="62.97"/>
    <n v="44.58"/>
    <n v="44.58"/>
    <n v="44.58"/>
    <n v="1071.5899999999999"/>
    <n v="1071.5899999999999"/>
    <n v="1071.5899999999999"/>
    <n v="1116.17"/>
    <n v="1116.17"/>
    <n v="1116.17"/>
    <n v="1071.5899999999999"/>
    <n v="1071.5899999999999"/>
    <n v="1071.5899999999999"/>
    <n v="4.2850490152697693"/>
    <n v="4.2850490152697693"/>
    <n v="4.2850490152697693"/>
    <n v="96.61"/>
    <n v="96.61"/>
    <n v="96.61"/>
    <n v="125"/>
    <n v="125"/>
    <n v="125"/>
    <s v="Per Rostedt"/>
    <s v="20200130"/>
    <s v="Sijoituspalveluyhtiöiden avainluvut"/>
    <n v="8.5727397599999993"/>
    <n v="8.5727397599999993"/>
    <n v="8.5727397599999993"/>
    <n v="0.8493643138974134"/>
    <n v="0.8493643138974134"/>
    <n v="0.8493643138974134"/>
    <n v="2.8259193416237349"/>
    <n v="2.8259193416237349"/>
    <n v="2.8259193416237349"/>
  </r>
  <r>
    <x v="87"/>
    <n v="20161231"/>
    <x v="7"/>
    <n v="2.0099999999999998"/>
    <n v="2.0099999999999998"/>
    <n v="2.0099999999999998"/>
    <n v="521.34"/>
    <n v="521.34"/>
    <n v="521.34"/>
    <n v="0.36"/>
    <n v="0.36"/>
    <n v="0.36"/>
    <n v="421.93"/>
    <n v="421.93"/>
    <n v="421.93"/>
    <n v="10.31"/>
    <n v="10.31"/>
    <n v="10.31"/>
    <n v="20.76"/>
    <n v="20.76"/>
    <n v="20.76"/>
    <n v="66.69"/>
    <n v="66.69"/>
    <n v="66.69"/>
    <n v="314.89999999999998"/>
    <n v="314.89999999999998"/>
    <n v="314.89999999999998"/>
    <n v="41.24"/>
    <n v="41.24"/>
    <n v="41.24"/>
    <n v="168.21"/>
    <n v="168.21"/>
    <n v="168.21"/>
    <n v="191.2"/>
    <n v="191.2"/>
    <n v="191.2"/>
    <n v="333.15"/>
    <n v="333.15"/>
    <n v="333.15"/>
    <n v="524.35"/>
    <n v="524.35"/>
    <n v="524.35"/>
    <n v="291.91000000000003"/>
    <n v="291.91000000000003"/>
    <n v="291.91000000000003"/>
    <n v="0.87216638404575875"/>
    <n v="0.87216638404575875"/>
    <n v="0.87216638404575875"/>
    <n v="521.70000000000005"/>
    <n v="521.70000000000005"/>
    <n v="521.70000000000005"/>
    <n v="125"/>
    <n v="125"/>
    <n v="125"/>
    <s v="Per Rostedt"/>
    <s v="20200130"/>
    <s v="Sijoituspalveluyhtiöiden avainluvut"/>
    <n v="2.3352959200000001"/>
    <n v="2.3352959200000001"/>
    <n v="2.3352959200000001"/>
    <n v="0.8493643138974134"/>
    <n v="0.8493643138974134"/>
    <n v="0.8493643138974134"/>
    <n v="2.8259193416237349"/>
    <n v="2.8259193416237349"/>
    <n v="2.82591934162373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028064-281F-4EBD-AD5D-C86F4BB15851}" name="Key_financial_figures" cacheId="6" dataOnRows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5" indent="0" outline="1" outlineData="1" multipleFieldFilters="0" colHeaderCaption="">
  <location ref="A3:PA25" firstHeaderRow="1" firstDataRow="3" firstDataCol="1"/>
  <pivotFields count="66">
    <pivotField axis="axisCol" showAll="0" sortType="ascending" defaultSubtotal="0">
      <items count="88">
        <item x="74"/>
        <item x="63"/>
        <item x="22"/>
        <item x="72"/>
        <item x="13"/>
        <item x="50"/>
        <item x="49"/>
        <item x="27"/>
        <item x="3"/>
        <item x="67"/>
        <item x="39"/>
        <item x="42"/>
        <item x="48"/>
        <item x="56"/>
        <item x="20"/>
        <item x="30"/>
        <item x="83"/>
        <item x="24"/>
        <item x="12"/>
        <item x="47"/>
        <item x="40"/>
        <item x="51"/>
        <item x="75"/>
        <item x="77"/>
        <item x="37"/>
        <item x="82"/>
        <item x="6"/>
        <item x="8"/>
        <item x="66"/>
        <item x="43"/>
        <item x="52"/>
        <item x="41"/>
        <item x="86"/>
        <item x="84"/>
        <item x="11"/>
        <item x="34"/>
        <item x="16"/>
        <item x="29"/>
        <item x="73"/>
        <item x="7"/>
        <item x="17"/>
        <item x="33"/>
        <item x="46"/>
        <item x="64"/>
        <item x="85"/>
        <item x="62"/>
        <item x="78"/>
        <item x="23"/>
        <item x="28"/>
        <item x="25"/>
        <item x="9"/>
        <item x="32"/>
        <item x="59"/>
        <item x="57"/>
        <item x="14"/>
        <item x="38"/>
        <item x="1"/>
        <item x="15"/>
        <item x="10"/>
        <item x="54"/>
        <item x="61"/>
        <item x="60"/>
        <item x="35"/>
        <item x="65"/>
        <item x="68"/>
        <item x="71"/>
        <item x="36"/>
        <item x="79"/>
        <item x="58"/>
        <item x="26"/>
        <item x="87"/>
        <item x="70"/>
        <item x="18"/>
        <item x="55"/>
        <item x="4"/>
        <item x="69"/>
        <item x="5"/>
        <item x="53"/>
        <item x="45"/>
        <item x="81"/>
        <item x="44"/>
        <item x="21"/>
        <item x="19"/>
        <item x="80"/>
        <item x="76"/>
        <item x="2"/>
        <item x="0"/>
        <item x="31"/>
      </items>
    </pivotField>
    <pivotField showAll="0" defaultSubtotal="0"/>
    <pivotField axis="axisCol" numFmtId="14" showAll="0" defaultSubtotal="0">
      <items count="8">
        <item x="7"/>
        <item x="6"/>
        <item x="5"/>
        <item x="4"/>
        <item x="3"/>
        <item x="2"/>
        <item x="1"/>
        <item x="0"/>
      </items>
    </pivotField>
    <pivotField dataField="1" showAll="0" defaultSubtotal="0"/>
    <pivotField showAll="0" defaultSubtotal="0"/>
    <pivotField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showAll="0" defaultSubtotal="0"/>
    <pivotField showAll="0" defaultSubtotal="0"/>
    <pivotField showAll="0" defaultSubtotal="0"/>
    <pivotField showAll="0"/>
    <pivotField showAll="0"/>
    <pivotField showAll="0"/>
    <pivotField dataField="1" showAll="0" defaultSubtotal="0"/>
    <pivotField showAll="0" defaultSubtotal="0"/>
    <pivotField showAll="0" defaultSubtotal="0"/>
    <pivotField dataField="1" showAll="0"/>
    <pivotField showAll="0"/>
    <pivotField showAll="0"/>
    <pivotField dataField="1" showAll="0" defaultSubtotal="0"/>
    <pivotField showAll="0" defaultSubtotal="0"/>
    <pivotField showAll="0" defaultSubtotal="0"/>
  </pivotFields>
  <rowFields count="1">
    <field x="-2"/>
  </rowFields>
  <rowItems count="2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</rowItems>
  <colFields count="2">
    <field x="0"/>
    <field x="2"/>
  </colFields>
  <colItems count="416">
    <i>
      <x/>
      <x/>
    </i>
    <i r="1">
      <x v="1"/>
    </i>
    <i>
      <x v="1"/>
      <x/>
    </i>
    <i r="1">
      <x v="1"/>
    </i>
    <i r="1">
      <x v="2"/>
    </i>
    <i r="1">
      <x v="3"/>
    </i>
    <i>
      <x v="2"/>
      <x v="5"/>
    </i>
    <i r="1">
      <x v="6"/>
    </i>
    <i r="1">
      <x v="7"/>
    </i>
    <i>
      <x v="3"/>
      <x/>
    </i>
    <i r="1">
      <x v="1"/>
    </i>
    <i>
      <x v="4"/>
      <x v="6"/>
    </i>
    <i r="1">
      <x v="7"/>
    </i>
    <i>
      <x v="5"/>
      <x/>
    </i>
    <i r="1">
      <x v="1"/>
    </i>
    <i r="1">
      <x v="2"/>
    </i>
    <i r="1">
      <x v="3"/>
    </i>
    <i r="1">
      <x v="4"/>
    </i>
    <i r="1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9"/>
      <x/>
    </i>
    <i r="1">
      <x v="1"/>
    </i>
    <i>
      <x v="10"/>
      <x v="2"/>
    </i>
    <i r="1">
      <x v="3"/>
    </i>
    <i r="1">
      <x v="4"/>
    </i>
    <i r="1">
      <x v="5"/>
    </i>
    <i r="1">
      <x v="6"/>
    </i>
    <i r="1">
      <x v="7"/>
    </i>
    <i>
      <x v="11"/>
      <x v="6"/>
    </i>
    <i r="1">
      <x v="7"/>
    </i>
    <i>
      <x v="12"/>
      <x/>
    </i>
    <i r="1">
      <x v="1"/>
    </i>
    <i r="1">
      <x v="2"/>
    </i>
    <i r="1">
      <x v="3"/>
    </i>
    <i r="1">
      <x v="4"/>
    </i>
    <i r="1">
      <x v="5"/>
    </i>
    <i>
      <x v="13"/>
      <x/>
    </i>
    <i r="1">
      <x v="1"/>
    </i>
    <i r="1">
      <x v="2"/>
    </i>
    <i r="1">
      <x v="3"/>
    </i>
    <i r="1">
      <x v="4"/>
    </i>
    <i>
      <x v="14"/>
      <x v="5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6"/>
      <x/>
    </i>
    <i>
      <x v="17"/>
      <x v="4"/>
    </i>
    <i r="1">
      <x v="5"/>
    </i>
    <i r="1">
      <x v="6"/>
    </i>
    <i r="1">
      <x v="7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9"/>
      <x v="2"/>
    </i>
    <i r="1">
      <x v="3"/>
    </i>
    <i r="1">
      <x v="4"/>
    </i>
    <i r="1">
      <x v="5"/>
    </i>
    <i>
      <x v="20"/>
      <x v="6"/>
    </i>
    <i r="1">
      <x v="7"/>
    </i>
    <i>
      <x v="21"/>
      <x v="4"/>
    </i>
    <i r="1">
      <x v="5"/>
    </i>
    <i>
      <x v="22"/>
      <x/>
    </i>
    <i r="1">
      <x v="1"/>
    </i>
    <i>
      <x v="23"/>
      <x/>
    </i>
    <i r="1">
      <x v="1"/>
    </i>
    <i>
      <x v="24"/>
      <x v="3"/>
    </i>
    <i r="1">
      <x v="4"/>
    </i>
    <i r="1">
      <x v="5"/>
    </i>
    <i r="1">
      <x v="6"/>
    </i>
    <i r="1">
      <x v="7"/>
    </i>
    <i>
      <x v="25"/>
      <x/>
    </i>
    <i r="1">
      <x v="1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8"/>
      <x/>
    </i>
    <i r="1">
      <x v="1"/>
    </i>
    <i r="1">
      <x v="2"/>
    </i>
    <i>
      <x v="29"/>
      <x v="6"/>
    </i>
    <i r="1">
      <x v="7"/>
    </i>
    <i>
      <x v="30"/>
      <x v="5"/>
    </i>
    <i>
      <x v="31"/>
      <x v="6"/>
    </i>
    <i r="1">
      <x v="7"/>
    </i>
    <i>
      <x v="32"/>
      <x/>
    </i>
    <i>
      <x v="33"/>
      <x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7"/>
      <x v="2"/>
    </i>
    <i r="1">
      <x v="3"/>
    </i>
    <i r="1">
      <x v="4"/>
    </i>
    <i r="1">
      <x v="5"/>
    </i>
    <i r="1">
      <x v="6"/>
    </i>
    <i r="1">
      <x v="7"/>
    </i>
    <i>
      <x v="38"/>
      <x/>
    </i>
    <i r="1">
      <x v="1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3"/>
      <x/>
    </i>
    <i r="1">
      <x v="1"/>
    </i>
    <i r="1">
      <x v="2"/>
    </i>
    <i>
      <x v="44"/>
      <x/>
    </i>
    <i>
      <x v="45"/>
      <x/>
    </i>
    <i r="1">
      <x v="1"/>
    </i>
    <i r="1">
      <x v="2"/>
    </i>
    <i r="1">
      <x v="3"/>
    </i>
    <i>
      <x v="46"/>
      <x/>
    </i>
    <i r="1">
      <x v="1"/>
    </i>
    <i>
      <x v="4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8"/>
      <x v="2"/>
    </i>
    <i r="1">
      <x v="3"/>
    </i>
    <i r="1">
      <x v="4"/>
    </i>
    <i r="1">
      <x v="5"/>
    </i>
    <i r="1">
      <x v="6"/>
    </i>
    <i r="1">
      <x v="7"/>
    </i>
    <i>
      <x v="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1"/>
      <x v="5"/>
    </i>
    <i r="1">
      <x v="6"/>
    </i>
    <i r="1">
      <x v="7"/>
    </i>
    <i>
      <x v="52"/>
      <x/>
    </i>
    <i r="1">
      <x v="1"/>
    </i>
    <i r="1">
      <x v="2"/>
    </i>
    <i r="1">
      <x v="3"/>
    </i>
    <i r="1">
      <x v="4"/>
    </i>
    <i>
      <x v="53"/>
      <x/>
    </i>
    <i r="1">
      <x v="1"/>
    </i>
    <i r="1">
      <x v="2"/>
    </i>
    <i r="1">
      <x v="3"/>
    </i>
    <i r="1">
      <x v="4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5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9"/>
      <x v="4"/>
    </i>
    <i>
      <x v="60"/>
      <x/>
    </i>
    <i r="1">
      <x v="1"/>
    </i>
    <i r="1">
      <x v="2"/>
    </i>
    <i r="1">
      <x v="3"/>
    </i>
    <i>
      <x v="61"/>
      <x/>
    </i>
    <i r="1">
      <x v="1"/>
    </i>
    <i r="1">
      <x v="2"/>
    </i>
    <i r="1">
      <x v="3"/>
    </i>
    <i>
      <x v="6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3"/>
      <x/>
    </i>
    <i r="1">
      <x v="1"/>
    </i>
    <i r="1">
      <x v="2"/>
    </i>
    <i>
      <x v="64"/>
      <x/>
    </i>
    <i r="1">
      <x v="1"/>
    </i>
    <i>
      <x v="65"/>
      <x/>
    </i>
    <i r="1">
      <x v="1"/>
    </i>
    <i>
      <x v="66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7"/>
      <x/>
    </i>
    <i r="1">
      <x v="1"/>
    </i>
    <i>
      <x v="68"/>
      <x v="2"/>
    </i>
    <i r="1">
      <x v="3"/>
    </i>
    <i r="1">
      <x v="4"/>
    </i>
    <i>
      <x v="69"/>
      <x v="5"/>
    </i>
    <i r="1">
      <x v="6"/>
    </i>
    <i r="1">
      <x v="7"/>
    </i>
    <i>
      <x v="70"/>
      <x/>
    </i>
    <i>
      <x v="71"/>
      <x/>
    </i>
    <i r="1">
      <x v="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3"/>
      <x/>
    </i>
    <i r="1">
      <x v="1"/>
    </i>
    <i r="1">
      <x v="2"/>
    </i>
    <i r="1">
      <x v="3"/>
    </i>
    <i r="1">
      <x v="4"/>
    </i>
    <i>
      <x v="74"/>
      <x v="3"/>
    </i>
    <i r="1">
      <x v="4"/>
    </i>
    <i r="1">
      <x v="5"/>
    </i>
    <i r="1">
      <x v="6"/>
    </i>
    <i r="1">
      <x v="7"/>
    </i>
    <i>
      <x v="75"/>
      <x/>
    </i>
    <i r="1">
      <x v="1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7"/>
      <x/>
    </i>
    <i r="1">
      <x v="1"/>
    </i>
    <i r="1">
      <x v="2"/>
    </i>
    <i r="1">
      <x v="3"/>
    </i>
    <i r="1">
      <x v="4"/>
    </i>
    <i>
      <x v="78"/>
      <x v="2"/>
    </i>
    <i r="1">
      <x v="3"/>
    </i>
    <i r="1">
      <x v="4"/>
    </i>
    <i r="1">
      <x v="5"/>
    </i>
    <i r="1">
      <x v="6"/>
    </i>
    <i>
      <x v="79"/>
      <x/>
    </i>
    <i r="1">
      <x v="1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 v="3"/>
    </i>
    <i r="1">
      <x v="4"/>
    </i>
    <i r="1">
      <x v="5"/>
    </i>
    <i r="1">
      <x v="6"/>
    </i>
    <i r="1">
      <x v="7"/>
    </i>
    <i>
      <x v="83"/>
      <x/>
    </i>
    <i r="1">
      <x v="1"/>
    </i>
    <i>
      <x v="84"/>
      <x/>
    </i>
    <i r="1">
      <x v="1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</colItems>
  <dataFields count="20">
    <dataField name="- Palkkiotuotot" fld="6" baseField="2" baseItem="0"/>
    <dataField name="- Muut tuotot" fld="9" baseField="2" baseItem="0"/>
    <dataField name="Sijoituspalvelutoiminnan tuotot" fld="48" baseField="2" baseItem="0"/>
    <dataField name="Palkkiokulut" fld="3" baseField="2" baseItem="0"/>
    <dataField name="Hallintokulut" fld="12" baseField="2" baseItem="0"/>
    <dataField name="Poistot, arvonalentumiset ja varaukset" fld="15" baseField="2" baseItem="0"/>
    <dataField name="Muut kulut" fld="18" baseField="2" baseItem="0"/>
    <dataField name="Liiketulos" fld="21" baseField="2" baseItem="0"/>
    <dataField name="Käteiset varat" fld="24" baseField="2" baseItem="0"/>
    <dataField name="Aineelliset ja aineettomat hyödykkeet" fld="27" baseField="2" baseItem="0"/>
    <dataField name="Muut varat" fld="30" baseField="2" baseItem="0"/>
    <dataField name="Vieras pääoma" fld="33" baseField="2" baseItem="0"/>
    <dataField name="Oma pääoma" fld="36" baseField="2" baseItem="0"/>
    <dataField name="Taseen loppusumma" fld="39" baseField="2" baseItem="0"/>
    <dataField name="Omat varat" fld="42" baseField="2" baseItem="0"/>
    <dataField name="Omien varojen rajoittavin vähimmäispääoma" fld="51" baseField="2" baseItem="0"/>
    <dataField name="Kulut/tuotot, %" fld="45" baseField="2" baseItem="0"/>
    <dataField name="Kulut/tuotot, %, toimiala mediaani" fld="60" baseField="0" baseItem="0"/>
    <dataField name="Omat varat/omien varojen rajoittavin vähimmäispääoma, %" fld="57" baseField="2" baseItem="0"/>
    <dataField name="Omat varat / Omien varojen rajoittavin vähimmäispääoma, toimiala mediaani, %" fld="63" baseField="2" baseItem="0"/>
  </dataFields>
  <formats count="20">
    <format dxfId="141">
      <pivotArea collapsedLevelsAreSubtotals="1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40">
      <pivotArea collapsedLevelsAreSubtotals="1" fieldPosition="0">
        <references count="1">
          <reference field="4294967294" count="1">
            <x v="15"/>
          </reference>
        </references>
      </pivotArea>
    </format>
    <format dxfId="139">
      <pivotArea collapsedLevelsAreSubtotals="1" fieldPosition="0">
        <references count="1">
          <reference field="4294967294" count="1">
            <x v="16"/>
          </reference>
        </references>
      </pivotArea>
    </format>
    <format dxfId="138">
      <pivotArea collapsedLevelsAreSubtotals="1" fieldPosition="0">
        <references count="1">
          <reference field="4294967294" count="3">
            <x v="0"/>
            <x v="1"/>
            <x v="2"/>
          </reference>
        </references>
      </pivotArea>
    </format>
    <format dxfId="1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6">
      <pivotArea collapsedLevelsAreSubtotals="1" fieldPosition="0">
        <references count="1">
          <reference field="4294967294" count="1">
            <x v="7"/>
          </reference>
        </references>
      </pivotArea>
    </format>
    <format dxfId="135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34">
      <pivotArea collapsedLevelsAreSubtotals="1" fieldPosition="0">
        <references count="1">
          <reference field="4294967294" count="2">
            <x v="0"/>
            <x v="1"/>
          </reference>
        </references>
      </pivotArea>
    </format>
    <format dxfId="13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2">
      <pivotArea collapsedLevelsAreSubtotals="1" fieldPosition="0">
        <references count="3">
          <reference field="4294967294" count="1">
            <x v="17"/>
          </reference>
          <reference field="0" count="1" selected="0">
            <x v="0"/>
          </reference>
          <reference field="2" count="1" selected="0">
            <x v="0"/>
          </reference>
        </references>
      </pivotArea>
    </format>
    <format dxfId="131">
      <pivotArea collapsedLevelsAreSubtotals="1" fieldPosition="0">
        <references count="3">
          <reference field="4294967294" count="1">
            <x v="17"/>
          </reference>
          <reference field="0" count="1" selected="0">
            <x v="0"/>
          </reference>
          <reference field="2" count="1" selected="0">
            <x v="1"/>
          </reference>
        </references>
      </pivotArea>
    </format>
    <format dxfId="130">
      <pivotArea collapsedLevelsAreSubtotals="1" fieldPosition="0">
        <references count="2">
          <reference field="4294967294" count="1">
            <x v="17"/>
          </reference>
          <reference field="0" count="77" selected="0">
            <x v="1"/>
            <x v="3"/>
            <x v="5"/>
            <x v="6"/>
            <x v="7"/>
            <x v="8"/>
            <x v="9"/>
            <x v="10"/>
            <x v="12"/>
            <x v="13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28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</reference>
        </references>
      </pivotArea>
    </format>
    <format dxfId="129">
      <pivotArea collapsedLevelsAreSubtotals="1" fieldPosition="0">
        <references count="3">
          <reference field="4294967294" count="1">
            <x v="18"/>
          </reference>
          <reference field="0" count="1" selected="0">
            <x v="0"/>
          </reference>
          <reference field="2" count="1" selected="0">
            <x v="0"/>
          </reference>
        </references>
      </pivotArea>
    </format>
    <format dxfId="128">
      <pivotArea collapsedLevelsAreSubtotals="1" fieldPosition="0">
        <references count="3">
          <reference field="4294967294" count="1">
            <x v="19"/>
          </reference>
          <reference field="0" count="1" selected="0">
            <x v="0"/>
          </reference>
          <reference field="2" count="1" selected="0">
            <x v="0"/>
          </reference>
        </references>
      </pivotArea>
    </format>
    <format dxfId="127">
      <pivotArea collapsedLevelsAreSubtotals="1" fieldPosition="0">
        <references count="3">
          <reference field="4294967294" count="1">
            <x v="17"/>
          </reference>
          <reference field="0" count="1" selected="0">
            <x v="0"/>
          </reference>
          <reference field="2" count="1" selected="0">
            <x v="0"/>
          </reference>
        </references>
      </pivotArea>
    </format>
    <format dxfId="126">
      <pivotArea collapsedLevelsAreSubtotals="1" fieldPosition="0">
        <references count="3">
          <reference field="4294967294" count="1">
            <x v="19"/>
          </reference>
          <reference field="0" count="1" selected="0">
            <x v="0"/>
          </reference>
          <reference field="2" count="1" selected="0">
            <x v="0"/>
          </reference>
        </references>
      </pivotArea>
    </format>
    <format dxfId="125">
      <pivotArea collapsedLevelsAreSubtotals="1" fieldPosition="0">
        <references count="1">
          <reference field="4294967294" count="3">
            <x v="17"/>
            <x v="18"/>
            <x v="19"/>
          </reference>
        </references>
      </pivotArea>
    </format>
    <format dxfId="124">
      <pivotArea dataOnly="0" labelOnly="1" outline="0" fieldPosition="0">
        <references count="1">
          <reference field="4294967294" count="3">
            <x v="17"/>
            <x v="18"/>
            <x v="19"/>
          </reference>
        </references>
      </pivotArea>
    </format>
    <format dxfId="123">
      <pivotArea collapsedLevelsAreSubtotals="1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22">
      <pivotArea dataOnly="0" labelOnly="1" outline="0" fieldPosition="0">
        <references count="1">
          <reference field="4294967294" count="4">
            <x v="16"/>
            <x v="17"/>
            <x v="18"/>
            <x v="1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Key_financial_figures" cacheId="6" dataOnRows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5" indent="0" outline="1" outlineData="1" multipleFieldFilters="0" colHeaderCaption="">
  <location ref="A3:PA25" firstHeaderRow="1" firstDataRow="3" firstDataCol="1"/>
  <pivotFields count="66">
    <pivotField axis="axisCol" showAll="0" sortType="ascending" defaultSubtotal="0">
      <items count="88">
        <item x="74"/>
        <item x="63"/>
        <item x="22"/>
        <item x="72"/>
        <item x="13"/>
        <item x="50"/>
        <item x="49"/>
        <item x="27"/>
        <item x="3"/>
        <item x="67"/>
        <item x="39"/>
        <item x="42"/>
        <item x="48"/>
        <item x="56"/>
        <item x="20"/>
        <item x="30"/>
        <item x="83"/>
        <item x="24"/>
        <item x="12"/>
        <item x="47"/>
        <item x="40"/>
        <item x="51"/>
        <item x="75"/>
        <item x="77"/>
        <item x="37"/>
        <item x="82"/>
        <item x="6"/>
        <item x="8"/>
        <item x="66"/>
        <item x="43"/>
        <item x="52"/>
        <item x="41"/>
        <item x="86"/>
        <item x="84"/>
        <item x="11"/>
        <item x="34"/>
        <item x="16"/>
        <item x="29"/>
        <item x="73"/>
        <item x="7"/>
        <item x="17"/>
        <item x="33"/>
        <item x="46"/>
        <item x="64"/>
        <item x="85"/>
        <item x="62"/>
        <item x="78"/>
        <item x="23"/>
        <item x="28"/>
        <item x="25"/>
        <item x="9"/>
        <item x="32"/>
        <item x="59"/>
        <item x="57"/>
        <item x="14"/>
        <item x="38"/>
        <item x="1"/>
        <item x="15"/>
        <item x="10"/>
        <item x="54"/>
        <item x="61"/>
        <item x="60"/>
        <item x="35"/>
        <item x="65"/>
        <item x="68"/>
        <item x="71"/>
        <item x="36"/>
        <item x="79"/>
        <item x="58"/>
        <item x="26"/>
        <item x="87"/>
        <item x="70"/>
        <item x="18"/>
        <item x="55"/>
        <item x="4"/>
        <item x="69"/>
        <item x="5"/>
        <item x="53"/>
        <item x="45"/>
        <item x="81"/>
        <item x="44"/>
        <item x="21"/>
        <item x="19"/>
        <item x="80"/>
        <item x="76"/>
        <item x="2"/>
        <item x="0"/>
        <item x="31"/>
      </items>
    </pivotField>
    <pivotField showAll="0" defaultSubtotal="0"/>
    <pivotField axis="axisCol" numFmtId="14" showAll="0" sortType="ascending" defaultSubtotal="0">
      <items count="8">
        <item x="7"/>
        <item x="6"/>
        <item x="5"/>
        <item x="4"/>
        <item x="3"/>
        <item x="2"/>
        <item x="1"/>
        <item x="0"/>
      </items>
    </pivotField>
    <pivotField showAll="0" defaultSubtotal="0"/>
    <pivotField dataField="1" showAll="0" defaultSubtotal="0"/>
    <pivotField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showAll="0" defaultSubtotal="0"/>
    <pivotField dataField="1" showAll="0" defaultSubtotal="0"/>
    <pivotField showAll="0" defaultSubtotal="0"/>
    <pivotField showAll="0"/>
    <pivotField showAll="0"/>
    <pivotField showAll="0"/>
    <pivotField showAll="0" defaultSubtotal="0"/>
    <pivotField dataField="1" showAll="0" defaultSubtotal="0"/>
    <pivotField showAll="0" defaultSubtotal="0"/>
    <pivotField showAll="0"/>
    <pivotField dataField="1" showAll="0"/>
    <pivotField showAll="0"/>
    <pivotField showAll="0" defaultSubtotal="0"/>
    <pivotField dataField="1" showAll="0" defaultSubtotal="0"/>
    <pivotField showAll="0" defaultSubtotal="0"/>
  </pivotFields>
  <rowFields count="1">
    <field x="-2"/>
  </rowFields>
  <rowItems count="2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</rowItems>
  <colFields count="2">
    <field x="0"/>
    <field x="2"/>
  </colFields>
  <colItems count="416">
    <i>
      <x/>
      <x/>
    </i>
    <i r="1">
      <x v="1"/>
    </i>
    <i>
      <x v="1"/>
      <x/>
    </i>
    <i r="1">
      <x v="1"/>
    </i>
    <i r="1">
      <x v="2"/>
    </i>
    <i r="1">
      <x v="3"/>
    </i>
    <i>
      <x v="2"/>
      <x v="5"/>
    </i>
    <i r="1">
      <x v="6"/>
    </i>
    <i r="1">
      <x v="7"/>
    </i>
    <i>
      <x v="3"/>
      <x/>
    </i>
    <i r="1">
      <x v="1"/>
    </i>
    <i>
      <x v="4"/>
      <x v="6"/>
    </i>
    <i r="1">
      <x v="7"/>
    </i>
    <i>
      <x v="5"/>
      <x/>
    </i>
    <i r="1">
      <x v="1"/>
    </i>
    <i r="1">
      <x v="2"/>
    </i>
    <i r="1">
      <x v="3"/>
    </i>
    <i r="1">
      <x v="4"/>
    </i>
    <i r="1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9"/>
      <x/>
    </i>
    <i r="1">
      <x v="1"/>
    </i>
    <i>
      <x v="10"/>
      <x v="2"/>
    </i>
    <i r="1">
      <x v="3"/>
    </i>
    <i r="1">
      <x v="4"/>
    </i>
    <i r="1">
      <x v="5"/>
    </i>
    <i r="1">
      <x v="6"/>
    </i>
    <i r="1">
      <x v="7"/>
    </i>
    <i>
      <x v="11"/>
      <x v="6"/>
    </i>
    <i r="1">
      <x v="7"/>
    </i>
    <i>
      <x v="12"/>
      <x/>
    </i>
    <i r="1">
      <x v="1"/>
    </i>
    <i r="1">
      <x v="2"/>
    </i>
    <i r="1">
      <x v="3"/>
    </i>
    <i r="1">
      <x v="4"/>
    </i>
    <i r="1">
      <x v="5"/>
    </i>
    <i>
      <x v="13"/>
      <x/>
    </i>
    <i r="1">
      <x v="1"/>
    </i>
    <i r="1">
      <x v="2"/>
    </i>
    <i r="1">
      <x v="3"/>
    </i>
    <i r="1">
      <x v="4"/>
    </i>
    <i>
      <x v="14"/>
      <x v="5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6"/>
      <x/>
    </i>
    <i>
      <x v="17"/>
      <x v="4"/>
    </i>
    <i r="1">
      <x v="5"/>
    </i>
    <i r="1">
      <x v="6"/>
    </i>
    <i r="1">
      <x v="7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9"/>
      <x v="2"/>
    </i>
    <i r="1">
      <x v="3"/>
    </i>
    <i r="1">
      <x v="4"/>
    </i>
    <i r="1">
      <x v="5"/>
    </i>
    <i>
      <x v="20"/>
      <x v="6"/>
    </i>
    <i r="1">
      <x v="7"/>
    </i>
    <i>
      <x v="21"/>
      <x v="4"/>
    </i>
    <i r="1">
      <x v="5"/>
    </i>
    <i>
      <x v="22"/>
      <x/>
    </i>
    <i r="1">
      <x v="1"/>
    </i>
    <i>
      <x v="23"/>
      <x/>
    </i>
    <i r="1">
      <x v="1"/>
    </i>
    <i>
      <x v="24"/>
      <x v="3"/>
    </i>
    <i r="1">
      <x v="4"/>
    </i>
    <i r="1">
      <x v="5"/>
    </i>
    <i r="1">
      <x v="6"/>
    </i>
    <i r="1">
      <x v="7"/>
    </i>
    <i>
      <x v="25"/>
      <x/>
    </i>
    <i r="1">
      <x v="1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8"/>
      <x/>
    </i>
    <i r="1">
      <x v="1"/>
    </i>
    <i r="1">
      <x v="2"/>
    </i>
    <i>
      <x v="29"/>
      <x v="6"/>
    </i>
    <i r="1">
      <x v="7"/>
    </i>
    <i>
      <x v="30"/>
      <x v="5"/>
    </i>
    <i>
      <x v="31"/>
      <x v="6"/>
    </i>
    <i r="1">
      <x v="7"/>
    </i>
    <i>
      <x v="32"/>
      <x/>
    </i>
    <i>
      <x v="33"/>
      <x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7"/>
      <x v="2"/>
    </i>
    <i r="1">
      <x v="3"/>
    </i>
    <i r="1">
      <x v="4"/>
    </i>
    <i r="1">
      <x v="5"/>
    </i>
    <i r="1">
      <x v="6"/>
    </i>
    <i r="1">
      <x v="7"/>
    </i>
    <i>
      <x v="38"/>
      <x/>
    </i>
    <i r="1">
      <x v="1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3"/>
      <x/>
    </i>
    <i r="1">
      <x v="1"/>
    </i>
    <i r="1">
      <x v="2"/>
    </i>
    <i>
      <x v="44"/>
      <x/>
    </i>
    <i>
      <x v="45"/>
      <x/>
    </i>
    <i r="1">
      <x v="1"/>
    </i>
    <i r="1">
      <x v="2"/>
    </i>
    <i r="1">
      <x v="3"/>
    </i>
    <i>
      <x v="46"/>
      <x/>
    </i>
    <i r="1">
      <x v="1"/>
    </i>
    <i>
      <x v="4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8"/>
      <x v="2"/>
    </i>
    <i r="1">
      <x v="3"/>
    </i>
    <i r="1">
      <x v="4"/>
    </i>
    <i r="1">
      <x v="5"/>
    </i>
    <i r="1">
      <x v="6"/>
    </i>
    <i r="1">
      <x v="7"/>
    </i>
    <i>
      <x v="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1"/>
      <x v="5"/>
    </i>
    <i r="1">
      <x v="6"/>
    </i>
    <i r="1">
      <x v="7"/>
    </i>
    <i>
      <x v="52"/>
      <x/>
    </i>
    <i r="1">
      <x v="1"/>
    </i>
    <i r="1">
      <x v="2"/>
    </i>
    <i r="1">
      <x v="3"/>
    </i>
    <i r="1">
      <x v="4"/>
    </i>
    <i>
      <x v="53"/>
      <x/>
    </i>
    <i r="1">
      <x v="1"/>
    </i>
    <i r="1">
      <x v="2"/>
    </i>
    <i r="1">
      <x v="3"/>
    </i>
    <i r="1">
      <x v="4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5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9"/>
      <x v="4"/>
    </i>
    <i>
      <x v="60"/>
      <x/>
    </i>
    <i r="1">
      <x v="1"/>
    </i>
    <i r="1">
      <x v="2"/>
    </i>
    <i r="1">
      <x v="3"/>
    </i>
    <i>
      <x v="61"/>
      <x/>
    </i>
    <i r="1">
      <x v="1"/>
    </i>
    <i r="1">
      <x v="2"/>
    </i>
    <i r="1">
      <x v="3"/>
    </i>
    <i>
      <x v="6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3"/>
      <x/>
    </i>
    <i r="1">
      <x v="1"/>
    </i>
    <i r="1">
      <x v="2"/>
    </i>
    <i>
      <x v="64"/>
      <x/>
    </i>
    <i r="1">
      <x v="1"/>
    </i>
    <i>
      <x v="65"/>
      <x/>
    </i>
    <i r="1">
      <x v="1"/>
    </i>
    <i>
      <x v="66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7"/>
      <x/>
    </i>
    <i r="1">
      <x v="1"/>
    </i>
    <i>
      <x v="68"/>
      <x v="2"/>
    </i>
    <i r="1">
      <x v="3"/>
    </i>
    <i r="1">
      <x v="4"/>
    </i>
    <i>
      <x v="69"/>
      <x v="5"/>
    </i>
    <i r="1">
      <x v="6"/>
    </i>
    <i r="1">
      <x v="7"/>
    </i>
    <i>
      <x v="70"/>
      <x/>
    </i>
    <i>
      <x v="71"/>
      <x/>
    </i>
    <i r="1">
      <x v="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3"/>
      <x/>
    </i>
    <i r="1">
      <x v="1"/>
    </i>
    <i r="1">
      <x v="2"/>
    </i>
    <i r="1">
      <x v="3"/>
    </i>
    <i r="1">
      <x v="4"/>
    </i>
    <i>
      <x v="74"/>
      <x v="3"/>
    </i>
    <i r="1">
      <x v="4"/>
    </i>
    <i r="1">
      <x v="5"/>
    </i>
    <i r="1">
      <x v="6"/>
    </i>
    <i r="1">
      <x v="7"/>
    </i>
    <i>
      <x v="75"/>
      <x/>
    </i>
    <i r="1">
      <x v="1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7"/>
      <x/>
    </i>
    <i r="1">
      <x v="1"/>
    </i>
    <i r="1">
      <x v="2"/>
    </i>
    <i r="1">
      <x v="3"/>
    </i>
    <i r="1">
      <x v="4"/>
    </i>
    <i>
      <x v="78"/>
      <x v="2"/>
    </i>
    <i r="1">
      <x v="3"/>
    </i>
    <i r="1">
      <x v="4"/>
    </i>
    <i r="1">
      <x v="5"/>
    </i>
    <i r="1">
      <x v="6"/>
    </i>
    <i>
      <x v="79"/>
      <x/>
    </i>
    <i r="1">
      <x v="1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 v="3"/>
    </i>
    <i r="1">
      <x v="4"/>
    </i>
    <i r="1">
      <x v="5"/>
    </i>
    <i r="1">
      <x v="6"/>
    </i>
    <i r="1">
      <x v="7"/>
    </i>
    <i>
      <x v="83"/>
      <x/>
    </i>
    <i r="1">
      <x v="1"/>
    </i>
    <i>
      <x v="84"/>
      <x/>
    </i>
    <i r="1">
      <x v="1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</colItems>
  <dataFields count="20">
    <dataField name="- Avgifts- och provisionsintäkter" fld="7" baseField="2" baseItem="0"/>
    <dataField name="- Övriga intäkter" fld="10" baseField="2" baseItem="0"/>
    <dataField name="Intäkter från investeringstjänster" fld="49" baseField="2" baseItem="0"/>
    <dataField name="Avgifts- och provisionskostnader" fld="4" baseField="2" baseItem="0"/>
    <dataField name="Administrativa kostnader" fld="13" baseField="2" baseItem="0"/>
    <dataField name="Avskrivningar, nedskrivningar och reserveringar" fld="16" baseField="2" baseItem="0"/>
    <dataField name="Övriga kostnader" fld="19" baseField="2" baseItem="0"/>
    <dataField name="Rörelsevinst/-förlust" fld="22" baseField="2" baseItem="0"/>
    <dataField name="Kontanta medel" fld="25" baseField="2" baseItem="0"/>
    <dataField name="Materiella och immateriella tillgångar" fld="28" baseField="2" baseItem="0"/>
    <dataField name="Övriga tillgångar" fld="31" baseField="2" baseItem="0"/>
    <dataField name="Främmande kapital" fld="34" baseField="2" baseItem="0"/>
    <dataField name="Eget kapital" fld="37" baseField="2" baseItem="0"/>
    <dataField name="Balansomslutning" fld="40" baseField="2" baseItem="0"/>
    <dataField name="Egna medel" fld="43" baseField="2" baseItem="0"/>
    <dataField name="Egna medels mest begränsande minimikapital" fld="52" baseField="2" baseItem="0"/>
    <dataField name="Kostnader/intäkter, %" fld="46" baseField="2" baseItem="0"/>
    <dataField name="Kostnader/intäkter, %, branschens median" fld="61" baseField="0" baseItem="0"/>
    <dataField name="Egna medel/egna medels mest begränsande minimikapital, %" fld="58" baseField="2" baseItem="0"/>
    <dataField name="Egna medel / Egna medels mest begränsande minimikapital, branschens median, %" fld="64" baseField="2" baseItem="0"/>
  </dataFields>
  <formats count="11">
    <format dxfId="1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0">
      <pivotArea collapsedLevelsAreSubtotals="1" fieldPosition="0">
        <references count="1">
          <reference field="4294967294" count="1">
            <x v="7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18">
      <pivotArea collapsedLevelsAreSubtotals="1" fieldPosition="0">
        <references count="1">
          <reference field="4294967294" count="2">
            <x v="0"/>
            <x v="1"/>
          </reference>
        </references>
      </pivotArea>
    </format>
    <format dxfId="11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6">
      <pivotArea outline="0" collapsedLevelsAreSubtotals="1" fieldPosition="0">
        <references count="2">
          <reference field="0" count="1" selected="0">
            <x v="0"/>
          </reference>
          <reference field="2" count="1" selected="0">
            <x v="1"/>
          </reference>
        </references>
      </pivotArea>
    </format>
    <format dxfId="115">
      <pivotArea outline="0" collapsedLevelsAreSubtotals="1" fieldPosition="0">
        <references count="1">
          <reference field="0" count="77" selected="0">
            <x v="1"/>
            <x v="3"/>
            <x v="5"/>
            <x v="6"/>
            <x v="7"/>
            <x v="8"/>
            <x v="9"/>
            <x v="10"/>
            <x v="12"/>
            <x v="13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28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</reference>
        </references>
      </pivotArea>
    </format>
    <format dxfId="114">
      <pivotArea collapsedLevelsAreSubtotals="1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13">
      <pivotArea dataOnly="0" labelOnly="1" outline="0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12">
      <pivotArea collapsedLevelsAreSubtotals="1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11">
      <pivotArea dataOnly="0" labelOnly="1" outline="0" fieldPosition="0">
        <references count="1">
          <reference field="4294967294" count="4">
            <x v="16"/>
            <x v="17"/>
            <x v="18"/>
            <x v="1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Key_financial_figures" cacheId="6" dataOnRows="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5" indent="0" outline="1" outlineData="1" multipleFieldFilters="0" colHeaderCaption="">
  <location ref="A3:PA25" firstHeaderRow="1" firstDataRow="3" firstDataCol="1"/>
  <pivotFields count="66">
    <pivotField axis="axisCol" showAll="0" sortType="ascending" defaultSubtotal="0">
      <items count="88">
        <item x="74"/>
        <item x="63"/>
        <item x="22"/>
        <item x="72"/>
        <item x="13"/>
        <item x="50"/>
        <item x="49"/>
        <item x="27"/>
        <item x="3"/>
        <item x="67"/>
        <item x="39"/>
        <item x="42"/>
        <item x="48"/>
        <item x="56"/>
        <item x="20"/>
        <item x="30"/>
        <item x="83"/>
        <item x="24"/>
        <item x="12"/>
        <item x="47"/>
        <item x="40"/>
        <item x="51"/>
        <item x="75"/>
        <item x="77"/>
        <item x="37"/>
        <item x="82"/>
        <item x="6"/>
        <item x="8"/>
        <item x="66"/>
        <item x="43"/>
        <item x="52"/>
        <item x="41"/>
        <item x="86"/>
        <item x="84"/>
        <item x="11"/>
        <item x="34"/>
        <item x="16"/>
        <item x="29"/>
        <item x="73"/>
        <item x="7"/>
        <item x="17"/>
        <item x="33"/>
        <item x="46"/>
        <item x="64"/>
        <item x="85"/>
        <item x="62"/>
        <item x="78"/>
        <item x="23"/>
        <item x="28"/>
        <item x="25"/>
        <item x="9"/>
        <item x="32"/>
        <item x="59"/>
        <item x="57"/>
        <item x="14"/>
        <item x="38"/>
        <item x="1"/>
        <item x="15"/>
        <item x="10"/>
        <item x="54"/>
        <item x="61"/>
        <item x="60"/>
        <item x="35"/>
        <item x="65"/>
        <item x="68"/>
        <item x="71"/>
        <item x="36"/>
        <item x="79"/>
        <item x="58"/>
        <item x="26"/>
        <item x="87"/>
        <item x="70"/>
        <item x="18"/>
        <item x="55"/>
        <item x="4"/>
        <item x="69"/>
        <item x="5"/>
        <item x="53"/>
        <item x="45"/>
        <item x="81"/>
        <item x="44"/>
        <item x="21"/>
        <item x="19"/>
        <item x="80"/>
        <item x="76"/>
        <item x="2"/>
        <item x="0"/>
        <item x="31"/>
      </items>
    </pivotField>
    <pivotField showAll="0" defaultSubtotal="0"/>
    <pivotField axis="axisCol" numFmtId="14" showAll="0" sortType="ascending" defaultSubtotal="0">
      <items count="8">
        <item x="7"/>
        <item x="6"/>
        <item x="5"/>
        <item x="4"/>
        <item x="3"/>
        <item x="2"/>
        <item x="1"/>
        <item x="0"/>
      </items>
    </pivotField>
    <pivotField showAll="0" defaultSubtotal="0"/>
    <pivotField showAll="0" defaultSubtotal="0"/>
    <pivotField dataField="1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numFmtId="3" showAll="0" defaultSubtotal="0"/>
    <pivotField numFmtId="3" showAll="0" defaultSubtotal="0"/>
    <pivotField dataField="1" numFmtId="3" showAll="0" defaultSubtotal="0"/>
    <pivotField showAll="0" defaultSubtotal="0"/>
    <pivotField showAll="0" defaultSubtotal="0"/>
    <pivotField dataField="1" showAll="0" defaultSubtotal="0"/>
    <pivotField showAll="0"/>
    <pivotField showAll="0"/>
    <pivotField showAll="0"/>
    <pivotField showAll="0" defaultSubtotal="0"/>
    <pivotField showAll="0" defaultSubtotal="0"/>
    <pivotField dataField="1" showAll="0" defaultSubtotal="0"/>
    <pivotField showAll="0"/>
    <pivotField showAll="0"/>
    <pivotField dataField="1" showAll="0"/>
    <pivotField showAll="0" defaultSubtotal="0"/>
    <pivotField showAll="0" defaultSubtotal="0"/>
    <pivotField dataField="1" showAll="0" defaultSubtotal="0"/>
  </pivotFields>
  <rowFields count="1">
    <field x="-2"/>
  </rowFields>
  <rowItems count="2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</rowItems>
  <colFields count="2">
    <field x="0"/>
    <field x="2"/>
  </colFields>
  <colItems count="416">
    <i>
      <x/>
      <x/>
    </i>
    <i r="1">
      <x v="1"/>
    </i>
    <i>
      <x v="1"/>
      <x/>
    </i>
    <i r="1">
      <x v="1"/>
    </i>
    <i r="1">
      <x v="2"/>
    </i>
    <i r="1">
      <x v="3"/>
    </i>
    <i>
      <x v="2"/>
      <x v="5"/>
    </i>
    <i r="1">
      <x v="6"/>
    </i>
    <i r="1">
      <x v="7"/>
    </i>
    <i>
      <x v="3"/>
      <x/>
    </i>
    <i r="1">
      <x v="1"/>
    </i>
    <i>
      <x v="4"/>
      <x v="6"/>
    </i>
    <i r="1">
      <x v="7"/>
    </i>
    <i>
      <x v="5"/>
      <x/>
    </i>
    <i r="1">
      <x v="1"/>
    </i>
    <i r="1">
      <x v="2"/>
    </i>
    <i r="1">
      <x v="3"/>
    </i>
    <i r="1">
      <x v="4"/>
    </i>
    <i r="1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9"/>
      <x/>
    </i>
    <i r="1">
      <x v="1"/>
    </i>
    <i>
      <x v="10"/>
      <x v="2"/>
    </i>
    <i r="1">
      <x v="3"/>
    </i>
    <i r="1">
      <x v="4"/>
    </i>
    <i r="1">
      <x v="5"/>
    </i>
    <i r="1">
      <x v="6"/>
    </i>
    <i r="1">
      <x v="7"/>
    </i>
    <i>
      <x v="11"/>
      <x v="6"/>
    </i>
    <i r="1">
      <x v="7"/>
    </i>
    <i>
      <x v="12"/>
      <x/>
    </i>
    <i r="1">
      <x v="1"/>
    </i>
    <i r="1">
      <x v="2"/>
    </i>
    <i r="1">
      <x v="3"/>
    </i>
    <i r="1">
      <x v="4"/>
    </i>
    <i r="1">
      <x v="5"/>
    </i>
    <i>
      <x v="13"/>
      <x/>
    </i>
    <i r="1">
      <x v="1"/>
    </i>
    <i r="1">
      <x v="2"/>
    </i>
    <i r="1">
      <x v="3"/>
    </i>
    <i r="1">
      <x v="4"/>
    </i>
    <i>
      <x v="14"/>
      <x v="5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6"/>
      <x/>
    </i>
    <i>
      <x v="17"/>
      <x v="4"/>
    </i>
    <i r="1">
      <x v="5"/>
    </i>
    <i r="1">
      <x v="6"/>
    </i>
    <i r="1">
      <x v="7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9"/>
      <x v="2"/>
    </i>
    <i r="1">
      <x v="3"/>
    </i>
    <i r="1">
      <x v="4"/>
    </i>
    <i r="1">
      <x v="5"/>
    </i>
    <i>
      <x v="20"/>
      <x v="6"/>
    </i>
    <i r="1">
      <x v="7"/>
    </i>
    <i>
      <x v="21"/>
      <x v="4"/>
    </i>
    <i r="1">
      <x v="5"/>
    </i>
    <i>
      <x v="22"/>
      <x/>
    </i>
    <i r="1">
      <x v="1"/>
    </i>
    <i>
      <x v="23"/>
      <x/>
    </i>
    <i r="1">
      <x v="1"/>
    </i>
    <i>
      <x v="24"/>
      <x v="3"/>
    </i>
    <i r="1">
      <x v="4"/>
    </i>
    <i r="1">
      <x v="5"/>
    </i>
    <i r="1">
      <x v="6"/>
    </i>
    <i r="1">
      <x v="7"/>
    </i>
    <i>
      <x v="25"/>
      <x/>
    </i>
    <i r="1">
      <x v="1"/>
    </i>
    <i>
      <x v="2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8"/>
      <x/>
    </i>
    <i r="1">
      <x v="1"/>
    </i>
    <i r="1">
      <x v="2"/>
    </i>
    <i>
      <x v="29"/>
      <x v="6"/>
    </i>
    <i r="1">
      <x v="7"/>
    </i>
    <i>
      <x v="30"/>
      <x v="5"/>
    </i>
    <i>
      <x v="31"/>
      <x v="6"/>
    </i>
    <i r="1">
      <x v="7"/>
    </i>
    <i>
      <x v="32"/>
      <x/>
    </i>
    <i>
      <x v="33"/>
      <x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7"/>
      <x v="2"/>
    </i>
    <i r="1">
      <x v="3"/>
    </i>
    <i r="1">
      <x v="4"/>
    </i>
    <i r="1">
      <x v="5"/>
    </i>
    <i r="1">
      <x v="6"/>
    </i>
    <i r="1">
      <x v="7"/>
    </i>
    <i>
      <x v="38"/>
      <x/>
    </i>
    <i r="1">
      <x v="1"/>
    </i>
    <i>
      <x v="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2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3"/>
      <x/>
    </i>
    <i r="1">
      <x v="1"/>
    </i>
    <i r="1">
      <x v="2"/>
    </i>
    <i>
      <x v="44"/>
      <x/>
    </i>
    <i>
      <x v="45"/>
      <x/>
    </i>
    <i r="1">
      <x v="1"/>
    </i>
    <i r="1">
      <x v="2"/>
    </i>
    <i r="1">
      <x v="3"/>
    </i>
    <i>
      <x v="46"/>
      <x/>
    </i>
    <i r="1">
      <x v="1"/>
    </i>
    <i>
      <x v="4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8"/>
      <x v="2"/>
    </i>
    <i r="1">
      <x v="3"/>
    </i>
    <i r="1">
      <x v="4"/>
    </i>
    <i r="1">
      <x v="5"/>
    </i>
    <i r="1">
      <x v="6"/>
    </i>
    <i r="1">
      <x v="7"/>
    </i>
    <i>
      <x v="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1"/>
      <x v="5"/>
    </i>
    <i r="1">
      <x v="6"/>
    </i>
    <i r="1">
      <x v="7"/>
    </i>
    <i>
      <x v="52"/>
      <x/>
    </i>
    <i r="1">
      <x v="1"/>
    </i>
    <i r="1">
      <x v="2"/>
    </i>
    <i r="1">
      <x v="3"/>
    </i>
    <i r="1">
      <x v="4"/>
    </i>
    <i>
      <x v="53"/>
      <x/>
    </i>
    <i r="1">
      <x v="1"/>
    </i>
    <i r="1">
      <x v="2"/>
    </i>
    <i r="1">
      <x v="3"/>
    </i>
    <i r="1">
      <x v="4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5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59"/>
      <x v="4"/>
    </i>
    <i>
      <x v="60"/>
      <x/>
    </i>
    <i r="1">
      <x v="1"/>
    </i>
    <i r="1">
      <x v="2"/>
    </i>
    <i r="1">
      <x v="3"/>
    </i>
    <i>
      <x v="61"/>
      <x/>
    </i>
    <i r="1">
      <x v="1"/>
    </i>
    <i r="1">
      <x v="2"/>
    </i>
    <i r="1">
      <x v="3"/>
    </i>
    <i>
      <x v="6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3"/>
      <x/>
    </i>
    <i r="1">
      <x v="1"/>
    </i>
    <i r="1">
      <x v="2"/>
    </i>
    <i>
      <x v="64"/>
      <x/>
    </i>
    <i r="1">
      <x v="1"/>
    </i>
    <i>
      <x v="65"/>
      <x/>
    </i>
    <i r="1">
      <x v="1"/>
    </i>
    <i>
      <x v="66"/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7"/>
      <x/>
    </i>
    <i r="1">
      <x v="1"/>
    </i>
    <i>
      <x v="68"/>
      <x v="2"/>
    </i>
    <i r="1">
      <x v="3"/>
    </i>
    <i r="1">
      <x v="4"/>
    </i>
    <i>
      <x v="69"/>
      <x v="5"/>
    </i>
    <i r="1">
      <x v="6"/>
    </i>
    <i r="1">
      <x v="7"/>
    </i>
    <i>
      <x v="70"/>
      <x/>
    </i>
    <i>
      <x v="71"/>
      <x/>
    </i>
    <i r="1">
      <x v="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3"/>
      <x/>
    </i>
    <i r="1">
      <x v="1"/>
    </i>
    <i r="1">
      <x v="2"/>
    </i>
    <i r="1">
      <x v="3"/>
    </i>
    <i r="1">
      <x v="4"/>
    </i>
    <i>
      <x v="74"/>
      <x v="3"/>
    </i>
    <i r="1">
      <x v="4"/>
    </i>
    <i r="1">
      <x v="5"/>
    </i>
    <i r="1">
      <x v="6"/>
    </i>
    <i r="1">
      <x v="7"/>
    </i>
    <i>
      <x v="75"/>
      <x/>
    </i>
    <i r="1">
      <x v="1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7"/>
      <x/>
    </i>
    <i r="1">
      <x v="1"/>
    </i>
    <i r="1">
      <x v="2"/>
    </i>
    <i r="1">
      <x v="3"/>
    </i>
    <i r="1">
      <x v="4"/>
    </i>
    <i>
      <x v="78"/>
      <x v="2"/>
    </i>
    <i r="1">
      <x v="3"/>
    </i>
    <i r="1">
      <x v="4"/>
    </i>
    <i r="1">
      <x v="5"/>
    </i>
    <i r="1">
      <x v="6"/>
    </i>
    <i>
      <x v="79"/>
      <x/>
    </i>
    <i r="1">
      <x v="1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 v="3"/>
    </i>
    <i r="1">
      <x v="4"/>
    </i>
    <i r="1">
      <x v="5"/>
    </i>
    <i r="1">
      <x v="6"/>
    </i>
    <i r="1">
      <x v="7"/>
    </i>
    <i>
      <x v="83"/>
      <x/>
    </i>
    <i r="1">
      <x v="1"/>
    </i>
    <i>
      <x v="84"/>
      <x/>
    </i>
    <i r="1">
      <x v="1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</colItems>
  <dataFields count="20">
    <dataField name="- Fee and commission income" fld="8" baseField="2" baseItem="0"/>
    <dataField name="- Other income" fld="11" baseField="2" baseItem="0"/>
    <dataField name="Earnings from investment services" fld="50" baseField="2" baseItem="0"/>
    <dataField name="Fee and commission expenses" fld="5" baseField="2" baseItem="0"/>
    <dataField name="Administration costs" fld="14" baseField="2" baseItem="0"/>
    <dataField name="Depreciations, write-downs and reservations" fld="17" baseField="2" baseItem="0"/>
    <dataField name="Other costs" fld="20" baseField="2" baseItem="0"/>
    <dataField name="Operatingprofit/-loss" fld="23" baseField="2" baseItem="0"/>
    <dataField name="Cash receivables" fld="26" baseField="2" baseItem="0"/>
    <dataField name="Tangible and intangible assets" fld="29" baseField="2" baseItem="0"/>
    <dataField name="Other assets" fld="32" baseField="2" baseItem="0"/>
    <dataField name="Liabilities" fld="35" baseField="2" baseItem="0"/>
    <dataField name="Total equity" fld="38" baseField="2" baseItem="0"/>
    <dataField name="Total assets" fld="41" baseField="2" baseItem="0"/>
    <dataField name="Own funds" fld="44" baseField="2" baseItem="0"/>
    <dataField name="Own funds most restrictive minimum amount" fld="53" baseField="2" baseItem="0"/>
    <dataField name="Cost/income, %" fld="47" baseField="2" baseItem="0"/>
    <dataField name="Cost/income, %, sector median" fld="62" baseField="0" baseItem="0"/>
    <dataField name="Own funds/own funds most restrictive minimum amount, %" fld="59" baseField="2" baseItem="0"/>
    <dataField name="Own funds / Own funds most restrictive minimum amount, sector median, %" fld="65" baseField="2" baseItem="0"/>
  </dataFields>
  <formats count="8">
    <format dxfId="110">
      <pivotArea collapsedLevelsAreSubtotals="1" fieldPosition="0">
        <references count="1">
          <reference field="4294967294" count="1">
            <x v="7"/>
          </reference>
        </references>
      </pivotArea>
    </format>
    <format dxfId="109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108">
      <pivotArea collapsedLevelsAreSubtotals="1" fieldPosition="0">
        <references count="3">
          <reference field="4294967294" count="1">
            <x v="0"/>
          </reference>
          <reference field="0" count="1" selected="0">
            <x v="87"/>
          </reference>
          <reference field="2" count="1" selected="0">
            <x v="4"/>
          </reference>
        </references>
      </pivotArea>
    </format>
    <format dxfId="10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06">
      <pivotArea collapsedLevelsAreSubtotals="1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05">
      <pivotArea dataOnly="0" labelOnly="1" outline="0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04">
      <pivotArea collapsedLevelsAreSubtotals="1" fieldPosition="0">
        <references count="1">
          <reference field="4294967294" count="4">
            <x v="16"/>
            <x v="17"/>
            <x v="18"/>
            <x v="19"/>
          </reference>
        </references>
      </pivotArea>
    </format>
    <format dxfId="103">
      <pivotArea dataOnly="0" labelOnly="1" outline="0" fieldPosition="0">
        <references count="1">
          <reference field="4294967294" count="4">
            <x v="16"/>
            <x v="17"/>
            <x v="18"/>
            <x v="1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Key_financial_figures" displayName="Key_financial_figures" ref="A1:BN417" totalsRowShown="0">
  <autoFilter ref="A1:BN417" xr:uid="{00000000-0009-0000-0100-000003000000}"/>
  <sortState xmlns:xlrd2="http://schemas.microsoft.com/office/spreadsheetml/2017/richdata2" ref="A2:BN417">
    <sortCondition descending="1" ref="B1:B278"/>
  </sortState>
  <tableColumns count="66">
    <tableColumn id="2" xr3:uid="{00000000-0010-0000-0000-000002000000}" name="instname"/>
    <tableColumn id="4" xr3:uid="{00000000-0010-0000-0000-000004000000}" name="repdate"/>
    <tableColumn id="5" xr3:uid="{00000000-0010-0000-0000-000005000000}" name="date" dataDxfId="102"/>
    <tableColumn id="15" xr3:uid="{00000000-0010-0000-0000-00000F000000}" name="4. Palkkiokulut" dataDxfId="101"/>
    <tableColumn id="16" xr3:uid="{00000000-0010-0000-0000-000010000000}" name="4. Avgifts- och provisionskostnader" dataDxfId="100"/>
    <tableColumn id="17" xr3:uid="{00000000-0010-0000-0000-000011000000}" name="4. Fee and commission expenses" dataDxfId="99"/>
    <tableColumn id="3" xr3:uid="{00000000-0010-0000-0000-000003000000}" name="1. Palkkiotuotot" dataDxfId="98"/>
    <tableColumn id="6" xr3:uid="{00000000-0010-0000-0000-000006000000}" name="1. Avgifts- och provisionsintäkter" dataDxfId="97"/>
    <tableColumn id="7" xr3:uid="{00000000-0010-0000-0000-000007000000}" name="1. Fee and commission income" dataDxfId="96"/>
    <tableColumn id="8" xr3:uid="{00000000-0010-0000-0000-000008000000}" name="2. Muut tuotot" dataDxfId="95"/>
    <tableColumn id="9" xr3:uid="{00000000-0010-0000-0000-000009000000}" name="2. Övriga intäkter" dataDxfId="94"/>
    <tableColumn id="10" xr3:uid="{00000000-0010-0000-0000-00000A000000}" name="2. Other income" dataDxfId="93"/>
    <tableColumn id="14" xr3:uid="{00000000-0010-0000-0000-00000E000000}" name="5. Hallintokulut" dataDxfId="92"/>
    <tableColumn id="18" xr3:uid="{00000000-0010-0000-0000-000012000000}" name="5. Administrativa kostnader" dataDxfId="91"/>
    <tableColumn id="19" xr3:uid="{00000000-0010-0000-0000-000013000000}" name="5. Administration costs" dataDxfId="90"/>
    <tableColumn id="20" xr3:uid="{00000000-0010-0000-0000-000014000000}" name="6. Poistot, arvonalentumiset ja varaukset" dataDxfId="89"/>
    <tableColumn id="21" xr3:uid="{00000000-0010-0000-0000-000015000000}" name="6. Avskrivningar, nedskrivningar och reserveringar" dataDxfId="88"/>
    <tableColumn id="22" xr3:uid="{00000000-0010-0000-0000-000016000000}" name="6. Depreciations, write-downs and reservations" dataDxfId="87"/>
    <tableColumn id="23" xr3:uid="{00000000-0010-0000-0000-000017000000}" name="7. Muut kulut" dataDxfId="86"/>
    <tableColumn id="24" xr3:uid="{00000000-0010-0000-0000-000018000000}" name="7. Övriga kostnader" dataDxfId="85"/>
    <tableColumn id="25" xr3:uid="{00000000-0010-0000-0000-000019000000}" name="7. Other costs" dataDxfId="84"/>
    <tableColumn id="26" xr3:uid="{00000000-0010-0000-0000-00001A000000}" name="8. Liiketulos" dataDxfId="83"/>
    <tableColumn id="27" xr3:uid="{00000000-0010-0000-0000-00001B000000}" name="8. Rörelsevinst/-förlust" dataDxfId="82"/>
    <tableColumn id="28" xr3:uid="{00000000-0010-0000-0000-00001C000000}" name="8. Operatingprofit/-loss" dataDxfId="81"/>
    <tableColumn id="29" xr3:uid="{00000000-0010-0000-0000-00001D000000}" name="9. Käteiset varat" dataDxfId="80"/>
    <tableColumn id="30" xr3:uid="{00000000-0010-0000-0000-00001E000000}" name="9. Kontanta medel" dataDxfId="79"/>
    <tableColumn id="31" xr3:uid="{00000000-0010-0000-0000-00001F000000}" name="9. Cash receivabLes" dataDxfId="78"/>
    <tableColumn id="32" xr3:uid="{00000000-0010-0000-0000-000020000000}" name="10. Aineelliset ja aineettomat hyödykkeet" dataDxfId="77"/>
    <tableColumn id="33" xr3:uid="{00000000-0010-0000-0000-000021000000}" name="10. Materiella och immateriella tillgångar" dataDxfId="76"/>
    <tableColumn id="34" xr3:uid="{00000000-0010-0000-0000-000022000000}" name="10. Tangible and intangible assets" dataDxfId="75"/>
    <tableColumn id="35" xr3:uid="{00000000-0010-0000-0000-000023000000}" name="11. Muut varat" dataDxfId="74"/>
    <tableColumn id="36" xr3:uid="{00000000-0010-0000-0000-000024000000}" name="11. Övriga tillgångar" dataDxfId="73"/>
    <tableColumn id="37" xr3:uid="{00000000-0010-0000-0000-000025000000}" name="11. Other assets" dataDxfId="72"/>
    <tableColumn id="38" xr3:uid="{00000000-0010-0000-0000-000026000000}" name="12. Vieras pääoma" dataDxfId="71"/>
    <tableColumn id="39" xr3:uid="{00000000-0010-0000-0000-000027000000}" name="12. Främmande kapital" dataDxfId="70"/>
    <tableColumn id="40" xr3:uid="{00000000-0010-0000-0000-000028000000}" name="12. Liabilities" dataDxfId="69"/>
    <tableColumn id="41" xr3:uid="{00000000-0010-0000-0000-000029000000}" name="13. Oma pääoma" dataDxfId="68"/>
    <tableColumn id="42" xr3:uid="{00000000-0010-0000-0000-00002A000000}" name="13. Eget kapital" dataDxfId="67"/>
    <tableColumn id="43" xr3:uid="{00000000-0010-0000-0000-00002B000000}" name="13. Total equity" dataDxfId="66"/>
    <tableColumn id="44" xr3:uid="{00000000-0010-0000-0000-00002C000000}" name="14. Taseen loppusumma" dataDxfId="65"/>
    <tableColumn id="45" xr3:uid="{00000000-0010-0000-0000-00002D000000}" name="14. Balansomslutning" dataDxfId="64"/>
    <tableColumn id="46" xr3:uid="{00000000-0010-0000-0000-00002E000000}" name="14. Total assets" dataDxfId="63"/>
    <tableColumn id="47" xr3:uid="{00000000-0010-0000-0000-00002F000000}" name="15. Omat varat" dataDxfId="62"/>
    <tableColumn id="48" xr3:uid="{00000000-0010-0000-0000-000030000000}" name="15. Egna medel" dataDxfId="61"/>
    <tableColumn id="49" xr3:uid="{00000000-0010-0000-0000-000031000000}" name="15. Own funds" dataDxfId="60"/>
    <tableColumn id="50" xr3:uid="{00000000-0010-0000-0000-000032000000}" name="16. Kulut/tuotot, %" dataDxfId="59"/>
    <tableColumn id="51" xr3:uid="{00000000-0010-0000-0000-000033000000}" name="16. Kostnader/intäkter, %" dataDxfId="58"/>
    <tableColumn id="52" xr3:uid="{00000000-0010-0000-0000-000034000000}" name="16. Cost/income, %" dataDxfId="57"/>
    <tableColumn id="11" xr3:uid="{00000000-0010-0000-0000-00000B000000}" name="3. Sijoituspalvelutoiminnan tuotot" dataDxfId="56"/>
    <tableColumn id="12" xr3:uid="{00000000-0010-0000-0000-00000C000000}" name="3. Intäkter från investeringstjänster" dataDxfId="55"/>
    <tableColumn id="13" xr3:uid="{00000000-0010-0000-0000-00000D000000}" name="3. Earnings from investment services" dataDxfId="54"/>
    <tableColumn id="53" xr3:uid="{00000000-0010-0000-0000-000035000000}" name="17. Omien varojen rajoittavin vähimmäispääoma" dataDxfId="53"/>
    <tableColumn id="54" xr3:uid="{00000000-0010-0000-0000-000036000000}" name="17. Egna medels mest begränsande minimikapital" dataDxfId="52"/>
    <tableColumn id="55" xr3:uid="{00000000-0010-0000-0000-000037000000}" name="17. Own funds most restrictive minimum amount" dataDxfId="51"/>
    <tableColumn id="1" xr3:uid="{00000000-0010-0000-0000-000001000000}" name="Creator" dataDxfId="50"/>
    <tableColumn id="59" xr3:uid="{00000000-0010-0000-0000-00003B000000}" name="CreDate" dataDxfId="49"/>
    <tableColumn id="60" xr3:uid="{00000000-0010-0000-0000-00003C000000}" name="Msg" dataDxfId="48"/>
    <tableColumn id="56" xr3:uid="{00000000-0010-0000-0000-000038000000}" name="18. Omat varat/omien varojen rajoittavin vähimmäispääoma, %" dataDxfId="47"/>
    <tableColumn id="57" xr3:uid="{00000000-0010-0000-0000-000039000000}" name="18. Egna medel/egna medels mest begränsande minimikapital, %" dataDxfId="46"/>
    <tableColumn id="58" xr3:uid="{00000000-0010-0000-0000-00003A000000}" name="18. Own funds/own funds most restrictive minimum amount, %" dataDxfId="45"/>
    <tableColumn id="61" xr3:uid="{00000000-0010-0000-0000-00003D000000}" name="19. Kulut/tuotot, %, toimiala mediaani" dataDxfId="44"/>
    <tableColumn id="62" xr3:uid="{00000000-0010-0000-0000-00003E000000}" name="19. Kostnader/intäkter, %, branschens median" dataDxfId="43"/>
    <tableColumn id="63" xr3:uid="{00000000-0010-0000-0000-00003F000000}" name="19. Cost/income, %, sector median" dataDxfId="42"/>
    <tableColumn id="64" xr3:uid="{00000000-0010-0000-0000-000040000000}" name="20. Omat varat / Omien varojen rajoittavin vähimmäispääoma, toimiala mediaani, %" dataDxfId="41"/>
    <tableColumn id="65" xr3:uid="{00000000-0010-0000-0000-000041000000}" name="20. Egna medel / Egna medels mest begränsande minimikapital, branschens median, %" dataDxfId="40"/>
    <tableColumn id="66" xr3:uid="{00000000-0010-0000-0000-000042000000}" name="20. Own funds / Own funds most restrictive minimum amount, sector median, %" dataDxfId="3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I26"/>
  <sheetViews>
    <sheetView tabSelected="1" zoomScale="90" zoomScaleNormal="90" workbookViewId="0">
      <pane xSplit="1" topLeftCell="B1" activePane="topRight" state="frozen"/>
      <selection pane="topRight"/>
    </sheetView>
  </sheetViews>
  <sheetFormatPr defaultRowHeight="15" x14ac:dyDescent="0.25"/>
  <cols>
    <col min="1" max="1" width="74.42578125" customWidth="1"/>
    <col min="2" max="2" width="22.7109375" bestFit="1" customWidth="1"/>
    <col min="3" max="3" width="11" bestFit="1" customWidth="1"/>
    <col min="4" max="4" width="12.5703125" bestFit="1" customWidth="1"/>
    <col min="5" max="7" width="11" bestFit="1" customWidth="1"/>
    <col min="8" max="8" width="35.140625" bestFit="1" customWidth="1"/>
    <col min="9" max="10" width="11" bestFit="1" customWidth="1"/>
    <col min="11" max="11" width="30.85546875" bestFit="1" customWidth="1"/>
    <col min="12" max="12" width="11" bestFit="1" customWidth="1"/>
    <col min="13" max="13" width="37.28515625" bestFit="1" customWidth="1"/>
    <col min="14" max="14" width="11" bestFit="1" customWidth="1"/>
    <col min="15" max="15" width="21.42578125" bestFit="1" customWidth="1"/>
    <col min="16" max="20" width="11" bestFit="1" customWidth="1"/>
    <col min="21" max="21" width="32.140625" bestFit="1" customWidth="1"/>
    <col min="22" max="26" width="11" bestFit="1" customWidth="1"/>
    <col min="27" max="27" width="23.42578125" bestFit="1" customWidth="1"/>
    <col min="28" max="34" width="11" bestFit="1" customWidth="1"/>
    <col min="35" max="35" width="28.42578125" bestFit="1" customWidth="1"/>
    <col min="36" max="42" width="11" bestFit="1" customWidth="1"/>
    <col min="43" max="43" width="39" bestFit="1" customWidth="1"/>
    <col min="44" max="44" width="11" bestFit="1" customWidth="1"/>
    <col min="45" max="45" width="31" bestFit="1" customWidth="1"/>
    <col min="46" max="50" width="11" bestFit="1" customWidth="1"/>
    <col min="51" max="51" width="28.28515625" bestFit="1" customWidth="1"/>
    <col min="52" max="52" width="11" bestFit="1" customWidth="1"/>
    <col min="53" max="53" width="23.7109375" bestFit="1" customWidth="1"/>
    <col min="54" max="58" width="11" bestFit="1" customWidth="1"/>
    <col min="59" max="59" width="27.7109375" bestFit="1" customWidth="1"/>
    <col min="60" max="63" width="11" bestFit="1" customWidth="1"/>
    <col min="64" max="64" width="29.42578125" bestFit="1" customWidth="1"/>
    <col min="65" max="66" width="11" bestFit="1" customWidth="1"/>
    <col min="67" max="67" width="20" bestFit="1" customWidth="1"/>
    <col min="68" max="74" width="11" bestFit="1" customWidth="1"/>
    <col min="75" max="75" width="38.42578125" bestFit="1" customWidth="1"/>
    <col min="76" max="76" width="28.28515625" bestFit="1" customWidth="1"/>
    <col min="77" max="79" width="11" bestFit="1" customWidth="1"/>
    <col min="80" max="80" width="19.5703125" bestFit="1" customWidth="1"/>
    <col min="81" max="87" width="11" bestFit="1" customWidth="1"/>
    <col min="88" max="88" width="20.28515625" bestFit="1" customWidth="1"/>
    <col min="89" max="91" width="11" bestFit="1" customWidth="1"/>
    <col min="92" max="92" width="28.85546875" bestFit="1" customWidth="1"/>
    <col min="93" max="93" width="11" bestFit="1" customWidth="1"/>
    <col min="94" max="94" width="16.140625" bestFit="1" customWidth="1"/>
    <col min="95" max="95" width="11" bestFit="1" customWidth="1"/>
    <col min="96" max="96" width="20.85546875" bestFit="1" customWidth="1"/>
    <col min="97" max="97" width="11" bestFit="1" customWidth="1"/>
    <col min="98" max="98" width="16" bestFit="1" customWidth="1"/>
    <col min="99" max="99" width="11" bestFit="1" customWidth="1"/>
    <col min="100" max="100" width="12.28515625" bestFit="1" customWidth="1"/>
    <col min="101" max="104" width="11" bestFit="1" customWidth="1"/>
    <col min="105" max="105" width="28.140625" bestFit="1" customWidth="1"/>
    <col min="106" max="106" width="11" bestFit="1" customWidth="1"/>
    <col min="107" max="107" width="19.42578125" bestFit="1" customWidth="1"/>
    <col min="108" max="114" width="11" bestFit="1" customWidth="1"/>
    <col min="115" max="115" width="24.28515625" bestFit="1" customWidth="1"/>
    <col min="116" max="118" width="11" bestFit="1" customWidth="1"/>
    <col min="119" max="119" width="11" customWidth="1"/>
    <col min="120" max="122" width="11" bestFit="1" customWidth="1"/>
    <col min="123" max="123" width="13.28515625" bestFit="1" customWidth="1"/>
    <col min="124" max="127" width="11" bestFit="1" customWidth="1"/>
    <col min="128" max="128" width="30.28515625" bestFit="1" customWidth="1"/>
    <col min="129" max="129" width="32.140625" bestFit="1" customWidth="1"/>
    <col min="130" max="130" width="11" bestFit="1" customWidth="1"/>
    <col min="131" max="131" width="22.85546875" bestFit="1" customWidth="1"/>
    <col min="132" max="132" width="24.28515625" bestFit="1" customWidth="1"/>
    <col min="133" max="133" width="20.7109375" bestFit="1" customWidth="1"/>
    <col min="134" max="136" width="11" bestFit="1" customWidth="1"/>
    <col min="137" max="137" width="11" customWidth="1"/>
    <col min="138" max="140" width="11" bestFit="1" customWidth="1"/>
    <col min="141" max="141" width="17.42578125" bestFit="1" customWidth="1"/>
    <col min="142" max="148" width="11" bestFit="1" customWidth="1"/>
    <col min="149" max="149" width="17.140625" bestFit="1" customWidth="1"/>
    <col min="150" max="156" width="11" bestFit="1" customWidth="1"/>
    <col min="157" max="157" width="28.42578125" bestFit="1" customWidth="1"/>
    <col min="158" max="162" width="11" bestFit="1" customWidth="1"/>
    <col min="163" max="163" width="28.42578125" bestFit="1" customWidth="1"/>
    <col min="164" max="164" width="11" bestFit="1" customWidth="1"/>
    <col min="165" max="165" width="26.5703125" bestFit="1" customWidth="1"/>
    <col min="166" max="172" width="11" bestFit="1" customWidth="1"/>
    <col min="173" max="173" width="25.85546875" bestFit="1" customWidth="1"/>
    <col min="174" max="180" width="11" bestFit="1" customWidth="1"/>
    <col min="181" max="181" width="15.42578125" bestFit="1" customWidth="1"/>
    <col min="182" max="188" width="11" bestFit="1" customWidth="1"/>
    <col min="189" max="189" width="13.42578125" bestFit="1" customWidth="1"/>
    <col min="190" max="195" width="11" bestFit="1" customWidth="1"/>
    <col min="196" max="196" width="14.5703125" bestFit="1" customWidth="1"/>
    <col min="197" max="198" width="11" bestFit="1" customWidth="1"/>
    <col min="199" max="199" width="29.28515625" bestFit="1" customWidth="1"/>
    <col min="200" max="200" width="17.7109375" bestFit="1" customWidth="1"/>
    <col min="201" max="203" width="11" bestFit="1" customWidth="1"/>
    <col min="204" max="204" width="21.42578125" bestFit="1" customWidth="1"/>
    <col min="205" max="205" width="11" bestFit="1" customWidth="1"/>
    <col min="206" max="206" width="15.42578125" bestFit="1" customWidth="1"/>
    <col min="207" max="213" width="11" bestFit="1" customWidth="1"/>
    <col min="214" max="214" width="29.42578125" bestFit="1" customWidth="1"/>
    <col min="215" max="219" width="11" bestFit="1" customWidth="1"/>
    <col min="220" max="220" width="16.42578125" bestFit="1" customWidth="1"/>
    <col min="221" max="227" width="11" bestFit="1" customWidth="1"/>
    <col min="228" max="228" width="27" bestFit="1" customWidth="1"/>
    <col min="229" max="235" width="11" bestFit="1" customWidth="1"/>
    <col min="236" max="236" width="33.7109375" bestFit="1" customWidth="1"/>
    <col min="237" max="238" width="11" bestFit="1" customWidth="1"/>
    <col min="239" max="239" width="34.140625" bestFit="1" customWidth="1"/>
    <col min="240" max="243" width="11" bestFit="1" customWidth="1"/>
    <col min="244" max="244" width="26.28515625" bestFit="1" customWidth="1"/>
    <col min="245" max="248" width="11" bestFit="1" customWidth="1"/>
    <col min="249" max="249" width="12" bestFit="1" customWidth="1"/>
    <col min="250" max="256" width="11" bestFit="1" customWidth="1"/>
    <col min="257" max="257" width="15.5703125" bestFit="1" customWidth="1"/>
    <col min="258" max="263" width="11" bestFit="1" customWidth="1"/>
    <col min="264" max="264" width="19.42578125" bestFit="1" customWidth="1"/>
    <col min="265" max="271" width="11" bestFit="1" customWidth="1"/>
    <col min="272" max="272" width="21" bestFit="1" customWidth="1"/>
    <col min="273" max="275" width="11" bestFit="1" customWidth="1"/>
    <col min="276" max="277" width="11" customWidth="1"/>
    <col min="278" max="279" width="11" bestFit="1" customWidth="1"/>
    <col min="280" max="280" width="18" bestFit="1" customWidth="1"/>
    <col min="281" max="287" width="11" bestFit="1" customWidth="1"/>
    <col min="288" max="288" width="23" bestFit="1" customWidth="1"/>
    <col min="289" max="289" width="28" bestFit="1" customWidth="1"/>
    <col min="290" max="291" width="11" bestFit="1" customWidth="1"/>
    <col min="292" max="292" width="11" customWidth="1"/>
    <col min="293" max="293" width="22.5703125" bestFit="1" customWidth="1"/>
    <col min="294" max="296" width="11" bestFit="1" customWidth="1"/>
    <col min="297" max="297" width="21.7109375" bestFit="1" customWidth="1"/>
    <col min="298" max="304" width="11" bestFit="1" customWidth="1"/>
    <col min="305" max="305" width="30.7109375" bestFit="1" customWidth="1"/>
    <col min="306" max="307" width="11" bestFit="1" customWidth="1"/>
    <col min="308" max="308" width="26.140625" bestFit="1" customWidth="1"/>
    <col min="309" max="309" width="11" bestFit="1" customWidth="1"/>
    <col min="310" max="310" width="18.5703125" bestFit="1" customWidth="1"/>
    <col min="311" max="311" width="11" bestFit="1" customWidth="1"/>
    <col min="312" max="312" width="17.28515625" bestFit="1" customWidth="1"/>
    <col min="313" max="318" width="11" bestFit="1" customWidth="1"/>
    <col min="319" max="319" width="16.140625" bestFit="1" customWidth="1"/>
    <col min="320" max="320" width="11" bestFit="1" customWidth="1"/>
    <col min="321" max="321" width="15.140625" bestFit="1" customWidth="1"/>
    <col min="322" max="323" width="11" bestFit="1" customWidth="1"/>
    <col min="324" max="324" width="15.7109375" bestFit="1" customWidth="1"/>
    <col min="325" max="326" width="11" bestFit="1" customWidth="1"/>
    <col min="327" max="327" width="27" bestFit="1" customWidth="1"/>
    <col min="328" max="328" width="25.42578125" bestFit="1" customWidth="1"/>
    <col min="329" max="329" width="11" bestFit="1" customWidth="1"/>
    <col min="330" max="330" width="20" bestFit="1" customWidth="1"/>
    <col min="331" max="332" width="11" bestFit="1" customWidth="1"/>
    <col min="333" max="333" width="11" customWidth="1"/>
    <col min="334" max="337" width="11" bestFit="1" customWidth="1"/>
    <col min="338" max="338" width="22.85546875" bestFit="1" customWidth="1"/>
    <col min="339" max="342" width="11" bestFit="1" customWidth="1"/>
    <col min="343" max="343" width="28.42578125" bestFit="1" customWidth="1"/>
    <col min="344" max="347" width="11" bestFit="1" customWidth="1"/>
    <col min="348" max="348" width="24.5703125" bestFit="1" customWidth="1"/>
    <col min="349" max="349" width="11" bestFit="1" customWidth="1"/>
    <col min="350" max="350" width="25.140625" bestFit="1" customWidth="1"/>
    <col min="351" max="357" width="11" bestFit="1" customWidth="1"/>
    <col min="358" max="358" width="33.7109375" bestFit="1" customWidth="1"/>
    <col min="359" max="362" width="11" bestFit="1" customWidth="1"/>
    <col min="363" max="363" width="20.5703125" bestFit="1" customWidth="1"/>
    <col min="364" max="367" width="11" bestFit="1" customWidth="1"/>
    <col min="368" max="368" width="30.7109375" bestFit="1" customWidth="1"/>
    <col min="369" max="369" width="11" bestFit="1" customWidth="1"/>
    <col min="370" max="370" width="17.5703125" bestFit="1" customWidth="1"/>
    <col min="371" max="376" width="11" bestFit="1" customWidth="1"/>
    <col min="377" max="377" width="21.7109375" bestFit="1" customWidth="1"/>
    <col min="378" max="384" width="11" bestFit="1" customWidth="1"/>
    <col min="385" max="385" width="23.28515625" bestFit="1" customWidth="1"/>
    <col min="386" max="389" width="11" bestFit="1" customWidth="1"/>
    <col min="390" max="390" width="33.42578125" bestFit="1" customWidth="1"/>
    <col min="391" max="391" width="11" bestFit="1" customWidth="1"/>
    <col min="392" max="392" width="26.140625" bestFit="1" customWidth="1"/>
    <col min="393" max="393" width="11" bestFit="1" customWidth="1"/>
    <col min="394" max="394" width="27.5703125" bestFit="1" customWidth="1"/>
    <col min="395" max="401" width="11" bestFit="1" customWidth="1"/>
    <col min="402" max="402" width="11.140625" bestFit="1" customWidth="1"/>
    <col min="403" max="409" width="11" bestFit="1" customWidth="1"/>
    <col min="410" max="410" width="11.42578125" bestFit="1" customWidth="1"/>
    <col min="411" max="417" width="11" bestFit="1" customWidth="1"/>
    <col min="418" max="418" width="13.28515625" bestFit="1" customWidth="1"/>
    <col min="419" max="419" width="12.140625" bestFit="1" customWidth="1"/>
    <col min="420" max="421" width="13.28515625" bestFit="1" customWidth="1"/>
    <col min="422" max="425" width="11" bestFit="1" customWidth="1"/>
  </cols>
  <sheetData>
    <row r="1" spans="1:425" ht="39" customHeight="1" x14ac:dyDescent="0.25">
      <c r="A1" s="7" t="s">
        <v>77</v>
      </c>
    </row>
    <row r="2" spans="1:425" x14ac:dyDescent="0.25">
      <c r="A2" t="s">
        <v>177</v>
      </c>
    </row>
    <row r="3" spans="1:425" x14ac:dyDescent="0.25">
      <c r="B3" s="1" t="s">
        <v>9</v>
      </c>
    </row>
    <row r="4" spans="1:425" s="8" customFormat="1" x14ac:dyDescent="0.25">
      <c r="A4"/>
      <c r="B4" t="s">
        <v>129</v>
      </c>
      <c r="C4"/>
      <c r="D4" t="s">
        <v>153</v>
      </c>
      <c r="E4"/>
      <c r="F4"/>
      <c r="G4"/>
      <c r="H4" t="s">
        <v>203</v>
      </c>
      <c r="I4"/>
      <c r="J4"/>
      <c r="K4" t="s">
        <v>117</v>
      </c>
      <c r="L4"/>
      <c r="M4" t="s">
        <v>219</v>
      </c>
      <c r="N4"/>
      <c r="O4" t="s">
        <v>119</v>
      </c>
      <c r="P4"/>
      <c r="Q4"/>
      <c r="R4"/>
      <c r="S4"/>
      <c r="T4"/>
      <c r="U4" t="s">
        <v>131</v>
      </c>
      <c r="V4"/>
      <c r="W4"/>
      <c r="X4"/>
      <c r="Y4"/>
      <c r="Z4"/>
      <c r="AA4" t="s">
        <v>154</v>
      </c>
      <c r="AB4"/>
      <c r="AC4"/>
      <c r="AD4"/>
      <c r="AE4"/>
      <c r="AF4"/>
      <c r="AG4"/>
      <c r="AH4"/>
      <c r="AI4" t="s">
        <v>108</v>
      </c>
      <c r="AJ4"/>
      <c r="AK4"/>
      <c r="AL4"/>
      <c r="AM4"/>
      <c r="AN4"/>
      <c r="AO4"/>
      <c r="AP4"/>
      <c r="AQ4" t="s">
        <v>103</v>
      </c>
      <c r="AR4"/>
      <c r="AS4" t="s">
        <v>172</v>
      </c>
      <c r="AT4"/>
      <c r="AU4"/>
      <c r="AV4"/>
      <c r="AW4"/>
      <c r="AX4"/>
      <c r="AY4" t="s">
        <v>222</v>
      </c>
      <c r="AZ4"/>
      <c r="BA4" t="s">
        <v>111</v>
      </c>
      <c r="BB4"/>
      <c r="BC4"/>
      <c r="BD4"/>
      <c r="BE4"/>
      <c r="BF4"/>
      <c r="BG4" t="s">
        <v>142</v>
      </c>
      <c r="BH4"/>
      <c r="BI4"/>
      <c r="BJ4"/>
      <c r="BK4"/>
      <c r="BL4" t="s">
        <v>202</v>
      </c>
      <c r="BM4"/>
      <c r="BN4"/>
      <c r="BO4" t="s">
        <v>161</v>
      </c>
      <c r="BP4"/>
      <c r="BQ4"/>
      <c r="BR4"/>
      <c r="BS4"/>
      <c r="BT4"/>
      <c r="BU4"/>
      <c r="BV4"/>
      <c r="BW4" t="s">
        <v>127</v>
      </c>
      <c r="BX4" t="s">
        <v>194</v>
      </c>
      <c r="BY4"/>
      <c r="BZ4"/>
      <c r="CA4"/>
      <c r="CB4" t="s">
        <v>128</v>
      </c>
      <c r="CC4"/>
      <c r="CD4"/>
      <c r="CE4"/>
      <c r="CF4"/>
      <c r="CG4"/>
      <c r="CH4"/>
      <c r="CI4"/>
      <c r="CJ4" t="s">
        <v>104</v>
      </c>
      <c r="CK4"/>
      <c r="CL4"/>
      <c r="CM4"/>
      <c r="CN4" t="s">
        <v>220</v>
      </c>
      <c r="CO4"/>
      <c r="CP4" t="s">
        <v>195</v>
      </c>
      <c r="CQ4"/>
      <c r="CR4" t="s">
        <v>130</v>
      </c>
      <c r="CS4"/>
      <c r="CT4" t="s">
        <v>143</v>
      </c>
      <c r="CU4"/>
      <c r="CV4" t="s">
        <v>170</v>
      </c>
      <c r="CW4"/>
      <c r="CX4"/>
      <c r="CY4"/>
      <c r="CZ4"/>
      <c r="DA4" t="s">
        <v>159</v>
      </c>
      <c r="DB4"/>
      <c r="DC4" t="s">
        <v>118</v>
      </c>
      <c r="DD4"/>
      <c r="DE4"/>
      <c r="DF4"/>
      <c r="DG4"/>
      <c r="DH4"/>
      <c r="DI4"/>
      <c r="DJ4"/>
      <c r="DK4" t="s">
        <v>122</v>
      </c>
      <c r="DL4"/>
      <c r="DM4"/>
      <c r="DN4"/>
      <c r="DO4"/>
      <c r="DP4"/>
      <c r="DQ4"/>
      <c r="DR4"/>
      <c r="DS4" t="s">
        <v>168</v>
      </c>
      <c r="DT4"/>
      <c r="DU4"/>
      <c r="DV4" t="s">
        <v>223</v>
      </c>
      <c r="DW4"/>
      <c r="DX4" t="s">
        <v>206</v>
      </c>
      <c r="DY4" t="s">
        <v>221</v>
      </c>
      <c r="DZ4"/>
      <c r="EA4" t="s">
        <v>65</v>
      </c>
      <c r="EB4" t="s">
        <v>64</v>
      </c>
      <c r="EC4" t="s">
        <v>126</v>
      </c>
      <c r="ED4"/>
      <c r="EE4"/>
      <c r="EF4"/>
      <c r="EG4"/>
      <c r="EH4"/>
      <c r="EI4"/>
      <c r="EJ4"/>
      <c r="EK4" t="s">
        <v>165</v>
      </c>
      <c r="EL4"/>
      <c r="EM4"/>
      <c r="EN4"/>
      <c r="EO4"/>
      <c r="EP4"/>
      <c r="EQ4"/>
      <c r="ER4"/>
      <c r="ES4" t="s">
        <v>134</v>
      </c>
      <c r="ET4"/>
      <c r="EU4"/>
      <c r="EV4"/>
      <c r="EW4"/>
      <c r="EX4"/>
      <c r="EY4"/>
      <c r="EZ4"/>
      <c r="FA4" t="s">
        <v>160</v>
      </c>
      <c r="FB4"/>
      <c r="FC4"/>
      <c r="FD4"/>
      <c r="FE4"/>
      <c r="FF4"/>
      <c r="FG4" t="s">
        <v>121</v>
      </c>
      <c r="FH4"/>
      <c r="FI4" t="s">
        <v>120</v>
      </c>
      <c r="FJ4"/>
      <c r="FK4"/>
      <c r="FL4"/>
      <c r="FM4"/>
      <c r="FN4"/>
      <c r="FO4"/>
      <c r="FP4"/>
      <c r="FQ4" t="s">
        <v>136</v>
      </c>
      <c r="FR4"/>
      <c r="FS4"/>
      <c r="FT4"/>
      <c r="FU4"/>
      <c r="FV4"/>
      <c r="FW4"/>
      <c r="FX4"/>
      <c r="FY4" t="s">
        <v>164</v>
      </c>
      <c r="FZ4"/>
      <c r="GA4"/>
      <c r="GB4"/>
      <c r="GC4"/>
      <c r="GD4"/>
      <c r="GE4"/>
      <c r="GF4"/>
      <c r="GG4" t="s">
        <v>149</v>
      </c>
      <c r="GH4"/>
      <c r="GI4"/>
      <c r="GJ4"/>
      <c r="GK4"/>
      <c r="GL4"/>
      <c r="GM4"/>
      <c r="GN4" t="s">
        <v>109</v>
      </c>
      <c r="GO4"/>
      <c r="GP4"/>
      <c r="GQ4" t="s">
        <v>140</v>
      </c>
      <c r="GR4" t="s">
        <v>148</v>
      </c>
      <c r="GS4"/>
      <c r="GT4"/>
      <c r="GU4"/>
      <c r="GV4" t="s">
        <v>151</v>
      </c>
      <c r="GW4"/>
      <c r="GX4" t="s">
        <v>146</v>
      </c>
      <c r="GY4"/>
      <c r="GZ4"/>
      <c r="HA4"/>
      <c r="HB4"/>
      <c r="HC4"/>
      <c r="HD4"/>
      <c r="HE4"/>
      <c r="HF4" t="s">
        <v>156</v>
      </c>
      <c r="HG4"/>
      <c r="HH4"/>
      <c r="HI4"/>
      <c r="HJ4"/>
      <c r="HK4"/>
      <c r="HL4" t="s">
        <v>150</v>
      </c>
      <c r="HM4"/>
      <c r="HN4"/>
      <c r="HO4"/>
      <c r="HP4"/>
      <c r="HQ4"/>
      <c r="HR4"/>
      <c r="HS4"/>
      <c r="HT4" t="s">
        <v>123</v>
      </c>
      <c r="HU4"/>
      <c r="HV4"/>
      <c r="HW4"/>
      <c r="HX4"/>
      <c r="HY4"/>
      <c r="HZ4"/>
      <c r="IA4"/>
      <c r="IB4" t="s">
        <v>205</v>
      </c>
      <c r="IC4"/>
      <c r="ID4"/>
      <c r="IE4" t="s">
        <v>163</v>
      </c>
      <c r="IF4"/>
      <c r="IG4"/>
      <c r="IH4"/>
      <c r="II4"/>
      <c r="IJ4" t="s">
        <v>145</v>
      </c>
      <c r="IK4"/>
      <c r="IL4"/>
      <c r="IM4"/>
      <c r="IN4"/>
      <c r="IO4" t="s">
        <v>132</v>
      </c>
      <c r="IP4"/>
      <c r="IQ4"/>
      <c r="IR4"/>
      <c r="IS4"/>
      <c r="IT4"/>
      <c r="IU4"/>
      <c r="IV4"/>
      <c r="IW4" t="s">
        <v>171</v>
      </c>
      <c r="IX4"/>
      <c r="IY4"/>
      <c r="IZ4"/>
      <c r="JA4"/>
      <c r="JB4"/>
      <c r="JC4"/>
      <c r="JD4" t="s">
        <v>101</v>
      </c>
      <c r="JE4"/>
      <c r="JF4"/>
      <c r="JG4"/>
      <c r="JH4"/>
      <c r="JI4"/>
      <c r="JJ4"/>
      <c r="JK4"/>
      <c r="JL4" t="s">
        <v>133</v>
      </c>
      <c r="JM4"/>
      <c r="JN4"/>
      <c r="JO4"/>
      <c r="JP4"/>
      <c r="JQ4"/>
      <c r="JR4"/>
      <c r="JS4"/>
      <c r="JT4" t="s">
        <v>125</v>
      </c>
      <c r="JU4"/>
      <c r="JV4"/>
      <c r="JW4"/>
      <c r="JX4"/>
      <c r="JY4"/>
      <c r="JZ4"/>
      <c r="KA4"/>
      <c r="KB4" t="s">
        <v>193</v>
      </c>
      <c r="KC4" t="s">
        <v>147</v>
      </c>
      <c r="KD4"/>
      <c r="KE4"/>
      <c r="KF4"/>
      <c r="KG4" t="s">
        <v>124</v>
      </c>
      <c r="KH4"/>
      <c r="KI4"/>
      <c r="KJ4"/>
      <c r="KK4" t="s">
        <v>166</v>
      </c>
      <c r="KL4"/>
      <c r="KM4"/>
      <c r="KN4"/>
      <c r="KO4"/>
      <c r="KP4"/>
      <c r="KQ4"/>
      <c r="KR4"/>
      <c r="KS4" t="s">
        <v>138</v>
      </c>
      <c r="KT4"/>
      <c r="KU4"/>
      <c r="KV4" t="s">
        <v>105</v>
      </c>
      <c r="KW4"/>
      <c r="KX4" t="s">
        <v>116</v>
      </c>
      <c r="KY4"/>
      <c r="KZ4" t="s">
        <v>167</v>
      </c>
      <c r="LA4"/>
      <c r="LB4"/>
      <c r="LC4"/>
      <c r="LD4"/>
      <c r="LE4"/>
      <c r="LF4"/>
      <c r="LG4" t="s">
        <v>155</v>
      </c>
      <c r="LH4"/>
      <c r="LI4" t="s">
        <v>152</v>
      </c>
      <c r="LJ4"/>
      <c r="LK4"/>
      <c r="LL4" t="s">
        <v>204</v>
      </c>
      <c r="LM4"/>
      <c r="LN4"/>
      <c r="LO4" t="s">
        <v>169</v>
      </c>
      <c r="LP4" t="s">
        <v>114</v>
      </c>
      <c r="LQ4"/>
      <c r="LR4" t="s">
        <v>137</v>
      </c>
      <c r="LS4"/>
      <c r="LT4"/>
      <c r="LU4"/>
      <c r="LV4"/>
      <c r="LW4"/>
      <c r="LX4"/>
      <c r="LY4"/>
      <c r="LZ4" t="s">
        <v>135</v>
      </c>
      <c r="MA4"/>
      <c r="MB4"/>
      <c r="MC4"/>
      <c r="MD4"/>
      <c r="ME4" t="s">
        <v>110</v>
      </c>
      <c r="MF4"/>
      <c r="MG4"/>
      <c r="MH4"/>
      <c r="MI4"/>
      <c r="MJ4" t="s">
        <v>106</v>
      </c>
      <c r="MK4"/>
      <c r="ML4" t="s">
        <v>113</v>
      </c>
      <c r="MM4"/>
      <c r="MN4"/>
      <c r="MO4"/>
      <c r="MP4"/>
      <c r="MQ4"/>
      <c r="MR4"/>
      <c r="MS4"/>
      <c r="MT4" t="s">
        <v>112</v>
      </c>
      <c r="MU4"/>
      <c r="MV4"/>
      <c r="MW4"/>
      <c r="MX4"/>
      <c r="MY4" t="s">
        <v>115</v>
      </c>
      <c r="MZ4"/>
      <c r="NA4"/>
      <c r="NB4"/>
      <c r="NC4"/>
      <c r="ND4" t="s">
        <v>158</v>
      </c>
      <c r="NE4"/>
      <c r="NF4" t="s">
        <v>102</v>
      </c>
      <c r="NG4"/>
      <c r="NH4"/>
      <c r="NI4"/>
      <c r="NJ4"/>
      <c r="NK4"/>
      <c r="NL4"/>
      <c r="NM4" t="s">
        <v>144</v>
      </c>
      <c r="NN4"/>
      <c r="NO4"/>
      <c r="NP4"/>
      <c r="NQ4"/>
      <c r="NR4"/>
      <c r="NS4"/>
      <c r="NT4"/>
      <c r="NU4" t="s">
        <v>139</v>
      </c>
      <c r="NV4"/>
      <c r="NW4"/>
      <c r="NX4"/>
      <c r="NY4"/>
      <c r="NZ4" t="s">
        <v>157</v>
      </c>
      <c r="OA4"/>
      <c r="OB4" t="s">
        <v>141</v>
      </c>
      <c r="OC4"/>
      <c r="OD4" t="s">
        <v>107</v>
      </c>
      <c r="OE4"/>
      <c r="OF4"/>
      <c r="OG4"/>
      <c r="OH4"/>
      <c r="OI4"/>
      <c r="OJ4"/>
      <c r="OK4"/>
      <c r="OL4" t="s">
        <v>63</v>
      </c>
      <c r="OM4"/>
      <c r="ON4"/>
      <c r="OO4"/>
      <c r="OP4"/>
      <c r="OQ4"/>
      <c r="OR4"/>
      <c r="OS4"/>
      <c r="OT4" t="s">
        <v>162</v>
      </c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</row>
    <row r="5" spans="1:425" x14ac:dyDescent="0.25">
      <c r="A5" s="1" t="s">
        <v>6</v>
      </c>
      <c r="B5" s="3">
        <v>42735</v>
      </c>
      <c r="C5" s="3">
        <v>43100</v>
      </c>
      <c r="D5" s="3">
        <v>42735</v>
      </c>
      <c r="E5" s="3">
        <v>43100</v>
      </c>
      <c r="F5" s="3">
        <v>43465</v>
      </c>
      <c r="G5" s="3">
        <v>43830</v>
      </c>
      <c r="H5" s="3">
        <v>44561</v>
      </c>
      <c r="I5" s="3">
        <v>44926</v>
      </c>
      <c r="J5" s="3">
        <v>45291</v>
      </c>
      <c r="K5" s="3">
        <v>42735</v>
      </c>
      <c r="L5" s="3">
        <v>43100</v>
      </c>
      <c r="M5" s="3">
        <v>44926</v>
      </c>
      <c r="N5" s="3">
        <v>45291</v>
      </c>
      <c r="O5" s="3">
        <v>42735</v>
      </c>
      <c r="P5" s="3">
        <v>43100</v>
      </c>
      <c r="Q5" s="3">
        <v>43465</v>
      </c>
      <c r="R5" s="3">
        <v>43830</v>
      </c>
      <c r="S5" s="3">
        <v>44196</v>
      </c>
      <c r="T5" s="3">
        <v>44561</v>
      </c>
      <c r="U5" s="3">
        <v>42735</v>
      </c>
      <c r="V5" s="3">
        <v>43100</v>
      </c>
      <c r="W5" s="3">
        <v>43465</v>
      </c>
      <c r="X5" s="3">
        <v>43830</v>
      </c>
      <c r="Y5" s="3">
        <v>44196</v>
      </c>
      <c r="Z5" s="3">
        <v>44561</v>
      </c>
      <c r="AA5" s="3">
        <v>42735</v>
      </c>
      <c r="AB5" s="3">
        <v>43100</v>
      </c>
      <c r="AC5" s="3">
        <v>43465</v>
      </c>
      <c r="AD5" s="3">
        <v>43830</v>
      </c>
      <c r="AE5" s="3">
        <v>44196</v>
      </c>
      <c r="AF5" s="3">
        <v>44561</v>
      </c>
      <c r="AG5" s="3">
        <v>44926</v>
      </c>
      <c r="AH5" s="3">
        <v>45291</v>
      </c>
      <c r="AI5" s="3">
        <v>42735</v>
      </c>
      <c r="AJ5" s="3">
        <v>43100</v>
      </c>
      <c r="AK5" s="3">
        <v>43465</v>
      </c>
      <c r="AL5" s="3">
        <v>43830</v>
      </c>
      <c r="AM5" s="3">
        <v>44196</v>
      </c>
      <c r="AN5" s="3">
        <v>44561</v>
      </c>
      <c r="AO5" s="3">
        <v>44926</v>
      </c>
      <c r="AP5" s="3">
        <v>45291</v>
      </c>
      <c r="AQ5" s="3">
        <v>42735</v>
      </c>
      <c r="AR5" s="3">
        <v>43100</v>
      </c>
      <c r="AS5" s="3">
        <v>43465</v>
      </c>
      <c r="AT5" s="3">
        <v>43830</v>
      </c>
      <c r="AU5" s="3">
        <v>44196</v>
      </c>
      <c r="AV5" s="3">
        <v>44561</v>
      </c>
      <c r="AW5" s="3">
        <v>44926</v>
      </c>
      <c r="AX5" s="3">
        <v>45291</v>
      </c>
      <c r="AY5" s="3">
        <v>44926</v>
      </c>
      <c r="AZ5" s="3">
        <v>45291</v>
      </c>
      <c r="BA5" s="3">
        <v>42735</v>
      </c>
      <c r="BB5" s="3">
        <v>43100</v>
      </c>
      <c r="BC5" s="3">
        <v>43465</v>
      </c>
      <c r="BD5" s="3">
        <v>43830</v>
      </c>
      <c r="BE5" s="3">
        <v>44196</v>
      </c>
      <c r="BF5" s="3">
        <v>44561</v>
      </c>
      <c r="BG5" s="3">
        <v>42735</v>
      </c>
      <c r="BH5" s="3">
        <v>43100</v>
      </c>
      <c r="BI5" s="3">
        <v>43465</v>
      </c>
      <c r="BJ5" s="3">
        <v>43830</v>
      </c>
      <c r="BK5" s="3">
        <v>44196</v>
      </c>
      <c r="BL5" s="3">
        <v>44561</v>
      </c>
      <c r="BM5" s="3">
        <v>44926</v>
      </c>
      <c r="BN5" s="3">
        <v>45291</v>
      </c>
      <c r="BO5" s="3">
        <v>42735</v>
      </c>
      <c r="BP5" s="3">
        <v>43100</v>
      </c>
      <c r="BQ5" s="3">
        <v>43465</v>
      </c>
      <c r="BR5" s="3">
        <v>43830</v>
      </c>
      <c r="BS5" s="3">
        <v>44196</v>
      </c>
      <c r="BT5" s="3">
        <v>44561</v>
      </c>
      <c r="BU5" s="3">
        <v>44926</v>
      </c>
      <c r="BV5" s="3">
        <v>45291</v>
      </c>
      <c r="BW5" s="3">
        <v>42735</v>
      </c>
      <c r="BX5" s="3">
        <v>44196</v>
      </c>
      <c r="BY5" s="3">
        <v>44561</v>
      </c>
      <c r="BZ5" s="3">
        <v>44926</v>
      </c>
      <c r="CA5" s="3">
        <v>45291</v>
      </c>
      <c r="CB5" s="3">
        <v>42735</v>
      </c>
      <c r="CC5" s="3">
        <v>43100</v>
      </c>
      <c r="CD5" s="3">
        <v>43465</v>
      </c>
      <c r="CE5" s="3">
        <v>43830</v>
      </c>
      <c r="CF5" s="3">
        <v>44196</v>
      </c>
      <c r="CG5" s="3">
        <v>44561</v>
      </c>
      <c r="CH5" s="3">
        <v>44926</v>
      </c>
      <c r="CI5" s="3">
        <v>45291</v>
      </c>
      <c r="CJ5" s="3">
        <v>43465</v>
      </c>
      <c r="CK5" s="3">
        <v>43830</v>
      </c>
      <c r="CL5" s="3">
        <v>44196</v>
      </c>
      <c r="CM5" s="3">
        <v>44561</v>
      </c>
      <c r="CN5" s="3">
        <v>44926</v>
      </c>
      <c r="CO5" s="3">
        <v>45291</v>
      </c>
      <c r="CP5" s="3">
        <v>44196</v>
      </c>
      <c r="CQ5" s="3">
        <v>44561</v>
      </c>
      <c r="CR5" s="3">
        <v>42735</v>
      </c>
      <c r="CS5" s="3">
        <v>43100</v>
      </c>
      <c r="CT5" s="3">
        <v>42735</v>
      </c>
      <c r="CU5" s="3">
        <v>43100</v>
      </c>
      <c r="CV5" s="3">
        <v>43830</v>
      </c>
      <c r="CW5" s="3">
        <v>44196</v>
      </c>
      <c r="CX5" s="3">
        <v>44561</v>
      </c>
      <c r="CY5" s="3">
        <v>44926</v>
      </c>
      <c r="CZ5" s="3">
        <v>45291</v>
      </c>
      <c r="DA5" s="3">
        <v>42735</v>
      </c>
      <c r="DB5" s="3">
        <v>43100</v>
      </c>
      <c r="DC5" s="3">
        <v>42735</v>
      </c>
      <c r="DD5" s="3">
        <v>43100</v>
      </c>
      <c r="DE5" s="3">
        <v>43465</v>
      </c>
      <c r="DF5" s="3">
        <v>43830</v>
      </c>
      <c r="DG5" s="3">
        <v>44196</v>
      </c>
      <c r="DH5" s="3">
        <v>44561</v>
      </c>
      <c r="DI5" s="3">
        <v>44926</v>
      </c>
      <c r="DJ5" s="3">
        <v>45291</v>
      </c>
      <c r="DK5" s="3">
        <v>42735</v>
      </c>
      <c r="DL5" s="3">
        <v>43100</v>
      </c>
      <c r="DM5" s="3">
        <v>43465</v>
      </c>
      <c r="DN5" s="3">
        <v>43830</v>
      </c>
      <c r="DO5" s="3">
        <v>44196</v>
      </c>
      <c r="DP5" s="3">
        <v>44561</v>
      </c>
      <c r="DQ5" s="3">
        <v>44926</v>
      </c>
      <c r="DR5" s="3">
        <v>45291</v>
      </c>
      <c r="DS5" s="3">
        <v>42735</v>
      </c>
      <c r="DT5" s="3">
        <v>43100</v>
      </c>
      <c r="DU5" s="3">
        <v>43465</v>
      </c>
      <c r="DV5" s="3">
        <v>44926</v>
      </c>
      <c r="DW5" s="3">
        <v>45291</v>
      </c>
      <c r="DX5" s="3">
        <v>44561</v>
      </c>
      <c r="DY5" s="3">
        <v>44926</v>
      </c>
      <c r="DZ5" s="3">
        <v>45291</v>
      </c>
      <c r="EA5" s="3">
        <v>42735</v>
      </c>
      <c r="EB5" s="3">
        <v>42735</v>
      </c>
      <c r="EC5" s="3">
        <v>42735</v>
      </c>
      <c r="ED5" s="3">
        <v>43100</v>
      </c>
      <c r="EE5" s="3">
        <v>43465</v>
      </c>
      <c r="EF5" s="3">
        <v>43830</v>
      </c>
      <c r="EG5" s="3">
        <v>44196</v>
      </c>
      <c r="EH5" s="3">
        <v>44561</v>
      </c>
      <c r="EI5" s="3">
        <v>44926</v>
      </c>
      <c r="EJ5" s="3">
        <v>45291</v>
      </c>
      <c r="EK5" s="3">
        <v>42735</v>
      </c>
      <c r="EL5" s="3">
        <v>43100</v>
      </c>
      <c r="EM5" s="3">
        <v>43465</v>
      </c>
      <c r="EN5" s="3">
        <v>43830</v>
      </c>
      <c r="EO5" s="3">
        <v>44196</v>
      </c>
      <c r="EP5" s="3">
        <v>44561</v>
      </c>
      <c r="EQ5" s="3">
        <v>44926</v>
      </c>
      <c r="ER5" s="3">
        <v>45291</v>
      </c>
      <c r="ES5" s="3">
        <v>42735</v>
      </c>
      <c r="ET5" s="3">
        <v>43100</v>
      </c>
      <c r="EU5" s="3">
        <v>43465</v>
      </c>
      <c r="EV5" s="3">
        <v>43830</v>
      </c>
      <c r="EW5" s="3">
        <v>44196</v>
      </c>
      <c r="EX5" s="3">
        <v>44561</v>
      </c>
      <c r="EY5" s="3">
        <v>44926</v>
      </c>
      <c r="EZ5" s="3">
        <v>45291</v>
      </c>
      <c r="FA5" s="3">
        <v>43465</v>
      </c>
      <c r="FB5" s="3">
        <v>43830</v>
      </c>
      <c r="FC5" s="3">
        <v>44196</v>
      </c>
      <c r="FD5" s="3">
        <v>44561</v>
      </c>
      <c r="FE5" s="3">
        <v>44926</v>
      </c>
      <c r="FF5" s="3">
        <v>45291</v>
      </c>
      <c r="FG5" s="3">
        <v>42735</v>
      </c>
      <c r="FH5" s="3">
        <v>43100</v>
      </c>
      <c r="FI5" s="3">
        <v>42735</v>
      </c>
      <c r="FJ5" s="3">
        <v>43100</v>
      </c>
      <c r="FK5" s="3">
        <v>43465</v>
      </c>
      <c r="FL5" s="3">
        <v>43830</v>
      </c>
      <c r="FM5" s="3">
        <v>44196</v>
      </c>
      <c r="FN5" s="3">
        <v>44561</v>
      </c>
      <c r="FO5" s="3">
        <v>44926</v>
      </c>
      <c r="FP5" s="3">
        <v>45291</v>
      </c>
      <c r="FQ5" s="3">
        <v>42735</v>
      </c>
      <c r="FR5" s="3">
        <v>43100</v>
      </c>
      <c r="FS5" s="3">
        <v>43465</v>
      </c>
      <c r="FT5" s="3">
        <v>43830</v>
      </c>
      <c r="FU5" s="3">
        <v>44196</v>
      </c>
      <c r="FV5" s="3">
        <v>44561</v>
      </c>
      <c r="FW5" s="3">
        <v>44926</v>
      </c>
      <c r="FX5" s="3">
        <v>45291</v>
      </c>
      <c r="FY5" s="3">
        <v>42735</v>
      </c>
      <c r="FZ5" s="3">
        <v>43100</v>
      </c>
      <c r="GA5" s="3">
        <v>43465</v>
      </c>
      <c r="GB5" s="3">
        <v>43830</v>
      </c>
      <c r="GC5" s="3">
        <v>44196</v>
      </c>
      <c r="GD5" s="3">
        <v>44561</v>
      </c>
      <c r="GE5" s="3">
        <v>44926</v>
      </c>
      <c r="GF5" s="3">
        <v>45291</v>
      </c>
      <c r="GG5" s="3">
        <v>42735</v>
      </c>
      <c r="GH5" s="3">
        <v>43100</v>
      </c>
      <c r="GI5" s="3">
        <v>43465</v>
      </c>
      <c r="GJ5" s="3">
        <v>43830</v>
      </c>
      <c r="GK5" s="3">
        <v>44196</v>
      </c>
      <c r="GL5" s="3">
        <v>44561</v>
      </c>
      <c r="GM5" s="3">
        <v>44926</v>
      </c>
      <c r="GN5" s="3">
        <v>42735</v>
      </c>
      <c r="GO5" s="3">
        <v>43100</v>
      </c>
      <c r="GP5" s="3">
        <v>43465</v>
      </c>
      <c r="GQ5" s="3">
        <v>42735</v>
      </c>
      <c r="GR5" s="3">
        <v>42735</v>
      </c>
      <c r="GS5" s="3">
        <v>43100</v>
      </c>
      <c r="GT5" s="3">
        <v>43465</v>
      </c>
      <c r="GU5" s="3">
        <v>43830</v>
      </c>
      <c r="GV5" s="3">
        <v>42735</v>
      </c>
      <c r="GW5" s="3">
        <v>43100</v>
      </c>
      <c r="GX5" s="3">
        <v>42735</v>
      </c>
      <c r="GY5" s="3">
        <v>43100</v>
      </c>
      <c r="GZ5" s="3">
        <v>43465</v>
      </c>
      <c r="HA5" s="3">
        <v>43830</v>
      </c>
      <c r="HB5" s="3">
        <v>44196</v>
      </c>
      <c r="HC5" s="3">
        <v>44561</v>
      </c>
      <c r="HD5" s="3">
        <v>44926</v>
      </c>
      <c r="HE5" s="3">
        <v>45291</v>
      </c>
      <c r="HF5" s="3">
        <v>43465</v>
      </c>
      <c r="HG5" s="3">
        <v>43830</v>
      </c>
      <c r="HH5" s="3">
        <v>44196</v>
      </c>
      <c r="HI5" s="3">
        <v>44561</v>
      </c>
      <c r="HJ5" s="3">
        <v>44926</v>
      </c>
      <c r="HK5" s="3">
        <v>45291</v>
      </c>
      <c r="HL5" s="3">
        <v>42735</v>
      </c>
      <c r="HM5" s="3">
        <v>43100</v>
      </c>
      <c r="HN5" s="3">
        <v>43465</v>
      </c>
      <c r="HO5" s="3">
        <v>43830</v>
      </c>
      <c r="HP5" s="3">
        <v>44196</v>
      </c>
      <c r="HQ5" s="3">
        <v>44561</v>
      </c>
      <c r="HR5" s="3">
        <v>44926</v>
      </c>
      <c r="HS5" s="3">
        <v>45291</v>
      </c>
      <c r="HT5" s="3">
        <v>42735</v>
      </c>
      <c r="HU5" s="3">
        <v>43100</v>
      </c>
      <c r="HV5" s="3">
        <v>43465</v>
      </c>
      <c r="HW5" s="3">
        <v>43830</v>
      </c>
      <c r="HX5" s="3">
        <v>44196</v>
      </c>
      <c r="HY5" s="3">
        <v>44561</v>
      </c>
      <c r="HZ5" s="3">
        <v>44926</v>
      </c>
      <c r="IA5" s="3">
        <v>45291</v>
      </c>
      <c r="IB5" s="3">
        <v>44561</v>
      </c>
      <c r="IC5" s="3">
        <v>44926</v>
      </c>
      <c r="ID5" s="3">
        <v>45291</v>
      </c>
      <c r="IE5" s="3">
        <v>42735</v>
      </c>
      <c r="IF5" s="3">
        <v>43100</v>
      </c>
      <c r="IG5" s="3">
        <v>43465</v>
      </c>
      <c r="IH5" s="3">
        <v>43830</v>
      </c>
      <c r="II5" s="3">
        <v>44196</v>
      </c>
      <c r="IJ5" s="3">
        <v>42735</v>
      </c>
      <c r="IK5" s="3">
        <v>43100</v>
      </c>
      <c r="IL5" s="3">
        <v>43465</v>
      </c>
      <c r="IM5" s="3">
        <v>43830</v>
      </c>
      <c r="IN5" s="3">
        <v>44196</v>
      </c>
      <c r="IO5" s="3">
        <v>42735</v>
      </c>
      <c r="IP5" s="3">
        <v>43100</v>
      </c>
      <c r="IQ5" s="3">
        <v>43465</v>
      </c>
      <c r="IR5" s="3">
        <v>43830</v>
      </c>
      <c r="IS5" s="3">
        <v>44196</v>
      </c>
      <c r="IT5" s="3">
        <v>44561</v>
      </c>
      <c r="IU5" s="3">
        <v>44926</v>
      </c>
      <c r="IV5" s="3">
        <v>45291</v>
      </c>
      <c r="IW5" s="3">
        <v>43100</v>
      </c>
      <c r="IX5" s="3">
        <v>43465</v>
      </c>
      <c r="IY5" s="3">
        <v>43830</v>
      </c>
      <c r="IZ5" s="3">
        <v>44196</v>
      </c>
      <c r="JA5" s="3">
        <v>44561</v>
      </c>
      <c r="JB5" s="3">
        <v>44926</v>
      </c>
      <c r="JC5" s="3">
        <v>45291</v>
      </c>
      <c r="JD5" s="3">
        <v>42735</v>
      </c>
      <c r="JE5" s="3">
        <v>43100</v>
      </c>
      <c r="JF5" s="3">
        <v>43465</v>
      </c>
      <c r="JG5" s="3">
        <v>43830</v>
      </c>
      <c r="JH5" s="3">
        <v>44196</v>
      </c>
      <c r="JI5" s="3">
        <v>44561</v>
      </c>
      <c r="JJ5" s="3">
        <v>44926</v>
      </c>
      <c r="JK5" s="3">
        <v>45291</v>
      </c>
      <c r="JL5" s="3">
        <v>42735</v>
      </c>
      <c r="JM5" s="3">
        <v>43100</v>
      </c>
      <c r="JN5" s="3">
        <v>43465</v>
      </c>
      <c r="JO5" s="3">
        <v>43830</v>
      </c>
      <c r="JP5" s="3">
        <v>44196</v>
      </c>
      <c r="JQ5" s="3">
        <v>44561</v>
      </c>
      <c r="JR5" s="3">
        <v>44926</v>
      </c>
      <c r="JS5" s="3">
        <v>45291</v>
      </c>
      <c r="JT5" s="3">
        <v>42735</v>
      </c>
      <c r="JU5" s="3">
        <v>43100</v>
      </c>
      <c r="JV5" s="3">
        <v>43465</v>
      </c>
      <c r="JW5" s="3">
        <v>43830</v>
      </c>
      <c r="JX5" s="3">
        <v>44196</v>
      </c>
      <c r="JY5" s="3">
        <v>44561</v>
      </c>
      <c r="JZ5" s="3">
        <v>44926</v>
      </c>
      <c r="KA5" s="3">
        <v>45291</v>
      </c>
      <c r="KB5" s="3">
        <v>44196</v>
      </c>
      <c r="KC5" s="3">
        <v>42735</v>
      </c>
      <c r="KD5" s="3">
        <v>43100</v>
      </c>
      <c r="KE5" s="3">
        <v>43465</v>
      </c>
      <c r="KF5" s="3">
        <v>43830</v>
      </c>
      <c r="KG5" s="3">
        <v>42735</v>
      </c>
      <c r="KH5" s="3">
        <v>43100</v>
      </c>
      <c r="KI5" s="3">
        <v>43465</v>
      </c>
      <c r="KJ5" s="3">
        <v>43830</v>
      </c>
      <c r="KK5" s="3">
        <v>42735</v>
      </c>
      <c r="KL5" s="3">
        <v>43100</v>
      </c>
      <c r="KM5" s="3">
        <v>43465</v>
      </c>
      <c r="KN5" s="3">
        <v>43830</v>
      </c>
      <c r="KO5" s="3">
        <v>44196</v>
      </c>
      <c r="KP5" s="3">
        <v>44561</v>
      </c>
      <c r="KQ5" s="3">
        <v>44926</v>
      </c>
      <c r="KR5" s="3">
        <v>45291</v>
      </c>
      <c r="KS5" s="3">
        <v>42735</v>
      </c>
      <c r="KT5" s="3">
        <v>43100</v>
      </c>
      <c r="KU5" s="3">
        <v>43465</v>
      </c>
      <c r="KV5" s="3">
        <v>42735</v>
      </c>
      <c r="KW5" s="3">
        <v>43100</v>
      </c>
      <c r="KX5" s="3">
        <v>42735</v>
      </c>
      <c r="KY5" s="3">
        <v>43100</v>
      </c>
      <c r="KZ5" s="3">
        <v>43100</v>
      </c>
      <c r="LA5" s="3">
        <v>43465</v>
      </c>
      <c r="LB5" s="3">
        <v>43830</v>
      </c>
      <c r="LC5" s="3">
        <v>44196</v>
      </c>
      <c r="LD5" s="3">
        <v>44561</v>
      </c>
      <c r="LE5" s="3">
        <v>44926</v>
      </c>
      <c r="LF5" s="3">
        <v>45291</v>
      </c>
      <c r="LG5" s="3">
        <v>42735</v>
      </c>
      <c r="LH5" s="3">
        <v>43100</v>
      </c>
      <c r="LI5" s="3">
        <v>43465</v>
      </c>
      <c r="LJ5" s="3">
        <v>43830</v>
      </c>
      <c r="LK5" s="3">
        <v>44196</v>
      </c>
      <c r="LL5" s="3">
        <v>44561</v>
      </c>
      <c r="LM5" s="3">
        <v>44926</v>
      </c>
      <c r="LN5" s="3">
        <v>45291</v>
      </c>
      <c r="LO5" s="3">
        <v>42735</v>
      </c>
      <c r="LP5" s="3">
        <v>42735</v>
      </c>
      <c r="LQ5" s="3">
        <v>43100</v>
      </c>
      <c r="LR5" s="3">
        <v>42735</v>
      </c>
      <c r="LS5" s="3">
        <v>43100</v>
      </c>
      <c r="LT5" s="3">
        <v>43465</v>
      </c>
      <c r="LU5" s="3">
        <v>43830</v>
      </c>
      <c r="LV5" s="3">
        <v>44196</v>
      </c>
      <c r="LW5" s="3">
        <v>44561</v>
      </c>
      <c r="LX5" s="3">
        <v>44926</v>
      </c>
      <c r="LY5" s="3">
        <v>45291</v>
      </c>
      <c r="LZ5" s="3">
        <v>42735</v>
      </c>
      <c r="MA5" s="3">
        <v>43100</v>
      </c>
      <c r="MB5" s="3">
        <v>43465</v>
      </c>
      <c r="MC5" s="3">
        <v>43830</v>
      </c>
      <c r="MD5" s="3">
        <v>44196</v>
      </c>
      <c r="ME5" s="3">
        <v>43830</v>
      </c>
      <c r="MF5" s="3">
        <v>44196</v>
      </c>
      <c r="MG5" s="3">
        <v>44561</v>
      </c>
      <c r="MH5" s="3">
        <v>44926</v>
      </c>
      <c r="MI5" s="3">
        <v>45291</v>
      </c>
      <c r="MJ5" s="3">
        <v>42735</v>
      </c>
      <c r="MK5" s="3">
        <v>43100</v>
      </c>
      <c r="ML5" s="3">
        <v>42735</v>
      </c>
      <c r="MM5" s="3">
        <v>43100</v>
      </c>
      <c r="MN5" s="3">
        <v>43465</v>
      </c>
      <c r="MO5" s="3">
        <v>43830</v>
      </c>
      <c r="MP5" s="3">
        <v>44196</v>
      </c>
      <c r="MQ5" s="3">
        <v>44561</v>
      </c>
      <c r="MR5" s="3">
        <v>44926</v>
      </c>
      <c r="MS5" s="3">
        <v>45291</v>
      </c>
      <c r="MT5" s="3">
        <v>42735</v>
      </c>
      <c r="MU5" s="3">
        <v>43100</v>
      </c>
      <c r="MV5" s="3">
        <v>43465</v>
      </c>
      <c r="MW5" s="3">
        <v>43830</v>
      </c>
      <c r="MX5" s="3">
        <v>44196</v>
      </c>
      <c r="MY5" s="3">
        <v>43465</v>
      </c>
      <c r="MZ5" s="3">
        <v>43830</v>
      </c>
      <c r="NA5" s="3">
        <v>44196</v>
      </c>
      <c r="NB5" s="3">
        <v>44561</v>
      </c>
      <c r="NC5" s="3">
        <v>44926</v>
      </c>
      <c r="ND5" s="3">
        <v>42735</v>
      </c>
      <c r="NE5" s="3">
        <v>43100</v>
      </c>
      <c r="NF5" s="3">
        <v>42735</v>
      </c>
      <c r="NG5" s="3">
        <v>43100</v>
      </c>
      <c r="NH5" s="3">
        <v>43465</v>
      </c>
      <c r="NI5" s="3">
        <v>43830</v>
      </c>
      <c r="NJ5" s="3">
        <v>44196</v>
      </c>
      <c r="NK5" s="3">
        <v>44561</v>
      </c>
      <c r="NL5" s="3">
        <v>44926</v>
      </c>
      <c r="NM5" s="3">
        <v>42735</v>
      </c>
      <c r="NN5" s="3">
        <v>43100</v>
      </c>
      <c r="NO5" s="3">
        <v>43465</v>
      </c>
      <c r="NP5" s="3">
        <v>43830</v>
      </c>
      <c r="NQ5" s="3">
        <v>44196</v>
      </c>
      <c r="NR5" s="3">
        <v>44561</v>
      </c>
      <c r="NS5" s="3">
        <v>44926</v>
      </c>
      <c r="NT5" s="3">
        <v>45291</v>
      </c>
      <c r="NU5" s="3">
        <v>43830</v>
      </c>
      <c r="NV5" s="3">
        <v>44196</v>
      </c>
      <c r="NW5" s="3">
        <v>44561</v>
      </c>
      <c r="NX5" s="3">
        <v>44926</v>
      </c>
      <c r="NY5" s="3">
        <v>45291</v>
      </c>
      <c r="NZ5" s="3">
        <v>42735</v>
      </c>
      <c r="OA5" s="3">
        <v>43100</v>
      </c>
      <c r="OB5" s="3">
        <v>42735</v>
      </c>
      <c r="OC5" s="3">
        <v>43100</v>
      </c>
      <c r="OD5" s="3">
        <v>42735</v>
      </c>
      <c r="OE5" s="3">
        <v>43100</v>
      </c>
      <c r="OF5" s="3">
        <v>43465</v>
      </c>
      <c r="OG5" s="3">
        <v>43830</v>
      </c>
      <c r="OH5" s="3">
        <v>44196</v>
      </c>
      <c r="OI5" s="3">
        <v>44561</v>
      </c>
      <c r="OJ5" s="3">
        <v>44926</v>
      </c>
      <c r="OK5" s="3">
        <v>45291</v>
      </c>
      <c r="OL5" s="3">
        <v>42735</v>
      </c>
      <c r="OM5" s="3">
        <v>43100</v>
      </c>
      <c r="ON5" s="3">
        <v>43465</v>
      </c>
      <c r="OO5" s="3">
        <v>43830</v>
      </c>
      <c r="OP5" s="3">
        <v>44196</v>
      </c>
      <c r="OQ5" s="3">
        <v>44561</v>
      </c>
      <c r="OR5" s="3">
        <v>44926</v>
      </c>
      <c r="OS5" s="3">
        <v>45291</v>
      </c>
      <c r="OT5" s="3">
        <v>42735</v>
      </c>
      <c r="OU5" s="3">
        <v>43100</v>
      </c>
      <c r="OV5" s="3">
        <v>43465</v>
      </c>
      <c r="OW5" s="3">
        <v>43830</v>
      </c>
      <c r="OX5" s="3">
        <v>44196</v>
      </c>
      <c r="OY5" s="3">
        <v>44561</v>
      </c>
      <c r="OZ5" s="3">
        <v>44926</v>
      </c>
      <c r="PA5" s="3">
        <v>45291</v>
      </c>
    </row>
    <row r="6" spans="1:425" s="14" customFormat="1" x14ac:dyDescent="0.25">
      <c r="A6" s="12" t="s">
        <v>174</v>
      </c>
      <c r="B6" s="13">
        <v>1958.62</v>
      </c>
      <c r="C6" s="13">
        <v>1465.58</v>
      </c>
      <c r="D6" s="13">
        <v>888.76</v>
      </c>
      <c r="E6" s="13">
        <v>1256.5999999999999</v>
      </c>
      <c r="F6" s="13">
        <v>1134.01</v>
      </c>
      <c r="G6" s="13">
        <v>1014.21</v>
      </c>
      <c r="H6" s="13">
        <v>168.32</v>
      </c>
      <c r="I6" s="13">
        <v>246.02</v>
      </c>
      <c r="J6" s="13">
        <v>427.05</v>
      </c>
      <c r="K6" s="13">
        <v>597.46</v>
      </c>
      <c r="L6" s="13">
        <v>1024.19</v>
      </c>
      <c r="M6" s="13">
        <v>4753.41</v>
      </c>
      <c r="N6" s="13">
        <v>3363.14</v>
      </c>
      <c r="O6" s="13">
        <v>12754.01</v>
      </c>
      <c r="P6" s="13">
        <v>17521.75</v>
      </c>
      <c r="Q6" s="13">
        <v>20975.01</v>
      </c>
      <c r="R6" s="13">
        <v>25263.8</v>
      </c>
      <c r="S6" s="13">
        <v>26762.35</v>
      </c>
      <c r="T6" s="13">
        <v>30520.43</v>
      </c>
      <c r="U6" s="13">
        <v>2475.0500000000002</v>
      </c>
      <c r="V6" s="13">
        <v>2521.42</v>
      </c>
      <c r="W6" s="13">
        <v>3839.6</v>
      </c>
      <c r="X6" s="13">
        <v>4083.66</v>
      </c>
      <c r="Y6" s="13">
        <v>2591.37</v>
      </c>
      <c r="Z6" s="13">
        <v>4304.6899999999996</v>
      </c>
      <c r="AA6" s="13">
        <v>8318.14</v>
      </c>
      <c r="AB6" s="13">
        <v>4263.0600000000004</v>
      </c>
      <c r="AC6" s="13">
        <v>6618.09</v>
      </c>
      <c r="AD6" s="13">
        <v>6387.06</v>
      </c>
      <c r="AE6" s="13">
        <v>7355.15</v>
      </c>
      <c r="AF6" s="13">
        <v>11112.06</v>
      </c>
      <c r="AG6" s="13">
        <v>6937.07</v>
      </c>
      <c r="AH6" s="13">
        <v>7335.25</v>
      </c>
      <c r="AI6" s="13">
        <v>21252.37</v>
      </c>
      <c r="AJ6" s="13">
        <v>23388.6</v>
      </c>
      <c r="AK6" s="13">
        <v>24983.55</v>
      </c>
      <c r="AL6" s="13">
        <v>25171.69</v>
      </c>
      <c r="AM6" s="13">
        <v>28540.77</v>
      </c>
      <c r="AN6" s="13">
        <v>39046.76</v>
      </c>
      <c r="AO6" s="13">
        <v>30478.48</v>
      </c>
      <c r="AP6" s="13">
        <v>35361.75</v>
      </c>
      <c r="AQ6" s="13">
        <v>3662.26</v>
      </c>
      <c r="AR6" s="13">
        <v>3869.88</v>
      </c>
      <c r="AS6" s="13">
        <v>52.2</v>
      </c>
      <c r="AT6" s="13">
        <v>778.58</v>
      </c>
      <c r="AU6" s="13">
        <v>758.94</v>
      </c>
      <c r="AV6" s="13">
        <v>252.27</v>
      </c>
      <c r="AW6" s="13">
        <v>293.41000000000003</v>
      </c>
      <c r="AX6" s="13">
        <v>401.56</v>
      </c>
      <c r="AY6" s="13">
        <v>0</v>
      </c>
      <c r="AZ6" s="13">
        <v>641.73</v>
      </c>
      <c r="BA6" s="13">
        <v>2367.66</v>
      </c>
      <c r="BB6" s="13">
        <v>3185.53</v>
      </c>
      <c r="BC6" s="13">
        <v>1085.93</v>
      </c>
      <c r="BD6" s="13">
        <v>2205.0100000000002</v>
      </c>
      <c r="BE6" s="13">
        <v>5546.31</v>
      </c>
      <c r="BF6" s="13">
        <v>9597.19</v>
      </c>
      <c r="BG6" s="13">
        <v>940.22</v>
      </c>
      <c r="BH6" s="13">
        <v>1101.2</v>
      </c>
      <c r="BI6" s="13">
        <v>1303.94</v>
      </c>
      <c r="BJ6" s="13">
        <v>401.12</v>
      </c>
      <c r="BK6" s="13">
        <v>311.97000000000003</v>
      </c>
      <c r="BL6" s="13">
        <v>614.6</v>
      </c>
      <c r="BM6" s="13">
        <v>734.49</v>
      </c>
      <c r="BN6" s="13">
        <v>1013.24</v>
      </c>
      <c r="BO6" s="13">
        <v>1827.99</v>
      </c>
      <c r="BP6" s="13">
        <v>2094.2800000000002</v>
      </c>
      <c r="BQ6" s="13">
        <v>2168.0500000000002</v>
      </c>
      <c r="BR6" s="13">
        <v>2140.85</v>
      </c>
      <c r="BS6" s="13">
        <v>2269.12</v>
      </c>
      <c r="BT6" s="13">
        <v>2484.58</v>
      </c>
      <c r="BU6" s="13">
        <v>2527.96</v>
      </c>
      <c r="BV6" s="13">
        <v>2975.56</v>
      </c>
      <c r="BW6" s="13">
        <v>16.04</v>
      </c>
      <c r="BX6" s="13">
        <v>3342.77</v>
      </c>
      <c r="BY6" s="13">
        <v>3336.45</v>
      </c>
      <c r="BZ6" s="13">
        <v>3602.51</v>
      </c>
      <c r="CA6" s="13">
        <v>3801.18</v>
      </c>
      <c r="CB6" s="13">
        <v>171.77</v>
      </c>
      <c r="CC6" s="13">
        <v>128.22</v>
      </c>
      <c r="CD6" s="13">
        <v>774.55</v>
      </c>
      <c r="CE6" s="13">
        <v>575.09</v>
      </c>
      <c r="CF6" s="13">
        <v>394</v>
      </c>
      <c r="CG6" s="13">
        <v>458.37</v>
      </c>
      <c r="CH6" s="13">
        <v>307.13</v>
      </c>
      <c r="CI6" s="13">
        <v>399</v>
      </c>
      <c r="CJ6" s="13">
        <v>10335.86</v>
      </c>
      <c r="CK6" s="13">
        <v>12203.74</v>
      </c>
      <c r="CL6" s="13">
        <v>2685.34</v>
      </c>
      <c r="CM6" s="13">
        <v>16602.62</v>
      </c>
      <c r="CN6" s="13">
        <v>127027.2</v>
      </c>
      <c r="CO6" s="13">
        <v>93600.65</v>
      </c>
      <c r="CP6" s="13">
        <v>21114.93</v>
      </c>
      <c r="CQ6" s="13">
        <v>28243.119999999999</v>
      </c>
      <c r="CR6" s="13">
        <v>8180.21</v>
      </c>
      <c r="CS6" s="13">
        <v>8331.2999999999993</v>
      </c>
      <c r="CT6" s="13">
        <v>1022.32</v>
      </c>
      <c r="CU6" s="13">
        <v>884.2</v>
      </c>
      <c r="CV6" s="13">
        <v>0</v>
      </c>
      <c r="CW6" s="13">
        <v>8.43</v>
      </c>
      <c r="CX6" s="13">
        <v>12.94</v>
      </c>
      <c r="CY6" s="13">
        <v>13.49</v>
      </c>
      <c r="CZ6" s="13">
        <v>21.34</v>
      </c>
      <c r="DA6" s="13">
        <v>2519.35</v>
      </c>
      <c r="DB6" s="13">
        <v>2723.28</v>
      </c>
      <c r="DC6" s="13">
        <v>24384.9</v>
      </c>
      <c r="DD6" s="13">
        <v>32714.59</v>
      </c>
      <c r="DE6" s="13">
        <v>35679.75</v>
      </c>
      <c r="DF6" s="13">
        <v>43269.08</v>
      </c>
      <c r="DG6" s="13">
        <v>52020.69</v>
      </c>
      <c r="DH6" s="13">
        <v>64126.25</v>
      </c>
      <c r="DI6" s="13">
        <v>71019.47</v>
      </c>
      <c r="DJ6" s="13">
        <v>65973.960000000006</v>
      </c>
      <c r="DK6" s="13">
        <v>3461.68</v>
      </c>
      <c r="DL6" s="13">
        <v>2797.34</v>
      </c>
      <c r="DM6" s="13">
        <v>2364.33</v>
      </c>
      <c r="DN6" s="13">
        <v>1316.58</v>
      </c>
      <c r="DO6" s="13">
        <v>2140.69</v>
      </c>
      <c r="DP6" s="13">
        <v>2620.0100000000002</v>
      </c>
      <c r="DQ6" s="13">
        <v>2642.09</v>
      </c>
      <c r="DR6" s="13">
        <v>1885.02</v>
      </c>
      <c r="DS6" s="13">
        <v>0</v>
      </c>
      <c r="DT6" s="13">
        <v>17.96</v>
      </c>
      <c r="DU6" s="13">
        <v>39.119999999999997</v>
      </c>
      <c r="DV6" s="13">
        <v>25742.58</v>
      </c>
      <c r="DW6" s="13">
        <v>49069.22</v>
      </c>
      <c r="DX6" s="13">
        <v>399.3</v>
      </c>
      <c r="DY6" s="13">
        <v>1606.42</v>
      </c>
      <c r="DZ6" s="13">
        <v>2296.5700000000002</v>
      </c>
      <c r="EA6" s="13">
        <v>2909.73</v>
      </c>
      <c r="EB6" s="13">
        <v>5873.69</v>
      </c>
      <c r="EC6" s="13">
        <v>8205.42</v>
      </c>
      <c r="ED6" s="13">
        <v>8107.59</v>
      </c>
      <c r="EE6" s="13">
        <v>8141.58</v>
      </c>
      <c r="EF6" s="13">
        <v>8886.39</v>
      </c>
      <c r="EG6" s="13">
        <v>7250.61</v>
      </c>
      <c r="EH6" s="13">
        <v>10049.07</v>
      </c>
      <c r="EI6" s="13">
        <v>8822.6</v>
      </c>
      <c r="EJ6" s="13">
        <v>7141.16</v>
      </c>
      <c r="EK6" s="13">
        <v>190.83</v>
      </c>
      <c r="EL6" s="13">
        <v>528.46</v>
      </c>
      <c r="EM6" s="13">
        <v>762.44</v>
      </c>
      <c r="EN6" s="13">
        <v>698.12</v>
      </c>
      <c r="EO6" s="13">
        <v>1016.91</v>
      </c>
      <c r="EP6" s="13">
        <v>1567.07</v>
      </c>
      <c r="EQ6" s="13">
        <v>1512.45</v>
      </c>
      <c r="ER6" s="13">
        <v>1624.47</v>
      </c>
      <c r="ES6" s="13">
        <v>3723.19</v>
      </c>
      <c r="ET6" s="13">
        <v>6544.26</v>
      </c>
      <c r="EU6" s="13">
        <v>7432.99</v>
      </c>
      <c r="EV6" s="13">
        <v>4873.5200000000004</v>
      </c>
      <c r="EW6" s="13">
        <v>2006.77</v>
      </c>
      <c r="EX6" s="13">
        <v>3152.88</v>
      </c>
      <c r="EY6" s="13">
        <v>1740.62</v>
      </c>
      <c r="EZ6" s="13">
        <v>1427.34</v>
      </c>
      <c r="FA6" s="13">
        <v>5166.08</v>
      </c>
      <c r="FB6" s="13">
        <v>12474.87</v>
      </c>
      <c r="FC6" s="13">
        <v>3207.14</v>
      </c>
      <c r="FD6" s="13">
        <v>3098.21</v>
      </c>
      <c r="FE6" s="13">
        <v>2877.14</v>
      </c>
      <c r="FF6" s="13">
        <v>3430.55</v>
      </c>
      <c r="FG6" s="13">
        <v>559.01</v>
      </c>
      <c r="FH6" s="13">
        <v>468.83</v>
      </c>
      <c r="FI6" s="13">
        <v>2898.83</v>
      </c>
      <c r="FJ6" s="13">
        <v>5934.36</v>
      </c>
      <c r="FK6" s="13">
        <v>3345.01</v>
      </c>
      <c r="FL6" s="13">
        <v>3167.72</v>
      </c>
      <c r="FM6" s="13">
        <v>7127.33</v>
      </c>
      <c r="FN6" s="13">
        <v>4929.46</v>
      </c>
      <c r="FO6" s="13">
        <v>3035.45</v>
      </c>
      <c r="FP6" s="13">
        <v>4674.1499999999996</v>
      </c>
      <c r="FQ6" s="13">
        <v>631.32000000000005</v>
      </c>
      <c r="FR6" s="13">
        <v>789.2</v>
      </c>
      <c r="FS6" s="13">
        <v>916.29</v>
      </c>
      <c r="FT6" s="13">
        <v>1076.1600000000001</v>
      </c>
      <c r="FU6" s="13">
        <v>1417.03</v>
      </c>
      <c r="FV6" s="13">
        <v>1924.29</v>
      </c>
      <c r="FW6" s="13">
        <v>2125.42</v>
      </c>
      <c r="FX6" s="13">
        <v>1933.91</v>
      </c>
      <c r="FY6" s="13">
        <v>406.14</v>
      </c>
      <c r="FZ6" s="13">
        <v>898.91</v>
      </c>
      <c r="GA6" s="13">
        <v>1120.51</v>
      </c>
      <c r="GB6" s="13">
        <v>1478.21</v>
      </c>
      <c r="GC6" s="13">
        <v>1930.22</v>
      </c>
      <c r="GD6" s="13">
        <v>2823.41</v>
      </c>
      <c r="GE6" s="13">
        <v>2542.86</v>
      </c>
      <c r="GF6" s="13">
        <v>2476.8000000000002</v>
      </c>
      <c r="GG6" s="13">
        <v>402.07</v>
      </c>
      <c r="GH6" s="13">
        <v>927.32</v>
      </c>
      <c r="GI6" s="13">
        <v>1458.1</v>
      </c>
      <c r="GJ6" s="13">
        <v>692.17</v>
      </c>
      <c r="GK6" s="13">
        <v>657.77</v>
      </c>
      <c r="GL6" s="13">
        <v>550.66</v>
      </c>
      <c r="GM6" s="13">
        <v>901.01</v>
      </c>
      <c r="GN6" s="13">
        <v>3251.34</v>
      </c>
      <c r="GO6" s="13">
        <v>3114.23</v>
      </c>
      <c r="GP6" s="13">
        <v>3464.03</v>
      </c>
      <c r="GQ6" s="13">
        <v>142.35</v>
      </c>
      <c r="GR6" s="13">
        <v>2374.73</v>
      </c>
      <c r="GS6" s="13">
        <v>3696.91</v>
      </c>
      <c r="GT6" s="13">
        <v>3337.66</v>
      </c>
      <c r="GU6" s="13">
        <v>3878.13</v>
      </c>
      <c r="GV6" s="13">
        <v>1150.29</v>
      </c>
      <c r="GW6" s="13">
        <v>1462.66</v>
      </c>
      <c r="GX6" s="13">
        <v>1927.14</v>
      </c>
      <c r="GY6" s="13">
        <v>1932.44</v>
      </c>
      <c r="GZ6" s="13">
        <v>2059.75</v>
      </c>
      <c r="HA6" s="13">
        <v>1732.26</v>
      </c>
      <c r="HB6" s="13">
        <v>2121.85</v>
      </c>
      <c r="HC6" s="13">
        <v>2393.42</v>
      </c>
      <c r="HD6" s="13">
        <v>2391.87</v>
      </c>
      <c r="HE6" s="13">
        <v>2199.04</v>
      </c>
      <c r="HF6" s="13">
        <v>1364.78</v>
      </c>
      <c r="HG6" s="13">
        <v>1574.26</v>
      </c>
      <c r="HH6" s="13">
        <v>1664.86</v>
      </c>
      <c r="HI6" s="13">
        <v>1849.54</v>
      </c>
      <c r="HJ6" s="13">
        <v>1174.6199999999999</v>
      </c>
      <c r="HK6" s="13">
        <v>828.15</v>
      </c>
      <c r="HL6" s="13">
        <v>107.44</v>
      </c>
      <c r="HM6" s="13">
        <v>570.28</v>
      </c>
      <c r="HN6" s="13">
        <v>289.27999999999997</v>
      </c>
      <c r="HO6" s="13">
        <v>354.29</v>
      </c>
      <c r="HP6" s="13">
        <v>685.66</v>
      </c>
      <c r="HQ6" s="13">
        <v>879.9</v>
      </c>
      <c r="HR6" s="13">
        <v>932.6</v>
      </c>
      <c r="HS6" s="13">
        <v>1001.36</v>
      </c>
      <c r="HT6" s="13">
        <v>13453.33</v>
      </c>
      <c r="HU6" s="13">
        <v>14452.21</v>
      </c>
      <c r="HV6" s="13">
        <v>20731.96</v>
      </c>
      <c r="HW6" s="13">
        <v>21199.85</v>
      </c>
      <c r="HX6" s="13">
        <v>20152.62</v>
      </c>
      <c r="HY6" s="13">
        <v>23854.49</v>
      </c>
      <c r="HZ6" s="13">
        <v>19225.71</v>
      </c>
      <c r="IA6" s="13">
        <v>19688.28</v>
      </c>
      <c r="IB6" s="13">
        <v>38345.47</v>
      </c>
      <c r="IC6" s="13">
        <v>63780.34</v>
      </c>
      <c r="ID6" s="13">
        <v>61357.98</v>
      </c>
      <c r="IE6" s="13">
        <v>7868.33</v>
      </c>
      <c r="IF6" s="13">
        <v>10009.77</v>
      </c>
      <c r="IG6" s="13">
        <v>9304.61</v>
      </c>
      <c r="IH6" s="13">
        <v>11775.05</v>
      </c>
      <c r="II6" s="13">
        <v>11453.31</v>
      </c>
      <c r="IJ6" s="13">
        <v>588.62</v>
      </c>
      <c r="IK6" s="13">
        <v>421.34</v>
      </c>
      <c r="IL6" s="13">
        <v>368.96</v>
      </c>
      <c r="IM6" s="13">
        <v>393.13</v>
      </c>
      <c r="IN6" s="13">
        <v>148.91999999999999</v>
      </c>
      <c r="IO6" s="13">
        <v>797.11</v>
      </c>
      <c r="IP6" s="13">
        <v>1141.79</v>
      </c>
      <c r="IQ6" s="13">
        <v>703.53</v>
      </c>
      <c r="IR6" s="13">
        <v>799.24</v>
      </c>
      <c r="IS6" s="13">
        <v>865.65</v>
      </c>
      <c r="IT6" s="13">
        <v>1022.31</v>
      </c>
      <c r="IU6" s="13">
        <v>1132.0899999999999</v>
      </c>
      <c r="IV6" s="13">
        <v>1283.54</v>
      </c>
      <c r="IW6" s="13">
        <v>0</v>
      </c>
      <c r="IX6" s="13">
        <v>0</v>
      </c>
      <c r="IY6" s="13">
        <v>1938.39</v>
      </c>
      <c r="IZ6" s="13">
        <v>11939</v>
      </c>
      <c r="JA6" s="13">
        <v>14037.76</v>
      </c>
      <c r="JB6" s="13">
        <v>13713.56</v>
      </c>
      <c r="JC6" s="13">
        <v>12974.19</v>
      </c>
      <c r="JD6" s="13">
        <v>46058.11</v>
      </c>
      <c r="JE6" s="13">
        <v>60079.95</v>
      </c>
      <c r="JF6" s="13">
        <v>45699.02</v>
      </c>
      <c r="JG6" s="13">
        <v>46854.05</v>
      </c>
      <c r="JH6" s="13">
        <v>38055.46</v>
      </c>
      <c r="JI6" s="13">
        <v>67890.78</v>
      </c>
      <c r="JJ6" s="13">
        <v>52245.42</v>
      </c>
      <c r="JK6" s="13">
        <v>55794.78</v>
      </c>
      <c r="JL6" s="13">
        <v>3231.14</v>
      </c>
      <c r="JM6" s="13">
        <v>4318.25</v>
      </c>
      <c r="JN6" s="13">
        <v>2557.0100000000002</v>
      </c>
      <c r="JO6" s="13">
        <v>3987.79</v>
      </c>
      <c r="JP6" s="13">
        <v>2278.4899999999998</v>
      </c>
      <c r="JQ6" s="13">
        <v>4520.5</v>
      </c>
      <c r="JR6" s="13">
        <v>2669.58</v>
      </c>
      <c r="JS6" s="13">
        <v>4151.6899999999996</v>
      </c>
      <c r="JT6" s="13">
        <v>1808.74</v>
      </c>
      <c r="JU6" s="13">
        <v>2283.14</v>
      </c>
      <c r="JV6" s="13">
        <v>3157.7</v>
      </c>
      <c r="JW6" s="13">
        <v>3031.66</v>
      </c>
      <c r="JX6" s="13">
        <v>1940.85</v>
      </c>
      <c r="JY6" s="13">
        <v>1973.05</v>
      </c>
      <c r="JZ6" s="13">
        <v>2077.63</v>
      </c>
      <c r="KA6" s="13">
        <v>2306.16</v>
      </c>
      <c r="KB6" s="13">
        <v>1378.57</v>
      </c>
      <c r="KC6" s="13">
        <v>6381.68</v>
      </c>
      <c r="KD6" s="13">
        <v>3787.89</v>
      </c>
      <c r="KE6" s="13">
        <v>2917.66</v>
      </c>
      <c r="KF6" s="13">
        <v>1362.15</v>
      </c>
      <c r="KG6" s="13">
        <v>1184.49</v>
      </c>
      <c r="KH6" s="13">
        <v>3481.63</v>
      </c>
      <c r="KI6" s="13">
        <v>2111.5300000000002</v>
      </c>
      <c r="KJ6" s="13">
        <v>1973.68</v>
      </c>
      <c r="KK6" s="13">
        <v>950.41</v>
      </c>
      <c r="KL6" s="13">
        <v>781.08</v>
      </c>
      <c r="KM6" s="13">
        <v>1121.75</v>
      </c>
      <c r="KN6" s="13">
        <v>926.41</v>
      </c>
      <c r="KO6" s="13">
        <v>470.35</v>
      </c>
      <c r="KP6" s="13">
        <v>826.89</v>
      </c>
      <c r="KQ6" s="13">
        <v>550.23</v>
      </c>
      <c r="KR6" s="13">
        <v>549.80999999999995</v>
      </c>
      <c r="KS6" s="13">
        <v>797.17</v>
      </c>
      <c r="KT6" s="13">
        <v>746.47</v>
      </c>
      <c r="KU6" s="13">
        <v>696.43</v>
      </c>
      <c r="KV6" s="13">
        <v>39468.5</v>
      </c>
      <c r="KW6" s="13">
        <v>45167.59</v>
      </c>
      <c r="KX6" s="13">
        <v>1498.03</v>
      </c>
      <c r="KY6" s="13">
        <v>607.58000000000004</v>
      </c>
      <c r="KZ6" s="13">
        <v>1640.19</v>
      </c>
      <c r="LA6" s="13">
        <v>1644.05</v>
      </c>
      <c r="LB6" s="13">
        <v>3085.6</v>
      </c>
      <c r="LC6" s="13">
        <v>2864.73</v>
      </c>
      <c r="LD6" s="13">
        <v>7387.28</v>
      </c>
      <c r="LE6" s="13">
        <v>1610.47</v>
      </c>
      <c r="LF6" s="13">
        <v>4683.93</v>
      </c>
      <c r="LG6" s="13">
        <v>917.85</v>
      </c>
      <c r="LH6" s="13">
        <v>1731.76</v>
      </c>
      <c r="LI6" s="13">
        <v>1528.83</v>
      </c>
      <c r="LJ6" s="13">
        <v>2742.28</v>
      </c>
      <c r="LK6" s="13">
        <v>3222.98</v>
      </c>
      <c r="LL6" s="13">
        <v>4002.38</v>
      </c>
      <c r="LM6" s="13">
        <v>3763.15</v>
      </c>
      <c r="LN6" s="13">
        <v>3757.55</v>
      </c>
      <c r="LO6" s="13">
        <v>521.34</v>
      </c>
      <c r="LP6" s="13">
        <v>4194.83</v>
      </c>
      <c r="LQ6" s="13">
        <v>4428.26</v>
      </c>
      <c r="LR6" s="13">
        <v>320.5</v>
      </c>
      <c r="LS6" s="13">
        <v>350.91</v>
      </c>
      <c r="LT6" s="13">
        <v>343.78</v>
      </c>
      <c r="LU6" s="13">
        <v>325.33</v>
      </c>
      <c r="LV6" s="13">
        <v>346.07</v>
      </c>
      <c r="LW6" s="13">
        <v>382.03</v>
      </c>
      <c r="LX6" s="13">
        <v>355.88</v>
      </c>
      <c r="LY6" s="13">
        <v>338.99</v>
      </c>
      <c r="LZ6" s="13">
        <v>22258.01</v>
      </c>
      <c r="MA6" s="13">
        <v>30776.33</v>
      </c>
      <c r="MB6" s="13">
        <v>23567.119999999999</v>
      </c>
      <c r="MC6" s="13">
        <v>19117.91</v>
      </c>
      <c r="MD6" s="13">
        <v>22348.15</v>
      </c>
      <c r="ME6" s="13">
        <v>4046.26</v>
      </c>
      <c r="MF6" s="13">
        <v>4071.08</v>
      </c>
      <c r="MG6" s="13">
        <v>4359.97</v>
      </c>
      <c r="MH6" s="13">
        <v>4651.1499999999996</v>
      </c>
      <c r="MI6" s="13">
        <v>4706.59</v>
      </c>
      <c r="MJ6" s="13">
        <v>743.84</v>
      </c>
      <c r="MK6" s="13">
        <v>1165.9000000000001</v>
      </c>
      <c r="ML6" s="13">
        <v>8239.0400000000009</v>
      </c>
      <c r="MM6" s="13">
        <v>11419.52</v>
      </c>
      <c r="MN6" s="13">
        <v>14414.32</v>
      </c>
      <c r="MO6" s="13">
        <v>20193.080000000002</v>
      </c>
      <c r="MP6" s="13">
        <v>25436.26</v>
      </c>
      <c r="MQ6" s="13">
        <v>34470.58</v>
      </c>
      <c r="MR6" s="13">
        <v>36473.64</v>
      </c>
      <c r="MS6" s="13">
        <v>40928.36</v>
      </c>
      <c r="MT6" s="13">
        <v>537.78</v>
      </c>
      <c r="MU6" s="13">
        <v>676.21</v>
      </c>
      <c r="MV6" s="13">
        <v>473.08</v>
      </c>
      <c r="MW6" s="13">
        <v>676.23</v>
      </c>
      <c r="MX6" s="13">
        <v>535.24</v>
      </c>
      <c r="MY6" s="13">
        <v>4860.41</v>
      </c>
      <c r="MZ6" s="13">
        <v>5321.61</v>
      </c>
      <c r="NA6" s="13">
        <v>5628.03</v>
      </c>
      <c r="NB6" s="13">
        <v>6363.26</v>
      </c>
      <c r="NC6" s="13">
        <v>6697.15</v>
      </c>
      <c r="ND6" s="13">
        <v>3271.41</v>
      </c>
      <c r="NE6" s="13">
        <v>4249.21</v>
      </c>
      <c r="NF6" s="13">
        <v>2558.54</v>
      </c>
      <c r="NG6" s="13">
        <v>1353.06</v>
      </c>
      <c r="NH6" s="13">
        <v>1774.39</v>
      </c>
      <c r="NI6" s="13">
        <v>2967.21</v>
      </c>
      <c r="NJ6" s="13">
        <v>2658.81</v>
      </c>
      <c r="NK6" s="13">
        <v>2533.7199999999998</v>
      </c>
      <c r="NL6" s="13">
        <v>1583.43</v>
      </c>
      <c r="NM6" s="13">
        <v>1706.2</v>
      </c>
      <c r="NN6" s="13">
        <v>2574.59</v>
      </c>
      <c r="NO6" s="13">
        <v>1907.86</v>
      </c>
      <c r="NP6" s="13">
        <v>1291.74</v>
      </c>
      <c r="NQ6" s="13">
        <v>1181.74</v>
      </c>
      <c r="NR6" s="13">
        <v>5043.58</v>
      </c>
      <c r="NS6" s="13">
        <v>1421.35</v>
      </c>
      <c r="NT6" s="13">
        <v>1234.57</v>
      </c>
      <c r="NU6" s="13">
        <v>816.36</v>
      </c>
      <c r="NV6" s="13">
        <v>851.25</v>
      </c>
      <c r="NW6" s="13">
        <v>885.33</v>
      </c>
      <c r="NX6" s="13">
        <v>101.22</v>
      </c>
      <c r="NY6" s="13">
        <v>136.53</v>
      </c>
      <c r="NZ6" s="13">
        <v>2186.12</v>
      </c>
      <c r="OA6" s="13">
        <v>2272.5300000000002</v>
      </c>
      <c r="OB6" s="13">
        <v>118.36</v>
      </c>
      <c r="OC6" s="13">
        <v>203.01</v>
      </c>
      <c r="OD6" s="13">
        <v>4197.2</v>
      </c>
      <c r="OE6" s="13">
        <v>4162.45</v>
      </c>
      <c r="OF6" s="13">
        <v>3396.55</v>
      </c>
      <c r="OG6" s="13">
        <v>3431.97</v>
      </c>
      <c r="OH6" s="13">
        <v>5462.93</v>
      </c>
      <c r="OI6" s="13">
        <v>10810.69</v>
      </c>
      <c r="OJ6" s="13">
        <v>4917.5</v>
      </c>
      <c r="OK6" s="13">
        <v>4652.5200000000004</v>
      </c>
      <c r="OL6" s="13">
        <v>308565.18</v>
      </c>
      <c r="OM6" s="13">
        <v>359231.64</v>
      </c>
      <c r="ON6" s="13">
        <v>294237.78000000003</v>
      </c>
      <c r="OO6" s="13">
        <v>324537.7</v>
      </c>
      <c r="OP6" s="13">
        <v>350560.01</v>
      </c>
      <c r="OQ6" s="13">
        <v>477653</v>
      </c>
      <c r="OR6" s="13">
        <v>524209.14</v>
      </c>
      <c r="OS6" s="13">
        <v>515114.09</v>
      </c>
      <c r="OT6" s="13">
        <v>1156.17</v>
      </c>
      <c r="OU6" s="13">
        <v>684.55</v>
      </c>
      <c r="OV6" s="13">
        <v>744.7</v>
      </c>
      <c r="OW6" s="13">
        <v>584.14</v>
      </c>
      <c r="OX6" s="13">
        <v>2340.52</v>
      </c>
      <c r="OY6" s="13">
        <v>1825.03</v>
      </c>
      <c r="OZ6" s="13">
        <v>1251.23</v>
      </c>
      <c r="PA6" s="13">
        <v>1265.5</v>
      </c>
      <c r="PB6"/>
      <c r="PC6"/>
      <c r="PD6"/>
      <c r="PE6"/>
      <c r="PF6"/>
      <c r="PG6"/>
      <c r="PH6"/>
      <c r="PI6"/>
    </row>
    <row r="7" spans="1:425" s="14" customFormat="1" x14ac:dyDescent="0.25">
      <c r="A7" s="12" t="s">
        <v>175</v>
      </c>
      <c r="B7" s="13">
        <v>57.36</v>
      </c>
      <c r="C7" s="13">
        <v>2.4700000000000002</v>
      </c>
      <c r="D7" s="13">
        <v>60.19</v>
      </c>
      <c r="E7" s="13">
        <v>112.85</v>
      </c>
      <c r="F7" s="13">
        <v>-8.9</v>
      </c>
      <c r="G7" s="13">
        <v>95.16</v>
      </c>
      <c r="H7" s="13">
        <v>0</v>
      </c>
      <c r="I7" s="13">
        <v>0.95</v>
      </c>
      <c r="J7" s="13">
        <v>8.84</v>
      </c>
      <c r="K7" s="13">
        <v>323.06</v>
      </c>
      <c r="L7" s="13">
        <v>1218.04</v>
      </c>
      <c r="M7" s="13">
        <v>0</v>
      </c>
      <c r="N7" s="13">
        <v>0</v>
      </c>
      <c r="O7" s="13">
        <v>31.37</v>
      </c>
      <c r="P7" s="13">
        <v>20.78</v>
      </c>
      <c r="Q7" s="13">
        <v>53.78</v>
      </c>
      <c r="R7" s="13">
        <v>42.14</v>
      </c>
      <c r="S7" s="13">
        <v>24.54</v>
      </c>
      <c r="T7" s="13">
        <v>3106.97</v>
      </c>
      <c r="U7" s="13">
        <v>16.3</v>
      </c>
      <c r="V7" s="13">
        <v>2.94</v>
      </c>
      <c r="W7" s="13">
        <v>39.33</v>
      </c>
      <c r="X7" s="13">
        <v>3.44</v>
      </c>
      <c r="Y7" s="13">
        <v>1.08</v>
      </c>
      <c r="Z7" s="13">
        <v>0</v>
      </c>
      <c r="AA7" s="13">
        <v>4.79</v>
      </c>
      <c r="AB7" s="13">
        <v>4.07</v>
      </c>
      <c r="AC7" s="13">
        <v>0</v>
      </c>
      <c r="AD7" s="13">
        <v>0</v>
      </c>
      <c r="AE7" s="13">
        <v>0</v>
      </c>
      <c r="AF7" s="13">
        <v>0</v>
      </c>
      <c r="AG7" s="13">
        <v>48.79</v>
      </c>
      <c r="AH7" s="13">
        <v>544.85</v>
      </c>
      <c r="AI7" s="13">
        <v>965.71</v>
      </c>
      <c r="AJ7" s="13">
        <v>2189.06</v>
      </c>
      <c r="AK7" s="13">
        <v>3198.42</v>
      </c>
      <c r="AL7" s="13">
        <v>2678.51</v>
      </c>
      <c r="AM7" s="13">
        <v>3731.61</v>
      </c>
      <c r="AN7" s="13">
        <v>6611.87</v>
      </c>
      <c r="AO7" s="13">
        <v>4620.8999999999996</v>
      </c>
      <c r="AP7" s="13">
        <v>6187.11</v>
      </c>
      <c r="AQ7" s="13">
        <v>329.31</v>
      </c>
      <c r="AR7" s="13">
        <v>217.34</v>
      </c>
      <c r="AS7" s="13">
        <v>0.01</v>
      </c>
      <c r="AT7" s="13">
        <v>0.03</v>
      </c>
      <c r="AU7" s="13">
        <v>0.01</v>
      </c>
      <c r="AV7" s="13">
        <v>0</v>
      </c>
      <c r="AW7" s="13">
        <v>0.01</v>
      </c>
      <c r="AX7" s="13">
        <v>4.16</v>
      </c>
      <c r="AY7" s="13">
        <v>1000</v>
      </c>
      <c r="AZ7" s="13">
        <v>0</v>
      </c>
      <c r="BA7" s="13">
        <v>7.55</v>
      </c>
      <c r="BB7" s="13">
        <v>-6.04</v>
      </c>
      <c r="BC7" s="13">
        <v>2.5099999999999998</v>
      </c>
      <c r="BD7" s="13">
        <v>1.79</v>
      </c>
      <c r="BE7" s="13">
        <v>-6.4</v>
      </c>
      <c r="BF7" s="13">
        <v>1.82</v>
      </c>
      <c r="BG7" s="13">
        <v>0.18</v>
      </c>
      <c r="BH7" s="13">
        <v>0</v>
      </c>
      <c r="BI7" s="13">
        <v>0.03</v>
      </c>
      <c r="BJ7" s="13">
        <v>0</v>
      </c>
      <c r="BK7" s="13">
        <v>0.05</v>
      </c>
      <c r="BL7" s="13">
        <v>0.01</v>
      </c>
      <c r="BM7" s="13">
        <v>-1.47</v>
      </c>
      <c r="BN7" s="13">
        <v>-0.62</v>
      </c>
      <c r="BO7" s="13">
        <v>4.59</v>
      </c>
      <c r="BP7" s="13">
        <v>0.01</v>
      </c>
      <c r="BQ7" s="13">
        <v>0.27</v>
      </c>
      <c r="BR7" s="13">
        <v>0.02</v>
      </c>
      <c r="BS7" s="13">
        <v>0.12</v>
      </c>
      <c r="BT7" s="13">
        <v>0.03</v>
      </c>
      <c r="BU7" s="13">
        <v>7.0000000000000007E-2</v>
      </c>
      <c r="BV7" s="13">
        <v>0.13</v>
      </c>
      <c r="BW7" s="13">
        <v>-5.65</v>
      </c>
      <c r="BX7" s="13">
        <v>51.93</v>
      </c>
      <c r="BY7" s="13">
        <v>-0.74</v>
      </c>
      <c r="BZ7" s="13">
        <v>0.8</v>
      </c>
      <c r="CA7" s="13">
        <v>57.37</v>
      </c>
      <c r="CB7" s="13">
        <v>1487.48</v>
      </c>
      <c r="CC7" s="13">
        <v>1656.16</v>
      </c>
      <c r="CD7" s="13">
        <v>2000.82</v>
      </c>
      <c r="CE7" s="13">
        <v>3.08</v>
      </c>
      <c r="CF7" s="13">
        <v>0.43</v>
      </c>
      <c r="CG7" s="13">
        <v>122.35</v>
      </c>
      <c r="CH7" s="13">
        <v>151.09</v>
      </c>
      <c r="CI7" s="13">
        <v>50</v>
      </c>
      <c r="CJ7" s="13">
        <v>11.97</v>
      </c>
      <c r="CK7" s="13">
        <v>1280.04</v>
      </c>
      <c r="CL7" s="13">
        <v>10794.83</v>
      </c>
      <c r="CM7" s="13">
        <v>64.5</v>
      </c>
      <c r="CN7" s="13">
        <v>205.63</v>
      </c>
      <c r="CO7" s="13">
        <v>403.41</v>
      </c>
      <c r="CP7" s="13">
        <v>0</v>
      </c>
      <c r="CQ7" s="13">
        <v>30.09</v>
      </c>
      <c r="CR7" s="13">
        <v>1919.15</v>
      </c>
      <c r="CS7" s="13">
        <v>1206.46</v>
      </c>
      <c r="CT7" s="13">
        <v>112.58</v>
      </c>
      <c r="CU7" s="13">
        <v>105.06</v>
      </c>
      <c r="CV7" s="13">
        <v>0</v>
      </c>
      <c r="CW7" s="13">
        <v>0</v>
      </c>
      <c r="CX7" s="13">
        <v>0</v>
      </c>
      <c r="CY7" s="13">
        <v>0</v>
      </c>
      <c r="CZ7" s="13">
        <v>0</v>
      </c>
      <c r="DA7" s="13">
        <v>0</v>
      </c>
      <c r="DB7" s="13">
        <v>0</v>
      </c>
      <c r="DC7" s="13">
        <v>1.7</v>
      </c>
      <c r="DD7" s="13">
        <v>0.51</v>
      </c>
      <c r="DE7" s="13">
        <v>0.02</v>
      </c>
      <c r="DF7" s="13">
        <v>0.45</v>
      </c>
      <c r="DG7" s="13">
        <v>7.14</v>
      </c>
      <c r="DH7" s="13">
        <v>5.58</v>
      </c>
      <c r="DI7" s="13">
        <v>7.02</v>
      </c>
      <c r="DJ7" s="13">
        <v>163.98</v>
      </c>
      <c r="DK7" s="13">
        <v>132.97</v>
      </c>
      <c r="DL7" s="13">
        <v>28.81</v>
      </c>
      <c r="DM7" s="13">
        <v>-0.56999999999999995</v>
      </c>
      <c r="DN7" s="13">
        <v>30.01</v>
      </c>
      <c r="DO7" s="13">
        <v>28.55</v>
      </c>
      <c r="DP7" s="13">
        <v>21.35</v>
      </c>
      <c r="DQ7" s="13">
        <v>-6.24</v>
      </c>
      <c r="DR7" s="13">
        <v>4.5199999999999996</v>
      </c>
      <c r="DS7" s="13">
        <v>96.61</v>
      </c>
      <c r="DT7" s="13">
        <v>60.36</v>
      </c>
      <c r="DU7" s="13">
        <v>48.52</v>
      </c>
      <c r="DV7" s="13">
        <v>16964.21</v>
      </c>
      <c r="DW7" s="13">
        <v>33836.410000000003</v>
      </c>
      <c r="DX7" s="13">
        <v>7.18</v>
      </c>
      <c r="DY7" s="13">
        <v>41.8</v>
      </c>
      <c r="DZ7" s="13">
        <v>32.79</v>
      </c>
      <c r="EA7" s="13">
        <v>0</v>
      </c>
      <c r="EB7" s="13">
        <v>1311.95</v>
      </c>
      <c r="EC7" s="13">
        <v>180.24</v>
      </c>
      <c r="ED7" s="13">
        <v>64.13</v>
      </c>
      <c r="EE7" s="13">
        <v>46.29</v>
      </c>
      <c r="EF7" s="13">
        <v>28.54</v>
      </c>
      <c r="EG7" s="13">
        <v>1801.57</v>
      </c>
      <c r="EH7" s="13">
        <v>90.26</v>
      </c>
      <c r="EI7" s="13">
        <v>90.34</v>
      </c>
      <c r="EJ7" s="13">
        <v>0.63</v>
      </c>
      <c r="EK7" s="13">
        <v>3.04</v>
      </c>
      <c r="EL7" s="13">
        <v>0</v>
      </c>
      <c r="EM7" s="13">
        <v>0</v>
      </c>
      <c r="EN7" s="13">
        <v>0</v>
      </c>
      <c r="EO7" s="13">
        <v>0.04</v>
      </c>
      <c r="EP7" s="13">
        <v>0</v>
      </c>
      <c r="EQ7" s="13">
        <v>0.01</v>
      </c>
      <c r="ER7" s="13">
        <v>0</v>
      </c>
      <c r="ES7" s="13">
        <v>63.65</v>
      </c>
      <c r="ET7" s="13">
        <v>95.36</v>
      </c>
      <c r="EU7" s="13">
        <v>94.74</v>
      </c>
      <c r="EV7" s="13">
        <v>142.29</v>
      </c>
      <c r="EW7" s="13">
        <v>189.17</v>
      </c>
      <c r="EX7" s="13">
        <v>512.12</v>
      </c>
      <c r="EY7" s="13">
        <v>112.76</v>
      </c>
      <c r="EZ7" s="13">
        <v>238.27</v>
      </c>
      <c r="FA7" s="13">
        <v>42.6</v>
      </c>
      <c r="FB7" s="13">
        <v>0</v>
      </c>
      <c r="FC7" s="13">
        <v>0.04</v>
      </c>
      <c r="FD7" s="13">
        <v>0</v>
      </c>
      <c r="FE7" s="13">
        <v>3.22</v>
      </c>
      <c r="FF7" s="13">
        <v>195.75</v>
      </c>
      <c r="FG7" s="13">
        <v>17.600000000000001</v>
      </c>
      <c r="FH7" s="13">
        <v>18.149999999999999</v>
      </c>
      <c r="FI7" s="13">
        <v>15987.22</v>
      </c>
      <c r="FJ7" s="13">
        <v>1359</v>
      </c>
      <c r="FK7" s="13">
        <v>15046.55</v>
      </c>
      <c r="FL7" s="13">
        <v>803.76</v>
      </c>
      <c r="FM7" s="13">
        <v>1675.45</v>
      </c>
      <c r="FN7" s="13">
        <v>2667.03</v>
      </c>
      <c r="FO7" s="13">
        <v>1944.97</v>
      </c>
      <c r="FP7" s="13">
        <v>1554.89</v>
      </c>
      <c r="FQ7" s="13">
        <v>9.16</v>
      </c>
      <c r="FR7" s="13">
        <v>14.78</v>
      </c>
      <c r="FS7" s="13">
        <v>18.59</v>
      </c>
      <c r="FT7" s="13">
        <v>62.63</v>
      </c>
      <c r="FU7" s="13">
        <v>62.74</v>
      </c>
      <c r="FV7" s="13">
        <v>66.510000000000005</v>
      </c>
      <c r="FW7" s="13">
        <v>0.12</v>
      </c>
      <c r="FX7" s="13">
        <v>18.579999999999998</v>
      </c>
      <c r="FY7" s="13">
        <v>14.19</v>
      </c>
      <c r="FZ7" s="13">
        <v>0.03</v>
      </c>
      <c r="GA7" s="13">
        <v>0.02</v>
      </c>
      <c r="GB7" s="13">
        <v>0.03</v>
      </c>
      <c r="GC7" s="13">
        <v>8.5</v>
      </c>
      <c r="GD7" s="13">
        <v>0.01</v>
      </c>
      <c r="GE7" s="13">
        <v>0.28999999999999998</v>
      </c>
      <c r="GF7" s="13">
        <v>2.62</v>
      </c>
      <c r="GG7" s="13">
        <v>285.54000000000002</v>
      </c>
      <c r="GH7" s="13">
        <v>292.42</v>
      </c>
      <c r="GI7" s="13">
        <v>4.5999999999999996</v>
      </c>
      <c r="GJ7" s="13">
        <v>38.56</v>
      </c>
      <c r="GK7" s="13">
        <v>48.83</v>
      </c>
      <c r="GL7" s="13">
        <v>103.44</v>
      </c>
      <c r="GM7" s="13">
        <v>12.19</v>
      </c>
      <c r="GN7" s="13">
        <v>12.87</v>
      </c>
      <c r="GO7" s="13">
        <v>102.83</v>
      </c>
      <c r="GP7" s="13">
        <v>88.16</v>
      </c>
      <c r="GQ7" s="13">
        <v>0</v>
      </c>
      <c r="GR7" s="13">
        <v>0.09</v>
      </c>
      <c r="GS7" s="13">
        <v>0.71</v>
      </c>
      <c r="GT7" s="13">
        <v>-0.49</v>
      </c>
      <c r="GU7" s="13">
        <v>-3.19</v>
      </c>
      <c r="GV7" s="13">
        <v>40.840000000000003</v>
      </c>
      <c r="GW7" s="13">
        <v>39.380000000000003</v>
      </c>
      <c r="GX7" s="13">
        <v>33.32</v>
      </c>
      <c r="GY7" s="13">
        <v>61.37</v>
      </c>
      <c r="GZ7" s="13">
        <v>76.92</v>
      </c>
      <c r="HA7" s="13">
        <v>0.19</v>
      </c>
      <c r="HB7" s="13">
        <v>0.02</v>
      </c>
      <c r="HC7" s="13">
        <v>-0.6</v>
      </c>
      <c r="HD7" s="13">
        <v>3.27</v>
      </c>
      <c r="HE7" s="13">
        <v>33.72</v>
      </c>
      <c r="HF7" s="13">
        <v>-0.49</v>
      </c>
      <c r="HG7" s="13">
        <v>0.18</v>
      </c>
      <c r="HH7" s="13">
        <v>0</v>
      </c>
      <c r="HI7" s="13">
        <v>0</v>
      </c>
      <c r="HJ7" s="13">
        <v>2.48</v>
      </c>
      <c r="HK7" s="13">
        <v>2.14</v>
      </c>
      <c r="HL7" s="13">
        <v>1220.33</v>
      </c>
      <c r="HM7" s="13">
        <v>1131.3900000000001</v>
      </c>
      <c r="HN7" s="13">
        <v>608.29</v>
      </c>
      <c r="HO7" s="13">
        <v>873.79</v>
      </c>
      <c r="HP7" s="13">
        <v>1846.25</v>
      </c>
      <c r="HQ7" s="13">
        <v>1165.1400000000001</v>
      </c>
      <c r="HR7" s="13">
        <v>720.17</v>
      </c>
      <c r="HS7" s="13">
        <v>306.95</v>
      </c>
      <c r="HT7" s="13">
        <v>6639.71</v>
      </c>
      <c r="HU7" s="13">
        <v>7790.1</v>
      </c>
      <c r="HV7" s="13">
        <v>247.5</v>
      </c>
      <c r="HW7" s="13">
        <v>452.69</v>
      </c>
      <c r="HX7" s="13">
        <v>469.64</v>
      </c>
      <c r="HY7" s="13">
        <v>531.36</v>
      </c>
      <c r="HZ7" s="13">
        <v>5407.88</v>
      </c>
      <c r="IA7" s="13">
        <v>6456.81</v>
      </c>
      <c r="IB7" s="13">
        <v>253.47</v>
      </c>
      <c r="IC7" s="13">
        <v>55.06</v>
      </c>
      <c r="ID7" s="13">
        <v>989.9</v>
      </c>
      <c r="IE7" s="13">
        <v>12.55</v>
      </c>
      <c r="IF7" s="13">
        <v>635.26</v>
      </c>
      <c r="IG7" s="13">
        <v>68.39</v>
      </c>
      <c r="IH7" s="13">
        <v>305.92</v>
      </c>
      <c r="II7" s="13">
        <v>32.78</v>
      </c>
      <c r="IJ7" s="13">
        <v>1.93</v>
      </c>
      <c r="IK7" s="13">
        <v>1.81</v>
      </c>
      <c r="IL7" s="13">
        <v>1.08</v>
      </c>
      <c r="IM7" s="13">
        <v>382.2</v>
      </c>
      <c r="IN7" s="13">
        <v>20.18</v>
      </c>
      <c r="IO7" s="13">
        <v>0.11</v>
      </c>
      <c r="IP7" s="13">
        <v>5.14</v>
      </c>
      <c r="IQ7" s="13">
        <v>74.69</v>
      </c>
      <c r="IR7" s="13">
        <v>78.05</v>
      </c>
      <c r="IS7" s="13">
        <v>18.59</v>
      </c>
      <c r="IT7" s="13">
        <v>12.07</v>
      </c>
      <c r="IU7" s="13">
        <v>39.03</v>
      </c>
      <c r="IV7" s="13">
        <v>46.69</v>
      </c>
      <c r="IW7" s="13">
        <v>0</v>
      </c>
      <c r="IX7" s="13">
        <v>0</v>
      </c>
      <c r="IY7" s="13">
        <v>194</v>
      </c>
      <c r="IZ7" s="13">
        <v>2047.73</v>
      </c>
      <c r="JA7" s="13">
        <v>2452.33</v>
      </c>
      <c r="JB7" s="13">
        <v>2468.13</v>
      </c>
      <c r="JC7" s="13">
        <v>3926.22</v>
      </c>
      <c r="JD7" s="13">
        <v>1600.22</v>
      </c>
      <c r="JE7" s="13">
        <v>1857.1</v>
      </c>
      <c r="JF7" s="13">
        <v>1585.51</v>
      </c>
      <c r="JG7" s="13">
        <v>1838.26</v>
      </c>
      <c r="JH7" s="13">
        <v>1782.23</v>
      </c>
      <c r="JI7" s="13">
        <v>1803.9</v>
      </c>
      <c r="JJ7" s="13">
        <v>2323.7800000000002</v>
      </c>
      <c r="JK7" s="13">
        <v>2069.64</v>
      </c>
      <c r="JL7" s="13">
        <v>4.75</v>
      </c>
      <c r="JM7" s="13">
        <v>-6.88</v>
      </c>
      <c r="JN7" s="13">
        <v>8.43</v>
      </c>
      <c r="JO7" s="13">
        <v>36.39</v>
      </c>
      <c r="JP7" s="13">
        <v>19.829999999999998</v>
      </c>
      <c r="JQ7" s="13">
        <v>28.71</v>
      </c>
      <c r="JR7" s="13">
        <v>0.02</v>
      </c>
      <c r="JS7" s="13">
        <v>63.43</v>
      </c>
      <c r="JT7" s="13">
        <v>4.78</v>
      </c>
      <c r="JU7" s="13">
        <v>0.04</v>
      </c>
      <c r="JV7" s="13">
        <v>-1.01</v>
      </c>
      <c r="JW7" s="13">
        <v>166.96</v>
      </c>
      <c r="JX7" s="13">
        <v>272.24</v>
      </c>
      <c r="JY7" s="13">
        <v>265.55</v>
      </c>
      <c r="JZ7" s="13">
        <v>141.53</v>
      </c>
      <c r="KA7" s="13">
        <v>443.47</v>
      </c>
      <c r="KB7" s="13">
        <v>422.73</v>
      </c>
      <c r="KC7" s="13">
        <v>160.80000000000001</v>
      </c>
      <c r="KD7" s="13">
        <v>791.45</v>
      </c>
      <c r="KE7" s="13">
        <v>1025.94</v>
      </c>
      <c r="KF7" s="13">
        <v>-1545.68</v>
      </c>
      <c r="KG7" s="13">
        <v>330.8</v>
      </c>
      <c r="KH7" s="13">
        <v>-2.3199999999999998</v>
      </c>
      <c r="KI7" s="13">
        <v>38.28</v>
      </c>
      <c r="KJ7" s="13">
        <v>12.91</v>
      </c>
      <c r="KK7" s="13">
        <v>44.99</v>
      </c>
      <c r="KL7" s="13">
        <v>44.65</v>
      </c>
      <c r="KM7" s="13">
        <v>27.99</v>
      </c>
      <c r="KN7" s="13">
        <v>20</v>
      </c>
      <c r="KO7" s="13">
        <v>69.44</v>
      </c>
      <c r="KP7" s="13">
        <v>16.940000000000001</v>
      </c>
      <c r="KQ7" s="13">
        <v>6.3</v>
      </c>
      <c r="KR7" s="13">
        <v>24.34</v>
      </c>
      <c r="KS7" s="13">
        <v>87.55</v>
      </c>
      <c r="KT7" s="13">
        <v>114.51</v>
      </c>
      <c r="KU7" s="13">
        <v>103.89</v>
      </c>
      <c r="KV7" s="13">
        <v>29.89</v>
      </c>
      <c r="KW7" s="13">
        <v>50.25</v>
      </c>
      <c r="KX7" s="13">
        <v>301.87</v>
      </c>
      <c r="KY7" s="13">
        <v>348.19</v>
      </c>
      <c r="KZ7" s="13">
        <v>0.02</v>
      </c>
      <c r="LA7" s="13">
        <v>0.02</v>
      </c>
      <c r="LB7" s="13">
        <v>0.04</v>
      </c>
      <c r="LC7" s="13">
        <v>0.01</v>
      </c>
      <c r="LD7" s="13">
        <v>0.51</v>
      </c>
      <c r="LE7" s="13">
        <v>-2.66</v>
      </c>
      <c r="LF7" s="13">
        <v>40.479999999999997</v>
      </c>
      <c r="LG7" s="13">
        <v>0</v>
      </c>
      <c r="LH7" s="13">
        <v>0</v>
      </c>
      <c r="LI7" s="13">
        <v>53.65</v>
      </c>
      <c r="LJ7" s="13">
        <v>32.31</v>
      </c>
      <c r="LK7" s="13">
        <v>29.81</v>
      </c>
      <c r="LL7" s="13">
        <v>33.36</v>
      </c>
      <c r="LM7" s="13">
        <v>33.33</v>
      </c>
      <c r="LN7" s="13">
        <v>37.04</v>
      </c>
      <c r="LO7" s="13">
        <v>0.36</v>
      </c>
      <c r="LP7" s="13">
        <v>412.79</v>
      </c>
      <c r="LQ7" s="13">
        <v>493.24</v>
      </c>
      <c r="LR7" s="13">
        <v>0.02</v>
      </c>
      <c r="LS7" s="13">
        <v>0</v>
      </c>
      <c r="LT7" s="13">
        <v>0.01</v>
      </c>
      <c r="LU7" s="13">
        <v>0.01</v>
      </c>
      <c r="LV7" s="13">
        <v>0.01</v>
      </c>
      <c r="LW7" s="13">
        <v>0</v>
      </c>
      <c r="LX7" s="13">
        <v>0</v>
      </c>
      <c r="LY7" s="13">
        <v>0.04</v>
      </c>
      <c r="LZ7" s="13">
        <v>3429.73</v>
      </c>
      <c r="MA7" s="13">
        <v>4471.51</v>
      </c>
      <c r="MB7" s="13">
        <v>4441.2700000000004</v>
      </c>
      <c r="MC7" s="13">
        <v>3934.21</v>
      </c>
      <c r="MD7" s="13">
        <v>5111.78</v>
      </c>
      <c r="ME7" s="13">
        <v>341.15</v>
      </c>
      <c r="MF7" s="13">
        <v>160.54</v>
      </c>
      <c r="MG7" s="13">
        <v>97.74</v>
      </c>
      <c r="MH7" s="13">
        <v>129.66999999999999</v>
      </c>
      <c r="MI7" s="13">
        <v>135.16999999999999</v>
      </c>
      <c r="MJ7" s="13">
        <v>4.6100000000000003</v>
      </c>
      <c r="MK7" s="13">
        <v>7.88</v>
      </c>
      <c r="ML7" s="13">
        <v>212.99</v>
      </c>
      <c r="MM7" s="13">
        <v>7.35</v>
      </c>
      <c r="MN7" s="13">
        <v>-42.59</v>
      </c>
      <c r="MO7" s="13">
        <v>-10.61</v>
      </c>
      <c r="MP7" s="13">
        <v>91.47</v>
      </c>
      <c r="MQ7" s="13">
        <v>436.34</v>
      </c>
      <c r="MR7" s="13">
        <v>1181.01</v>
      </c>
      <c r="MS7" s="13">
        <v>3870.19</v>
      </c>
      <c r="MT7" s="13">
        <v>0.3</v>
      </c>
      <c r="MU7" s="13">
        <v>0.73</v>
      </c>
      <c r="MV7" s="13">
        <v>1.24</v>
      </c>
      <c r="MW7" s="13">
        <v>0.5</v>
      </c>
      <c r="MX7" s="13">
        <v>1.82</v>
      </c>
      <c r="MY7" s="13">
        <v>284.27</v>
      </c>
      <c r="MZ7" s="13">
        <v>113.24</v>
      </c>
      <c r="NA7" s="13">
        <v>2.2200000000000002</v>
      </c>
      <c r="NB7" s="13">
        <v>0.83</v>
      </c>
      <c r="NC7" s="13">
        <v>21.23</v>
      </c>
      <c r="ND7" s="13">
        <v>0</v>
      </c>
      <c r="NE7" s="13">
        <v>0</v>
      </c>
      <c r="NF7" s="13">
        <v>1136.96</v>
      </c>
      <c r="NG7" s="13">
        <v>1141.8</v>
      </c>
      <c r="NH7" s="13">
        <v>502.71</v>
      </c>
      <c r="NI7" s="13">
        <v>422.08</v>
      </c>
      <c r="NJ7" s="13">
        <v>365.79</v>
      </c>
      <c r="NK7" s="13">
        <v>109.06</v>
      </c>
      <c r="NL7" s="13">
        <v>-26.81</v>
      </c>
      <c r="NM7" s="13">
        <v>9.9600000000000009</v>
      </c>
      <c r="NN7" s="13">
        <v>2.7</v>
      </c>
      <c r="NO7" s="13">
        <v>3.87</v>
      </c>
      <c r="NP7" s="13">
        <v>3.6</v>
      </c>
      <c r="NQ7" s="13">
        <v>0</v>
      </c>
      <c r="NR7" s="13">
        <v>4.08</v>
      </c>
      <c r="NS7" s="13">
        <v>0</v>
      </c>
      <c r="NT7" s="13">
        <v>11.12</v>
      </c>
      <c r="NU7" s="13">
        <v>1.44</v>
      </c>
      <c r="NV7" s="13">
        <v>0</v>
      </c>
      <c r="NW7" s="13">
        <v>0</v>
      </c>
      <c r="NX7" s="13">
        <v>811.7</v>
      </c>
      <c r="NY7" s="13">
        <v>824.25</v>
      </c>
      <c r="NZ7" s="13">
        <v>4.67</v>
      </c>
      <c r="OA7" s="13">
        <v>7.86</v>
      </c>
      <c r="OB7" s="13">
        <v>0</v>
      </c>
      <c r="OC7" s="13">
        <v>0</v>
      </c>
      <c r="OD7" s="13">
        <v>24.52</v>
      </c>
      <c r="OE7" s="13">
        <v>24.79</v>
      </c>
      <c r="OF7" s="13">
        <v>24.09</v>
      </c>
      <c r="OG7" s="13">
        <v>16.09</v>
      </c>
      <c r="OH7" s="13">
        <v>36.090000000000003</v>
      </c>
      <c r="OI7" s="13">
        <v>36.229999999999997</v>
      </c>
      <c r="OJ7" s="13">
        <v>38.68</v>
      </c>
      <c r="OK7" s="13">
        <v>64.959999999999994</v>
      </c>
      <c r="OL7" s="13">
        <v>39182.18</v>
      </c>
      <c r="OM7" s="13">
        <v>27785.64</v>
      </c>
      <c r="ON7" s="13">
        <v>29821.24</v>
      </c>
      <c r="OO7" s="13">
        <v>12877.19</v>
      </c>
      <c r="OP7" s="13">
        <v>31221.43</v>
      </c>
      <c r="OQ7" s="13">
        <v>20657.400000000001</v>
      </c>
      <c r="OR7" s="13">
        <v>38551.69</v>
      </c>
      <c r="OS7" s="13">
        <v>62650.23</v>
      </c>
      <c r="OT7" s="13">
        <v>0</v>
      </c>
      <c r="OU7" s="13">
        <v>0</v>
      </c>
      <c r="OV7" s="13">
        <v>0</v>
      </c>
      <c r="OW7" s="13">
        <v>0</v>
      </c>
      <c r="OX7" s="13">
        <v>0</v>
      </c>
      <c r="OY7" s="13">
        <v>0</v>
      </c>
      <c r="OZ7" s="13">
        <v>0.4</v>
      </c>
      <c r="PA7" s="13">
        <v>0</v>
      </c>
      <c r="PB7"/>
      <c r="PC7"/>
      <c r="PD7"/>
      <c r="PE7"/>
      <c r="PF7"/>
      <c r="PG7"/>
      <c r="PH7"/>
      <c r="PI7"/>
    </row>
    <row r="8" spans="1:425" s="11" customFormat="1" x14ac:dyDescent="0.25">
      <c r="A8" s="9" t="s">
        <v>173</v>
      </c>
      <c r="B8" s="10">
        <v>2015.98</v>
      </c>
      <c r="C8" s="10">
        <v>1468.05</v>
      </c>
      <c r="D8" s="10">
        <v>948.95</v>
      </c>
      <c r="E8" s="10">
        <v>1369.44</v>
      </c>
      <c r="F8" s="10">
        <v>1125.1099999999999</v>
      </c>
      <c r="G8" s="10">
        <v>1109.3699999999999</v>
      </c>
      <c r="H8" s="10">
        <v>168.32</v>
      </c>
      <c r="I8" s="10">
        <v>246.97</v>
      </c>
      <c r="J8" s="10">
        <v>435.89</v>
      </c>
      <c r="K8" s="10">
        <v>920.52</v>
      </c>
      <c r="L8" s="10">
        <v>2242.2199999999998</v>
      </c>
      <c r="M8" s="10">
        <v>4753.41</v>
      </c>
      <c r="N8" s="10">
        <v>3363.14</v>
      </c>
      <c r="O8" s="10">
        <v>12785.38</v>
      </c>
      <c r="P8" s="10">
        <v>17542.53</v>
      </c>
      <c r="Q8" s="10">
        <v>21028.79</v>
      </c>
      <c r="R8" s="10">
        <v>25305.94</v>
      </c>
      <c r="S8" s="10">
        <v>26786.89</v>
      </c>
      <c r="T8" s="10">
        <v>33627.4</v>
      </c>
      <c r="U8" s="10">
        <v>2491.35</v>
      </c>
      <c r="V8" s="10">
        <v>2524.37</v>
      </c>
      <c r="W8" s="10">
        <v>3878.93</v>
      </c>
      <c r="X8" s="10">
        <v>4087.1</v>
      </c>
      <c r="Y8" s="10">
        <v>2592.4499999999998</v>
      </c>
      <c r="Z8" s="10">
        <v>4304.6899999999996</v>
      </c>
      <c r="AA8" s="10">
        <v>8322.93</v>
      </c>
      <c r="AB8" s="10">
        <v>4267.13</v>
      </c>
      <c r="AC8" s="10">
        <v>6618.09</v>
      </c>
      <c r="AD8" s="10">
        <v>6387.06</v>
      </c>
      <c r="AE8" s="10">
        <v>7355.15</v>
      </c>
      <c r="AF8" s="10">
        <v>11112.06</v>
      </c>
      <c r="AG8" s="10">
        <v>6985.86</v>
      </c>
      <c r="AH8" s="10">
        <v>7880.1</v>
      </c>
      <c r="AI8" s="10">
        <v>22218.09</v>
      </c>
      <c r="AJ8" s="10">
        <v>25577.66</v>
      </c>
      <c r="AK8" s="10">
        <v>28181.97</v>
      </c>
      <c r="AL8" s="10">
        <v>27850.2</v>
      </c>
      <c r="AM8" s="10">
        <v>32272.38</v>
      </c>
      <c r="AN8" s="10">
        <v>45658.63</v>
      </c>
      <c r="AO8" s="10">
        <v>35099.379999999997</v>
      </c>
      <c r="AP8" s="10">
        <v>41548.85</v>
      </c>
      <c r="AQ8" s="10">
        <v>3991.57</v>
      </c>
      <c r="AR8" s="10">
        <v>4087.22</v>
      </c>
      <c r="AS8" s="10">
        <v>52.21</v>
      </c>
      <c r="AT8" s="10">
        <v>778.61</v>
      </c>
      <c r="AU8" s="10">
        <v>758.96</v>
      </c>
      <c r="AV8" s="10">
        <v>252.27</v>
      </c>
      <c r="AW8" s="10">
        <v>293.43</v>
      </c>
      <c r="AX8" s="10">
        <v>405.72</v>
      </c>
      <c r="AY8" s="10">
        <v>1000</v>
      </c>
      <c r="AZ8" s="10">
        <v>641.73</v>
      </c>
      <c r="BA8" s="10">
        <v>2375.1999999999998</v>
      </c>
      <c r="BB8" s="10">
        <v>3179.49</v>
      </c>
      <c r="BC8" s="10">
        <v>1088.44</v>
      </c>
      <c r="BD8" s="10">
        <v>2206.8000000000002</v>
      </c>
      <c r="BE8" s="10">
        <v>5539.9</v>
      </c>
      <c r="BF8" s="10">
        <v>9599.01</v>
      </c>
      <c r="BG8" s="10">
        <v>940.4</v>
      </c>
      <c r="BH8" s="10">
        <v>1101.2</v>
      </c>
      <c r="BI8" s="10">
        <v>1303.98</v>
      </c>
      <c r="BJ8" s="10">
        <v>401.12</v>
      </c>
      <c r="BK8" s="10">
        <v>312.02</v>
      </c>
      <c r="BL8" s="10">
        <v>614.61</v>
      </c>
      <c r="BM8" s="10">
        <v>733.02</v>
      </c>
      <c r="BN8" s="10">
        <v>1012.62</v>
      </c>
      <c r="BO8" s="10">
        <v>1832.58</v>
      </c>
      <c r="BP8" s="10">
        <v>2094.3000000000002</v>
      </c>
      <c r="BQ8" s="10">
        <v>2168.3200000000002</v>
      </c>
      <c r="BR8" s="10">
        <v>2140.86</v>
      </c>
      <c r="BS8" s="10">
        <v>2269.2399999999998</v>
      </c>
      <c r="BT8" s="10">
        <v>2484.61</v>
      </c>
      <c r="BU8" s="10">
        <v>2528.0300000000002</v>
      </c>
      <c r="BV8" s="10">
        <v>2975.69</v>
      </c>
      <c r="BW8" s="10">
        <v>10.39</v>
      </c>
      <c r="BX8" s="10">
        <v>3394.7</v>
      </c>
      <c r="BY8" s="10">
        <v>3335.72</v>
      </c>
      <c r="BZ8" s="10">
        <v>3603.31</v>
      </c>
      <c r="CA8" s="10">
        <v>3858.54</v>
      </c>
      <c r="CB8" s="10">
        <v>1659.25</v>
      </c>
      <c r="CC8" s="10">
        <v>1784.38</v>
      </c>
      <c r="CD8" s="10">
        <v>2775.37</v>
      </c>
      <c r="CE8" s="10">
        <v>578.16</v>
      </c>
      <c r="CF8" s="10">
        <v>394.43</v>
      </c>
      <c r="CG8" s="10">
        <v>580.72</v>
      </c>
      <c r="CH8" s="10">
        <v>458.21</v>
      </c>
      <c r="CI8" s="10">
        <v>449</v>
      </c>
      <c r="CJ8" s="10">
        <v>10347.84</v>
      </c>
      <c r="CK8" s="10">
        <v>13483.78</v>
      </c>
      <c r="CL8" s="10">
        <v>13480.17</v>
      </c>
      <c r="CM8" s="10">
        <v>16667.12</v>
      </c>
      <c r="CN8" s="10">
        <v>127232.83</v>
      </c>
      <c r="CO8" s="10">
        <v>94004.07</v>
      </c>
      <c r="CP8" s="10">
        <v>21114.93</v>
      </c>
      <c r="CQ8" s="10">
        <v>28273.200000000001</v>
      </c>
      <c r="CR8" s="10">
        <v>10099.370000000001</v>
      </c>
      <c r="CS8" s="10">
        <v>9537.76</v>
      </c>
      <c r="CT8" s="10">
        <v>1134.9000000000001</v>
      </c>
      <c r="CU8" s="10">
        <v>989.26</v>
      </c>
      <c r="CV8" s="10">
        <v>0</v>
      </c>
      <c r="CW8" s="10">
        <v>8.43</v>
      </c>
      <c r="CX8" s="10">
        <v>12.94</v>
      </c>
      <c r="CY8" s="10">
        <v>13.49</v>
      </c>
      <c r="CZ8" s="10">
        <v>21.34</v>
      </c>
      <c r="DA8" s="10">
        <v>2519.35</v>
      </c>
      <c r="DB8" s="10">
        <v>2723.28</v>
      </c>
      <c r="DC8" s="10">
        <v>24386.6</v>
      </c>
      <c r="DD8" s="10">
        <v>32715.11</v>
      </c>
      <c r="DE8" s="10">
        <v>35679.769999999997</v>
      </c>
      <c r="DF8" s="10">
        <v>43269.53</v>
      </c>
      <c r="DG8" s="10">
        <v>52027.83</v>
      </c>
      <c r="DH8" s="10">
        <v>64131.83</v>
      </c>
      <c r="DI8" s="10">
        <v>71026.490000000005</v>
      </c>
      <c r="DJ8" s="10">
        <v>66137.94</v>
      </c>
      <c r="DK8" s="10">
        <v>3594.66</v>
      </c>
      <c r="DL8" s="10">
        <v>2826.16</v>
      </c>
      <c r="DM8" s="10">
        <v>2363.77</v>
      </c>
      <c r="DN8" s="10">
        <v>1346.59</v>
      </c>
      <c r="DO8" s="10">
        <v>2169.2399999999998</v>
      </c>
      <c r="DP8" s="10">
        <v>2641.36</v>
      </c>
      <c r="DQ8" s="10">
        <v>2635.85</v>
      </c>
      <c r="DR8" s="10">
        <v>1889.54</v>
      </c>
      <c r="DS8" s="10">
        <v>96.61</v>
      </c>
      <c r="DT8" s="10">
        <v>78.319999999999993</v>
      </c>
      <c r="DU8" s="10">
        <v>87.65</v>
      </c>
      <c r="DV8" s="10">
        <v>42706.79</v>
      </c>
      <c r="DW8" s="10">
        <v>82905.63</v>
      </c>
      <c r="DX8" s="10">
        <v>406.48</v>
      </c>
      <c r="DY8" s="10">
        <v>1648.22</v>
      </c>
      <c r="DZ8" s="10">
        <v>2329.36</v>
      </c>
      <c r="EA8" s="10">
        <v>2909.73</v>
      </c>
      <c r="EB8" s="10">
        <v>7185.64</v>
      </c>
      <c r="EC8" s="10">
        <v>8385.66</v>
      </c>
      <c r="ED8" s="10">
        <v>8171.71</v>
      </c>
      <c r="EE8" s="10">
        <v>8187.87</v>
      </c>
      <c r="EF8" s="10">
        <v>8914.93</v>
      </c>
      <c r="EG8" s="10">
        <v>9052.18</v>
      </c>
      <c r="EH8" s="10">
        <v>10139.33</v>
      </c>
      <c r="EI8" s="10">
        <v>8912.94</v>
      </c>
      <c r="EJ8" s="10">
        <v>7141.78</v>
      </c>
      <c r="EK8" s="10">
        <v>193.87</v>
      </c>
      <c r="EL8" s="10">
        <v>528.46</v>
      </c>
      <c r="EM8" s="10">
        <v>762.44</v>
      </c>
      <c r="EN8" s="10">
        <v>698.12</v>
      </c>
      <c r="EO8" s="10">
        <v>1016.94</v>
      </c>
      <c r="EP8" s="10">
        <v>1567.07</v>
      </c>
      <c r="EQ8" s="10">
        <v>1512.45</v>
      </c>
      <c r="ER8" s="10">
        <v>1624.47</v>
      </c>
      <c r="ES8" s="10">
        <v>3786.84</v>
      </c>
      <c r="ET8" s="10">
        <v>6639.62</v>
      </c>
      <c r="EU8" s="10">
        <v>7527.73</v>
      </c>
      <c r="EV8" s="10">
        <v>5015.8</v>
      </c>
      <c r="EW8" s="10">
        <v>2195.9499999999998</v>
      </c>
      <c r="EX8" s="10">
        <v>3665</v>
      </c>
      <c r="EY8" s="10">
        <v>1853.38</v>
      </c>
      <c r="EZ8" s="10">
        <v>1665.6</v>
      </c>
      <c r="FA8" s="10">
        <v>5208.68</v>
      </c>
      <c r="FB8" s="10">
        <v>12474.87</v>
      </c>
      <c r="FC8" s="10">
        <v>3207.18</v>
      </c>
      <c r="FD8" s="10">
        <v>3098.21</v>
      </c>
      <c r="FE8" s="10">
        <v>2880.37</v>
      </c>
      <c r="FF8" s="10">
        <v>3626.31</v>
      </c>
      <c r="FG8" s="10">
        <v>576.61</v>
      </c>
      <c r="FH8" s="10">
        <v>486.99</v>
      </c>
      <c r="FI8" s="10">
        <v>18886.060000000001</v>
      </c>
      <c r="FJ8" s="10">
        <v>7293.36</v>
      </c>
      <c r="FK8" s="10">
        <v>18391.560000000001</v>
      </c>
      <c r="FL8" s="10">
        <v>3971.48</v>
      </c>
      <c r="FM8" s="10">
        <v>8802.7800000000007</v>
      </c>
      <c r="FN8" s="10">
        <v>7596.5</v>
      </c>
      <c r="FO8" s="10">
        <v>4980.42</v>
      </c>
      <c r="FP8" s="10">
        <v>6229.04</v>
      </c>
      <c r="FQ8" s="10">
        <v>640.48</v>
      </c>
      <c r="FR8" s="10">
        <v>803.98</v>
      </c>
      <c r="FS8" s="10">
        <v>934.88</v>
      </c>
      <c r="FT8" s="10">
        <v>1138.79</v>
      </c>
      <c r="FU8" s="10">
        <v>1479.77</v>
      </c>
      <c r="FV8" s="10">
        <v>1990.8</v>
      </c>
      <c r="FW8" s="10">
        <v>2125.54</v>
      </c>
      <c r="FX8" s="10">
        <v>1952.49</v>
      </c>
      <c r="FY8" s="10">
        <v>420.33</v>
      </c>
      <c r="FZ8" s="10">
        <v>898.94</v>
      </c>
      <c r="GA8" s="10">
        <v>1120.54</v>
      </c>
      <c r="GB8" s="10">
        <v>1478.24</v>
      </c>
      <c r="GC8" s="10">
        <v>1938.72</v>
      </c>
      <c r="GD8" s="10">
        <v>2823.42</v>
      </c>
      <c r="GE8" s="10">
        <v>2543.14</v>
      </c>
      <c r="GF8" s="10">
        <v>2479.42</v>
      </c>
      <c r="GG8" s="10">
        <v>687.61</v>
      </c>
      <c r="GH8" s="10">
        <v>1219.74</v>
      </c>
      <c r="GI8" s="10">
        <v>1462.7</v>
      </c>
      <c r="GJ8" s="10">
        <v>730.73</v>
      </c>
      <c r="GK8" s="10">
        <v>706.6</v>
      </c>
      <c r="GL8" s="10">
        <v>654.1</v>
      </c>
      <c r="GM8" s="10">
        <v>913.21</v>
      </c>
      <c r="GN8" s="10">
        <v>3264.2</v>
      </c>
      <c r="GO8" s="10">
        <v>3217.07</v>
      </c>
      <c r="GP8" s="10">
        <v>3552.19</v>
      </c>
      <c r="GQ8" s="10">
        <v>142.35</v>
      </c>
      <c r="GR8" s="10">
        <v>2374.8200000000002</v>
      </c>
      <c r="GS8" s="10">
        <v>3697.62</v>
      </c>
      <c r="GT8" s="10">
        <v>3337.17</v>
      </c>
      <c r="GU8" s="10">
        <v>3874.94</v>
      </c>
      <c r="GV8" s="10">
        <v>1191.1300000000001</v>
      </c>
      <c r="GW8" s="10">
        <v>1502.04</v>
      </c>
      <c r="GX8" s="10">
        <v>1960.46</v>
      </c>
      <c r="GY8" s="10">
        <v>1993.82</v>
      </c>
      <c r="GZ8" s="10">
        <v>2136.67</v>
      </c>
      <c r="HA8" s="10">
        <v>1732.45</v>
      </c>
      <c r="HB8" s="10">
        <v>2121.87</v>
      </c>
      <c r="HC8" s="10">
        <v>2392.8200000000002</v>
      </c>
      <c r="HD8" s="10">
        <v>2395.14</v>
      </c>
      <c r="HE8" s="10">
        <v>2232.7600000000002</v>
      </c>
      <c r="HF8" s="10">
        <v>1364.29</v>
      </c>
      <c r="HG8" s="10">
        <v>1574.44</v>
      </c>
      <c r="HH8" s="10">
        <v>1664.86</v>
      </c>
      <c r="HI8" s="10">
        <v>1849.54</v>
      </c>
      <c r="HJ8" s="10">
        <v>1177.1099999999999</v>
      </c>
      <c r="HK8" s="10">
        <v>830.29</v>
      </c>
      <c r="HL8" s="10">
        <v>1327.77</v>
      </c>
      <c r="HM8" s="10">
        <v>1701.67</v>
      </c>
      <c r="HN8" s="10">
        <v>897.57</v>
      </c>
      <c r="HO8" s="10">
        <v>1228.08</v>
      </c>
      <c r="HP8" s="10">
        <v>2531.91</v>
      </c>
      <c r="HQ8" s="10">
        <v>2045.04</v>
      </c>
      <c r="HR8" s="10">
        <v>1652.77</v>
      </c>
      <c r="HS8" s="10">
        <v>1308.3</v>
      </c>
      <c r="HT8" s="10">
        <v>20093.05</v>
      </c>
      <c r="HU8" s="10">
        <v>22242.32</v>
      </c>
      <c r="HV8" s="10">
        <v>20979.46</v>
      </c>
      <c r="HW8" s="10">
        <v>21652.54</v>
      </c>
      <c r="HX8" s="10">
        <v>20622.259999999998</v>
      </c>
      <c r="HY8" s="10">
        <v>24385.85</v>
      </c>
      <c r="HZ8" s="10">
        <v>24633.599999999999</v>
      </c>
      <c r="IA8" s="10">
        <v>26145.08</v>
      </c>
      <c r="IB8" s="10">
        <v>38598.949999999997</v>
      </c>
      <c r="IC8" s="10">
        <v>63835.4</v>
      </c>
      <c r="ID8" s="10">
        <v>62347.88</v>
      </c>
      <c r="IE8" s="10">
        <v>7880.88</v>
      </c>
      <c r="IF8" s="10">
        <v>10645.04</v>
      </c>
      <c r="IG8" s="10">
        <v>9373</v>
      </c>
      <c r="IH8" s="10">
        <v>12080.97</v>
      </c>
      <c r="II8" s="10">
        <v>11486.08</v>
      </c>
      <c r="IJ8" s="10">
        <v>590.54999999999995</v>
      </c>
      <c r="IK8" s="10">
        <v>423.15</v>
      </c>
      <c r="IL8" s="10">
        <v>370.04</v>
      </c>
      <c r="IM8" s="10">
        <v>775.34</v>
      </c>
      <c r="IN8" s="10">
        <v>169.11</v>
      </c>
      <c r="IO8" s="10">
        <v>797.22</v>
      </c>
      <c r="IP8" s="10">
        <v>1146.93</v>
      </c>
      <c r="IQ8" s="10">
        <v>778.22</v>
      </c>
      <c r="IR8" s="10">
        <v>877.28</v>
      </c>
      <c r="IS8" s="10">
        <v>884.25</v>
      </c>
      <c r="IT8" s="10">
        <v>1034.3800000000001</v>
      </c>
      <c r="IU8" s="10">
        <v>1171.1300000000001</v>
      </c>
      <c r="IV8" s="10">
        <v>1330.22</v>
      </c>
      <c r="IW8" s="10">
        <v>0</v>
      </c>
      <c r="IX8" s="10">
        <v>0</v>
      </c>
      <c r="IY8" s="10">
        <v>2132.4</v>
      </c>
      <c r="IZ8" s="10">
        <v>13986.73</v>
      </c>
      <c r="JA8" s="10">
        <v>16490.09</v>
      </c>
      <c r="JB8" s="10">
        <v>16181.69</v>
      </c>
      <c r="JC8" s="10">
        <v>16900.400000000001</v>
      </c>
      <c r="JD8" s="10">
        <v>47658.33</v>
      </c>
      <c r="JE8" s="10">
        <v>61937.05</v>
      </c>
      <c r="JF8" s="10">
        <v>47284.54</v>
      </c>
      <c r="JG8" s="10">
        <v>48692.31</v>
      </c>
      <c r="JH8" s="10">
        <v>39837.699999999997</v>
      </c>
      <c r="JI8" s="10">
        <v>69694.679999999993</v>
      </c>
      <c r="JJ8" s="10">
        <v>54569.2</v>
      </c>
      <c r="JK8" s="10">
        <v>57864.42</v>
      </c>
      <c r="JL8" s="10">
        <v>3235.89</v>
      </c>
      <c r="JM8" s="10">
        <v>4311.37</v>
      </c>
      <c r="JN8" s="10">
        <v>2565.44</v>
      </c>
      <c r="JO8" s="10">
        <v>4024.17</v>
      </c>
      <c r="JP8" s="10">
        <v>2298.3200000000002</v>
      </c>
      <c r="JQ8" s="10">
        <v>4549.21</v>
      </c>
      <c r="JR8" s="10">
        <v>2669.6</v>
      </c>
      <c r="JS8" s="10">
        <v>4215.1099999999997</v>
      </c>
      <c r="JT8" s="10">
        <v>1813.52</v>
      </c>
      <c r="JU8" s="10">
        <v>2283.17</v>
      </c>
      <c r="JV8" s="10">
        <v>3156.69</v>
      </c>
      <c r="JW8" s="10">
        <v>3198.62</v>
      </c>
      <c r="JX8" s="10">
        <v>2213.09</v>
      </c>
      <c r="JY8" s="10">
        <v>2238.6</v>
      </c>
      <c r="JZ8" s="10">
        <v>2219.17</v>
      </c>
      <c r="KA8" s="10">
        <v>2749.62</v>
      </c>
      <c r="KB8" s="10">
        <v>1801.3</v>
      </c>
      <c r="KC8" s="10">
        <v>6542.48</v>
      </c>
      <c r="KD8" s="10">
        <v>4579.34</v>
      </c>
      <c r="KE8" s="10">
        <v>3943.6</v>
      </c>
      <c r="KF8" s="10">
        <v>-183.53</v>
      </c>
      <c r="KG8" s="10">
        <v>1515.29</v>
      </c>
      <c r="KH8" s="10">
        <v>3479.3</v>
      </c>
      <c r="KI8" s="10">
        <v>2149.81</v>
      </c>
      <c r="KJ8" s="10">
        <v>1986.59</v>
      </c>
      <c r="KK8" s="10">
        <v>995.4</v>
      </c>
      <c r="KL8" s="10">
        <v>825.74</v>
      </c>
      <c r="KM8" s="10">
        <v>1149.74</v>
      </c>
      <c r="KN8" s="10">
        <v>946.41</v>
      </c>
      <c r="KO8" s="10">
        <v>539.79</v>
      </c>
      <c r="KP8" s="10">
        <v>843.83</v>
      </c>
      <c r="KQ8" s="10">
        <v>556.52</v>
      </c>
      <c r="KR8" s="10">
        <v>574.15</v>
      </c>
      <c r="KS8" s="10">
        <v>884.72</v>
      </c>
      <c r="KT8" s="10">
        <v>860.98</v>
      </c>
      <c r="KU8" s="10">
        <v>800.33</v>
      </c>
      <c r="KV8" s="10">
        <v>39498.400000000001</v>
      </c>
      <c r="KW8" s="10">
        <v>45217.83</v>
      </c>
      <c r="KX8" s="10">
        <v>1799.9</v>
      </c>
      <c r="KY8" s="10">
        <v>955.77</v>
      </c>
      <c r="KZ8" s="10">
        <v>1640.21</v>
      </c>
      <c r="LA8" s="10">
        <v>1644.07</v>
      </c>
      <c r="LB8" s="10">
        <v>3085.64</v>
      </c>
      <c r="LC8" s="10">
        <v>2864.75</v>
      </c>
      <c r="LD8" s="10">
        <v>7387.79</v>
      </c>
      <c r="LE8" s="10">
        <v>1607.81</v>
      </c>
      <c r="LF8" s="10">
        <v>4724.3999999999996</v>
      </c>
      <c r="LG8" s="10">
        <v>917.85</v>
      </c>
      <c r="LH8" s="10">
        <v>1731.76</v>
      </c>
      <c r="LI8" s="10">
        <v>1582.47</v>
      </c>
      <c r="LJ8" s="10">
        <v>2774.59</v>
      </c>
      <c r="LK8" s="10">
        <v>3252.79</v>
      </c>
      <c r="LL8" s="10">
        <v>4035.74</v>
      </c>
      <c r="LM8" s="10">
        <v>3796.48</v>
      </c>
      <c r="LN8" s="10">
        <v>3794.59</v>
      </c>
      <c r="LO8" s="10">
        <v>521.70000000000005</v>
      </c>
      <c r="LP8" s="10">
        <v>4607.62</v>
      </c>
      <c r="LQ8" s="10">
        <v>4921.5</v>
      </c>
      <c r="LR8" s="10">
        <v>320.51</v>
      </c>
      <c r="LS8" s="10">
        <v>350.91</v>
      </c>
      <c r="LT8" s="10">
        <v>343.79</v>
      </c>
      <c r="LU8" s="10">
        <v>325.33</v>
      </c>
      <c r="LV8" s="10">
        <v>346.08</v>
      </c>
      <c r="LW8" s="10">
        <v>382.03</v>
      </c>
      <c r="LX8" s="10">
        <v>355.88</v>
      </c>
      <c r="LY8" s="10">
        <v>339.03</v>
      </c>
      <c r="LZ8" s="10">
        <v>25687.74</v>
      </c>
      <c r="MA8" s="10">
        <v>35247.839999999997</v>
      </c>
      <c r="MB8" s="10">
        <v>28008.38</v>
      </c>
      <c r="MC8" s="10">
        <v>23052.12</v>
      </c>
      <c r="MD8" s="10">
        <v>27459.93</v>
      </c>
      <c r="ME8" s="10">
        <v>4387.41</v>
      </c>
      <c r="MF8" s="10">
        <v>4231.62</v>
      </c>
      <c r="MG8" s="10">
        <v>4457.71</v>
      </c>
      <c r="MH8" s="10">
        <v>4780.82</v>
      </c>
      <c r="MI8" s="10">
        <v>4841.7700000000004</v>
      </c>
      <c r="MJ8" s="10">
        <v>748.45</v>
      </c>
      <c r="MK8" s="10">
        <v>1173.79</v>
      </c>
      <c r="ML8" s="10">
        <v>8452.0300000000007</v>
      </c>
      <c r="MM8" s="10">
        <v>11426.87</v>
      </c>
      <c r="MN8" s="10">
        <v>14371.74</v>
      </c>
      <c r="MO8" s="10">
        <v>20182.47</v>
      </c>
      <c r="MP8" s="10">
        <v>25527.73</v>
      </c>
      <c r="MQ8" s="10">
        <v>34906.93</v>
      </c>
      <c r="MR8" s="10">
        <v>37654.65</v>
      </c>
      <c r="MS8" s="10">
        <v>44798.559999999998</v>
      </c>
      <c r="MT8" s="10">
        <v>538.08000000000004</v>
      </c>
      <c r="MU8" s="10">
        <v>676.94</v>
      </c>
      <c r="MV8" s="10">
        <v>474.33</v>
      </c>
      <c r="MW8" s="10">
        <v>676.73</v>
      </c>
      <c r="MX8" s="10">
        <v>537.05999999999995</v>
      </c>
      <c r="MY8" s="10">
        <v>5144.68</v>
      </c>
      <c r="MZ8" s="10">
        <v>5434.85</v>
      </c>
      <c r="NA8" s="10">
        <v>5630.25</v>
      </c>
      <c r="NB8" s="10">
        <v>6364.09</v>
      </c>
      <c r="NC8" s="10">
        <v>6718.38</v>
      </c>
      <c r="ND8" s="10">
        <v>3271.41</v>
      </c>
      <c r="NE8" s="10">
        <v>4249.21</v>
      </c>
      <c r="NF8" s="10">
        <v>3695.5</v>
      </c>
      <c r="NG8" s="10">
        <v>2494.86</v>
      </c>
      <c r="NH8" s="10">
        <v>2277.1</v>
      </c>
      <c r="NI8" s="10">
        <v>3389.29</v>
      </c>
      <c r="NJ8" s="10">
        <v>3024.6</v>
      </c>
      <c r="NK8" s="10">
        <v>2642.78</v>
      </c>
      <c r="NL8" s="10">
        <v>1556.63</v>
      </c>
      <c r="NM8" s="10">
        <v>1716.17</v>
      </c>
      <c r="NN8" s="10">
        <v>2577.29</v>
      </c>
      <c r="NO8" s="10">
        <v>1911.73</v>
      </c>
      <c r="NP8" s="10">
        <v>1295.3399999999999</v>
      </c>
      <c r="NQ8" s="10">
        <v>1181.74</v>
      </c>
      <c r="NR8" s="10">
        <v>5047.6499999999996</v>
      </c>
      <c r="NS8" s="10">
        <v>1421.36</v>
      </c>
      <c r="NT8" s="10">
        <v>1245.68</v>
      </c>
      <c r="NU8" s="10">
        <v>817.8</v>
      </c>
      <c r="NV8" s="10">
        <v>851.25</v>
      </c>
      <c r="NW8" s="10">
        <v>885.33</v>
      </c>
      <c r="NX8" s="10">
        <v>912.93</v>
      </c>
      <c r="NY8" s="10">
        <v>960.78</v>
      </c>
      <c r="NZ8" s="10">
        <v>2190.8000000000002</v>
      </c>
      <c r="OA8" s="10">
        <v>2280.4</v>
      </c>
      <c r="OB8" s="10">
        <v>118.36</v>
      </c>
      <c r="OC8" s="10">
        <v>203.01</v>
      </c>
      <c r="OD8" s="10">
        <v>4221.72</v>
      </c>
      <c r="OE8" s="10">
        <v>4187.24</v>
      </c>
      <c r="OF8" s="10">
        <v>3420.64</v>
      </c>
      <c r="OG8" s="10">
        <v>3448.07</v>
      </c>
      <c r="OH8" s="10">
        <v>5499.02</v>
      </c>
      <c r="OI8" s="10">
        <v>10846.93</v>
      </c>
      <c r="OJ8" s="10">
        <v>4956.1899999999996</v>
      </c>
      <c r="OK8" s="10">
        <v>4717.4799999999996</v>
      </c>
      <c r="OL8" s="10">
        <v>347747.36</v>
      </c>
      <c r="OM8" s="10">
        <v>387017.28</v>
      </c>
      <c r="ON8" s="10">
        <v>324059.02</v>
      </c>
      <c r="OO8" s="10">
        <v>337414.89</v>
      </c>
      <c r="OP8" s="10">
        <v>381781.44</v>
      </c>
      <c r="OQ8" s="10">
        <v>498310.40000000002</v>
      </c>
      <c r="OR8" s="10">
        <v>562760.81999999995</v>
      </c>
      <c r="OS8" s="10">
        <v>577764.31999999995</v>
      </c>
      <c r="OT8" s="10">
        <v>1156.17</v>
      </c>
      <c r="OU8" s="10">
        <v>684.55</v>
      </c>
      <c r="OV8" s="10">
        <v>744.7</v>
      </c>
      <c r="OW8" s="10">
        <v>584.14</v>
      </c>
      <c r="OX8" s="10">
        <v>2340.52</v>
      </c>
      <c r="OY8" s="10">
        <v>1825.03</v>
      </c>
      <c r="OZ8" s="10">
        <v>1251.6300000000001</v>
      </c>
      <c r="PA8" s="10">
        <v>1265.51</v>
      </c>
      <c r="PB8"/>
      <c r="PC8"/>
      <c r="PD8"/>
      <c r="PE8"/>
      <c r="PF8"/>
      <c r="PG8"/>
      <c r="PH8"/>
      <c r="PI8"/>
    </row>
    <row r="9" spans="1:425" x14ac:dyDescent="0.25">
      <c r="A9" s="2" t="s">
        <v>7</v>
      </c>
      <c r="B9" s="5">
        <v>315.52</v>
      </c>
      <c r="C9" s="5">
        <v>193.8</v>
      </c>
      <c r="D9" s="5">
        <v>20.81</v>
      </c>
      <c r="E9" s="5">
        <v>0</v>
      </c>
      <c r="F9" s="5">
        <v>100.36</v>
      </c>
      <c r="G9" s="5">
        <v>5.86</v>
      </c>
      <c r="H9" s="5">
        <v>28.75</v>
      </c>
      <c r="I9" s="5">
        <v>0</v>
      </c>
      <c r="J9" s="5">
        <v>0</v>
      </c>
      <c r="K9" s="5">
        <v>0</v>
      </c>
      <c r="L9" s="5">
        <v>0</v>
      </c>
      <c r="M9" s="5">
        <v>82.97</v>
      </c>
      <c r="N9" s="5">
        <v>2.2400000000000002</v>
      </c>
      <c r="O9" s="5">
        <v>606.27</v>
      </c>
      <c r="P9" s="5">
        <v>589.51</v>
      </c>
      <c r="Q9" s="5">
        <v>585.39</v>
      </c>
      <c r="R9" s="5">
        <v>517.84</v>
      </c>
      <c r="S9" s="5">
        <v>432.82</v>
      </c>
      <c r="T9" s="5">
        <v>1899.8</v>
      </c>
      <c r="U9" s="5">
        <v>6.29</v>
      </c>
      <c r="V9" s="5">
        <v>133.5</v>
      </c>
      <c r="W9" s="5">
        <v>80.27</v>
      </c>
      <c r="X9" s="5">
        <v>67.040000000000006</v>
      </c>
      <c r="Y9" s="5">
        <v>68</v>
      </c>
      <c r="Z9" s="5">
        <v>0</v>
      </c>
      <c r="AA9" s="5">
        <v>4832.59</v>
      </c>
      <c r="AB9" s="5">
        <v>206.05</v>
      </c>
      <c r="AC9" s="5">
        <v>229.81</v>
      </c>
      <c r="AD9" s="5">
        <v>240.08</v>
      </c>
      <c r="AE9" s="5">
        <v>288.19</v>
      </c>
      <c r="AF9" s="5">
        <v>420.4</v>
      </c>
      <c r="AG9" s="5">
        <v>262.52</v>
      </c>
      <c r="AH9" s="5">
        <v>275.05</v>
      </c>
      <c r="AI9" s="5">
        <v>9903.4500000000007</v>
      </c>
      <c r="AJ9" s="5">
        <v>13464</v>
      </c>
      <c r="AK9" s="5">
        <v>15685.92</v>
      </c>
      <c r="AL9" s="5">
        <v>15737.12</v>
      </c>
      <c r="AM9" s="5">
        <v>17917.73</v>
      </c>
      <c r="AN9" s="5">
        <v>27066.91</v>
      </c>
      <c r="AO9" s="5">
        <v>20017.57</v>
      </c>
      <c r="AP9" s="5">
        <v>21293.71</v>
      </c>
      <c r="AQ9" s="5">
        <v>23.61</v>
      </c>
      <c r="AR9" s="5">
        <v>31.63</v>
      </c>
      <c r="AS9" s="5">
        <v>0.72</v>
      </c>
      <c r="AT9" s="5">
        <v>0</v>
      </c>
      <c r="AU9" s="5">
        <v>2.94</v>
      </c>
      <c r="AV9" s="5">
        <v>4.42</v>
      </c>
      <c r="AW9" s="5">
        <v>4.6900000000000004</v>
      </c>
      <c r="AX9" s="5">
        <v>4.43</v>
      </c>
      <c r="AY9" s="5">
        <v>0</v>
      </c>
      <c r="AZ9" s="5">
        <v>316.58</v>
      </c>
      <c r="BA9" s="5">
        <v>0.01</v>
      </c>
      <c r="BB9" s="5">
        <v>0</v>
      </c>
      <c r="BC9" s="5">
        <v>0.15</v>
      </c>
      <c r="BD9" s="5">
        <v>0.14000000000000001</v>
      </c>
      <c r="BE9" s="5">
        <v>166.19</v>
      </c>
      <c r="BF9" s="5">
        <v>0.38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1.86</v>
      </c>
      <c r="BT9" s="5">
        <v>3.04</v>
      </c>
      <c r="BU9" s="5">
        <v>8.25</v>
      </c>
      <c r="BV9" s="5">
        <v>18.86</v>
      </c>
      <c r="BW9" s="5">
        <v>0</v>
      </c>
      <c r="BX9" s="5">
        <v>18.260000000000002</v>
      </c>
      <c r="BY9" s="5">
        <v>853.69</v>
      </c>
      <c r="BZ9" s="5">
        <v>787.5</v>
      </c>
      <c r="CA9" s="5">
        <v>758.71</v>
      </c>
      <c r="CB9" s="5">
        <v>0</v>
      </c>
      <c r="CC9" s="5">
        <v>0</v>
      </c>
      <c r="CD9" s="5">
        <v>7.19</v>
      </c>
      <c r="CE9" s="5">
        <v>0</v>
      </c>
      <c r="CF9" s="5">
        <v>0</v>
      </c>
      <c r="CG9" s="5">
        <v>0</v>
      </c>
      <c r="CH9" s="5">
        <v>0</v>
      </c>
      <c r="CI9" s="5">
        <v>40.78</v>
      </c>
      <c r="CJ9" s="5">
        <v>3067.92</v>
      </c>
      <c r="CK9" s="5">
        <v>5814.25</v>
      </c>
      <c r="CL9" s="5">
        <v>6336.92</v>
      </c>
      <c r="CM9" s="5">
        <v>7705.9</v>
      </c>
      <c r="CN9" s="5">
        <v>0</v>
      </c>
      <c r="CO9" s="5">
        <v>60.72</v>
      </c>
      <c r="CP9" s="5">
        <v>0</v>
      </c>
      <c r="CQ9" s="5">
        <v>0</v>
      </c>
      <c r="CR9" s="5">
        <v>2706.96</v>
      </c>
      <c r="CS9" s="5">
        <v>4521.01</v>
      </c>
      <c r="CT9" s="5">
        <v>163.94</v>
      </c>
      <c r="CU9" s="5">
        <v>196.49</v>
      </c>
      <c r="CV9" s="5">
        <v>0</v>
      </c>
      <c r="CW9" s="5">
        <v>0</v>
      </c>
      <c r="CX9" s="5">
        <v>0</v>
      </c>
      <c r="CY9" s="5">
        <v>0</v>
      </c>
      <c r="CZ9" s="5">
        <v>0</v>
      </c>
      <c r="DA9" s="5">
        <v>728.54</v>
      </c>
      <c r="DB9" s="5">
        <v>672.44</v>
      </c>
      <c r="DC9" s="5">
        <v>0.43</v>
      </c>
      <c r="DD9" s="5">
        <v>0.84</v>
      </c>
      <c r="DE9" s="5">
        <v>0.97</v>
      </c>
      <c r="DF9" s="5">
        <v>1.59</v>
      </c>
      <c r="DG9" s="5">
        <v>2.2000000000000002</v>
      </c>
      <c r="DH9" s="5">
        <v>3.41</v>
      </c>
      <c r="DI9" s="5">
        <v>1.66</v>
      </c>
      <c r="DJ9" s="5">
        <v>2.87</v>
      </c>
      <c r="DK9" s="5">
        <v>1876.54</v>
      </c>
      <c r="DL9" s="5">
        <v>1418.97</v>
      </c>
      <c r="DM9" s="5">
        <v>768.28</v>
      </c>
      <c r="DN9" s="5">
        <v>582.17999999999995</v>
      </c>
      <c r="DO9" s="5">
        <v>1452.36</v>
      </c>
      <c r="DP9" s="5">
        <v>1867.79</v>
      </c>
      <c r="DQ9" s="5">
        <v>1734.93</v>
      </c>
      <c r="DR9" s="5">
        <v>1181.69</v>
      </c>
      <c r="DS9" s="5">
        <v>0</v>
      </c>
      <c r="DT9" s="5">
        <v>0</v>
      </c>
      <c r="DU9" s="5">
        <v>0</v>
      </c>
      <c r="DV9" s="5">
        <v>2597.87</v>
      </c>
      <c r="DW9" s="5">
        <v>3240.46</v>
      </c>
      <c r="DX9" s="5">
        <v>0</v>
      </c>
      <c r="DY9" s="5">
        <v>0</v>
      </c>
      <c r="DZ9" s="5">
        <v>0</v>
      </c>
      <c r="EA9" s="5">
        <v>199.69</v>
      </c>
      <c r="EB9" s="5">
        <v>156.85</v>
      </c>
      <c r="EC9" s="5">
        <v>2983.38</v>
      </c>
      <c r="ED9" s="5">
        <v>2497.09</v>
      </c>
      <c r="EE9" s="5">
        <v>1947.21</v>
      </c>
      <c r="EF9" s="5">
        <v>1900.85</v>
      </c>
      <c r="EG9" s="5">
        <v>2598.36</v>
      </c>
      <c r="EH9" s="5">
        <v>3638.2</v>
      </c>
      <c r="EI9" s="5">
        <v>3125.7</v>
      </c>
      <c r="EJ9" s="5">
        <v>1804.28</v>
      </c>
      <c r="EK9" s="5">
        <v>0</v>
      </c>
      <c r="EL9" s="5">
        <v>0</v>
      </c>
      <c r="EM9" s="5">
        <v>0</v>
      </c>
      <c r="EN9" s="5">
        <v>0</v>
      </c>
      <c r="EO9" s="5">
        <v>0.04</v>
      </c>
      <c r="EP9" s="5">
        <v>0</v>
      </c>
      <c r="EQ9" s="5">
        <v>0</v>
      </c>
      <c r="ER9" s="5">
        <v>0</v>
      </c>
      <c r="ES9" s="5">
        <v>1001.06</v>
      </c>
      <c r="ET9" s="5">
        <v>1810.27</v>
      </c>
      <c r="EU9" s="5">
        <v>2491.44</v>
      </c>
      <c r="EV9" s="5">
        <v>2375.06</v>
      </c>
      <c r="EW9" s="5">
        <v>954.09</v>
      </c>
      <c r="EX9" s="5">
        <v>338.98</v>
      </c>
      <c r="EY9" s="5">
        <v>182.45</v>
      </c>
      <c r="EZ9" s="5">
        <v>352.61</v>
      </c>
      <c r="FA9" s="5">
        <v>3032.24</v>
      </c>
      <c r="FB9" s="5">
        <v>9968.27</v>
      </c>
      <c r="FC9" s="5">
        <v>237.52</v>
      </c>
      <c r="FD9" s="5">
        <v>190.6</v>
      </c>
      <c r="FE9" s="5">
        <v>194.21</v>
      </c>
      <c r="FF9" s="5">
        <v>172.86</v>
      </c>
      <c r="FG9" s="5">
        <v>61.67</v>
      </c>
      <c r="FH9" s="5">
        <v>5.37</v>
      </c>
      <c r="FI9" s="5">
        <v>0</v>
      </c>
      <c r="FJ9" s="5">
        <v>0</v>
      </c>
      <c r="FK9" s="5">
        <v>0</v>
      </c>
      <c r="FL9" s="5">
        <v>0</v>
      </c>
      <c r="FM9" s="5">
        <v>0</v>
      </c>
      <c r="FN9" s="5">
        <v>0</v>
      </c>
      <c r="FO9" s="5">
        <v>0</v>
      </c>
      <c r="FP9" s="5">
        <v>0</v>
      </c>
      <c r="FQ9" s="5">
        <v>34.119999999999997</v>
      </c>
      <c r="FR9" s="5">
        <v>110.02</v>
      </c>
      <c r="FS9" s="5">
        <v>104.43</v>
      </c>
      <c r="FT9" s="5">
        <v>82.4</v>
      </c>
      <c r="FU9" s="5">
        <v>138.21</v>
      </c>
      <c r="FV9" s="5">
        <v>232.45</v>
      </c>
      <c r="FW9" s="5">
        <v>299.35000000000002</v>
      </c>
      <c r="FX9" s="5">
        <v>232.18</v>
      </c>
      <c r="FY9" s="5">
        <v>0</v>
      </c>
      <c r="FZ9" s="5">
        <v>0</v>
      </c>
      <c r="GA9" s="5">
        <v>0</v>
      </c>
      <c r="GB9" s="5">
        <v>17.32</v>
      </c>
      <c r="GC9" s="5">
        <v>58.08</v>
      </c>
      <c r="GD9" s="5">
        <v>836.71</v>
      </c>
      <c r="GE9" s="5">
        <v>-1100.6099999999999</v>
      </c>
      <c r="GF9" s="5">
        <v>646.72</v>
      </c>
      <c r="GG9" s="5">
        <v>32.26</v>
      </c>
      <c r="GH9" s="5">
        <v>289.70999999999998</v>
      </c>
      <c r="GI9" s="5">
        <v>42.69</v>
      </c>
      <c r="GJ9" s="5">
        <v>82.84</v>
      </c>
      <c r="GK9" s="5">
        <v>8.68</v>
      </c>
      <c r="GL9" s="5">
        <v>48.81</v>
      </c>
      <c r="GM9" s="5">
        <v>21.65</v>
      </c>
      <c r="GN9" s="5">
        <v>1581.67</v>
      </c>
      <c r="GO9" s="5">
        <v>1278.07</v>
      </c>
      <c r="GP9" s="5">
        <v>2082.88</v>
      </c>
      <c r="GQ9" s="5">
        <v>35.51</v>
      </c>
      <c r="GR9" s="5">
        <v>61.41</v>
      </c>
      <c r="GS9" s="5">
        <v>60.75</v>
      </c>
      <c r="GT9" s="5">
        <v>77.58</v>
      </c>
      <c r="GU9" s="5">
        <v>46.5</v>
      </c>
      <c r="GV9" s="5">
        <v>384.68</v>
      </c>
      <c r="GW9" s="5">
        <v>666.63</v>
      </c>
      <c r="GX9" s="5">
        <v>414.03</v>
      </c>
      <c r="GY9" s="5">
        <v>429.95</v>
      </c>
      <c r="GZ9" s="5">
        <v>279.8</v>
      </c>
      <c r="HA9" s="5">
        <v>0</v>
      </c>
      <c r="HB9" s="5">
        <v>0</v>
      </c>
      <c r="HC9" s="5">
        <v>0</v>
      </c>
      <c r="HD9" s="5">
        <v>0</v>
      </c>
      <c r="HE9" s="5">
        <v>0</v>
      </c>
      <c r="HF9" s="5">
        <v>453.86</v>
      </c>
      <c r="HG9" s="5">
        <v>95.34</v>
      </c>
      <c r="HH9" s="5">
        <v>114.76</v>
      </c>
      <c r="HI9" s="5">
        <v>110.57</v>
      </c>
      <c r="HJ9" s="5">
        <v>75.41</v>
      </c>
      <c r="HK9" s="5">
        <v>64.25</v>
      </c>
      <c r="HL9" s="5">
        <v>92.01</v>
      </c>
      <c r="HM9" s="5">
        <v>210.28</v>
      </c>
      <c r="HN9" s="5">
        <v>238.58</v>
      </c>
      <c r="HO9" s="5">
        <v>369.88</v>
      </c>
      <c r="HP9" s="5">
        <v>548.48</v>
      </c>
      <c r="HQ9" s="5">
        <v>577.69000000000005</v>
      </c>
      <c r="HR9" s="5">
        <v>382.82</v>
      </c>
      <c r="HS9" s="5">
        <v>343.88</v>
      </c>
      <c r="HT9" s="5">
        <v>8.7200000000000006</v>
      </c>
      <c r="HU9" s="5">
        <v>24.43</v>
      </c>
      <c r="HV9" s="5">
        <v>8.06</v>
      </c>
      <c r="HW9" s="5">
        <v>5.71</v>
      </c>
      <c r="HX9" s="5">
        <v>283.27</v>
      </c>
      <c r="HY9" s="5">
        <v>1232.72</v>
      </c>
      <c r="HZ9" s="5">
        <v>7.61</v>
      </c>
      <c r="IA9" s="5">
        <v>0</v>
      </c>
      <c r="IB9" s="5">
        <v>399.04</v>
      </c>
      <c r="IC9" s="5">
        <v>290.64999999999998</v>
      </c>
      <c r="ID9" s="5">
        <v>210.39</v>
      </c>
      <c r="IE9" s="5">
        <v>0</v>
      </c>
      <c r="IF9" s="5">
        <v>0</v>
      </c>
      <c r="IG9" s="5">
        <v>0</v>
      </c>
      <c r="IH9" s="5">
        <v>0</v>
      </c>
      <c r="II9" s="5">
        <v>0</v>
      </c>
      <c r="IJ9" s="5">
        <v>4.54</v>
      </c>
      <c r="IK9" s="5">
        <v>14.81</v>
      </c>
      <c r="IL9" s="5">
        <v>70.75</v>
      </c>
      <c r="IM9" s="5">
        <v>217.27</v>
      </c>
      <c r="IN9" s="5">
        <v>10.68</v>
      </c>
      <c r="IO9" s="5">
        <v>0</v>
      </c>
      <c r="IP9" s="5">
        <v>0</v>
      </c>
      <c r="IQ9" s="5">
        <v>0</v>
      </c>
      <c r="IR9" s="5">
        <v>0</v>
      </c>
      <c r="IS9" s="5">
        <v>0</v>
      </c>
      <c r="IT9" s="5">
        <v>0</v>
      </c>
      <c r="IU9" s="5">
        <v>0</v>
      </c>
      <c r="IV9" s="5">
        <v>0</v>
      </c>
      <c r="IW9" s="5">
        <v>0.03</v>
      </c>
      <c r="IX9" s="5">
        <v>0.03</v>
      </c>
      <c r="IY9" s="5">
        <v>347.91</v>
      </c>
      <c r="IZ9" s="5">
        <v>3466.57</v>
      </c>
      <c r="JA9" s="5">
        <v>4041.92</v>
      </c>
      <c r="JB9" s="5">
        <v>4149.75</v>
      </c>
      <c r="JC9" s="5">
        <v>3853.3</v>
      </c>
      <c r="JD9" s="5">
        <v>2613.44</v>
      </c>
      <c r="JE9" s="5">
        <v>2534.6</v>
      </c>
      <c r="JF9" s="5">
        <v>5001.57</v>
      </c>
      <c r="JG9" s="5">
        <v>4439.53</v>
      </c>
      <c r="JH9" s="5">
        <v>5777.76</v>
      </c>
      <c r="JI9" s="5">
        <v>4737.46</v>
      </c>
      <c r="JJ9" s="5">
        <v>3592.06</v>
      </c>
      <c r="JK9" s="5">
        <v>2597.94</v>
      </c>
      <c r="JL9" s="5">
        <v>0.09</v>
      </c>
      <c r="JM9" s="5">
        <v>16.61</v>
      </c>
      <c r="JN9" s="5">
        <v>0</v>
      </c>
      <c r="JO9" s="5">
        <v>0</v>
      </c>
      <c r="JP9" s="5">
        <v>0</v>
      </c>
      <c r="JQ9" s="5">
        <v>0</v>
      </c>
      <c r="JR9" s="5">
        <v>0</v>
      </c>
      <c r="JS9" s="5">
        <v>0</v>
      </c>
      <c r="JT9" s="5">
        <v>0</v>
      </c>
      <c r="JU9" s="5">
        <v>0</v>
      </c>
      <c r="JV9" s="5">
        <v>0</v>
      </c>
      <c r="JW9" s="5">
        <v>0</v>
      </c>
      <c r="JX9" s="5">
        <v>0</v>
      </c>
      <c r="JY9" s="5">
        <v>0</v>
      </c>
      <c r="JZ9" s="5">
        <v>0</v>
      </c>
      <c r="KA9" s="5">
        <v>0</v>
      </c>
      <c r="KB9" s="5">
        <v>226.47</v>
      </c>
      <c r="KC9" s="5">
        <v>1082.05</v>
      </c>
      <c r="KD9" s="5">
        <v>1034.26</v>
      </c>
      <c r="KE9" s="5">
        <v>1028.76</v>
      </c>
      <c r="KF9" s="5">
        <v>735.24</v>
      </c>
      <c r="KG9" s="5">
        <v>9.0299999999999994</v>
      </c>
      <c r="KH9" s="5">
        <v>163.52000000000001</v>
      </c>
      <c r="KI9" s="5">
        <v>320.20999999999998</v>
      </c>
      <c r="KJ9" s="5">
        <v>543.32000000000005</v>
      </c>
      <c r="KK9" s="5">
        <v>11</v>
      </c>
      <c r="KL9" s="5">
        <v>0.3</v>
      </c>
      <c r="KM9" s="5">
        <v>42.84</v>
      </c>
      <c r="KN9" s="5">
        <v>12.24</v>
      </c>
      <c r="KO9" s="5">
        <v>0</v>
      </c>
      <c r="KP9" s="5">
        <v>15</v>
      </c>
      <c r="KQ9" s="5">
        <v>8.5</v>
      </c>
      <c r="KR9" s="5">
        <v>0</v>
      </c>
      <c r="KS9" s="5">
        <v>0</v>
      </c>
      <c r="KT9" s="5">
        <v>0</v>
      </c>
      <c r="KU9" s="5">
        <v>0</v>
      </c>
      <c r="KV9" s="5">
        <v>15784.31</v>
      </c>
      <c r="KW9" s="5">
        <v>17680.400000000001</v>
      </c>
      <c r="KX9" s="5">
        <v>75.83</v>
      </c>
      <c r="KY9" s="5">
        <v>0.23</v>
      </c>
      <c r="KZ9" s="5">
        <v>0</v>
      </c>
      <c r="LA9" s="5">
        <v>0</v>
      </c>
      <c r="LB9" s="5">
        <v>0</v>
      </c>
      <c r="LC9" s="5">
        <v>0</v>
      </c>
      <c r="LD9" s="5">
        <v>0</v>
      </c>
      <c r="LE9" s="5">
        <v>0</v>
      </c>
      <c r="LF9" s="5">
        <v>0</v>
      </c>
      <c r="LG9" s="5">
        <v>567.33000000000004</v>
      </c>
      <c r="LH9" s="5">
        <v>1093.42</v>
      </c>
      <c r="LI9" s="5">
        <v>574.83000000000004</v>
      </c>
      <c r="LJ9" s="5">
        <v>955.11</v>
      </c>
      <c r="LK9" s="5">
        <v>1152.6600000000001</v>
      </c>
      <c r="LL9" s="5">
        <v>1277.53</v>
      </c>
      <c r="LM9" s="5">
        <v>1074.46</v>
      </c>
      <c r="LN9" s="5">
        <v>957.06</v>
      </c>
      <c r="LO9" s="5">
        <v>2.0099999999999998</v>
      </c>
      <c r="LP9" s="5">
        <v>2326.36</v>
      </c>
      <c r="LQ9" s="5">
        <v>2408.66</v>
      </c>
      <c r="LR9" s="5">
        <v>0</v>
      </c>
      <c r="LS9" s="5">
        <v>0</v>
      </c>
      <c r="LT9" s="5">
        <v>0</v>
      </c>
      <c r="LU9" s="5">
        <v>0</v>
      </c>
      <c r="LV9" s="5">
        <v>0</v>
      </c>
      <c r="LW9" s="5">
        <v>0</v>
      </c>
      <c r="LX9" s="5">
        <v>0</v>
      </c>
      <c r="LY9" s="5">
        <v>0</v>
      </c>
      <c r="LZ9" s="5">
        <v>2471.73</v>
      </c>
      <c r="MA9" s="5">
        <v>3019.14</v>
      </c>
      <c r="MB9" s="5">
        <v>2855.79</v>
      </c>
      <c r="MC9" s="5">
        <v>2422.9699999999998</v>
      </c>
      <c r="MD9" s="5">
        <v>1761.71</v>
      </c>
      <c r="ME9" s="5">
        <v>1704.53</v>
      </c>
      <c r="MF9" s="5">
        <v>1511.88</v>
      </c>
      <c r="MG9" s="5">
        <v>1621.49</v>
      </c>
      <c r="MH9" s="5">
        <v>1757.23</v>
      </c>
      <c r="MI9" s="5">
        <v>1906.25</v>
      </c>
      <c r="MJ9" s="5">
        <v>0</v>
      </c>
      <c r="MK9" s="5">
        <v>0</v>
      </c>
      <c r="ML9" s="5">
        <v>2070.48</v>
      </c>
      <c r="MM9" s="5">
        <v>2580.91</v>
      </c>
      <c r="MN9" s="5">
        <v>3412.14</v>
      </c>
      <c r="MO9" s="5">
        <v>6137.06</v>
      </c>
      <c r="MP9" s="5">
        <v>7112.93</v>
      </c>
      <c r="MQ9" s="5">
        <v>8170.65</v>
      </c>
      <c r="MR9" s="5">
        <v>9023</v>
      </c>
      <c r="MS9" s="5">
        <v>8691.44</v>
      </c>
      <c r="MT9" s="5">
        <v>12.22</v>
      </c>
      <c r="MU9" s="5">
        <v>0</v>
      </c>
      <c r="MV9" s="5">
        <v>0</v>
      </c>
      <c r="MW9" s="5">
        <v>0</v>
      </c>
      <c r="MX9" s="5">
        <v>0</v>
      </c>
      <c r="MY9" s="5">
        <v>2077.37</v>
      </c>
      <c r="MZ9" s="5">
        <v>2697.57</v>
      </c>
      <c r="NA9" s="5">
        <v>2795.49</v>
      </c>
      <c r="NB9" s="5">
        <v>3345.94</v>
      </c>
      <c r="NC9" s="5">
        <v>3481.59</v>
      </c>
      <c r="ND9" s="5">
        <v>1443.96</v>
      </c>
      <c r="NE9" s="5">
        <v>2173.83</v>
      </c>
      <c r="NF9" s="5">
        <v>1097</v>
      </c>
      <c r="NG9" s="5">
        <v>445.31</v>
      </c>
      <c r="NH9" s="5">
        <v>662.39</v>
      </c>
      <c r="NI9" s="5">
        <v>1007.14</v>
      </c>
      <c r="NJ9" s="5">
        <v>339.26</v>
      </c>
      <c r="NK9" s="5">
        <v>249.54</v>
      </c>
      <c r="NL9" s="5">
        <v>32.15</v>
      </c>
      <c r="NM9" s="5">
        <v>0</v>
      </c>
      <c r="NN9" s="5">
        <v>0</v>
      </c>
      <c r="NO9" s="5">
        <v>0</v>
      </c>
      <c r="NP9" s="5">
        <v>0</v>
      </c>
      <c r="NQ9" s="5">
        <v>0</v>
      </c>
      <c r="NR9" s="5">
        <v>0</v>
      </c>
      <c r="NS9" s="5">
        <v>0</v>
      </c>
      <c r="NT9" s="5">
        <v>0</v>
      </c>
      <c r="NU9" s="5">
        <v>0</v>
      </c>
      <c r="NV9" s="5">
        <v>0</v>
      </c>
      <c r="NW9" s="5">
        <v>0</v>
      </c>
      <c r="NX9" s="5">
        <v>0</v>
      </c>
      <c r="NY9" s="5">
        <v>0</v>
      </c>
      <c r="NZ9" s="5">
        <v>879.7</v>
      </c>
      <c r="OA9" s="5">
        <v>767.26</v>
      </c>
      <c r="OB9" s="5">
        <v>0</v>
      </c>
      <c r="OC9" s="5">
        <v>0</v>
      </c>
      <c r="OD9" s="5">
        <v>90.53</v>
      </c>
      <c r="OE9" s="5">
        <v>83.15</v>
      </c>
      <c r="OF9" s="5">
        <v>34.25</v>
      </c>
      <c r="OG9" s="5">
        <v>37.450000000000003</v>
      </c>
      <c r="OH9" s="5">
        <v>112.98</v>
      </c>
      <c r="OI9" s="5">
        <v>225.6</v>
      </c>
      <c r="OJ9" s="5">
        <v>208.08</v>
      </c>
      <c r="OK9" s="5">
        <v>191.76</v>
      </c>
      <c r="OL9" s="5">
        <v>58819.98</v>
      </c>
      <c r="OM9" s="5">
        <v>62886.77</v>
      </c>
      <c r="ON9" s="5">
        <v>47437.43</v>
      </c>
      <c r="OO9" s="5">
        <v>59280.89</v>
      </c>
      <c r="OP9" s="5">
        <v>56145.2</v>
      </c>
      <c r="OQ9" s="5">
        <v>71378.490000000005</v>
      </c>
      <c r="OR9" s="5">
        <v>52621.67</v>
      </c>
      <c r="OS9" s="5">
        <v>49508.15</v>
      </c>
      <c r="OT9" s="5">
        <v>46.32</v>
      </c>
      <c r="OU9" s="5">
        <v>59.53</v>
      </c>
      <c r="OV9" s="5">
        <v>70.75</v>
      </c>
      <c r="OW9" s="5">
        <v>113.28</v>
      </c>
      <c r="OX9" s="5">
        <v>247.82</v>
      </c>
      <c r="OY9" s="5">
        <v>233.13</v>
      </c>
      <c r="OZ9" s="5">
        <v>317.63</v>
      </c>
      <c r="PA9" s="5">
        <v>287.11</v>
      </c>
    </row>
    <row r="10" spans="1:425" x14ac:dyDescent="0.25">
      <c r="A10" s="2" t="s">
        <v>66</v>
      </c>
      <c r="B10" s="5">
        <v>1436.07</v>
      </c>
      <c r="C10" s="5">
        <v>1133.0999999999999</v>
      </c>
      <c r="D10" s="5">
        <v>841.22</v>
      </c>
      <c r="E10" s="5">
        <v>1112.94</v>
      </c>
      <c r="F10" s="5">
        <v>965.23</v>
      </c>
      <c r="G10" s="5">
        <v>885.88</v>
      </c>
      <c r="H10" s="5">
        <v>211.03</v>
      </c>
      <c r="I10" s="5">
        <v>206.42</v>
      </c>
      <c r="J10" s="5">
        <v>282.49</v>
      </c>
      <c r="K10" s="5">
        <v>413.46</v>
      </c>
      <c r="L10" s="5">
        <v>424.01</v>
      </c>
      <c r="M10" s="5">
        <v>1588.74</v>
      </c>
      <c r="N10" s="5">
        <v>1442.38</v>
      </c>
      <c r="O10" s="5">
        <v>6027.3</v>
      </c>
      <c r="P10" s="5">
        <v>7121.51</v>
      </c>
      <c r="Q10" s="5">
        <v>7262.36</v>
      </c>
      <c r="R10" s="5">
        <v>7836.57</v>
      </c>
      <c r="S10" s="5">
        <v>9169.19</v>
      </c>
      <c r="T10" s="5">
        <v>17941.13</v>
      </c>
      <c r="U10" s="5">
        <v>568.54</v>
      </c>
      <c r="V10" s="5">
        <v>678.26</v>
      </c>
      <c r="W10" s="5">
        <v>933.46</v>
      </c>
      <c r="X10" s="5">
        <v>1040.3800000000001</v>
      </c>
      <c r="Y10" s="5">
        <v>913.38</v>
      </c>
      <c r="Z10" s="5">
        <v>1077.45</v>
      </c>
      <c r="AA10" s="5">
        <v>848.09</v>
      </c>
      <c r="AB10" s="5">
        <v>929.3</v>
      </c>
      <c r="AC10" s="5">
        <v>975.12</v>
      </c>
      <c r="AD10" s="5">
        <v>1028.24</v>
      </c>
      <c r="AE10" s="5">
        <v>854.96</v>
      </c>
      <c r="AF10" s="5">
        <v>963.98</v>
      </c>
      <c r="AG10" s="5">
        <v>1087.5</v>
      </c>
      <c r="AH10" s="5">
        <v>1199.54</v>
      </c>
      <c r="AI10" s="5">
        <v>9216.15</v>
      </c>
      <c r="AJ10" s="5">
        <v>9585.82</v>
      </c>
      <c r="AK10" s="5">
        <v>9117.5499999999993</v>
      </c>
      <c r="AL10" s="5">
        <v>10191.59</v>
      </c>
      <c r="AM10" s="5">
        <v>8678.76</v>
      </c>
      <c r="AN10" s="5">
        <v>9637.1299999999992</v>
      </c>
      <c r="AO10" s="5">
        <v>10012.459999999999</v>
      </c>
      <c r="AP10" s="5">
        <v>10318.969999999999</v>
      </c>
      <c r="AQ10" s="5">
        <v>4585.84</v>
      </c>
      <c r="AR10" s="5">
        <v>4384.42</v>
      </c>
      <c r="AS10" s="5">
        <v>269.10000000000002</v>
      </c>
      <c r="AT10" s="5">
        <v>297.02999999999997</v>
      </c>
      <c r="AU10" s="5">
        <v>475.81</v>
      </c>
      <c r="AV10" s="5">
        <v>482.21</v>
      </c>
      <c r="AW10" s="5">
        <v>484.5</v>
      </c>
      <c r="AX10" s="5">
        <v>381.96</v>
      </c>
      <c r="AY10" s="5">
        <v>796.74</v>
      </c>
      <c r="AZ10" s="5">
        <v>825.67</v>
      </c>
      <c r="BA10" s="5">
        <v>1505.01</v>
      </c>
      <c r="BB10" s="5">
        <v>1626.69</v>
      </c>
      <c r="BC10" s="5">
        <v>1289.0999999999999</v>
      </c>
      <c r="BD10" s="5">
        <v>1552.26</v>
      </c>
      <c r="BE10" s="5">
        <v>1508.81</v>
      </c>
      <c r="BF10" s="5">
        <v>1874.14</v>
      </c>
      <c r="BG10" s="5">
        <v>649.54999999999995</v>
      </c>
      <c r="BH10" s="5">
        <v>776.98</v>
      </c>
      <c r="BI10" s="5">
        <v>1279.77</v>
      </c>
      <c r="BJ10" s="5">
        <v>499.68</v>
      </c>
      <c r="BK10" s="5">
        <v>679.1</v>
      </c>
      <c r="BL10" s="5">
        <v>911.8</v>
      </c>
      <c r="BM10" s="5">
        <v>843.79</v>
      </c>
      <c r="BN10" s="5">
        <v>830.35</v>
      </c>
      <c r="BO10" s="5">
        <v>740.47</v>
      </c>
      <c r="BP10" s="5">
        <v>1244.1400000000001</v>
      </c>
      <c r="BQ10" s="5">
        <v>1415.73</v>
      </c>
      <c r="BR10" s="5">
        <v>1629.95</v>
      </c>
      <c r="BS10" s="5">
        <v>1664.93</v>
      </c>
      <c r="BT10" s="5">
        <v>1750.21</v>
      </c>
      <c r="BU10" s="5">
        <v>1846.83</v>
      </c>
      <c r="BV10" s="5">
        <v>1983.13</v>
      </c>
      <c r="BW10" s="5">
        <v>8.77</v>
      </c>
      <c r="BX10" s="5">
        <v>2996.14</v>
      </c>
      <c r="BY10" s="5">
        <v>1644.19</v>
      </c>
      <c r="BZ10" s="5">
        <v>1771.36</v>
      </c>
      <c r="CA10" s="5">
        <v>1973.55</v>
      </c>
      <c r="CB10" s="5">
        <v>568.41</v>
      </c>
      <c r="CC10" s="5">
        <v>580.66</v>
      </c>
      <c r="CD10" s="5">
        <v>479.87</v>
      </c>
      <c r="CE10" s="5">
        <v>371.78</v>
      </c>
      <c r="CF10" s="5">
        <v>168.89</v>
      </c>
      <c r="CG10" s="5">
        <v>490.75</v>
      </c>
      <c r="CH10" s="5">
        <v>217.42</v>
      </c>
      <c r="CI10" s="5">
        <v>382.31</v>
      </c>
      <c r="CJ10" s="5">
        <v>2860.51</v>
      </c>
      <c r="CK10" s="5">
        <v>6781.77</v>
      </c>
      <c r="CL10" s="5">
        <v>6448.66</v>
      </c>
      <c r="CM10" s="5">
        <v>6658.24</v>
      </c>
      <c r="CN10" s="5">
        <v>5761.98</v>
      </c>
      <c r="CO10" s="5">
        <v>4700.03</v>
      </c>
      <c r="CP10" s="5">
        <v>3180.84</v>
      </c>
      <c r="CQ10" s="5">
        <v>829.93</v>
      </c>
      <c r="CR10" s="5">
        <v>5538.65</v>
      </c>
      <c r="CS10" s="5">
        <v>5382.45</v>
      </c>
      <c r="CT10" s="5">
        <v>821.2</v>
      </c>
      <c r="CU10" s="5">
        <v>726.6</v>
      </c>
      <c r="CV10" s="5">
        <v>63.8</v>
      </c>
      <c r="CW10" s="5">
        <v>77.790000000000006</v>
      </c>
      <c r="CX10" s="5">
        <v>84.87</v>
      </c>
      <c r="CY10" s="5">
        <v>82.28</v>
      </c>
      <c r="CZ10" s="5">
        <v>76.510000000000005</v>
      </c>
      <c r="DA10" s="5">
        <v>981.7</v>
      </c>
      <c r="DB10" s="5">
        <v>1166.3</v>
      </c>
      <c r="DC10" s="5">
        <v>10724.17</v>
      </c>
      <c r="DD10" s="5">
        <v>13367.2</v>
      </c>
      <c r="DE10" s="5">
        <v>14622.74</v>
      </c>
      <c r="DF10" s="5">
        <v>16539.849999999999</v>
      </c>
      <c r="DG10" s="5">
        <v>18302</v>
      </c>
      <c r="DH10" s="5">
        <v>22235.55</v>
      </c>
      <c r="DI10" s="5">
        <v>22320.82</v>
      </c>
      <c r="DJ10" s="5">
        <v>21361.23</v>
      </c>
      <c r="DK10" s="5">
        <v>1449.55</v>
      </c>
      <c r="DL10" s="5">
        <v>1319.34</v>
      </c>
      <c r="DM10" s="5">
        <v>1675.04</v>
      </c>
      <c r="DN10" s="5">
        <v>1128.57</v>
      </c>
      <c r="DO10" s="5">
        <v>921.42</v>
      </c>
      <c r="DP10" s="5">
        <v>913.84</v>
      </c>
      <c r="DQ10" s="5">
        <v>895.36</v>
      </c>
      <c r="DR10" s="5">
        <v>907.34</v>
      </c>
      <c r="DS10" s="5">
        <v>384</v>
      </c>
      <c r="DT10" s="5">
        <v>839.05</v>
      </c>
      <c r="DU10" s="5">
        <v>516.03</v>
      </c>
      <c r="DV10" s="5">
        <v>30262.91</v>
      </c>
      <c r="DW10" s="5">
        <v>35269.46</v>
      </c>
      <c r="DX10" s="5">
        <v>460.14</v>
      </c>
      <c r="DY10" s="5">
        <v>1144.53</v>
      </c>
      <c r="DZ10" s="5">
        <v>1359.22</v>
      </c>
      <c r="EA10" s="5">
        <v>1678.24</v>
      </c>
      <c r="EB10" s="5">
        <v>7629.05</v>
      </c>
      <c r="EC10" s="5">
        <v>3539.58</v>
      </c>
      <c r="ED10" s="5">
        <v>3800.97</v>
      </c>
      <c r="EE10" s="5">
        <v>3994.84</v>
      </c>
      <c r="EF10" s="5">
        <v>4531.6400000000003</v>
      </c>
      <c r="EG10" s="5">
        <v>4152.99</v>
      </c>
      <c r="EH10" s="5">
        <v>3211.24</v>
      </c>
      <c r="EI10" s="5">
        <v>4446.87</v>
      </c>
      <c r="EJ10" s="5">
        <v>2237.64</v>
      </c>
      <c r="EK10" s="5">
        <v>450.06</v>
      </c>
      <c r="EL10" s="5">
        <v>407.62</v>
      </c>
      <c r="EM10" s="5">
        <v>482.35</v>
      </c>
      <c r="EN10" s="5">
        <v>559.30999999999995</v>
      </c>
      <c r="EO10" s="5">
        <v>644.75</v>
      </c>
      <c r="EP10" s="5">
        <v>932.12</v>
      </c>
      <c r="EQ10" s="5">
        <v>1141.76</v>
      </c>
      <c r="ER10" s="5">
        <v>1337.72</v>
      </c>
      <c r="ES10" s="5">
        <v>1929.6</v>
      </c>
      <c r="ET10" s="5">
        <v>2172.64</v>
      </c>
      <c r="EU10" s="5">
        <v>2307.39</v>
      </c>
      <c r="EV10" s="5">
        <v>1699.63</v>
      </c>
      <c r="EW10" s="5">
        <v>1237.17</v>
      </c>
      <c r="EX10" s="5">
        <v>2039.93</v>
      </c>
      <c r="EY10" s="5">
        <v>1839.36</v>
      </c>
      <c r="EZ10" s="5">
        <v>1341.96</v>
      </c>
      <c r="FA10" s="5">
        <v>1523.46</v>
      </c>
      <c r="FB10" s="5">
        <v>1290.74</v>
      </c>
      <c r="FC10" s="5">
        <v>1520.86</v>
      </c>
      <c r="FD10" s="5">
        <v>1806.54</v>
      </c>
      <c r="FE10" s="5">
        <v>1580.74</v>
      </c>
      <c r="FF10" s="5">
        <v>2104.9899999999998</v>
      </c>
      <c r="FG10" s="5">
        <v>735</v>
      </c>
      <c r="FH10" s="5">
        <v>537.91</v>
      </c>
      <c r="FI10" s="5">
        <v>2636.15</v>
      </c>
      <c r="FJ10" s="5">
        <v>3462.67</v>
      </c>
      <c r="FK10" s="5">
        <v>2987.01</v>
      </c>
      <c r="FL10" s="5">
        <v>3007.25</v>
      </c>
      <c r="FM10" s="5">
        <v>3355.65</v>
      </c>
      <c r="FN10" s="5">
        <v>3206.79</v>
      </c>
      <c r="FO10" s="5">
        <v>3035.89</v>
      </c>
      <c r="FP10" s="5">
        <v>3858.24</v>
      </c>
      <c r="FQ10" s="5">
        <v>552.54</v>
      </c>
      <c r="FR10" s="5">
        <v>742.12</v>
      </c>
      <c r="FS10" s="5">
        <v>871.79</v>
      </c>
      <c r="FT10" s="5">
        <v>972.65</v>
      </c>
      <c r="FU10" s="5">
        <v>1154.72</v>
      </c>
      <c r="FV10" s="5">
        <v>1544.42</v>
      </c>
      <c r="FW10" s="5">
        <v>1614.79</v>
      </c>
      <c r="FX10" s="5">
        <v>1693.46</v>
      </c>
      <c r="FY10" s="5">
        <v>760.39</v>
      </c>
      <c r="FZ10" s="5">
        <v>828.75</v>
      </c>
      <c r="GA10" s="5">
        <v>1059.3800000000001</v>
      </c>
      <c r="GB10" s="5">
        <v>608.23</v>
      </c>
      <c r="GC10" s="5">
        <v>675.51</v>
      </c>
      <c r="GD10" s="5">
        <v>740.67</v>
      </c>
      <c r="GE10" s="5">
        <v>-912.63</v>
      </c>
      <c r="GF10" s="5">
        <v>712.14</v>
      </c>
      <c r="GG10" s="5">
        <v>651.05999999999995</v>
      </c>
      <c r="GH10" s="5">
        <v>846.33</v>
      </c>
      <c r="GI10" s="5">
        <v>1504.31</v>
      </c>
      <c r="GJ10" s="5">
        <v>1694.45</v>
      </c>
      <c r="GK10" s="5">
        <v>1572.85</v>
      </c>
      <c r="GL10" s="5">
        <v>1359.24</v>
      </c>
      <c r="GM10" s="5">
        <v>1138.57</v>
      </c>
      <c r="GN10" s="5">
        <v>976.62</v>
      </c>
      <c r="GO10" s="5">
        <v>1410.58</v>
      </c>
      <c r="GP10" s="5">
        <v>1281.0999999999999</v>
      </c>
      <c r="GQ10" s="5">
        <v>381.77</v>
      </c>
      <c r="GR10" s="5">
        <v>1835.68</v>
      </c>
      <c r="GS10" s="5">
        <v>3356.89</v>
      </c>
      <c r="GT10" s="5">
        <v>3327.39</v>
      </c>
      <c r="GU10" s="5">
        <v>3222.13</v>
      </c>
      <c r="GV10" s="5">
        <v>505.15</v>
      </c>
      <c r="GW10" s="5">
        <v>598.66999999999996</v>
      </c>
      <c r="GX10" s="5">
        <v>465.82</v>
      </c>
      <c r="GY10" s="5">
        <v>573.07000000000005</v>
      </c>
      <c r="GZ10" s="5">
        <v>628.52</v>
      </c>
      <c r="HA10" s="5">
        <v>621.67999999999995</v>
      </c>
      <c r="HB10" s="5">
        <v>598.27</v>
      </c>
      <c r="HC10" s="5">
        <v>466.5</v>
      </c>
      <c r="HD10" s="5">
        <v>396.63</v>
      </c>
      <c r="HE10" s="5">
        <v>476.92</v>
      </c>
      <c r="HF10" s="5">
        <v>811.81</v>
      </c>
      <c r="HG10" s="5">
        <v>768.88</v>
      </c>
      <c r="HH10" s="5">
        <v>668.18</v>
      </c>
      <c r="HI10" s="5">
        <v>691.02</v>
      </c>
      <c r="HJ10" s="5">
        <v>643.11</v>
      </c>
      <c r="HK10" s="5">
        <v>649.1</v>
      </c>
      <c r="HL10" s="5">
        <v>671.2</v>
      </c>
      <c r="HM10" s="5">
        <v>933.1</v>
      </c>
      <c r="HN10" s="5">
        <v>976.26</v>
      </c>
      <c r="HO10" s="5">
        <v>831.26</v>
      </c>
      <c r="HP10" s="5">
        <v>1531.49</v>
      </c>
      <c r="HQ10" s="5">
        <v>1257.42</v>
      </c>
      <c r="HR10" s="5">
        <v>1213.03</v>
      </c>
      <c r="HS10" s="5">
        <v>1117.1500000000001</v>
      </c>
      <c r="HT10" s="5">
        <v>13779.07</v>
      </c>
      <c r="HU10" s="5">
        <v>15092.91</v>
      </c>
      <c r="HV10" s="5">
        <v>17692.2</v>
      </c>
      <c r="HW10" s="5">
        <v>18502.439999999999</v>
      </c>
      <c r="HX10" s="5">
        <v>18094.55</v>
      </c>
      <c r="HY10" s="5">
        <v>19693.87</v>
      </c>
      <c r="HZ10" s="5">
        <v>29177.79</v>
      </c>
      <c r="IA10" s="5">
        <v>29189.88</v>
      </c>
      <c r="IB10" s="5">
        <v>16222.12</v>
      </c>
      <c r="IC10" s="5">
        <v>27205.93</v>
      </c>
      <c r="ID10" s="5">
        <v>34218.65</v>
      </c>
      <c r="IE10" s="5">
        <v>6709.61</v>
      </c>
      <c r="IF10" s="5">
        <v>6833.19</v>
      </c>
      <c r="IG10" s="5">
        <v>7052.33</v>
      </c>
      <c r="IH10" s="5">
        <v>7578.34</v>
      </c>
      <c r="II10" s="5">
        <v>8167.73</v>
      </c>
      <c r="IJ10" s="5">
        <v>540.15</v>
      </c>
      <c r="IK10" s="5">
        <v>382.65</v>
      </c>
      <c r="IL10" s="5">
        <v>310.56</v>
      </c>
      <c r="IM10" s="5">
        <v>268.54000000000002</v>
      </c>
      <c r="IN10" s="5">
        <v>203.06</v>
      </c>
      <c r="IO10" s="5">
        <v>594.59</v>
      </c>
      <c r="IP10" s="5">
        <v>811.31</v>
      </c>
      <c r="IQ10" s="5">
        <v>763.96</v>
      </c>
      <c r="IR10" s="5">
        <v>761.5</v>
      </c>
      <c r="IS10" s="5">
        <v>773.32</v>
      </c>
      <c r="IT10" s="5">
        <v>875</v>
      </c>
      <c r="IU10" s="5">
        <v>979.55</v>
      </c>
      <c r="IV10" s="5">
        <v>1153.44</v>
      </c>
      <c r="IW10" s="5">
        <v>0.15</v>
      </c>
      <c r="IX10" s="5">
        <v>0.04</v>
      </c>
      <c r="IY10" s="5">
        <v>866.05</v>
      </c>
      <c r="IZ10" s="5">
        <v>6170.73</v>
      </c>
      <c r="JA10" s="5">
        <v>7424.95</v>
      </c>
      <c r="JB10" s="5">
        <v>6737.77</v>
      </c>
      <c r="JC10" s="5">
        <v>6598.06</v>
      </c>
      <c r="JD10" s="5">
        <v>25476.51</v>
      </c>
      <c r="JE10" s="5">
        <v>22940.37</v>
      </c>
      <c r="JF10" s="5">
        <v>24325.49</v>
      </c>
      <c r="JG10" s="5">
        <v>22983.7</v>
      </c>
      <c r="JH10" s="5">
        <v>16137.98</v>
      </c>
      <c r="JI10" s="5">
        <v>30124.3</v>
      </c>
      <c r="JJ10" s="5">
        <v>31506.71</v>
      </c>
      <c r="JK10" s="5">
        <v>35299.54</v>
      </c>
      <c r="JL10" s="5">
        <v>1691.94</v>
      </c>
      <c r="JM10" s="5">
        <v>2230.7800000000002</v>
      </c>
      <c r="JN10" s="5">
        <v>2111.75</v>
      </c>
      <c r="JO10" s="5">
        <v>2133.71</v>
      </c>
      <c r="JP10" s="5">
        <v>1777.17</v>
      </c>
      <c r="JQ10" s="5">
        <v>3251.1</v>
      </c>
      <c r="JR10" s="5">
        <v>2497.31</v>
      </c>
      <c r="JS10" s="5">
        <v>2169.13</v>
      </c>
      <c r="JT10" s="5">
        <v>1740.75</v>
      </c>
      <c r="JU10" s="5">
        <v>2400.81</v>
      </c>
      <c r="JV10" s="5">
        <v>2774.64</v>
      </c>
      <c r="JW10" s="5">
        <v>2845.8</v>
      </c>
      <c r="JX10" s="5">
        <v>2058.52</v>
      </c>
      <c r="JY10" s="5">
        <v>2063.0100000000002</v>
      </c>
      <c r="JZ10" s="5">
        <v>2028.56</v>
      </c>
      <c r="KA10" s="5">
        <v>2307.29</v>
      </c>
      <c r="KB10" s="5">
        <v>1751.11</v>
      </c>
      <c r="KC10" s="5">
        <v>3434.14</v>
      </c>
      <c r="KD10" s="5">
        <v>3710.2</v>
      </c>
      <c r="KE10" s="5">
        <v>4603.5200000000004</v>
      </c>
      <c r="KF10" s="5">
        <v>2468.67</v>
      </c>
      <c r="KG10" s="5">
        <v>1242.8699999999999</v>
      </c>
      <c r="KH10" s="5">
        <v>1720.65</v>
      </c>
      <c r="KI10" s="5">
        <v>1651.46</v>
      </c>
      <c r="KJ10" s="5">
        <v>2288.5700000000002</v>
      </c>
      <c r="KK10" s="5">
        <v>604.51</v>
      </c>
      <c r="KL10" s="5">
        <v>611.03</v>
      </c>
      <c r="KM10" s="5">
        <v>620.83000000000004</v>
      </c>
      <c r="KN10" s="5">
        <v>688.85</v>
      </c>
      <c r="KO10" s="5">
        <v>533.09</v>
      </c>
      <c r="KP10" s="5">
        <v>557.5</v>
      </c>
      <c r="KQ10" s="5">
        <v>541.19000000000005</v>
      </c>
      <c r="KR10" s="5">
        <v>584.88</v>
      </c>
      <c r="KS10" s="5">
        <v>718.99</v>
      </c>
      <c r="KT10" s="5">
        <v>665.32</v>
      </c>
      <c r="KU10" s="5">
        <v>791.33</v>
      </c>
      <c r="KV10" s="5">
        <v>10751.03</v>
      </c>
      <c r="KW10" s="5">
        <v>10333.41</v>
      </c>
      <c r="KX10" s="5">
        <v>1246.8800000000001</v>
      </c>
      <c r="KY10" s="5">
        <v>1446.44</v>
      </c>
      <c r="KZ10" s="5">
        <v>753.3</v>
      </c>
      <c r="LA10" s="5">
        <v>760.52</v>
      </c>
      <c r="LB10" s="5">
        <v>816.47</v>
      </c>
      <c r="LC10" s="5">
        <v>1003.14</v>
      </c>
      <c r="LD10" s="5">
        <v>1447.55</v>
      </c>
      <c r="LE10" s="5">
        <v>1199.67</v>
      </c>
      <c r="LF10" s="5">
        <v>1571.67</v>
      </c>
      <c r="LG10" s="5">
        <v>489.59</v>
      </c>
      <c r="LH10" s="5">
        <v>601.41</v>
      </c>
      <c r="LI10" s="5">
        <v>962.3</v>
      </c>
      <c r="LJ10" s="5">
        <v>1234.6199999999999</v>
      </c>
      <c r="LK10" s="5">
        <v>1167.98</v>
      </c>
      <c r="LL10" s="5">
        <v>2293.89</v>
      </c>
      <c r="LM10" s="5">
        <v>1921.89</v>
      </c>
      <c r="LN10" s="5">
        <v>2272.13</v>
      </c>
      <c r="LO10" s="5">
        <v>421.93</v>
      </c>
      <c r="LP10" s="5">
        <v>1322.63</v>
      </c>
      <c r="LQ10" s="5">
        <v>1781.86</v>
      </c>
      <c r="LR10" s="5">
        <v>269.58</v>
      </c>
      <c r="LS10" s="5">
        <v>311.68</v>
      </c>
      <c r="LT10" s="5">
        <v>304.5</v>
      </c>
      <c r="LU10" s="5">
        <v>302.75</v>
      </c>
      <c r="LV10" s="5">
        <v>293.22000000000003</v>
      </c>
      <c r="LW10" s="5">
        <v>319.27999999999997</v>
      </c>
      <c r="LX10" s="5">
        <v>337.57</v>
      </c>
      <c r="LY10" s="5">
        <v>310.16000000000003</v>
      </c>
      <c r="LZ10" s="5">
        <v>18646.150000000001</v>
      </c>
      <c r="MA10" s="5">
        <v>21534.7</v>
      </c>
      <c r="MB10" s="5">
        <v>18768.560000000001</v>
      </c>
      <c r="MC10" s="5">
        <v>17934.740000000002</v>
      </c>
      <c r="MD10" s="5">
        <v>18067.7</v>
      </c>
      <c r="ME10" s="5">
        <v>1759.92</v>
      </c>
      <c r="MF10" s="5">
        <v>1822.52</v>
      </c>
      <c r="MG10" s="5">
        <v>1553.79</v>
      </c>
      <c r="MH10" s="5">
        <v>1475.64</v>
      </c>
      <c r="MI10" s="5">
        <v>1436.84</v>
      </c>
      <c r="MJ10" s="5">
        <v>851.34</v>
      </c>
      <c r="MK10" s="5">
        <v>892.37</v>
      </c>
      <c r="ML10" s="5">
        <v>6042.16</v>
      </c>
      <c r="MM10" s="5">
        <v>6721.22</v>
      </c>
      <c r="MN10" s="5">
        <v>8174.58</v>
      </c>
      <c r="MO10" s="5">
        <v>10345.81</v>
      </c>
      <c r="MP10" s="5">
        <v>11403.37</v>
      </c>
      <c r="MQ10" s="5">
        <v>15904.56</v>
      </c>
      <c r="MR10" s="5">
        <v>18912.400000000001</v>
      </c>
      <c r="MS10" s="5">
        <v>22064.720000000001</v>
      </c>
      <c r="MT10" s="5">
        <v>304.77999999999997</v>
      </c>
      <c r="MU10" s="5">
        <v>353.02</v>
      </c>
      <c r="MV10" s="5">
        <v>320.54000000000002</v>
      </c>
      <c r="MW10" s="5">
        <v>378.11</v>
      </c>
      <c r="MX10" s="5">
        <v>340.83</v>
      </c>
      <c r="MY10" s="5">
        <v>1950.55</v>
      </c>
      <c r="MZ10" s="5">
        <v>2452.73</v>
      </c>
      <c r="NA10" s="5">
        <v>2406.5500000000002</v>
      </c>
      <c r="NB10" s="5">
        <v>2255.4899999999998</v>
      </c>
      <c r="NC10" s="5">
        <v>2083.79</v>
      </c>
      <c r="ND10" s="5">
        <v>840.52</v>
      </c>
      <c r="NE10" s="5">
        <v>1005.41</v>
      </c>
      <c r="NF10" s="5">
        <v>1896.33</v>
      </c>
      <c r="NG10" s="5">
        <v>1690.45</v>
      </c>
      <c r="NH10" s="5">
        <v>1514.54</v>
      </c>
      <c r="NI10" s="5">
        <v>1541.21</v>
      </c>
      <c r="NJ10" s="5">
        <v>1187.94</v>
      </c>
      <c r="NK10" s="5">
        <v>1335.32</v>
      </c>
      <c r="NL10" s="5">
        <v>1140.47</v>
      </c>
      <c r="NM10" s="5">
        <v>724.08</v>
      </c>
      <c r="NN10" s="5">
        <v>853.88</v>
      </c>
      <c r="NO10" s="5">
        <v>971.68</v>
      </c>
      <c r="NP10" s="5">
        <v>676.34</v>
      </c>
      <c r="NQ10" s="5">
        <v>507.41</v>
      </c>
      <c r="NR10" s="5">
        <v>712.31</v>
      </c>
      <c r="NS10" s="5">
        <v>933.89</v>
      </c>
      <c r="NT10" s="5">
        <v>955.72</v>
      </c>
      <c r="NU10" s="5">
        <v>808.64</v>
      </c>
      <c r="NV10" s="5">
        <v>843.75</v>
      </c>
      <c r="NW10" s="5">
        <v>602.51</v>
      </c>
      <c r="NX10" s="5">
        <v>661.99</v>
      </c>
      <c r="NY10" s="5">
        <v>740.23</v>
      </c>
      <c r="NZ10" s="5">
        <v>1184.3</v>
      </c>
      <c r="OA10" s="5">
        <v>1823.07</v>
      </c>
      <c r="OB10" s="5">
        <v>65.39</v>
      </c>
      <c r="OC10" s="5">
        <v>44.06</v>
      </c>
      <c r="OD10" s="5">
        <v>924.68</v>
      </c>
      <c r="OE10" s="5">
        <v>954.62</v>
      </c>
      <c r="OF10" s="5">
        <v>1273.8599999999999</v>
      </c>
      <c r="OG10" s="5">
        <v>1178.6199999999999</v>
      </c>
      <c r="OH10" s="5">
        <v>1378.58</v>
      </c>
      <c r="OI10" s="5">
        <v>2510.8200000000002</v>
      </c>
      <c r="OJ10" s="5">
        <v>1844.22</v>
      </c>
      <c r="OK10" s="5">
        <v>1755.05</v>
      </c>
      <c r="OL10" s="5">
        <v>175644.48</v>
      </c>
      <c r="OM10" s="5">
        <v>180980.19</v>
      </c>
      <c r="ON10" s="5">
        <v>163607.32</v>
      </c>
      <c r="OO10" s="5">
        <v>170902.65</v>
      </c>
      <c r="OP10" s="5">
        <v>169707.61</v>
      </c>
      <c r="OQ10" s="5">
        <v>195122.02</v>
      </c>
      <c r="OR10" s="5">
        <v>227208.86</v>
      </c>
      <c r="OS10" s="5">
        <v>242153.59</v>
      </c>
      <c r="OT10" s="5">
        <v>423.92</v>
      </c>
      <c r="OU10" s="5">
        <v>409.79</v>
      </c>
      <c r="OV10" s="5">
        <v>490.38</v>
      </c>
      <c r="OW10" s="5">
        <v>431.35</v>
      </c>
      <c r="OX10" s="5">
        <v>464.25</v>
      </c>
      <c r="OY10" s="5">
        <v>552.16</v>
      </c>
      <c r="OZ10" s="5">
        <v>560.77</v>
      </c>
      <c r="PA10" s="5">
        <v>702.74</v>
      </c>
    </row>
    <row r="11" spans="1:425" x14ac:dyDescent="0.25">
      <c r="A11" s="2" t="s">
        <v>67</v>
      </c>
      <c r="B11" s="5">
        <v>112.63</v>
      </c>
      <c r="C11" s="5">
        <v>53.8</v>
      </c>
      <c r="D11" s="5">
        <v>17.32</v>
      </c>
      <c r="E11" s="5">
        <v>1.83</v>
      </c>
      <c r="F11" s="5">
        <v>13.7</v>
      </c>
      <c r="G11" s="5">
        <v>135.38</v>
      </c>
      <c r="H11" s="5">
        <v>0.37</v>
      </c>
      <c r="I11" s="5">
        <v>0.28000000000000003</v>
      </c>
      <c r="J11" s="5">
        <v>1.58</v>
      </c>
      <c r="K11" s="5">
        <v>8.2899999999999991</v>
      </c>
      <c r="L11" s="5">
        <v>6.22</v>
      </c>
      <c r="M11" s="5">
        <v>8.6999999999999993</v>
      </c>
      <c r="N11" s="5">
        <v>8.44</v>
      </c>
      <c r="O11" s="5">
        <v>10.210000000000001</v>
      </c>
      <c r="P11" s="5">
        <v>10.68</v>
      </c>
      <c r="Q11" s="5">
        <v>7.11</v>
      </c>
      <c r="R11" s="5">
        <v>36.47</v>
      </c>
      <c r="S11" s="5">
        <v>39.369999999999997</v>
      </c>
      <c r="T11" s="5">
        <v>1120.75</v>
      </c>
      <c r="U11" s="5">
        <v>3.22</v>
      </c>
      <c r="V11" s="5">
        <v>4.9400000000000004</v>
      </c>
      <c r="W11" s="5">
        <v>4.4800000000000004</v>
      </c>
      <c r="X11" s="5">
        <v>4.38</v>
      </c>
      <c r="Y11" s="5">
        <v>3.28</v>
      </c>
      <c r="Z11" s="5">
        <v>4.08</v>
      </c>
      <c r="AA11" s="5">
        <v>2.0699999999999998</v>
      </c>
      <c r="AB11" s="5">
        <v>1.55</v>
      </c>
      <c r="AC11" s="5">
        <v>1.1599999999999999</v>
      </c>
      <c r="AD11" s="5">
        <v>0.87</v>
      </c>
      <c r="AE11" s="5">
        <v>0.65</v>
      </c>
      <c r="AF11" s="5">
        <v>1.96</v>
      </c>
      <c r="AG11" s="5">
        <v>0</v>
      </c>
      <c r="AH11" s="5">
        <v>0</v>
      </c>
      <c r="AI11" s="5">
        <v>424.49</v>
      </c>
      <c r="AJ11" s="5">
        <v>446.69</v>
      </c>
      <c r="AK11" s="5">
        <v>384.29</v>
      </c>
      <c r="AL11" s="5">
        <v>375.16</v>
      </c>
      <c r="AM11" s="5">
        <v>372.52</v>
      </c>
      <c r="AN11" s="5">
        <v>337.38</v>
      </c>
      <c r="AO11" s="5">
        <v>401.06</v>
      </c>
      <c r="AP11" s="5">
        <v>407.7</v>
      </c>
      <c r="AQ11" s="5">
        <v>42.59</v>
      </c>
      <c r="AR11" s="5">
        <v>55.9</v>
      </c>
      <c r="AS11" s="5">
        <v>3.89</v>
      </c>
      <c r="AT11" s="5">
        <v>3.18</v>
      </c>
      <c r="AU11" s="5">
        <v>2.65</v>
      </c>
      <c r="AV11" s="5">
        <v>2.25</v>
      </c>
      <c r="AW11" s="5">
        <v>2.4900000000000002</v>
      </c>
      <c r="AX11" s="5">
        <v>1.74</v>
      </c>
      <c r="AY11" s="5">
        <v>1.1399999999999999</v>
      </c>
      <c r="AZ11" s="5">
        <v>3.84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10.79</v>
      </c>
      <c r="BN11" s="5">
        <v>42.61</v>
      </c>
      <c r="BO11" s="5">
        <v>0.86</v>
      </c>
      <c r="BP11" s="5">
        <v>1.5</v>
      </c>
      <c r="BQ11" s="5">
        <v>1.1299999999999999</v>
      </c>
      <c r="BR11" s="5">
        <v>0.84</v>
      </c>
      <c r="BS11" s="5">
        <v>0.63</v>
      </c>
      <c r="BT11" s="5">
        <v>2.3199999999999998</v>
      </c>
      <c r="BU11" s="5">
        <v>2.92</v>
      </c>
      <c r="BV11" s="5">
        <v>2.19</v>
      </c>
      <c r="BW11" s="5">
        <v>0.2</v>
      </c>
      <c r="BX11" s="5">
        <v>250.12</v>
      </c>
      <c r="BY11" s="5">
        <v>20.59</v>
      </c>
      <c r="BZ11" s="5">
        <v>23.52</v>
      </c>
      <c r="CA11" s="5">
        <v>4.29</v>
      </c>
      <c r="CB11" s="5">
        <v>0</v>
      </c>
      <c r="CC11" s="5">
        <v>0</v>
      </c>
      <c r="CD11" s="5">
        <v>0</v>
      </c>
      <c r="CE11" s="5">
        <v>0</v>
      </c>
      <c r="CF11" s="5">
        <v>0</v>
      </c>
      <c r="CG11" s="5">
        <v>0</v>
      </c>
      <c r="CH11" s="5">
        <v>1.33</v>
      </c>
      <c r="CI11" s="5">
        <v>1</v>
      </c>
      <c r="CJ11" s="5">
        <v>842.65</v>
      </c>
      <c r="CK11" s="5">
        <v>1412.64</v>
      </c>
      <c r="CL11" s="5">
        <v>1513.36</v>
      </c>
      <c r="CM11" s="5">
        <v>1511.76</v>
      </c>
      <c r="CN11" s="5">
        <v>39.869999999999997</v>
      </c>
      <c r="CO11" s="5">
        <v>27</v>
      </c>
      <c r="CP11" s="5">
        <v>19.149999999999999</v>
      </c>
      <c r="CQ11" s="5">
        <v>15.73</v>
      </c>
      <c r="CR11" s="5">
        <v>478.7</v>
      </c>
      <c r="CS11" s="5">
        <v>791.74</v>
      </c>
      <c r="CT11" s="5">
        <v>12.14</v>
      </c>
      <c r="CU11" s="5">
        <v>15.45</v>
      </c>
      <c r="CV11" s="5">
        <v>111.26</v>
      </c>
      <c r="CW11" s="5">
        <v>132.16</v>
      </c>
      <c r="CX11" s="5">
        <v>139.32</v>
      </c>
      <c r="CY11" s="5">
        <v>144.31</v>
      </c>
      <c r="CZ11" s="5">
        <v>88.7</v>
      </c>
      <c r="DA11" s="5">
        <v>34.22</v>
      </c>
      <c r="DB11" s="5">
        <v>34.22</v>
      </c>
      <c r="DC11" s="5">
        <v>212.93</v>
      </c>
      <c r="DD11" s="5">
        <v>218.8</v>
      </c>
      <c r="DE11" s="5">
        <v>164.11</v>
      </c>
      <c r="DF11" s="5">
        <v>167.38</v>
      </c>
      <c r="DG11" s="5">
        <v>303.27999999999997</v>
      </c>
      <c r="DH11" s="5">
        <v>284.8</v>
      </c>
      <c r="DI11" s="5">
        <v>280.43</v>
      </c>
      <c r="DJ11" s="5">
        <v>258.58999999999997</v>
      </c>
      <c r="DK11" s="5">
        <v>87.17</v>
      </c>
      <c r="DL11" s="5">
        <v>32.31</v>
      </c>
      <c r="DM11" s="5">
        <v>49.64</v>
      </c>
      <c r="DN11" s="5">
        <v>8.51</v>
      </c>
      <c r="DO11" s="5">
        <v>7.43</v>
      </c>
      <c r="DP11" s="5">
        <v>23.83</v>
      </c>
      <c r="DQ11" s="5">
        <v>18.87</v>
      </c>
      <c r="DR11" s="5">
        <v>15.26</v>
      </c>
      <c r="DS11" s="5">
        <v>0</v>
      </c>
      <c r="DT11" s="5">
        <v>0</v>
      </c>
      <c r="DU11" s="5">
        <v>0</v>
      </c>
      <c r="DV11" s="5">
        <v>4591.99</v>
      </c>
      <c r="DW11" s="5">
        <v>5611.18</v>
      </c>
      <c r="DX11" s="5">
        <v>10.7</v>
      </c>
      <c r="DY11" s="5">
        <v>9.67</v>
      </c>
      <c r="DZ11" s="5">
        <v>7.63</v>
      </c>
      <c r="EA11" s="5">
        <v>45.48</v>
      </c>
      <c r="EB11" s="5">
        <v>41.73</v>
      </c>
      <c r="EC11" s="5">
        <v>247.43</v>
      </c>
      <c r="ED11" s="5">
        <v>256.26</v>
      </c>
      <c r="EE11" s="5">
        <v>252.35</v>
      </c>
      <c r="EF11" s="5">
        <v>278.58999999999997</v>
      </c>
      <c r="EG11" s="5">
        <v>229.63</v>
      </c>
      <c r="EH11" s="5">
        <v>112.85</v>
      </c>
      <c r="EI11" s="5">
        <v>285.16000000000003</v>
      </c>
      <c r="EJ11" s="5">
        <v>104.33</v>
      </c>
      <c r="EK11" s="5">
        <v>0.83</v>
      </c>
      <c r="EL11" s="5">
        <v>0.62</v>
      </c>
      <c r="EM11" s="5">
        <v>0.47</v>
      </c>
      <c r="EN11" s="5">
        <v>0.35</v>
      </c>
      <c r="EO11" s="5">
        <v>0.26</v>
      </c>
      <c r="EP11" s="5">
        <v>0.63</v>
      </c>
      <c r="EQ11" s="5">
        <v>0.48</v>
      </c>
      <c r="ER11" s="5">
        <v>0.36</v>
      </c>
      <c r="ES11" s="5">
        <v>24.98</v>
      </c>
      <c r="ET11" s="5">
        <v>39.18</v>
      </c>
      <c r="EU11" s="5">
        <v>110.98</v>
      </c>
      <c r="EV11" s="5">
        <v>179.32</v>
      </c>
      <c r="EW11" s="5">
        <v>312.42</v>
      </c>
      <c r="EX11" s="5">
        <v>45.14</v>
      </c>
      <c r="EY11" s="5">
        <v>383.07</v>
      </c>
      <c r="EZ11" s="5">
        <v>327.01</v>
      </c>
      <c r="FA11" s="5">
        <v>34.22</v>
      </c>
      <c r="FB11" s="5">
        <v>619.30999999999995</v>
      </c>
      <c r="FC11" s="5">
        <v>0</v>
      </c>
      <c r="FD11" s="5">
        <v>950</v>
      </c>
      <c r="FE11" s="5">
        <v>950</v>
      </c>
      <c r="FF11" s="5">
        <v>1165</v>
      </c>
      <c r="FG11" s="5">
        <v>0</v>
      </c>
      <c r="FH11" s="5">
        <v>0</v>
      </c>
      <c r="FI11" s="5">
        <v>546.03</v>
      </c>
      <c r="FJ11" s="5">
        <v>295.39</v>
      </c>
      <c r="FK11" s="5">
        <v>26.4</v>
      </c>
      <c r="FL11" s="5">
        <v>27.96</v>
      </c>
      <c r="FM11" s="5">
        <v>484.85</v>
      </c>
      <c r="FN11" s="5">
        <v>44.28</v>
      </c>
      <c r="FO11" s="5">
        <v>148.81</v>
      </c>
      <c r="FP11" s="5">
        <v>87.21</v>
      </c>
      <c r="FQ11" s="5">
        <v>1.59</v>
      </c>
      <c r="FR11" s="5">
        <v>3.47</v>
      </c>
      <c r="FS11" s="5">
        <v>2.86</v>
      </c>
      <c r="FT11" s="5">
        <v>0.22</v>
      </c>
      <c r="FU11" s="5">
        <v>1.61</v>
      </c>
      <c r="FV11" s="5">
        <v>0</v>
      </c>
      <c r="FW11" s="5">
        <v>0</v>
      </c>
      <c r="FX11" s="5">
        <v>0</v>
      </c>
      <c r="FY11" s="5">
        <v>37</v>
      </c>
      <c r="FZ11" s="5">
        <v>49.26</v>
      </c>
      <c r="GA11" s="5">
        <v>54.11</v>
      </c>
      <c r="GB11" s="5">
        <v>65.8</v>
      </c>
      <c r="GC11" s="5">
        <v>35.19</v>
      </c>
      <c r="GD11" s="5">
        <v>9.52</v>
      </c>
      <c r="GE11" s="5">
        <v>-15.76</v>
      </c>
      <c r="GF11" s="5">
        <v>149.22</v>
      </c>
      <c r="GG11" s="5">
        <v>18.72</v>
      </c>
      <c r="GH11" s="5">
        <v>72</v>
      </c>
      <c r="GI11" s="5">
        <v>96.53</v>
      </c>
      <c r="GJ11" s="5">
        <v>128.43</v>
      </c>
      <c r="GK11" s="5">
        <v>127.46</v>
      </c>
      <c r="GL11" s="5">
        <v>5102.5200000000004</v>
      </c>
      <c r="GM11" s="5">
        <v>72.760000000000005</v>
      </c>
      <c r="GN11" s="5">
        <v>4.47</v>
      </c>
      <c r="GO11" s="5">
        <v>3.35</v>
      </c>
      <c r="GP11" s="5">
        <v>10.24</v>
      </c>
      <c r="GQ11" s="5">
        <v>4.1500000000000004</v>
      </c>
      <c r="GR11" s="5">
        <v>100.65</v>
      </c>
      <c r="GS11" s="5">
        <v>136.99</v>
      </c>
      <c r="GT11" s="5">
        <v>204.96</v>
      </c>
      <c r="GU11" s="5">
        <v>162.15</v>
      </c>
      <c r="GV11" s="5">
        <v>0</v>
      </c>
      <c r="GW11" s="5">
        <v>0</v>
      </c>
      <c r="GX11" s="5">
        <v>1.53</v>
      </c>
      <c r="GY11" s="5">
        <v>5.32</v>
      </c>
      <c r="GZ11" s="5">
        <v>4.5599999999999996</v>
      </c>
      <c r="HA11" s="5">
        <v>3.42</v>
      </c>
      <c r="HB11" s="5">
        <v>83.89</v>
      </c>
      <c r="HC11" s="5">
        <v>106.03</v>
      </c>
      <c r="HD11" s="5">
        <v>101.37</v>
      </c>
      <c r="HE11" s="5">
        <v>96.11</v>
      </c>
      <c r="HF11" s="5">
        <v>6.6</v>
      </c>
      <c r="HG11" s="5">
        <v>9.35</v>
      </c>
      <c r="HH11" s="5">
        <v>10.029999999999999</v>
      </c>
      <c r="HI11" s="5">
        <v>10.01</v>
      </c>
      <c r="HJ11" s="5">
        <v>6.14</v>
      </c>
      <c r="HK11" s="5">
        <v>4.37</v>
      </c>
      <c r="HL11" s="5">
        <v>10.85</v>
      </c>
      <c r="HM11" s="5">
        <v>8.26</v>
      </c>
      <c r="HN11" s="5">
        <v>16.43</v>
      </c>
      <c r="HO11" s="5">
        <v>27.91</v>
      </c>
      <c r="HP11" s="5">
        <v>34.44</v>
      </c>
      <c r="HQ11" s="5">
        <v>38.47</v>
      </c>
      <c r="HR11" s="5">
        <v>38.01</v>
      </c>
      <c r="HS11" s="5">
        <v>45.73</v>
      </c>
      <c r="HT11" s="5">
        <v>427.26</v>
      </c>
      <c r="HU11" s="5">
        <v>590.91</v>
      </c>
      <c r="HV11" s="5">
        <v>592.38</v>
      </c>
      <c r="HW11" s="5">
        <v>621.29999999999995</v>
      </c>
      <c r="HX11" s="5">
        <v>519.26</v>
      </c>
      <c r="HY11" s="5">
        <v>348.8</v>
      </c>
      <c r="HZ11" s="5">
        <v>183.11</v>
      </c>
      <c r="IA11" s="5">
        <v>66.05</v>
      </c>
      <c r="IB11" s="5">
        <v>1116.75</v>
      </c>
      <c r="IC11" s="5">
        <v>2512.4899999999998</v>
      </c>
      <c r="ID11" s="5">
        <v>2489.31</v>
      </c>
      <c r="IE11" s="5">
        <v>8.59</v>
      </c>
      <c r="IF11" s="5">
        <v>6.45</v>
      </c>
      <c r="IG11" s="5">
        <v>4.83</v>
      </c>
      <c r="IH11" s="5">
        <v>3.82</v>
      </c>
      <c r="II11" s="5">
        <v>3.09</v>
      </c>
      <c r="IJ11" s="5">
        <v>2.82</v>
      </c>
      <c r="IK11" s="5">
        <v>2.35</v>
      </c>
      <c r="IL11" s="5">
        <v>1.26</v>
      </c>
      <c r="IM11" s="5">
        <v>0.66</v>
      </c>
      <c r="IN11" s="5">
        <v>0.49</v>
      </c>
      <c r="IO11" s="5">
        <v>9.7799999999999994</v>
      </c>
      <c r="IP11" s="5">
        <v>3.61</v>
      </c>
      <c r="IQ11" s="5">
        <v>8</v>
      </c>
      <c r="IR11" s="5">
        <v>2.29</v>
      </c>
      <c r="IS11" s="5">
        <v>1.72</v>
      </c>
      <c r="IT11" s="5">
        <v>1.29</v>
      </c>
      <c r="IU11" s="5">
        <v>0.97</v>
      </c>
      <c r="IV11" s="5">
        <v>0.72</v>
      </c>
      <c r="IW11" s="5">
        <v>0</v>
      </c>
      <c r="IX11" s="5">
        <v>0</v>
      </c>
      <c r="IY11" s="5">
        <v>0</v>
      </c>
      <c r="IZ11" s="5">
        <v>0</v>
      </c>
      <c r="JA11" s="5">
        <v>0</v>
      </c>
      <c r="JB11" s="5">
        <v>0</v>
      </c>
      <c r="JC11" s="5">
        <v>0</v>
      </c>
      <c r="JD11" s="5">
        <v>801.62</v>
      </c>
      <c r="JE11" s="5">
        <v>1218.8800000000001</v>
      </c>
      <c r="JF11" s="5">
        <v>1536.4</v>
      </c>
      <c r="JG11" s="5">
        <v>1380.43</v>
      </c>
      <c r="JH11" s="5">
        <v>1387.92</v>
      </c>
      <c r="JI11" s="5">
        <v>574.70000000000005</v>
      </c>
      <c r="JJ11" s="5">
        <v>275.97000000000003</v>
      </c>
      <c r="JK11" s="5">
        <v>214.91</v>
      </c>
      <c r="JL11" s="5">
        <v>8.66</v>
      </c>
      <c r="JM11" s="5">
        <v>7.96</v>
      </c>
      <c r="JN11" s="5">
        <v>9.9</v>
      </c>
      <c r="JO11" s="5">
        <v>11.21</v>
      </c>
      <c r="JP11" s="5">
        <v>16.579999999999998</v>
      </c>
      <c r="JQ11" s="5">
        <v>13.63</v>
      </c>
      <c r="JR11" s="5">
        <v>10.51</v>
      </c>
      <c r="JS11" s="5">
        <v>2.39</v>
      </c>
      <c r="JT11" s="5">
        <v>50.47</v>
      </c>
      <c r="JU11" s="5">
        <v>50.86</v>
      </c>
      <c r="JV11" s="5">
        <v>68.540000000000006</v>
      </c>
      <c r="JW11" s="5">
        <v>50.39</v>
      </c>
      <c r="JX11" s="5">
        <v>28.34</v>
      </c>
      <c r="JY11" s="5">
        <v>59.75</v>
      </c>
      <c r="JZ11" s="5">
        <v>121.67</v>
      </c>
      <c r="KA11" s="5">
        <v>139.46</v>
      </c>
      <c r="KB11" s="5">
        <v>137.65</v>
      </c>
      <c r="KC11" s="5">
        <v>5.26</v>
      </c>
      <c r="KD11" s="5">
        <v>3.95</v>
      </c>
      <c r="KE11" s="5">
        <v>2.96</v>
      </c>
      <c r="KF11" s="5">
        <v>2.17</v>
      </c>
      <c r="KG11" s="5">
        <v>15.83</v>
      </c>
      <c r="KH11" s="5">
        <v>36.58</v>
      </c>
      <c r="KI11" s="5">
        <v>36.28</v>
      </c>
      <c r="KJ11" s="5">
        <v>39.6</v>
      </c>
      <c r="KK11" s="5">
        <v>0.5</v>
      </c>
      <c r="KL11" s="5">
        <v>0.37</v>
      </c>
      <c r="KM11" s="5">
        <v>0.89</v>
      </c>
      <c r="KN11" s="5">
        <v>0.67</v>
      </c>
      <c r="KO11" s="5">
        <v>1.5</v>
      </c>
      <c r="KP11" s="5">
        <v>0.37</v>
      </c>
      <c r="KQ11" s="5">
        <v>0.8</v>
      </c>
      <c r="KR11" s="5">
        <v>0.6</v>
      </c>
      <c r="KS11" s="5">
        <v>0</v>
      </c>
      <c r="KT11" s="5">
        <v>0</v>
      </c>
      <c r="KU11" s="5">
        <v>0</v>
      </c>
      <c r="KV11" s="5">
        <v>60.04</v>
      </c>
      <c r="KW11" s="5">
        <v>44.18</v>
      </c>
      <c r="KX11" s="5">
        <v>38.06</v>
      </c>
      <c r="KY11" s="5">
        <v>30.45</v>
      </c>
      <c r="KZ11" s="5">
        <v>0</v>
      </c>
      <c r="LA11" s="5">
        <v>0</v>
      </c>
      <c r="LB11" s="5">
        <v>6.39</v>
      </c>
      <c r="LC11" s="5">
        <v>5.34</v>
      </c>
      <c r="LD11" s="5">
        <v>4</v>
      </c>
      <c r="LE11" s="5">
        <v>3</v>
      </c>
      <c r="LF11" s="5">
        <v>2.8</v>
      </c>
      <c r="LG11" s="5">
        <v>2.73</v>
      </c>
      <c r="LH11" s="5">
        <v>2.0499999999999998</v>
      </c>
      <c r="LI11" s="5">
        <v>21.74</v>
      </c>
      <c r="LJ11" s="5">
        <v>21.44</v>
      </c>
      <c r="LK11" s="5">
        <v>20.399999999999999</v>
      </c>
      <c r="LL11" s="5">
        <v>20.309999999999999</v>
      </c>
      <c r="LM11" s="5">
        <v>32.11</v>
      </c>
      <c r="LN11" s="5">
        <v>11.11</v>
      </c>
      <c r="LO11" s="5">
        <v>10.31</v>
      </c>
      <c r="LP11" s="5">
        <v>6.46</v>
      </c>
      <c r="LQ11" s="5">
        <v>-16.09</v>
      </c>
      <c r="LR11" s="5">
        <v>0.76</v>
      </c>
      <c r="LS11" s="5">
        <v>2.31</v>
      </c>
      <c r="LT11" s="5">
        <v>1.75</v>
      </c>
      <c r="LU11" s="5">
        <v>2.1800000000000002</v>
      </c>
      <c r="LV11" s="5">
        <v>1.58</v>
      </c>
      <c r="LW11" s="5">
        <v>1.18</v>
      </c>
      <c r="LX11" s="5">
        <v>0.89</v>
      </c>
      <c r="LY11" s="5">
        <v>0.67</v>
      </c>
      <c r="LZ11" s="5">
        <v>2235.4699999999998</v>
      </c>
      <c r="MA11" s="5">
        <v>1182.74</v>
      </c>
      <c r="MB11" s="5">
        <v>1036.8800000000001</v>
      </c>
      <c r="MC11" s="5">
        <v>1034</v>
      </c>
      <c r="MD11" s="5">
        <v>1021.38</v>
      </c>
      <c r="ME11" s="5">
        <v>46.21</v>
      </c>
      <c r="MF11" s="5">
        <v>112.68</v>
      </c>
      <c r="MG11" s="5">
        <v>31.45</v>
      </c>
      <c r="MH11" s="5">
        <v>26.42</v>
      </c>
      <c r="MI11" s="5">
        <v>20.190000000000001</v>
      </c>
      <c r="MJ11" s="5">
        <v>17.239999999999998</v>
      </c>
      <c r="MK11" s="5">
        <v>12.93</v>
      </c>
      <c r="ML11" s="5">
        <v>5.31</v>
      </c>
      <c r="MM11" s="5">
        <v>4.78</v>
      </c>
      <c r="MN11" s="5">
        <v>5.86</v>
      </c>
      <c r="MO11" s="5">
        <v>5.46</v>
      </c>
      <c r="MP11" s="5">
        <v>5.37</v>
      </c>
      <c r="MQ11" s="5">
        <v>55.3</v>
      </c>
      <c r="MR11" s="5">
        <v>61.26</v>
      </c>
      <c r="MS11" s="5">
        <v>58.01</v>
      </c>
      <c r="MT11" s="5">
        <v>3.99</v>
      </c>
      <c r="MU11" s="5">
        <v>2.0099999999999998</v>
      </c>
      <c r="MV11" s="5">
        <v>1.51</v>
      </c>
      <c r="MW11" s="5">
        <v>1.1299999999999999</v>
      </c>
      <c r="MX11" s="5">
        <v>1.51</v>
      </c>
      <c r="MY11" s="5">
        <v>2.38</v>
      </c>
      <c r="MZ11" s="5">
        <v>690.31</v>
      </c>
      <c r="NA11" s="5">
        <v>848.4</v>
      </c>
      <c r="NB11" s="5">
        <v>100.67</v>
      </c>
      <c r="NC11" s="5">
        <v>0.51</v>
      </c>
      <c r="ND11" s="5">
        <v>0</v>
      </c>
      <c r="NE11" s="5">
        <v>0</v>
      </c>
      <c r="NF11" s="5">
        <v>2.74</v>
      </c>
      <c r="NG11" s="5">
        <v>1.74</v>
      </c>
      <c r="NH11" s="5">
        <v>1.19</v>
      </c>
      <c r="NI11" s="5">
        <v>0.8</v>
      </c>
      <c r="NJ11" s="5">
        <v>0.56999999999999995</v>
      </c>
      <c r="NK11" s="5">
        <v>0.56999999999999995</v>
      </c>
      <c r="NL11" s="5">
        <v>0.46</v>
      </c>
      <c r="NM11" s="5">
        <v>0.87</v>
      </c>
      <c r="NN11" s="5">
        <v>0.87</v>
      </c>
      <c r="NO11" s="5">
        <v>0.66</v>
      </c>
      <c r="NP11" s="5">
        <v>0.49</v>
      </c>
      <c r="NQ11" s="5">
        <v>1.48</v>
      </c>
      <c r="NR11" s="5">
        <v>0</v>
      </c>
      <c r="NS11" s="5">
        <v>0</v>
      </c>
      <c r="NT11" s="5">
        <v>0</v>
      </c>
      <c r="NU11" s="5">
        <v>0</v>
      </c>
      <c r="NV11" s="5">
        <v>0</v>
      </c>
      <c r="NW11" s="5">
        <v>0</v>
      </c>
      <c r="NX11" s="5">
        <v>0</v>
      </c>
      <c r="NY11" s="5">
        <v>0</v>
      </c>
      <c r="NZ11" s="5">
        <v>0.3</v>
      </c>
      <c r="OA11" s="5">
        <v>4.07</v>
      </c>
      <c r="OB11" s="5">
        <v>0</v>
      </c>
      <c r="OC11" s="5">
        <v>0</v>
      </c>
      <c r="OD11" s="5">
        <v>39.130000000000003</v>
      </c>
      <c r="OE11" s="5">
        <v>36.03</v>
      </c>
      <c r="OF11" s="5">
        <v>33.25</v>
      </c>
      <c r="OG11" s="5">
        <v>21.12</v>
      </c>
      <c r="OH11" s="5">
        <v>9.86</v>
      </c>
      <c r="OI11" s="5">
        <v>8.4</v>
      </c>
      <c r="OJ11" s="5">
        <v>8.85</v>
      </c>
      <c r="OK11" s="5">
        <v>6.29</v>
      </c>
      <c r="OL11" s="5">
        <v>6291.06</v>
      </c>
      <c r="OM11" s="5">
        <v>5779.95</v>
      </c>
      <c r="ON11" s="5">
        <v>5663.63</v>
      </c>
      <c r="OO11" s="5">
        <v>7706.2</v>
      </c>
      <c r="OP11" s="5">
        <v>8094.68</v>
      </c>
      <c r="OQ11" s="5">
        <v>12239.02</v>
      </c>
      <c r="OR11" s="5">
        <v>10752.42</v>
      </c>
      <c r="OS11" s="5">
        <v>11479.61</v>
      </c>
      <c r="OT11" s="5">
        <v>4.3600000000000003</v>
      </c>
      <c r="OU11" s="5">
        <v>4.22</v>
      </c>
      <c r="OV11" s="5">
        <v>4.0999999999999996</v>
      </c>
      <c r="OW11" s="5">
        <v>5.24</v>
      </c>
      <c r="OX11" s="5">
        <v>5.18</v>
      </c>
      <c r="OY11" s="5">
        <v>6.55</v>
      </c>
      <c r="OZ11" s="5">
        <v>5.99</v>
      </c>
      <c r="PA11" s="5">
        <v>5.99</v>
      </c>
    </row>
    <row r="12" spans="1:425" x14ac:dyDescent="0.25">
      <c r="A12" s="2" t="s">
        <v>68</v>
      </c>
      <c r="B12" s="5">
        <v>139.52000000000001</v>
      </c>
      <c r="C12" s="5">
        <v>203.94</v>
      </c>
      <c r="D12" s="5">
        <v>0</v>
      </c>
      <c r="E12" s="5">
        <v>0</v>
      </c>
      <c r="F12" s="5">
        <v>0</v>
      </c>
      <c r="G12" s="5">
        <v>0</v>
      </c>
      <c r="H12" s="5">
        <v>28.35</v>
      </c>
      <c r="I12" s="5">
        <v>30.47</v>
      </c>
      <c r="J12" s="5">
        <v>31.83</v>
      </c>
      <c r="K12" s="5">
        <v>16.149999999999999</v>
      </c>
      <c r="L12" s="5">
        <v>8.41</v>
      </c>
      <c r="M12" s="5">
        <v>684.97</v>
      </c>
      <c r="N12" s="5">
        <v>719.57</v>
      </c>
      <c r="O12" s="5">
        <v>454.13</v>
      </c>
      <c r="P12" s="5">
        <v>382.48</v>
      </c>
      <c r="Q12" s="5">
        <v>379.05</v>
      </c>
      <c r="R12" s="5">
        <v>497.93</v>
      </c>
      <c r="S12" s="5">
        <v>476.69</v>
      </c>
      <c r="T12" s="5">
        <v>3815.55</v>
      </c>
      <c r="U12" s="5">
        <v>744.86</v>
      </c>
      <c r="V12" s="5">
        <v>486.36</v>
      </c>
      <c r="W12" s="5">
        <v>629.96</v>
      </c>
      <c r="X12" s="5">
        <v>570.22</v>
      </c>
      <c r="Y12" s="5">
        <v>513.78</v>
      </c>
      <c r="Z12" s="5">
        <v>632.01</v>
      </c>
      <c r="AA12" s="5">
        <v>146.03</v>
      </c>
      <c r="AB12" s="5">
        <v>153.06</v>
      </c>
      <c r="AC12" s="5">
        <v>117.77</v>
      </c>
      <c r="AD12" s="5">
        <v>135.87</v>
      </c>
      <c r="AE12" s="5">
        <v>138.77000000000001</v>
      </c>
      <c r="AF12" s="5">
        <v>123.74</v>
      </c>
      <c r="AG12" s="5">
        <v>138.29</v>
      </c>
      <c r="AH12" s="5">
        <v>151.08000000000001</v>
      </c>
      <c r="AI12" s="5">
        <v>2236.15</v>
      </c>
      <c r="AJ12" s="5">
        <v>2634.52</v>
      </c>
      <c r="AK12" s="5">
        <v>2625.51</v>
      </c>
      <c r="AL12" s="5">
        <v>2618.48</v>
      </c>
      <c r="AM12" s="5">
        <v>2644.15</v>
      </c>
      <c r="AN12" s="5">
        <v>2853.26</v>
      </c>
      <c r="AO12" s="5">
        <v>3553.1</v>
      </c>
      <c r="AP12" s="5">
        <v>2833.55</v>
      </c>
      <c r="AQ12" s="5">
        <v>592.01</v>
      </c>
      <c r="AR12" s="5">
        <v>513.41</v>
      </c>
      <c r="AS12" s="5">
        <v>1.84</v>
      </c>
      <c r="AT12" s="5">
        <v>7.29</v>
      </c>
      <c r="AU12" s="5">
        <v>8.9</v>
      </c>
      <c r="AV12" s="5">
        <v>9.9700000000000006</v>
      </c>
      <c r="AW12" s="5">
        <v>9.8699999999999992</v>
      </c>
      <c r="AX12" s="5">
        <v>7.26</v>
      </c>
      <c r="AY12" s="5">
        <v>13.69</v>
      </c>
      <c r="AZ12" s="5">
        <v>0.74</v>
      </c>
      <c r="BA12" s="5">
        <v>0</v>
      </c>
      <c r="BB12" s="5">
        <v>0.05</v>
      </c>
      <c r="BC12" s="5">
        <v>0.01</v>
      </c>
      <c r="BD12" s="5">
        <v>0.01</v>
      </c>
      <c r="BE12" s="5">
        <v>9.4499999999999993</v>
      </c>
      <c r="BF12" s="5">
        <v>30.94</v>
      </c>
      <c r="BG12" s="5">
        <v>2.5299999999999998</v>
      </c>
      <c r="BH12" s="5">
        <v>2.59</v>
      </c>
      <c r="BI12" s="5">
        <v>2.58</v>
      </c>
      <c r="BJ12" s="5">
        <v>2.5299999999999998</v>
      </c>
      <c r="BK12" s="5">
        <v>2.54</v>
      </c>
      <c r="BL12" s="5">
        <v>2.54</v>
      </c>
      <c r="BM12" s="5">
        <v>2.54</v>
      </c>
      <c r="BN12" s="5">
        <v>2.14</v>
      </c>
      <c r="BO12" s="5">
        <v>68.569999999999993</v>
      </c>
      <c r="BP12" s="5">
        <v>21.34</v>
      </c>
      <c r="BQ12" s="5">
        <v>26.88</v>
      </c>
      <c r="BR12" s="5">
        <v>28.22</v>
      </c>
      <c r="BS12" s="5">
        <v>39.46</v>
      </c>
      <c r="BT12" s="5">
        <v>33.909999999999997</v>
      </c>
      <c r="BU12" s="5">
        <v>35.659999999999997</v>
      </c>
      <c r="BV12" s="5">
        <v>38.4</v>
      </c>
      <c r="BW12" s="5">
        <v>4.8</v>
      </c>
      <c r="BX12" s="5">
        <v>62.97</v>
      </c>
      <c r="BY12" s="5">
        <v>25.56</v>
      </c>
      <c r="BZ12" s="5">
        <v>11.96</v>
      </c>
      <c r="CA12" s="5">
        <v>1.33</v>
      </c>
      <c r="CB12" s="5">
        <v>9.09</v>
      </c>
      <c r="CC12" s="5">
        <v>11.98</v>
      </c>
      <c r="CD12" s="5">
        <v>66.16</v>
      </c>
      <c r="CE12" s="5">
        <v>148.4</v>
      </c>
      <c r="CF12" s="5">
        <v>171.04</v>
      </c>
      <c r="CG12" s="5">
        <v>45.44</v>
      </c>
      <c r="CH12" s="5">
        <v>210.16</v>
      </c>
      <c r="CI12" s="5">
        <v>16.46</v>
      </c>
      <c r="CJ12" s="5">
        <v>112.53</v>
      </c>
      <c r="CK12" s="5">
        <v>44.9</v>
      </c>
      <c r="CL12" s="5">
        <v>137.72</v>
      </c>
      <c r="CM12" s="5">
        <v>118.05</v>
      </c>
      <c r="CN12" s="5">
        <v>4.16</v>
      </c>
      <c r="CO12" s="5">
        <v>0.04</v>
      </c>
      <c r="CP12" s="5">
        <v>275.95999999999998</v>
      </c>
      <c r="CQ12" s="5">
        <v>2.27</v>
      </c>
      <c r="CR12" s="5">
        <v>961.19</v>
      </c>
      <c r="CS12" s="5">
        <v>1011.07</v>
      </c>
      <c r="CT12" s="5">
        <v>61.23</v>
      </c>
      <c r="CU12" s="5">
        <v>63.22</v>
      </c>
      <c r="CV12" s="5">
        <v>21.2</v>
      </c>
      <c r="CW12" s="5">
        <v>15.66</v>
      </c>
      <c r="CX12" s="5">
        <v>16.690000000000001</v>
      </c>
      <c r="CY12" s="5">
        <v>15.29</v>
      </c>
      <c r="CZ12" s="5">
        <v>16.09</v>
      </c>
      <c r="DA12" s="5">
        <v>0</v>
      </c>
      <c r="DB12" s="5">
        <v>0</v>
      </c>
      <c r="DC12" s="5">
        <v>1012.21</v>
      </c>
      <c r="DD12" s="5">
        <v>1014.68</v>
      </c>
      <c r="DE12" s="5">
        <v>1181.6099999999999</v>
      </c>
      <c r="DF12" s="5">
        <v>1062.6199999999999</v>
      </c>
      <c r="DG12" s="5">
        <v>1062.3900000000001</v>
      </c>
      <c r="DH12" s="5">
        <v>1225.95</v>
      </c>
      <c r="DI12" s="5">
        <v>1426.84</v>
      </c>
      <c r="DJ12" s="5">
        <v>1575.58</v>
      </c>
      <c r="DK12" s="5">
        <v>72.61</v>
      </c>
      <c r="DL12" s="5">
        <v>87</v>
      </c>
      <c r="DM12" s="5">
        <v>153.16</v>
      </c>
      <c r="DN12" s="5">
        <v>160.26</v>
      </c>
      <c r="DO12" s="5">
        <v>0.31</v>
      </c>
      <c r="DP12" s="5">
        <v>0</v>
      </c>
      <c r="DQ12" s="5">
        <v>0</v>
      </c>
      <c r="DR12" s="5">
        <v>0.02</v>
      </c>
      <c r="DS12" s="5">
        <v>29.99</v>
      </c>
      <c r="DT12" s="5">
        <v>61.76</v>
      </c>
      <c r="DU12" s="5">
        <v>0.02</v>
      </c>
      <c r="DV12" s="5">
        <v>2929.06</v>
      </c>
      <c r="DW12" s="5">
        <v>7114.37</v>
      </c>
      <c r="DX12" s="5">
        <v>1.1299999999999999</v>
      </c>
      <c r="DY12" s="5">
        <v>10.69</v>
      </c>
      <c r="DZ12" s="5">
        <v>41.11</v>
      </c>
      <c r="EA12" s="5">
        <v>197.02</v>
      </c>
      <c r="EB12" s="5">
        <v>582.32000000000005</v>
      </c>
      <c r="EC12" s="5">
        <v>998.88</v>
      </c>
      <c r="ED12" s="5">
        <v>1238.02</v>
      </c>
      <c r="EE12" s="5">
        <v>1187.4100000000001</v>
      </c>
      <c r="EF12" s="5">
        <v>1279.3599999999999</v>
      </c>
      <c r="EG12" s="5">
        <v>1051.9000000000001</v>
      </c>
      <c r="EH12" s="5">
        <v>1703.57</v>
      </c>
      <c r="EI12" s="5">
        <v>167.22</v>
      </c>
      <c r="EJ12" s="5">
        <v>2977.8</v>
      </c>
      <c r="EK12" s="5">
        <v>0</v>
      </c>
      <c r="EL12" s="5">
        <v>35.64</v>
      </c>
      <c r="EM12" s="5">
        <v>46.05</v>
      </c>
      <c r="EN12" s="5">
        <v>44.95</v>
      </c>
      <c r="EO12" s="5">
        <v>45.94</v>
      </c>
      <c r="EP12" s="5">
        <v>59.21</v>
      </c>
      <c r="EQ12" s="5">
        <v>75.349999999999994</v>
      </c>
      <c r="ER12" s="5">
        <v>76.86</v>
      </c>
      <c r="ES12" s="5">
        <v>113.85</v>
      </c>
      <c r="ET12" s="5">
        <v>126.16</v>
      </c>
      <c r="EU12" s="5">
        <v>183.62</v>
      </c>
      <c r="EV12" s="5">
        <v>173.82</v>
      </c>
      <c r="EW12" s="5">
        <v>222.46</v>
      </c>
      <c r="EX12" s="5">
        <v>313.86</v>
      </c>
      <c r="EY12" s="5">
        <v>210.34</v>
      </c>
      <c r="EZ12" s="5">
        <v>175.17</v>
      </c>
      <c r="FA12" s="5">
        <v>0</v>
      </c>
      <c r="FB12" s="5">
        <v>0</v>
      </c>
      <c r="FC12" s="5">
        <v>36.869999999999997</v>
      </c>
      <c r="FD12" s="5">
        <v>39.32</v>
      </c>
      <c r="FE12" s="5">
        <v>111.64</v>
      </c>
      <c r="FF12" s="5">
        <v>60.3</v>
      </c>
      <c r="FG12" s="5">
        <v>0.36</v>
      </c>
      <c r="FH12" s="5">
        <v>0.02</v>
      </c>
      <c r="FI12" s="5">
        <v>395.23</v>
      </c>
      <c r="FJ12" s="5">
        <v>436.03</v>
      </c>
      <c r="FK12" s="5">
        <v>409.28</v>
      </c>
      <c r="FL12" s="5">
        <v>420.63</v>
      </c>
      <c r="FM12" s="5">
        <v>408.07</v>
      </c>
      <c r="FN12" s="5">
        <v>443.16</v>
      </c>
      <c r="FO12" s="5">
        <v>470.78</v>
      </c>
      <c r="FP12" s="5">
        <v>408.92</v>
      </c>
      <c r="FQ12" s="5">
        <v>10.23</v>
      </c>
      <c r="FR12" s="5">
        <v>20.18</v>
      </c>
      <c r="FS12" s="5">
        <v>8.6199999999999992</v>
      </c>
      <c r="FT12" s="5">
        <v>11.43</v>
      </c>
      <c r="FU12" s="5">
        <v>17.649999999999999</v>
      </c>
      <c r="FV12" s="5">
        <v>15.75</v>
      </c>
      <c r="FW12" s="5">
        <v>13.95</v>
      </c>
      <c r="FX12" s="5">
        <v>14.71</v>
      </c>
      <c r="FY12" s="5">
        <v>108.91</v>
      </c>
      <c r="FZ12" s="5">
        <v>108.94</v>
      </c>
      <c r="GA12" s="5">
        <v>125.54</v>
      </c>
      <c r="GB12" s="5">
        <v>749.99</v>
      </c>
      <c r="GC12" s="5">
        <v>1402.38</v>
      </c>
      <c r="GD12" s="5">
        <v>400.19</v>
      </c>
      <c r="GE12" s="5">
        <v>609.01</v>
      </c>
      <c r="GF12" s="5">
        <v>527.99</v>
      </c>
      <c r="GG12" s="5">
        <v>51.57</v>
      </c>
      <c r="GH12" s="5">
        <v>18.55</v>
      </c>
      <c r="GI12" s="5">
        <v>26.51</v>
      </c>
      <c r="GJ12" s="5">
        <v>11.63</v>
      </c>
      <c r="GK12" s="5">
        <v>12.23</v>
      </c>
      <c r="GL12" s="5">
        <v>1.19</v>
      </c>
      <c r="GM12" s="5">
        <v>2.41</v>
      </c>
      <c r="GN12" s="5">
        <v>429.02</v>
      </c>
      <c r="GO12" s="5">
        <v>447.67</v>
      </c>
      <c r="GP12" s="5">
        <v>409.86</v>
      </c>
      <c r="GQ12" s="5">
        <v>27.29</v>
      </c>
      <c r="GR12" s="5">
        <v>8.15</v>
      </c>
      <c r="GS12" s="5">
        <v>33.549999999999997</v>
      </c>
      <c r="GT12" s="5">
        <v>89.88</v>
      </c>
      <c r="GU12" s="5">
        <v>89.33</v>
      </c>
      <c r="GV12" s="5">
        <v>14.02</v>
      </c>
      <c r="GW12" s="5">
        <v>146.25</v>
      </c>
      <c r="GX12" s="5">
        <v>95.85</v>
      </c>
      <c r="GY12" s="5">
        <v>95.45</v>
      </c>
      <c r="GZ12" s="5">
        <v>97.49</v>
      </c>
      <c r="HA12" s="5">
        <v>135.97999999999999</v>
      </c>
      <c r="HB12" s="5">
        <v>105.1</v>
      </c>
      <c r="HC12" s="5">
        <v>75.75</v>
      </c>
      <c r="HD12" s="5">
        <v>73.180000000000007</v>
      </c>
      <c r="HE12" s="5">
        <v>76.03</v>
      </c>
      <c r="HF12" s="5">
        <v>33.03</v>
      </c>
      <c r="HG12" s="5">
        <v>28.66</v>
      </c>
      <c r="HH12" s="5">
        <v>27.86</v>
      </c>
      <c r="HI12" s="5">
        <v>21.65</v>
      </c>
      <c r="HJ12" s="5">
        <v>444.78</v>
      </c>
      <c r="HK12" s="5">
        <v>103.19</v>
      </c>
      <c r="HL12" s="5">
        <v>109.48</v>
      </c>
      <c r="HM12" s="5">
        <v>133.82</v>
      </c>
      <c r="HN12" s="5">
        <v>132.46</v>
      </c>
      <c r="HO12" s="5">
        <v>155.38999999999999</v>
      </c>
      <c r="HP12" s="5">
        <v>115</v>
      </c>
      <c r="HQ12" s="5">
        <v>84.65</v>
      </c>
      <c r="HR12" s="5">
        <v>88.5</v>
      </c>
      <c r="HS12" s="5">
        <v>102.19</v>
      </c>
      <c r="HT12" s="5">
        <v>524.96</v>
      </c>
      <c r="HU12" s="5">
        <v>613.91</v>
      </c>
      <c r="HV12" s="5">
        <v>670.89</v>
      </c>
      <c r="HW12" s="5">
        <v>1091.07</v>
      </c>
      <c r="HX12" s="5">
        <v>985.56</v>
      </c>
      <c r="HY12" s="5">
        <v>4953.97</v>
      </c>
      <c r="HZ12" s="5">
        <v>988.62</v>
      </c>
      <c r="IA12" s="5">
        <v>1109.6300000000001</v>
      </c>
      <c r="IB12" s="5">
        <v>5748.14</v>
      </c>
      <c r="IC12" s="5">
        <v>7618.72</v>
      </c>
      <c r="ID12" s="5">
        <v>1300.3</v>
      </c>
      <c r="IE12" s="5">
        <v>755.12</v>
      </c>
      <c r="IF12" s="5">
        <v>996.37</v>
      </c>
      <c r="IG12" s="5">
        <v>1537.51</v>
      </c>
      <c r="IH12" s="5">
        <v>1764.01</v>
      </c>
      <c r="II12" s="5">
        <v>1591.58</v>
      </c>
      <c r="IJ12" s="5">
        <v>111.47</v>
      </c>
      <c r="IK12" s="5">
        <v>88.08</v>
      </c>
      <c r="IL12" s="5">
        <v>84.18</v>
      </c>
      <c r="IM12" s="5">
        <v>4.76</v>
      </c>
      <c r="IN12" s="5">
        <v>39.01</v>
      </c>
      <c r="IO12" s="5">
        <v>78.930000000000007</v>
      </c>
      <c r="IP12" s="5">
        <v>0.03</v>
      </c>
      <c r="IQ12" s="5">
        <v>0.59</v>
      </c>
      <c r="IR12" s="5">
        <v>0.03</v>
      </c>
      <c r="IS12" s="5">
        <v>0</v>
      </c>
      <c r="IT12" s="5">
        <v>0</v>
      </c>
      <c r="IU12" s="5">
        <v>0</v>
      </c>
      <c r="IV12" s="5">
        <v>0.02</v>
      </c>
      <c r="IW12" s="5">
        <v>25.4</v>
      </c>
      <c r="IX12" s="5">
        <v>16.14</v>
      </c>
      <c r="IY12" s="5">
        <v>64.48</v>
      </c>
      <c r="IZ12" s="5">
        <v>798.15</v>
      </c>
      <c r="JA12" s="5">
        <v>634.36</v>
      </c>
      <c r="JB12" s="5">
        <v>999.46</v>
      </c>
      <c r="JC12" s="5">
        <v>578.41</v>
      </c>
      <c r="JD12" s="5">
        <v>2237.0300000000002</v>
      </c>
      <c r="JE12" s="5">
        <v>1638.2</v>
      </c>
      <c r="JF12" s="5">
        <v>1671.86</v>
      </c>
      <c r="JG12" s="5">
        <v>2012.59</v>
      </c>
      <c r="JH12" s="5">
        <v>2859.21</v>
      </c>
      <c r="JI12" s="5">
        <v>4149.2700000000004</v>
      </c>
      <c r="JJ12" s="5">
        <v>3281.04</v>
      </c>
      <c r="JK12" s="5">
        <v>3057.96</v>
      </c>
      <c r="JL12" s="5">
        <v>1.33</v>
      </c>
      <c r="JM12" s="5">
        <v>2.78</v>
      </c>
      <c r="JN12" s="5">
        <v>4.05</v>
      </c>
      <c r="JO12" s="5">
        <v>3.58</v>
      </c>
      <c r="JP12" s="5">
        <v>5.61</v>
      </c>
      <c r="JQ12" s="5">
        <v>6.18</v>
      </c>
      <c r="JR12" s="5">
        <v>6.3</v>
      </c>
      <c r="JS12" s="5">
        <v>0</v>
      </c>
      <c r="JT12" s="5">
        <v>2.34</v>
      </c>
      <c r="JU12" s="5">
        <v>2.98</v>
      </c>
      <c r="JV12" s="5">
        <v>20.75</v>
      </c>
      <c r="JW12" s="5">
        <v>3.34</v>
      </c>
      <c r="JX12" s="5">
        <v>4.22</v>
      </c>
      <c r="JY12" s="5">
        <v>3.47</v>
      </c>
      <c r="JZ12" s="5">
        <v>2.52</v>
      </c>
      <c r="KA12" s="5">
        <v>0.3</v>
      </c>
      <c r="KB12" s="5">
        <v>77.489999999999995</v>
      </c>
      <c r="KC12" s="5">
        <v>173.47</v>
      </c>
      <c r="KD12" s="5">
        <v>786.6</v>
      </c>
      <c r="KE12" s="5">
        <v>261.11</v>
      </c>
      <c r="KF12" s="5">
        <v>135.76</v>
      </c>
      <c r="KG12" s="5">
        <v>25.78</v>
      </c>
      <c r="KH12" s="5">
        <v>122.57</v>
      </c>
      <c r="KI12" s="5">
        <v>111.28</v>
      </c>
      <c r="KJ12" s="5">
        <v>141.41</v>
      </c>
      <c r="KK12" s="5">
        <v>91.29</v>
      </c>
      <c r="KL12" s="5">
        <v>90.48</v>
      </c>
      <c r="KM12" s="5">
        <v>93.72</v>
      </c>
      <c r="KN12" s="5">
        <v>93.77</v>
      </c>
      <c r="KO12" s="5">
        <v>96.05</v>
      </c>
      <c r="KP12" s="5">
        <v>257.29000000000002</v>
      </c>
      <c r="KQ12" s="5">
        <v>58.58</v>
      </c>
      <c r="KR12" s="5">
        <v>65.040000000000006</v>
      </c>
      <c r="KS12" s="5">
        <v>82.31</v>
      </c>
      <c r="KT12" s="5">
        <v>59.22</v>
      </c>
      <c r="KU12" s="5">
        <v>0</v>
      </c>
      <c r="KV12" s="5">
        <v>554.64</v>
      </c>
      <c r="KW12" s="5">
        <v>809.61</v>
      </c>
      <c r="KX12" s="5">
        <v>149.74</v>
      </c>
      <c r="KY12" s="5">
        <v>163.12</v>
      </c>
      <c r="KZ12" s="5">
        <v>27.94</v>
      </c>
      <c r="LA12" s="5">
        <v>27.84</v>
      </c>
      <c r="LB12" s="5">
        <v>32.83</v>
      </c>
      <c r="LC12" s="5">
        <v>30.4</v>
      </c>
      <c r="LD12" s="5">
        <v>30.33</v>
      </c>
      <c r="LE12" s="5">
        <v>29.97</v>
      </c>
      <c r="LF12" s="5">
        <v>36</v>
      </c>
      <c r="LG12" s="5">
        <v>50.06</v>
      </c>
      <c r="LH12" s="5">
        <v>59.18</v>
      </c>
      <c r="LI12" s="5">
        <v>198.87</v>
      </c>
      <c r="LJ12" s="5">
        <v>283.45999999999998</v>
      </c>
      <c r="LK12" s="5">
        <v>170.82</v>
      </c>
      <c r="LL12" s="5">
        <v>73.209999999999994</v>
      </c>
      <c r="LM12" s="5">
        <v>28.77</v>
      </c>
      <c r="LN12" s="5">
        <v>18.09</v>
      </c>
      <c r="LO12" s="5">
        <v>20.76</v>
      </c>
      <c r="LP12" s="5">
        <v>258.10000000000002</v>
      </c>
      <c r="LQ12" s="5">
        <v>282.5</v>
      </c>
      <c r="LR12" s="5">
        <v>19.79</v>
      </c>
      <c r="LS12" s="5">
        <v>21.34</v>
      </c>
      <c r="LT12" s="5">
        <v>17.52</v>
      </c>
      <c r="LU12" s="5">
        <v>15.86</v>
      </c>
      <c r="LV12" s="5">
        <v>13.96</v>
      </c>
      <c r="LW12" s="5">
        <v>15.29</v>
      </c>
      <c r="LX12" s="5">
        <v>15.03</v>
      </c>
      <c r="LY12" s="5">
        <v>22.84</v>
      </c>
      <c r="LZ12" s="5">
        <v>1938.16</v>
      </c>
      <c r="MA12" s="5">
        <v>2036.44</v>
      </c>
      <c r="MB12" s="5">
        <v>2800.59</v>
      </c>
      <c r="MC12" s="5">
        <v>2696.19</v>
      </c>
      <c r="MD12" s="5">
        <v>3184.68</v>
      </c>
      <c r="ME12" s="5">
        <v>391.01</v>
      </c>
      <c r="MF12" s="5">
        <v>380.38</v>
      </c>
      <c r="MG12" s="5">
        <v>389.31</v>
      </c>
      <c r="MH12" s="5">
        <v>339.37</v>
      </c>
      <c r="MI12" s="5">
        <v>298.08999999999997</v>
      </c>
      <c r="MJ12" s="5">
        <v>87.83</v>
      </c>
      <c r="MK12" s="5">
        <v>88.69</v>
      </c>
      <c r="ML12" s="5">
        <v>138.44999999999999</v>
      </c>
      <c r="MM12" s="5">
        <v>152.63999999999999</v>
      </c>
      <c r="MN12" s="5">
        <v>190.48</v>
      </c>
      <c r="MO12" s="5">
        <v>162</v>
      </c>
      <c r="MP12" s="5">
        <v>265.18</v>
      </c>
      <c r="MQ12" s="5">
        <v>287.45</v>
      </c>
      <c r="MR12" s="5">
        <v>428.96</v>
      </c>
      <c r="MS12" s="5">
        <v>1653.7</v>
      </c>
      <c r="MT12" s="5">
        <v>42.58</v>
      </c>
      <c r="MU12" s="5">
        <v>35.1</v>
      </c>
      <c r="MV12" s="5">
        <v>31.02</v>
      </c>
      <c r="MW12" s="5">
        <v>31.15</v>
      </c>
      <c r="MX12" s="5">
        <v>45.18</v>
      </c>
      <c r="MY12" s="5">
        <v>420.3</v>
      </c>
      <c r="MZ12" s="5">
        <v>61.34</v>
      </c>
      <c r="NA12" s="5">
        <v>51.42</v>
      </c>
      <c r="NB12" s="5">
        <v>23.51</v>
      </c>
      <c r="NC12" s="5">
        <v>0.13</v>
      </c>
      <c r="ND12" s="5">
        <v>0.26</v>
      </c>
      <c r="NE12" s="5">
        <v>0</v>
      </c>
      <c r="NF12" s="5">
        <v>128.44</v>
      </c>
      <c r="NG12" s="5">
        <v>237.43</v>
      </c>
      <c r="NH12" s="5">
        <v>99.36</v>
      </c>
      <c r="NI12" s="5">
        <v>52.86</v>
      </c>
      <c r="NJ12" s="5">
        <v>73.12</v>
      </c>
      <c r="NK12" s="5">
        <v>18.97</v>
      </c>
      <c r="NL12" s="5">
        <v>29.3</v>
      </c>
      <c r="NM12" s="5">
        <v>454.66</v>
      </c>
      <c r="NN12" s="5">
        <v>311.51</v>
      </c>
      <c r="NO12" s="5">
        <v>602.30999999999995</v>
      </c>
      <c r="NP12" s="5">
        <v>346.06</v>
      </c>
      <c r="NQ12" s="5">
        <v>365.15</v>
      </c>
      <c r="NR12" s="5">
        <v>392.63</v>
      </c>
      <c r="NS12" s="5">
        <v>529.82000000000005</v>
      </c>
      <c r="NT12" s="5">
        <v>227.82</v>
      </c>
      <c r="NU12" s="5">
        <v>0</v>
      </c>
      <c r="NV12" s="5">
        <v>0</v>
      </c>
      <c r="NW12" s="5">
        <v>0</v>
      </c>
      <c r="NX12" s="5">
        <v>0</v>
      </c>
      <c r="NY12" s="5">
        <v>0</v>
      </c>
      <c r="NZ12" s="5">
        <v>98.63</v>
      </c>
      <c r="OA12" s="5">
        <v>121.7</v>
      </c>
      <c r="OB12" s="5">
        <v>0.01</v>
      </c>
      <c r="OC12" s="5">
        <v>24.04</v>
      </c>
      <c r="OD12" s="5">
        <v>165</v>
      </c>
      <c r="OE12" s="5">
        <v>164.71</v>
      </c>
      <c r="OF12" s="5">
        <v>158.56</v>
      </c>
      <c r="OG12" s="5">
        <v>136.62</v>
      </c>
      <c r="OH12" s="5">
        <v>227.47</v>
      </c>
      <c r="OI12" s="5">
        <v>239.74</v>
      </c>
      <c r="OJ12" s="5">
        <v>202.79</v>
      </c>
      <c r="OK12" s="5">
        <v>261.61</v>
      </c>
      <c r="OL12" s="5">
        <v>17884.38</v>
      </c>
      <c r="OM12" s="5">
        <v>18458.740000000002</v>
      </c>
      <c r="ON12" s="5">
        <v>17065.75</v>
      </c>
      <c r="OO12" s="5">
        <v>17923.3</v>
      </c>
      <c r="OP12" s="5">
        <v>20269.87</v>
      </c>
      <c r="OQ12" s="5">
        <v>29346.799999999999</v>
      </c>
      <c r="OR12" s="5">
        <v>25903.279999999999</v>
      </c>
      <c r="OS12" s="5">
        <v>25702.560000000001</v>
      </c>
      <c r="OT12" s="5">
        <v>0</v>
      </c>
      <c r="OU12" s="5">
        <v>0.04</v>
      </c>
      <c r="OV12" s="5">
        <v>0</v>
      </c>
      <c r="OW12" s="5">
        <v>0.01</v>
      </c>
      <c r="OX12" s="5">
        <v>0</v>
      </c>
      <c r="OY12" s="5">
        <v>0</v>
      </c>
      <c r="OZ12" s="5">
        <v>0.01</v>
      </c>
      <c r="PA12" s="5">
        <v>0</v>
      </c>
    </row>
    <row r="13" spans="1:425" s="11" customFormat="1" x14ac:dyDescent="0.25">
      <c r="A13" s="9" t="s">
        <v>69</v>
      </c>
      <c r="B13" s="10">
        <v>12.23</v>
      </c>
      <c r="C13" s="10">
        <v>-116.59</v>
      </c>
      <c r="D13" s="10">
        <v>69.599999999999994</v>
      </c>
      <c r="E13" s="10">
        <v>254.67</v>
      </c>
      <c r="F13" s="10">
        <v>23.72</v>
      </c>
      <c r="G13" s="10">
        <v>82.25</v>
      </c>
      <c r="H13" s="10">
        <v>-100.18</v>
      </c>
      <c r="I13" s="10">
        <v>9.81</v>
      </c>
      <c r="J13" s="10">
        <v>119.99</v>
      </c>
      <c r="K13" s="10">
        <v>482.62</v>
      </c>
      <c r="L13" s="10">
        <v>1803.58</v>
      </c>
      <c r="M13" s="10">
        <v>2388.02</v>
      </c>
      <c r="N13" s="10">
        <v>1190.51</v>
      </c>
      <c r="O13" s="10">
        <v>5687.47</v>
      </c>
      <c r="P13" s="10">
        <v>9438.35</v>
      </c>
      <c r="Q13" s="10">
        <v>12794.87</v>
      </c>
      <c r="R13" s="10">
        <v>16417.13</v>
      </c>
      <c r="S13" s="10">
        <v>16668.810000000001</v>
      </c>
      <c r="T13" s="10">
        <v>8850.17</v>
      </c>
      <c r="U13" s="10">
        <v>1168.43</v>
      </c>
      <c r="V13" s="10">
        <v>1221.32</v>
      </c>
      <c r="W13" s="10">
        <v>2230.77</v>
      </c>
      <c r="X13" s="10">
        <v>2405.09</v>
      </c>
      <c r="Y13" s="10">
        <v>1093.99</v>
      </c>
      <c r="Z13" s="10">
        <v>2591.16</v>
      </c>
      <c r="AA13" s="10">
        <v>2494.14</v>
      </c>
      <c r="AB13" s="10">
        <v>2977.17</v>
      </c>
      <c r="AC13" s="10">
        <v>5294.23</v>
      </c>
      <c r="AD13" s="10">
        <v>4981.99</v>
      </c>
      <c r="AE13" s="10">
        <v>6072.58</v>
      </c>
      <c r="AF13" s="10">
        <v>9601.98</v>
      </c>
      <c r="AG13" s="10">
        <v>5497.55</v>
      </c>
      <c r="AH13" s="10">
        <v>6254.44</v>
      </c>
      <c r="AI13" s="10">
        <v>437.86</v>
      </c>
      <c r="AJ13" s="10">
        <v>-553.38</v>
      </c>
      <c r="AK13" s="10">
        <v>364.81</v>
      </c>
      <c r="AL13" s="10">
        <v>-1074.1600000000001</v>
      </c>
      <c r="AM13" s="10">
        <v>2659.22</v>
      </c>
      <c r="AN13" s="10">
        <v>5763.95</v>
      </c>
      <c r="AO13" s="10">
        <v>1115.19</v>
      </c>
      <c r="AP13" s="10">
        <v>6694.91</v>
      </c>
      <c r="AQ13" s="10">
        <v>-1252.48</v>
      </c>
      <c r="AR13" s="10">
        <v>-898.13</v>
      </c>
      <c r="AS13" s="10">
        <v>-223.34</v>
      </c>
      <c r="AT13" s="10">
        <v>467.92</v>
      </c>
      <c r="AU13" s="10">
        <v>268.66000000000003</v>
      </c>
      <c r="AV13" s="10">
        <v>-246.59</v>
      </c>
      <c r="AW13" s="10">
        <v>-208.12</v>
      </c>
      <c r="AX13" s="10">
        <v>10.32</v>
      </c>
      <c r="AY13" s="10">
        <v>188.25</v>
      </c>
      <c r="AZ13" s="10">
        <v>-505.1</v>
      </c>
      <c r="BA13" s="10">
        <v>870.19</v>
      </c>
      <c r="BB13" s="10">
        <v>1552.75</v>
      </c>
      <c r="BC13" s="10">
        <v>-200.71</v>
      </c>
      <c r="BD13" s="10">
        <v>654.54</v>
      </c>
      <c r="BE13" s="10">
        <v>3855.52</v>
      </c>
      <c r="BF13" s="10">
        <v>7693.55</v>
      </c>
      <c r="BG13" s="10">
        <v>288.32</v>
      </c>
      <c r="BH13" s="10">
        <v>321.64</v>
      </c>
      <c r="BI13" s="10">
        <v>21.63</v>
      </c>
      <c r="BJ13" s="10">
        <v>-101.08</v>
      </c>
      <c r="BK13" s="10">
        <v>-369.61</v>
      </c>
      <c r="BL13" s="10">
        <v>-299.73</v>
      </c>
      <c r="BM13" s="10">
        <v>-124.1</v>
      </c>
      <c r="BN13" s="10">
        <v>137.52000000000001</v>
      </c>
      <c r="BO13" s="10">
        <v>1022.68</v>
      </c>
      <c r="BP13" s="10">
        <v>827.32</v>
      </c>
      <c r="BQ13" s="10">
        <v>724.59</v>
      </c>
      <c r="BR13" s="10">
        <v>481.85</v>
      </c>
      <c r="BS13" s="10">
        <v>562.36</v>
      </c>
      <c r="BT13" s="10">
        <v>695.13</v>
      </c>
      <c r="BU13" s="10">
        <v>634.37</v>
      </c>
      <c r="BV13" s="10">
        <v>933.11</v>
      </c>
      <c r="BW13" s="10">
        <v>-3.38</v>
      </c>
      <c r="BX13" s="10">
        <v>67.87</v>
      </c>
      <c r="BY13" s="10">
        <v>791.69</v>
      </c>
      <c r="BZ13" s="10">
        <v>1008.96</v>
      </c>
      <c r="CA13" s="10">
        <v>1120.6600000000001</v>
      </c>
      <c r="CB13" s="10">
        <v>1081.75</v>
      </c>
      <c r="CC13" s="10">
        <v>1191.75</v>
      </c>
      <c r="CD13" s="10">
        <v>2222.16</v>
      </c>
      <c r="CE13" s="10">
        <v>57.98</v>
      </c>
      <c r="CF13" s="10">
        <v>54.5</v>
      </c>
      <c r="CG13" s="10">
        <v>44.53</v>
      </c>
      <c r="CH13" s="10">
        <v>29.31</v>
      </c>
      <c r="CI13" s="10">
        <v>8.49</v>
      </c>
      <c r="CJ13" s="10">
        <v>3464.23</v>
      </c>
      <c r="CK13" s="10">
        <v>-569.79</v>
      </c>
      <c r="CL13" s="10">
        <v>-956.8</v>
      </c>
      <c r="CM13" s="10">
        <v>673.16</v>
      </c>
      <c r="CN13" s="10">
        <v>121426.82</v>
      </c>
      <c r="CO13" s="10">
        <v>89216.27</v>
      </c>
      <c r="CP13" s="10">
        <v>17638.97</v>
      </c>
      <c r="CQ13" s="10">
        <v>27425.26</v>
      </c>
      <c r="CR13" s="10">
        <v>413.87</v>
      </c>
      <c r="CS13" s="10">
        <v>-2168.5100000000002</v>
      </c>
      <c r="CT13" s="10">
        <v>76.38</v>
      </c>
      <c r="CU13" s="10">
        <v>-12.49</v>
      </c>
      <c r="CV13" s="10">
        <v>-196.26</v>
      </c>
      <c r="CW13" s="10">
        <v>-217.18</v>
      </c>
      <c r="CX13" s="10">
        <v>-227.93</v>
      </c>
      <c r="CY13" s="10">
        <v>-228.38</v>
      </c>
      <c r="CZ13" s="10">
        <v>-159.97</v>
      </c>
      <c r="DA13" s="10">
        <v>774.89</v>
      </c>
      <c r="DB13" s="10">
        <v>850.31</v>
      </c>
      <c r="DC13" s="10">
        <v>12436.86</v>
      </c>
      <c r="DD13" s="10">
        <v>18113.580000000002</v>
      </c>
      <c r="DE13" s="10">
        <v>19710.34</v>
      </c>
      <c r="DF13" s="10">
        <v>25498.1</v>
      </c>
      <c r="DG13" s="10">
        <v>32357.96</v>
      </c>
      <c r="DH13" s="10">
        <v>40382.129999999997</v>
      </c>
      <c r="DI13" s="10">
        <v>46996.74</v>
      </c>
      <c r="DJ13" s="10">
        <v>42939.67</v>
      </c>
      <c r="DK13" s="10">
        <v>108.79</v>
      </c>
      <c r="DL13" s="10">
        <v>-31.47</v>
      </c>
      <c r="DM13" s="10">
        <v>-282.35000000000002</v>
      </c>
      <c r="DN13" s="10">
        <v>-532.94000000000005</v>
      </c>
      <c r="DO13" s="10">
        <v>-212.36</v>
      </c>
      <c r="DP13" s="10">
        <v>-164.11</v>
      </c>
      <c r="DQ13" s="10">
        <v>-13.32</v>
      </c>
      <c r="DR13" s="10">
        <v>-214.77</v>
      </c>
      <c r="DS13" s="10">
        <v>-317.38</v>
      </c>
      <c r="DT13" s="10">
        <v>-822.49</v>
      </c>
      <c r="DU13" s="10">
        <v>-428.4</v>
      </c>
      <c r="DV13" s="10">
        <v>2324.96</v>
      </c>
      <c r="DW13" s="10">
        <v>31670.16</v>
      </c>
      <c r="DX13" s="10">
        <v>-65.5</v>
      </c>
      <c r="DY13" s="10">
        <v>483.33</v>
      </c>
      <c r="DZ13" s="10">
        <v>921.41</v>
      </c>
      <c r="EA13" s="10">
        <v>789.31</v>
      </c>
      <c r="EB13" s="10">
        <v>-1224.31</v>
      </c>
      <c r="EC13" s="10">
        <v>616.39</v>
      </c>
      <c r="ED13" s="10">
        <v>379.38</v>
      </c>
      <c r="EE13" s="10">
        <v>806.06</v>
      </c>
      <c r="EF13" s="10">
        <v>924.19</v>
      </c>
      <c r="EG13" s="10">
        <v>1019.3</v>
      </c>
      <c r="EH13" s="10">
        <v>1473.46</v>
      </c>
      <c r="EI13" s="10">
        <v>887.98</v>
      </c>
      <c r="EJ13" s="10">
        <v>17.739999999999998</v>
      </c>
      <c r="EK13" s="10">
        <v>-257.02</v>
      </c>
      <c r="EL13" s="10">
        <v>84.58</v>
      </c>
      <c r="EM13" s="10">
        <v>233.57</v>
      </c>
      <c r="EN13" s="10">
        <v>93.51</v>
      </c>
      <c r="EO13" s="10">
        <v>325.95</v>
      </c>
      <c r="EP13" s="10">
        <v>575.11</v>
      </c>
      <c r="EQ13" s="10">
        <v>294.86</v>
      </c>
      <c r="ER13" s="10">
        <v>209.53</v>
      </c>
      <c r="ES13" s="10">
        <v>717.35</v>
      </c>
      <c r="ET13" s="10">
        <v>2491.37</v>
      </c>
      <c r="EU13" s="10">
        <v>2431.42</v>
      </c>
      <c r="EV13" s="10">
        <v>590.98</v>
      </c>
      <c r="EW13" s="10">
        <v>-530.51</v>
      </c>
      <c r="EX13" s="10">
        <v>927.09</v>
      </c>
      <c r="EY13" s="10">
        <v>-762.32</v>
      </c>
      <c r="EZ13" s="10">
        <v>-531.25</v>
      </c>
      <c r="FA13" s="10">
        <v>618.76</v>
      </c>
      <c r="FB13" s="10">
        <v>596.59</v>
      </c>
      <c r="FC13" s="10">
        <v>1411.92</v>
      </c>
      <c r="FD13" s="10">
        <v>111.76</v>
      </c>
      <c r="FE13" s="10">
        <v>43.78</v>
      </c>
      <c r="FF13" s="10">
        <v>123.15</v>
      </c>
      <c r="FG13" s="10">
        <v>-220.43</v>
      </c>
      <c r="FH13" s="10">
        <v>-56.31</v>
      </c>
      <c r="FI13" s="10">
        <v>15308.65</v>
      </c>
      <c r="FJ13" s="10">
        <v>3099.28</v>
      </c>
      <c r="FK13" s="10">
        <v>14967.2</v>
      </c>
      <c r="FL13" s="10">
        <v>515.64</v>
      </c>
      <c r="FM13" s="10">
        <v>4554.21</v>
      </c>
      <c r="FN13" s="10">
        <v>3874.82</v>
      </c>
      <c r="FO13" s="10">
        <v>1324.94</v>
      </c>
      <c r="FP13" s="10">
        <v>1874.66</v>
      </c>
      <c r="FQ13" s="10">
        <v>42</v>
      </c>
      <c r="FR13" s="10">
        <v>-71.819999999999993</v>
      </c>
      <c r="FS13" s="10">
        <v>-52.82</v>
      </c>
      <c r="FT13" s="10">
        <v>71.83</v>
      </c>
      <c r="FU13" s="10">
        <v>167.57</v>
      </c>
      <c r="FV13" s="10">
        <v>198.18</v>
      </c>
      <c r="FW13" s="10">
        <v>197.46</v>
      </c>
      <c r="FX13" s="10">
        <v>15.14</v>
      </c>
      <c r="FY13" s="10">
        <v>-485.97</v>
      </c>
      <c r="FZ13" s="10">
        <v>-88.01</v>
      </c>
      <c r="GA13" s="10">
        <v>-118.49</v>
      </c>
      <c r="GB13" s="10">
        <v>36.07</v>
      </c>
      <c r="GC13" s="10">
        <v>-231.72</v>
      </c>
      <c r="GD13" s="10">
        <v>836.33</v>
      </c>
      <c r="GE13" s="10">
        <v>-94.86</v>
      </c>
      <c r="GF13" s="10">
        <v>443.34</v>
      </c>
      <c r="GG13" s="10">
        <v>-66</v>
      </c>
      <c r="GH13" s="10">
        <v>-6.85</v>
      </c>
      <c r="GI13" s="10">
        <v>-209.34</v>
      </c>
      <c r="GJ13" s="10">
        <v>-1186.6300000000001</v>
      </c>
      <c r="GK13" s="10">
        <v>-1014.61</v>
      </c>
      <c r="GL13" s="10">
        <v>-5857.67</v>
      </c>
      <c r="GM13" s="10">
        <v>-322.17</v>
      </c>
      <c r="GN13" s="10">
        <v>272.42</v>
      </c>
      <c r="GO13" s="10">
        <v>77.400000000000006</v>
      </c>
      <c r="GP13" s="10">
        <v>-231.89</v>
      </c>
      <c r="GQ13" s="10">
        <v>-306.37</v>
      </c>
      <c r="GR13" s="10">
        <v>368.93</v>
      </c>
      <c r="GS13" s="10">
        <v>109.42</v>
      </c>
      <c r="GT13" s="10">
        <v>-362.64</v>
      </c>
      <c r="GU13" s="10">
        <v>354.83</v>
      </c>
      <c r="GV13" s="10">
        <v>287.29000000000002</v>
      </c>
      <c r="GW13" s="10">
        <v>90.49</v>
      </c>
      <c r="GX13" s="10">
        <v>983.22</v>
      </c>
      <c r="GY13" s="10">
        <v>890.03</v>
      </c>
      <c r="GZ13" s="10">
        <v>1126.31</v>
      </c>
      <c r="HA13" s="10">
        <v>971.37</v>
      </c>
      <c r="HB13" s="10">
        <v>1334.62</v>
      </c>
      <c r="HC13" s="10">
        <v>1744.54</v>
      </c>
      <c r="HD13" s="10">
        <v>1822.68</v>
      </c>
      <c r="HE13" s="10">
        <v>1582.88</v>
      </c>
      <c r="HF13" s="10">
        <v>58.98</v>
      </c>
      <c r="HG13" s="10">
        <v>672.21</v>
      </c>
      <c r="HH13" s="10">
        <v>844.02</v>
      </c>
      <c r="HI13" s="10">
        <v>1016.29</v>
      </c>
      <c r="HJ13" s="10">
        <v>1.22</v>
      </c>
      <c r="HK13" s="10">
        <v>1.75</v>
      </c>
      <c r="HL13" s="10">
        <v>444.23</v>
      </c>
      <c r="HM13" s="10">
        <v>416.21</v>
      </c>
      <c r="HN13" s="10">
        <v>-465.31</v>
      </c>
      <c r="HO13" s="10">
        <v>-156.30000000000001</v>
      </c>
      <c r="HP13" s="10">
        <v>302.5</v>
      </c>
      <c r="HQ13" s="10">
        <v>86.82</v>
      </c>
      <c r="HR13" s="10">
        <v>-68.97</v>
      </c>
      <c r="HS13" s="10">
        <v>-300.64999999999998</v>
      </c>
      <c r="HT13" s="10">
        <v>5353.03</v>
      </c>
      <c r="HU13" s="10">
        <v>5920.15</v>
      </c>
      <c r="HV13" s="10">
        <v>2015.93</v>
      </c>
      <c r="HW13" s="10">
        <v>1432.02</v>
      </c>
      <c r="HX13" s="10">
        <v>739.63</v>
      </c>
      <c r="HY13" s="10">
        <v>-1843.5</v>
      </c>
      <c r="HZ13" s="10">
        <v>-5723.53</v>
      </c>
      <c r="IA13" s="10">
        <v>-4220.4799999999996</v>
      </c>
      <c r="IB13" s="10">
        <v>15112.89</v>
      </c>
      <c r="IC13" s="10">
        <v>26207.61</v>
      </c>
      <c r="ID13" s="10">
        <v>24129.24</v>
      </c>
      <c r="IE13" s="10">
        <v>407.55</v>
      </c>
      <c r="IF13" s="10">
        <v>2809.04</v>
      </c>
      <c r="IG13" s="10">
        <v>778.34</v>
      </c>
      <c r="IH13" s="10">
        <v>2734.8</v>
      </c>
      <c r="II13" s="10">
        <v>1723.68</v>
      </c>
      <c r="IJ13" s="10">
        <v>-68.44</v>
      </c>
      <c r="IK13" s="10">
        <v>-64.73</v>
      </c>
      <c r="IL13" s="10">
        <v>-96.71</v>
      </c>
      <c r="IM13" s="10">
        <v>284.11</v>
      </c>
      <c r="IN13" s="10">
        <v>-84.13</v>
      </c>
      <c r="IO13" s="10">
        <v>113.92</v>
      </c>
      <c r="IP13" s="10">
        <v>331.97</v>
      </c>
      <c r="IQ13" s="10">
        <v>5.66</v>
      </c>
      <c r="IR13" s="10">
        <v>113.47</v>
      </c>
      <c r="IS13" s="10">
        <v>109.21</v>
      </c>
      <c r="IT13" s="10">
        <v>158.09</v>
      </c>
      <c r="IU13" s="10">
        <v>190.61</v>
      </c>
      <c r="IV13" s="10">
        <v>176.03</v>
      </c>
      <c r="IW13" s="10">
        <v>-25.58</v>
      </c>
      <c r="IX13" s="10">
        <v>-16.22</v>
      </c>
      <c r="IY13" s="10">
        <v>853.95</v>
      </c>
      <c r="IZ13" s="10">
        <v>3551.28</v>
      </c>
      <c r="JA13" s="10">
        <v>4388.8599999999997</v>
      </c>
      <c r="JB13" s="10">
        <v>4294.71</v>
      </c>
      <c r="JC13" s="10">
        <v>5870.63</v>
      </c>
      <c r="JD13" s="10">
        <v>16529.73</v>
      </c>
      <c r="JE13" s="10">
        <v>33605</v>
      </c>
      <c r="JF13" s="10">
        <v>14749.22</v>
      </c>
      <c r="JG13" s="10">
        <v>17876.060000000001</v>
      </c>
      <c r="JH13" s="10">
        <v>13674.82</v>
      </c>
      <c r="JI13" s="10">
        <v>30108.94</v>
      </c>
      <c r="JJ13" s="10">
        <v>15913.41</v>
      </c>
      <c r="JK13" s="10">
        <v>16694.060000000001</v>
      </c>
      <c r="JL13" s="10">
        <v>1533.87</v>
      </c>
      <c r="JM13" s="10">
        <v>2053.2399999999998</v>
      </c>
      <c r="JN13" s="10">
        <v>439.74</v>
      </c>
      <c r="JO13" s="10">
        <v>1875.67</v>
      </c>
      <c r="JP13" s="10">
        <v>498.96</v>
      </c>
      <c r="JQ13" s="10">
        <v>1278.3</v>
      </c>
      <c r="JR13" s="10">
        <v>155.47</v>
      </c>
      <c r="JS13" s="10">
        <v>2043.59</v>
      </c>
      <c r="JT13" s="10">
        <v>19.96</v>
      </c>
      <c r="JU13" s="10">
        <v>-171.47</v>
      </c>
      <c r="JV13" s="10">
        <v>292.76</v>
      </c>
      <c r="JW13" s="10">
        <v>299.08999999999997</v>
      </c>
      <c r="JX13" s="10">
        <v>122.01</v>
      </c>
      <c r="JY13" s="10">
        <v>112.38</v>
      </c>
      <c r="JZ13" s="10">
        <v>66.41</v>
      </c>
      <c r="KA13" s="10">
        <v>302.57</v>
      </c>
      <c r="KB13" s="10">
        <v>-391.42</v>
      </c>
      <c r="KC13" s="10">
        <v>1847.55</v>
      </c>
      <c r="KD13" s="10">
        <v>-955.67</v>
      </c>
      <c r="KE13" s="10">
        <v>-1952.76</v>
      </c>
      <c r="KF13" s="10">
        <v>-3525.36</v>
      </c>
      <c r="KG13" s="10">
        <v>221.77</v>
      </c>
      <c r="KH13" s="10">
        <v>1435.98</v>
      </c>
      <c r="KI13" s="10">
        <v>30.58</v>
      </c>
      <c r="KJ13" s="10">
        <v>-1026.31</v>
      </c>
      <c r="KK13" s="10">
        <v>288.11</v>
      </c>
      <c r="KL13" s="10">
        <v>123.55</v>
      </c>
      <c r="KM13" s="10">
        <v>391.47</v>
      </c>
      <c r="KN13" s="10">
        <v>150.88999999999999</v>
      </c>
      <c r="KO13" s="10">
        <v>-89.85</v>
      </c>
      <c r="KP13" s="10">
        <v>13.67</v>
      </c>
      <c r="KQ13" s="10">
        <v>-52.55</v>
      </c>
      <c r="KR13" s="10">
        <v>-76.38</v>
      </c>
      <c r="KS13" s="10">
        <v>83.42</v>
      </c>
      <c r="KT13" s="10">
        <v>136.44</v>
      </c>
      <c r="KU13" s="10">
        <v>9</v>
      </c>
      <c r="KV13" s="10">
        <v>12348.38</v>
      </c>
      <c r="KW13" s="10">
        <v>16350.23</v>
      </c>
      <c r="KX13" s="10">
        <v>289.38</v>
      </c>
      <c r="KY13" s="10">
        <v>-684.47</v>
      </c>
      <c r="KZ13" s="10">
        <v>858.97</v>
      </c>
      <c r="LA13" s="10">
        <v>855.7</v>
      </c>
      <c r="LB13" s="10">
        <v>2229.9499999999998</v>
      </c>
      <c r="LC13" s="10">
        <v>1825.87</v>
      </c>
      <c r="LD13" s="10">
        <v>5905.91</v>
      </c>
      <c r="LE13" s="10">
        <v>375.17</v>
      </c>
      <c r="LF13" s="10">
        <v>3113.94</v>
      </c>
      <c r="LG13" s="10">
        <v>-191.86</v>
      </c>
      <c r="LH13" s="10">
        <v>-24.3</v>
      </c>
      <c r="LI13" s="10">
        <v>-174.89</v>
      </c>
      <c r="LJ13" s="10">
        <v>280.02</v>
      </c>
      <c r="LK13" s="10">
        <v>740.93</v>
      </c>
      <c r="LL13" s="10">
        <v>370.81</v>
      </c>
      <c r="LM13" s="10">
        <v>739.26</v>
      </c>
      <c r="LN13" s="10">
        <v>536.19000000000005</v>
      </c>
      <c r="LO13" s="10">
        <v>66.69</v>
      </c>
      <c r="LP13" s="10">
        <v>694.07</v>
      </c>
      <c r="LQ13" s="10">
        <v>464.57</v>
      </c>
      <c r="LR13" s="10">
        <v>30.38</v>
      </c>
      <c r="LS13" s="10">
        <v>15.57</v>
      </c>
      <c r="LT13" s="10">
        <v>20.02</v>
      </c>
      <c r="LU13" s="10">
        <v>4.54</v>
      </c>
      <c r="LV13" s="10">
        <v>37.32</v>
      </c>
      <c r="LW13" s="10">
        <v>46.28</v>
      </c>
      <c r="LX13" s="10">
        <v>2.39</v>
      </c>
      <c r="LY13" s="10">
        <v>5.37</v>
      </c>
      <c r="LZ13" s="10">
        <v>396.22</v>
      </c>
      <c r="MA13" s="10">
        <v>7474.81</v>
      </c>
      <c r="MB13" s="10">
        <v>2546.56</v>
      </c>
      <c r="MC13" s="10">
        <v>-1036.05</v>
      </c>
      <c r="MD13" s="10">
        <v>3424.46</v>
      </c>
      <c r="ME13" s="10">
        <v>485.74</v>
      </c>
      <c r="MF13" s="10">
        <v>404.15</v>
      </c>
      <c r="MG13" s="10">
        <v>861.67</v>
      </c>
      <c r="MH13" s="10">
        <v>1182.1500000000001</v>
      </c>
      <c r="MI13" s="10">
        <v>1180.4000000000001</v>
      </c>
      <c r="MJ13" s="10">
        <v>-207.96</v>
      </c>
      <c r="MK13" s="10">
        <v>179.8</v>
      </c>
      <c r="ML13" s="10">
        <v>195.63</v>
      </c>
      <c r="MM13" s="10">
        <v>1967.33</v>
      </c>
      <c r="MN13" s="10">
        <v>2586.52</v>
      </c>
      <c r="MO13" s="10">
        <v>3531.64</v>
      </c>
      <c r="MP13" s="10">
        <v>6740.43</v>
      </c>
      <c r="MQ13" s="10">
        <v>10488.97</v>
      </c>
      <c r="MR13" s="10">
        <v>9229.0300000000007</v>
      </c>
      <c r="MS13" s="10">
        <v>12330.69</v>
      </c>
      <c r="MT13" s="10">
        <v>174.51</v>
      </c>
      <c r="MU13" s="10">
        <v>286.82</v>
      </c>
      <c r="MV13" s="10">
        <v>121.26</v>
      </c>
      <c r="MW13" s="10">
        <v>266.33999999999997</v>
      </c>
      <c r="MX13" s="10">
        <v>149.54</v>
      </c>
      <c r="MY13" s="10">
        <v>694.08</v>
      </c>
      <c r="MZ13" s="10">
        <v>-467.09</v>
      </c>
      <c r="NA13" s="10">
        <v>-471.61</v>
      </c>
      <c r="NB13" s="10">
        <v>685.49</v>
      </c>
      <c r="NC13" s="10">
        <v>1152.3699999999999</v>
      </c>
      <c r="ND13" s="10">
        <v>986.67</v>
      </c>
      <c r="NE13" s="10">
        <v>1069.97</v>
      </c>
      <c r="NF13" s="10">
        <v>570.99</v>
      </c>
      <c r="NG13" s="10">
        <v>119.93</v>
      </c>
      <c r="NH13" s="10">
        <v>-1.19</v>
      </c>
      <c r="NI13" s="10">
        <v>786.58</v>
      </c>
      <c r="NJ13" s="10">
        <v>1423.72</v>
      </c>
      <c r="NK13" s="10">
        <v>1038.3900000000001</v>
      </c>
      <c r="NL13" s="10">
        <v>354.24</v>
      </c>
      <c r="NM13" s="10">
        <v>536.55999999999995</v>
      </c>
      <c r="NN13" s="10">
        <v>1411.03</v>
      </c>
      <c r="NO13" s="10">
        <v>337.09</v>
      </c>
      <c r="NP13" s="10">
        <v>272.45999999999998</v>
      </c>
      <c r="NQ13" s="10">
        <v>307.70999999999998</v>
      </c>
      <c r="NR13" s="10">
        <v>3942.72</v>
      </c>
      <c r="NS13" s="10">
        <v>-43.14</v>
      </c>
      <c r="NT13" s="10">
        <v>62.14</v>
      </c>
      <c r="NU13" s="10">
        <v>9.16</v>
      </c>
      <c r="NV13" s="10">
        <v>7.5</v>
      </c>
      <c r="NW13" s="10">
        <v>282.82</v>
      </c>
      <c r="NX13" s="10">
        <v>250.94</v>
      </c>
      <c r="NY13" s="10">
        <v>220.56</v>
      </c>
      <c r="NZ13" s="10">
        <v>27.88</v>
      </c>
      <c r="OA13" s="10">
        <v>-435.7</v>
      </c>
      <c r="OB13" s="10">
        <v>52.96</v>
      </c>
      <c r="OC13" s="10">
        <v>134.91</v>
      </c>
      <c r="OD13" s="10">
        <v>3002.39</v>
      </c>
      <c r="OE13" s="10">
        <v>2948.74</v>
      </c>
      <c r="OF13" s="10">
        <v>1920.72</v>
      </c>
      <c r="OG13" s="10">
        <v>2074.2600000000002</v>
      </c>
      <c r="OH13" s="10">
        <v>3770.13</v>
      </c>
      <c r="OI13" s="10">
        <v>7862.36</v>
      </c>
      <c r="OJ13" s="10">
        <v>2692.25</v>
      </c>
      <c r="OK13" s="10">
        <v>2502.77</v>
      </c>
      <c r="OL13" s="10">
        <v>89107.45</v>
      </c>
      <c r="OM13" s="10">
        <v>118911.64</v>
      </c>
      <c r="ON13" s="10">
        <v>90250.71</v>
      </c>
      <c r="OO13" s="10">
        <v>81597.08</v>
      </c>
      <c r="OP13" s="10">
        <v>127565.39</v>
      </c>
      <c r="OQ13" s="10">
        <v>190243.64</v>
      </c>
      <c r="OR13" s="10">
        <v>242208.03</v>
      </c>
      <c r="OS13" s="10">
        <v>248914.9</v>
      </c>
      <c r="OT13" s="10">
        <v>681.56</v>
      </c>
      <c r="OU13" s="10">
        <v>210.97</v>
      </c>
      <c r="OV13" s="10">
        <v>179.47</v>
      </c>
      <c r="OW13" s="10">
        <v>34.26</v>
      </c>
      <c r="OX13" s="10">
        <v>1623.27</v>
      </c>
      <c r="OY13" s="10">
        <v>1033.19</v>
      </c>
      <c r="OZ13" s="10">
        <v>367.23</v>
      </c>
      <c r="PA13" s="10">
        <v>269.66000000000003</v>
      </c>
      <c r="PB13"/>
      <c r="PC13"/>
      <c r="PD13"/>
      <c r="PE13"/>
      <c r="PF13"/>
      <c r="PG13"/>
      <c r="PH13"/>
      <c r="PI13"/>
    </row>
    <row r="14" spans="1:425" x14ac:dyDescent="0.25">
      <c r="A14" s="2" t="s">
        <v>70</v>
      </c>
      <c r="B14" s="5">
        <v>272.42</v>
      </c>
      <c r="C14" s="5">
        <v>175.51</v>
      </c>
      <c r="D14" s="5">
        <v>277.69</v>
      </c>
      <c r="E14" s="5">
        <v>149.65</v>
      </c>
      <c r="F14" s="5">
        <v>155.24</v>
      </c>
      <c r="G14" s="5">
        <v>471.04</v>
      </c>
      <c r="H14" s="5">
        <v>85.33</v>
      </c>
      <c r="I14" s="5">
        <v>126.75</v>
      </c>
      <c r="J14" s="5">
        <v>185.42</v>
      </c>
      <c r="K14" s="5">
        <v>59.45</v>
      </c>
      <c r="L14" s="5">
        <v>297.08999999999997</v>
      </c>
      <c r="M14" s="5">
        <v>5057.38</v>
      </c>
      <c r="N14" s="5">
        <v>1800.94</v>
      </c>
      <c r="O14" s="5">
        <v>5592.6</v>
      </c>
      <c r="P14" s="5">
        <v>8846.9599999999991</v>
      </c>
      <c r="Q14" s="5">
        <v>9514.99</v>
      </c>
      <c r="R14" s="5">
        <v>10637.04</v>
      </c>
      <c r="S14" s="5">
        <v>15348.67</v>
      </c>
      <c r="T14" s="5">
        <v>12510.82</v>
      </c>
      <c r="U14" s="5">
        <v>1655.27</v>
      </c>
      <c r="V14" s="5">
        <v>1591.01</v>
      </c>
      <c r="W14" s="5">
        <v>2981.49</v>
      </c>
      <c r="X14" s="5">
        <v>3007.74</v>
      </c>
      <c r="Y14" s="5">
        <v>1660</v>
      </c>
      <c r="Z14" s="5">
        <v>3154.31</v>
      </c>
      <c r="AA14" s="5">
        <v>2515.44</v>
      </c>
      <c r="AB14" s="5">
        <v>1102.8800000000001</v>
      </c>
      <c r="AC14" s="5">
        <v>3081.32</v>
      </c>
      <c r="AD14" s="5">
        <v>1874.49</v>
      </c>
      <c r="AE14" s="5">
        <v>1484.67</v>
      </c>
      <c r="AF14" s="5">
        <v>7854.05</v>
      </c>
      <c r="AG14" s="5">
        <v>4069.65</v>
      </c>
      <c r="AH14" s="5">
        <v>2350.2399999999998</v>
      </c>
      <c r="AI14" s="5">
        <v>2106.39</v>
      </c>
      <c r="AJ14" s="5">
        <v>2219.12</v>
      </c>
      <c r="AK14" s="5">
        <v>2899.79</v>
      </c>
      <c r="AL14" s="5">
        <v>4424.93</v>
      </c>
      <c r="AM14" s="5">
        <v>7472.77</v>
      </c>
      <c r="AN14" s="5">
        <v>9389.9500000000007</v>
      </c>
      <c r="AO14" s="5">
        <v>12327.53</v>
      </c>
      <c r="AP14" s="5">
        <v>4335.76</v>
      </c>
      <c r="AQ14" s="5">
        <v>2078.27</v>
      </c>
      <c r="AR14" s="5">
        <v>911.92</v>
      </c>
      <c r="AS14" s="5">
        <v>145.57</v>
      </c>
      <c r="AT14" s="5">
        <v>116.09</v>
      </c>
      <c r="AU14" s="5">
        <v>678.16</v>
      </c>
      <c r="AV14" s="5">
        <v>747.84</v>
      </c>
      <c r="AW14" s="5">
        <v>495.31</v>
      </c>
      <c r="AX14" s="5">
        <v>500.5</v>
      </c>
      <c r="AY14" s="5">
        <v>359.51</v>
      </c>
      <c r="AZ14" s="5">
        <v>86.07</v>
      </c>
      <c r="BA14" s="5">
        <v>4128.6000000000004</v>
      </c>
      <c r="BB14" s="5">
        <v>4691.32</v>
      </c>
      <c r="BC14" s="5">
        <v>2474.58</v>
      </c>
      <c r="BD14" s="5">
        <v>2029.13</v>
      </c>
      <c r="BE14" s="5">
        <v>3006.5</v>
      </c>
      <c r="BF14" s="5">
        <v>7143.85</v>
      </c>
      <c r="BG14" s="5">
        <v>227.27</v>
      </c>
      <c r="BH14" s="5">
        <v>314.77</v>
      </c>
      <c r="BI14" s="5">
        <v>904.74</v>
      </c>
      <c r="BJ14" s="5">
        <v>462.54</v>
      </c>
      <c r="BK14" s="5">
        <v>289.93</v>
      </c>
      <c r="BL14" s="5">
        <v>82.52</v>
      </c>
      <c r="BM14" s="5">
        <v>105.05</v>
      </c>
      <c r="BN14" s="5">
        <v>33.9</v>
      </c>
      <c r="BO14" s="5">
        <v>616.20000000000005</v>
      </c>
      <c r="BP14" s="5">
        <v>555.19000000000005</v>
      </c>
      <c r="BQ14" s="5">
        <v>352.88</v>
      </c>
      <c r="BR14" s="5">
        <v>283.67</v>
      </c>
      <c r="BS14" s="5">
        <v>573.99</v>
      </c>
      <c r="BT14" s="5">
        <v>747.74</v>
      </c>
      <c r="BU14" s="5">
        <v>613.25</v>
      </c>
      <c r="BV14" s="5">
        <v>587.41999999999996</v>
      </c>
      <c r="BW14" s="5">
        <v>341.66</v>
      </c>
      <c r="BX14" s="5">
        <v>787.54</v>
      </c>
      <c r="BY14" s="5">
        <v>1136.17</v>
      </c>
      <c r="BZ14" s="5">
        <v>910.37</v>
      </c>
      <c r="CA14" s="5">
        <v>993.25</v>
      </c>
      <c r="CB14" s="5">
        <v>37.01</v>
      </c>
      <c r="CC14" s="5">
        <v>55.33</v>
      </c>
      <c r="CD14" s="5">
        <v>44.59</v>
      </c>
      <c r="CE14" s="5">
        <v>26.54</v>
      </c>
      <c r="CF14" s="5">
        <v>20.39</v>
      </c>
      <c r="CG14" s="5">
        <v>42.05</v>
      </c>
      <c r="CH14" s="5">
        <v>100.25</v>
      </c>
      <c r="CI14" s="5">
        <v>51.23</v>
      </c>
      <c r="CJ14" s="5">
        <v>320.88</v>
      </c>
      <c r="CK14" s="5">
        <v>122.03</v>
      </c>
      <c r="CL14" s="5">
        <v>200.61</v>
      </c>
      <c r="CM14" s="5">
        <v>1849.32</v>
      </c>
      <c r="CN14" s="5">
        <v>317.91000000000003</v>
      </c>
      <c r="CO14" s="5">
        <v>466.29</v>
      </c>
      <c r="CP14" s="5">
        <v>267.39999999999998</v>
      </c>
      <c r="CQ14" s="5">
        <v>346.27</v>
      </c>
      <c r="CR14" s="5">
        <v>241.26</v>
      </c>
      <c r="CS14" s="5">
        <v>12.75</v>
      </c>
      <c r="CT14" s="5">
        <v>0</v>
      </c>
      <c r="CU14" s="5">
        <v>3.11</v>
      </c>
      <c r="CV14" s="5">
        <v>113.7</v>
      </c>
      <c r="CW14" s="5">
        <v>61.57</v>
      </c>
      <c r="CX14" s="5">
        <v>193.32</v>
      </c>
      <c r="CY14" s="5">
        <v>169.42</v>
      </c>
      <c r="CZ14" s="5">
        <v>130.36000000000001</v>
      </c>
      <c r="DA14" s="5">
        <v>1096.99</v>
      </c>
      <c r="DB14" s="5">
        <v>621.14</v>
      </c>
      <c r="DC14" s="5">
        <v>2108.37</v>
      </c>
      <c r="DD14" s="5">
        <v>6410.87</v>
      </c>
      <c r="DE14" s="5">
        <v>8164.33</v>
      </c>
      <c r="DF14" s="5">
        <v>12131.55</v>
      </c>
      <c r="DG14" s="5">
        <v>8809.5300000000007</v>
      </c>
      <c r="DH14" s="5">
        <v>11380.94</v>
      </c>
      <c r="DI14" s="5">
        <v>12356.31</v>
      </c>
      <c r="DJ14" s="5">
        <v>4498.32</v>
      </c>
      <c r="DK14" s="5">
        <v>1339.08</v>
      </c>
      <c r="DL14" s="5">
        <v>645.29</v>
      </c>
      <c r="DM14" s="5">
        <v>400.44</v>
      </c>
      <c r="DN14" s="5">
        <v>686.74</v>
      </c>
      <c r="DO14" s="5">
        <v>510.95</v>
      </c>
      <c r="DP14" s="5">
        <v>495.5</v>
      </c>
      <c r="DQ14" s="5">
        <v>329.49</v>
      </c>
      <c r="DR14" s="5">
        <v>142.24</v>
      </c>
      <c r="DS14" s="5">
        <v>1053.2</v>
      </c>
      <c r="DT14" s="5">
        <v>342.78</v>
      </c>
      <c r="DU14" s="5">
        <v>251.79</v>
      </c>
      <c r="DV14" s="5">
        <v>47870.34</v>
      </c>
      <c r="DW14" s="5">
        <v>88461.8</v>
      </c>
      <c r="DX14" s="5">
        <v>1096.05</v>
      </c>
      <c r="DY14" s="5">
        <v>1712.08</v>
      </c>
      <c r="DZ14" s="5">
        <v>2206.0100000000002</v>
      </c>
      <c r="EA14" s="5">
        <v>2142.9899999999998</v>
      </c>
      <c r="EB14" s="5">
        <v>9575.73</v>
      </c>
      <c r="EC14" s="5">
        <v>3954.51</v>
      </c>
      <c r="ED14" s="5">
        <v>3717.25</v>
      </c>
      <c r="EE14" s="5">
        <v>4209.2</v>
      </c>
      <c r="EF14" s="5">
        <v>8712.3799999999992</v>
      </c>
      <c r="EG14" s="5">
        <v>5784.14</v>
      </c>
      <c r="EH14" s="5">
        <v>2484.7399999999998</v>
      </c>
      <c r="EI14" s="5">
        <v>2073.56</v>
      </c>
      <c r="EJ14" s="5">
        <v>1502.14</v>
      </c>
      <c r="EK14" s="5">
        <v>130.52000000000001</v>
      </c>
      <c r="EL14" s="5">
        <v>352.53</v>
      </c>
      <c r="EM14" s="5">
        <v>616.66999999999996</v>
      </c>
      <c r="EN14" s="5">
        <v>634.45000000000005</v>
      </c>
      <c r="EO14" s="5">
        <v>869.04</v>
      </c>
      <c r="EP14" s="5">
        <v>1467.42</v>
      </c>
      <c r="EQ14" s="5">
        <v>1129.9100000000001</v>
      </c>
      <c r="ER14" s="5">
        <v>1108.9100000000001</v>
      </c>
      <c r="ES14" s="5">
        <v>1599.07</v>
      </c>
      <c r="ET14" s="5">
        <v>2802.97</v>
      </c>
      <c r="EU14" s="5">
        <v>3849.32</v>
      </c>
      <c r="EV14" s="5">
        <v>2373.06</v>
      </c>
      <c r="EW14" s="5">
        <v>1869.7</v>
      </c>
      <c r="EX14" s="5">
        <v>2299.9</v>
      </c>
      <c r="EY14" s="5">
        <v>1536.49</v>
      </c>
      <c r="EZ14" s="5">
        <v>1484.34</v>
      </c>
      <c r="FA14" s="5">
        <v>0</v>
      </c>
      <c r="FB14" s="5">
        <v>0</v>
      </c>
      <c r="FC14" s="5">
        <v>51.4</v>
      </c>
      <c r="FD14" s="5">
        <v>9.1199999999999992</v>
      </c>
      <c r="FE14" s="5">
        <v>199.44</v>
      </c>
      <c r="FF14" s="5">
        <v>140.54</v>
      </c>
      <c r="FG14" s="5">
        <v>2339.7800000000002</v>
      </c>
      <c r="FH14" s="5">
        <v>2138.14</v>
      </c>
      <c r="FI14" s="5">
        <v>15476.33</v>
      </c>
      <c r="FJ14" s="5">
        <v>1836.89</v>
      </c>
      <c r="FK14" s="5">
        <v>16548.259999999998</v>
      </c>
      <c r="FL14" s="5">
        <v>3709.34</v>
      </c>
      <c r="FM14" s="5">
        <v>1699.22</v>
      </c>
      <c r="FN14" s="5">
        <v>3119.4</v>
      </c>
      <c r="FO14" s="5">
        <v>1239.18</v>
      </c>
      <c r="FP14" s="5">
        <v>967.69</v>
      </c>
      <c r="FQ14" s="5">
        <v>407.66</v>
      </c>
      <c r="FR14" s="5">
        <v>343.62</v>
      </c>
      <c r="FS14" s="5">
        <v>311.27999999999997</v>
      </c>
      <c r="FT14" s="5">
        <v>344.13</v>
      </c>
      <c r="FU14" s="5">
        <v>556.54</v>
      </c>
      <c r="FV14" s="5">
        <v>911.19</v>
      </c>
      <c r="FW14" s="5">
        <v>955.59</v>
      </c>
      <c r="FX14" s="5">
        <v>884.97</v>
      </c>
      <c r="FY14" s="5">
        <v>440.43</v>
      </c>
      <c r="FZ14" s="5">
        <v>160.71</v>
      </c>
      <c r="GA14" s="5">
        <v>122.3</v>
      </c>
      <c r="GB14" s="5">
        <v>660.78</v>
      </c>
      <c r="GC14" s="5">
        <v>169.37</v>
      </c>
      <c r="GD14" s="5">
        <v>848.07</v>
      </c>
      <c r="GE14" s="5">
        <v>0</v>
      </c>
      <c r="GF14" s="5">
        <v>312.8</v>
      </c>
      <c r="GG14" s="5">
        <v>1074.6099999999999</v>
      </c>
      <c r="GH14" s="5">
        <v>606.54999999999995</v>
      </c>
      <c r="GI14" s="5">
        <v>891.85</v>
      </c>
      <c r="GJ14" s="5">
        <v>476.5</v>
      </c>
      <c r="GK14" s="5">
        <v>1411.81</v>
      </c>
      <c r="GL14" s="5">
        <v>627.4</v>
      </c>
      <c r="GM14" s="5">
        <v>905.12</v>
      </c>
      <c r="GN14" s="5">
        <v>253.64</v>
      </c>
      <c r="GO14" s="5">
        <v>309.87</v>
      </c>
      <c r="GP14" s="5">
        <v>110.61</v>
      </c>
      <c r="GQ14" s="5">
        <v>382.48</v>
      </c>
      <c r="GR14" s="5">
        <v>2207.2800000000002</v>
      </c>
      <c r="GS14" s="5">
        <v>1522.52</v>
      </c>
      <c r="GT14" s="5">
        <v>1331.35</v>
      </c>
      <c r="GU14" s="5">
        <v>1310.3699999999999</v>
      </c>
      <c r="GV14" s="5">
        <v>650.83000000000004</v>
      </c>
      <c r="GW14" s="5">
        <v>678.54</v>
      </c>
      <c r="GX14" s="5">
        <v>908.49</v>
      </c>
      <c r="GY14" s="5">
        <v>724.26</v>
      </c>
      <c r="GZ14" s="5">
        <v>827.4</v>
      </c>
      <c r="HA14" s="5">
        <v>860.2</v>
      </c>
      <c r="HB14" s="5">
        <v>654.66</v>
      </c>
      <c r="HC14" s="5">
        <v>1304.1199999999999</v>
      </c>
      <c r="HD14" s="5">
        <v>1262.7</v>
      </c>
      <c r="HE14" s="5">
        <v>1656.46</v>
      </c>
      <c r="HF14" s="5">
        <v>958.34</v>
      </c>
      <c r="HG14" s="5">
        <v>12.55</v>
      </c>
      <c r="HH14" s="5">
        <v>2.4900000000000002</v>
      </c>
      <c r="HI14" s="5">
        <v>1.8</v>
      </c>
      <c r="HJ14" s="5">
        <v>71.239999999999995</v>
      </c>
      <c r="HK14" s="5">
        <v>110.06</v>
      </c>
      <c r="HL14" s="5">
        <v>878.16</v>
      </c>
      <c r="HM14" s="5">
        <v>1594.53</v>
      </c>
      <c r="HN14" s="5">
        <v>371.59</v>
      </c>
      <c r="HO14" s="5">
        <v>5057.62</v>
      </c>
      <c r="HP14" s="5">
        <v>1929.85</v>
      </c>
      <c r="HQ14" s="5">
        <v>577.15</v>
      </c>
      <c r="HR14" s="5">
        <v>601.75</v>
      </c>
      <c r="HS14" s="5">
        <v>278.86</v>
      </c>
      <c r="HT14" s="5">
        <v>20556</v>
      </c>
      <c r="HU14" s="5">
        <v>21390.78</v>
      </c>
      <c r="HV14" s="5">
        <v>20771.07</v>
      </c>
      <c r="HW14" s="5">
        <v>20592.28</v>
      </c>
      <c r="HX14" s="5">
        <v>20822.099999999999</v>
      </c>
      <c r="HY14" s="5">
        <v>18984.939999999999</v>
      </c>
      <c r="HZ14" s="5">
        <v>23681.32</v>
      </c>
      <c r="IA14" s="5">
        <v>8276.2900000000009</v>
      </c>
      <c r="IB14" s="5">
        <v>36760.559999999998</v>
      </c>
      <c r="IC14" s="5">
        <v>48957.85</v>
      </c>
      <c r="ID14" s="5">
        <v>40993.83</v>
      </c>
      <c r="IE14" s="5">
        <v>3616.63</v>
      </c>
      <c r="IF14" s="5">
        <v>6842.93</v>
      </c>
      <c r="IG14" s="5">
        <v>7428.08</v>
      </c>
      <c r="IH14" s="5">
        <v>9208.32</v>
      </c>
      <c r="II14" s="5">
        <v>10670.05</v>
      </c>
      <c r="IJ14" s="5">
        <v>111.39</v>
      </c>
      <c r="IK14" s="5">
        <v>154.78</v>
      </c>
      <c r="IL14" s="5">
        <v>224.22</v>
      </c>
      <c r="IM14" s="5">
        <v>179.96</v>
      </c>
      <c r="IN14" s="5">
        <v>112.41</v>
      </c>
      <c r="IO14" s="5">
        <v>700.59</v>
      </c>
      <c r="IP14" s="5">
        <v>667.27</v>
      </c>
      <c r="IQ14" s="5">
        <v>259.13</v>
      </c>
      <c r="IR14" s="5">
        <v>215.28</v>
      </c>
      <c r="IS14" s="5">
        <v>324.13</v>
      </c>
      <c r="IT14" s="5">
        <v>378.51</v>
      </c>
      <c r="IU14" s="5">
        <v>403.51</v>
      </c>
      <c r="IV14" s="5">
        <v>345.75</v>
      </c>
      <c r="IW14" s="5">
        <v>974.42</v>
      </c>
      <c r="IX14" s="5">
        <v>958.78</v>
      </c>
      <c r="IY14" s="5">
        <v>3226.41</v>
      </c>
      <c r="IZ14" s="5">
        <v>6834.11</v>
      </c>
      <c r="JA14" s="5">
        <v>9169.5</v>
      </c>
      <c r="JB14" s="5">
        <v>12483.21</v>
      </c>
      <c r="JC14" s="5">
        <v>16944.78</v>
      </c>
      <c r="JD14" s="5">
        <v>35.119999999999997</v>
      </c>
      <c r="JE14" s="5">
        <v>28549.78</v>
      </c>
      <c r="JF14" s="5">
        <v>29648.83</v>
      </c>
      <c r="JG14" s="5">
        <v>26245.4</v>
      </c>
      <c r="JH14" s="5">
        <v>26254.05</v>
      </c>
      <c r="JI14" s="5">
        <v>57306.27</v>
      </c>
      <c r="JJ14" s="5">
        <v>31683.48</v>
      </c>
      <c r="JK14" s="5">
        <v>35380.1</v>
      </c>
      <c r="JL14" s="5">
        <v>3423.66</v>
      </c>
      <c r="JM14" s="5">
        <v>4022.5</v>
      </c>
      <c r="JN14" s="5">
        <v>2451.75</v>
      </c>
      <c r="JO14" s="5">
        <v>3711.74</v>
      </c>
      <c r="JP14" s="5">
        <v>2362.8000000000002</v>
      </c>
      <c r="JQ14" s="5">
        <v>3694.42</v>
      </c>
      <c r="JR14" s="5">
        <v>3015.41</v>
      </c>
      <c r="JS14" s="5">
        <v>3389.34</v>
      </c>
      <c r="JT14" s="5">
        <v>990.7</v>
      </c>
      <c r="JU14" s="5">
        <v>1176.1600000000001</v>
      </c>
      <c r="JV14" s="5">
        <v>1417.28</v>
      </c>
      <c r="JW14" s="5">
        <v>5434.05</v>
      </c>
      <c r="JX14" s="5">
        <v>2334.17</v>
      </c>
      <c r="JY14" s="5">
        <v>1808.9</v>
      </c>
      <c r="JZ14" s="5">
        <v>1968.36</v>
      </c>
      <c r="KA14" s="5">
        <v>2123.1</v>
      </c>
      <c r="KB14" s="5">
        <v>142.68</v>
      </c>
      <c r="KC14" s="5">
        <v>65.83</v>
      </c>
      <c r="KD14" s="5">
        <v>630.41999999999996</v>
      </c>
      <c r="KE14" s="5">
        <v>237.72</v>
      </c>
      <c r="KF14" s="5">
        <v>175.1</v>
      </c>
      <c r="KG14" s="5">
        <v>266.07</v>
      </c>
      <c r="KH14" s="5">
        <v>1323.36</v>
      </c>
      <c r="KI14" s="5">
        <v>159.52000000000001</v>
      </c>
      <c r="KJ14" s="5">
        <v>143.22</v>
      </c>
      <c r="KK14" s="5">
        <v>611.21</v>
      </c>
      <c r="KL14" s="5">
        <v>162.66999999999999</v>
      </c>
      <c r="KM14" s="5">
        <v>804.86</v>
      </c>
      <c r="KN14" s="5">
        <v>665.74</v>
      </c>
      <c r="KO14" s="5">
        <v>361.47</v>
      </c>
      <c r="KP14" s="5">
        <v>572</v>
      </c>
      <c r="KQ14" s="5">
        <v>333.01</v>
      </c>
      <c r="KR14" s="5">
        <v>98.94</v>
      </c>
      <c r="KS14" s="5">
        <v>167.47</v>
      </c>
      <c r="KT14" s="5">
        <v>87.34</v>
      </c>
      <c r="KU14" s="5">
        <v>98.54</v>
      </c>
      <c r="KV14" s="5">
        <v>26376.36</v>
      </c>
      <c r="KW14" s="5">
        <v>29723.46</v>
      </c>
      <c r="KX14" s="5">
        <v>3814.38</v>
      </c>
      <c r="KY14" s="5">
        <v>5209.24</v>
      </c>
      <c r="KZ14" s="5">
        <v>932.15</v>
      </c>
      <c r="LA14" s="5">
        <v>1488.03</v>
      </c>
      <c r="LB14" s="5">
        <v>1922.58</v>
      </c>
      <c r="LC14" s="5">
        <v>2446.59</v>
      </c>
      <c r="LD14" s="5">
        <v>3176.59</v>
      </c>
      <c r="LE14" s="5">
        <v>2530.2600000000002</v>
      </c>
      <c r="LF14" s="5">
        <v>2139.14</v>
      </c>
      <c r="LG14" s="5">
        <v>489.36</v>
      </c>
      <c r="LH14" s="5">
        <v>171.18</v>
      </c>
      <c r="LI14" s="5">
        <v>672.88</v>
      </c>
      <c r="LJ14" s="5">
        <v>835.32</v>
      </c>
      <c r="LK14" s="5">
        <v>943.9</v>
      </c>
      <c r="LL14" s="5">
        <v>6073.64</v>
      </c>
      <c r="LM14" s="5">
        <v>1668.2</v>
      </c>
      <c r="LN14" s="5">
        <v>1631.72</v>
      </c>
      <c r="LO14" s="5">
        <v>314.89999999999998</v>
      </c>
      <c r="LP14" s="5">
        <v>1018.61</v>
      </c>
      <c r="LQ14" s="5">
        <v>250.04</v>
      </c>
      <c r="LR14" s="5">
        <v>166.65</v>
      </c>
      <c r="LS14" s="5">
        <v>169.51</v>
      </c>
      <c r="LT14" s="5">
        <v>175.07</v>
      </c>
      <c r="LU14" s="5">
        <v>161.19999999999999</v>
      </c>
      <c r="LV14" s="5">
        <v>188.93</v>
      </c>
      <c r="LW14" s="5">
        <v>226.6</v>
      </c>
      <c r="LX14" s="5">
        <v>197.48</v>
      </c>
      <c r="LY14" s="5">
        <v>181.77</v>
      </c>
      <c r="LZ14" s="5">
        <v>4423.8100000000004</v>
      </c>
      <c r="MA14" s="5">
        <v>8686.19</v>
      </c>
      <c r="MB14" s="5">
        <v>6621.73</v>
      </c>
      <c r="MC14" s="5">
        <v>2606.9699999999998</v>
      </c>
      <c r="MD14" s="5">
        <v>8531.2000000000007</v>
      </c>
      <c r="ME14" s="5">
        <v>543.1</v>
      </c>
      <c r="MF14" s="5">
        <v>740</v>
      </c>
      <c r="MG14" s="5">
        <v>1353.25</v>
      </c>
      <c r="MH14" s="5">
        <v>2021.35</v>
      </c>
      <c r="MI14" s="5">
        <v>2049.4</v>
      </c>
      <c r="MJ14" s="5">
        <v>1761.42</v>
      </c>
      <c r="MK14" s="5">
        <v>1605.07</v>
      </c>
      <c r="ML14" s="5">
        <v>1296.1099999999999</v>
      </c>
      <c r="MM14" s="5">
        <v>1765.66</v>
      </c>
      <c r="MN14" s="5">
        <v>2775.43</v>
      </c>
      <c r="MO14" s="5">
        <v>5106.13</v>
      </c>
      <c r="MP14" s="5">
        <v>1859.59</v>
      </c>
      <c r="MQ14" s="5">
        <v>3166.68</v>
      </c>
      <c r="MR14" s="5">
        <v>4367.55</v>
      </c>
      <c r="MS14" s="5">
        <v>6517.63</v>
      </c>
      <c r="MT14" s="5">
        <v>199.7</v>
      </c>
      <c r="MU14" s="5">
        <v>589.58000000000004</v>
      </c>
      <c r="MV14" s="5">
        <v>319.98</v>
      </c>
      <c r="MW14" s="5">
        <v>512.17999999999995</v>
      </c>
      <c r="MX14" s="5">
        <v>735.84</v>
      </c>
      <c r="MY14" s="5">
        <v>755.64</v>
      </c>
      <c r="MZ14" s="5">
        <v>696.07</v>
      </c>
      <c r="NA14" s="5">
        <v>580.80999999999995</v>
      </c>
      <c r="NB14" s="5">
        <v>1599.03</v>
      </c>
      <c r="NC14" s="5">
        <v>834.36</v>
      </c>
      <c r="ND14" s="5">
        <v>1582.07</v>
      </c>
      <c r="NE14" s="5">
        <v>642.78</v>
      </c>
      <c r="NF14" s="5">
        <v>2390.89</v>
      </c>
      <c r="NG14" s="5">
        <v>1831.98</v>
      </c>
      <c r="NH14" s="5">
        <v>2380.29</v>
      </c>
      <c r="NI14" s="5">
        <v>1619.96</v>
      </c>
      <c r="NJ14" s="5">
        <v>3361.7</v>
      </c>
      <c r="NK14" s="5">
        <v>4324.92</v>
      </c>
      <c r="NL14" s="5">
        <v>2751.31</v>
      </c>
      <c r="NM14" s="5">
        <v>1147.72</v>
      </c>
      <c r="NN14" s="5">
        <v>2241.2199999999998</v>
      </c>
      <c r="NO14" s="5">
        <v>1227.2</v>
      </c>
      <c r="NP14" s="5">
        <v>1583.59</v>
      </c>
      <c r="NQ14" s="5">
        <v>1432.71</v>
      </c>
      <c r="NR14" s="5">
        <v>2578.89</v>
      </c>
      <c r="NS14" s="5">
        <v>807.03</v>
      </c>
      <c r="NT14" s="5">
        <v>585.37</v>
      </c>
      <c r="NU14" s="5">
        <v>148.41</v>
      </c>
      <c r="NV14" s="5">
        <v>469.02</v>
      </c>
      <c r="NW14" s="5">
        <v>203.54</v>
      </c>
      <c r="NX14" s="5">
        <v>155.53</v>
      </c>
      <c r="NY14" s="5">
        <v>332.18</v>
      </c>
      <c r="NZ14" s="5">
        <v>952.99</v>
      </c>
      <c r="OA14" s="5">
        <v>978.46</v>
      </c>
      <c r="OB14" s="5">
        <v>216.39</v>
      </c>
      <c r="OC14" s="5">
        <v>165.63</v>
      </c>
      <c r="OD14" s="5">
        <v>3363.97</v>
      </c>
      <c r="OE14" s="5">
        <v>3499.75</v>
      </c>
      <c r="OF14" s="5">
        <v>2430.64</v>
      </c>
      <c r="OG14" s="5">
        <v>2690.02</v>
      </c>
      <c r="OH14" s="5">
        <v>3833.71</v>
      </c>
      <c r="OI14" s="5">
        <v>6988.59</v>
      </c>
      <c r="OJ14" s="5">
        <v>3209.43</v>
      </c>
      <c r="OK14" s="5">
        <v>3138.72</v>
      </c>
      <c r="OL14" s="5">
        <v>149169.89000000001</v>
      </c>
      <c r="OM14" s="5">
        <v>170725.19</v>
      </c>
      <c r="ON14" s="5">
        <v>145653.45000000001</v>
      </c>
      <c r="OO14" s="5">
        <v>149108.48000000001</v>
      </c>
      <c r="OP14" s="5">
        <v>153427.16</v>
      </c>
      <c r="OQ14" s="5">
        <v>231725.82</v>
      </c>
      <c r="OR14" s="5">
        <v>238580.47</v>
      </c>
      <c r="OS14" s="5">
        <v>239943.19</v>
      </c>
      <c r="OT14" s="5">
        <v>940.25</v>
      </c>
      <c r="OU14" s="5">
        <v>545.82000000000005</v>
      </c>
      <c r="OV14" s="5">
        <v>506</v>
      </c>
      <c r="OW14" s="5">
        <v>346.83</v>
      </c>
      <c r="OX14" s="5">
        <v>1914.33</v>
      </c>
      <c r="OY14" s="5">
        <v>1452.69</v>
      </c>
      <c r="OZ14" s="5">
        <v>616.25</v>
      </c>
      <c r="PA14" s="5">
        <v>538.6</v>
      </c>
    </row>
    <row r="15" spans="1:425" x14ac:dyDescent="0.25">
      <c r="A15" s="2" t="s">
        <v>71</v>
      </c>
      <c r="B15" s="5">
        <v>70.02</v>
      </c>
      <c r="C15" s="5">
        <v>51.6</v>
      </c>
      <c r="D15" s="5">
        <v>0</v>
      </c>
      <c r="E15" s="5">
        <v>5.5</v>
      </c>
      <c r="F15" s="5">
        <v>34.28</v>
      </c>
      <c r="G15" s="5">
        <v>22.99</v>
      </c>
      <c r="H15" s="5">
        <v>1.1100000000000001</v>
      </c>
      <c r="I15" s="5">
        <v>0.83</v>
      </c>
      <c r="J15" s="5">
        <v>4.76</v>
      </c>
      <c r="K15" s="5">
        <v>24.88</v>
      </c>
      <c r="L15" s="5">
        <v>18.66</v>
      </c>
      <c r="M15" s="5">
        <v>22.04</v>
      </c>
      <c r="N15" s="5">
        <v>17.170000000000002</v>
      </c>
      <c r="O15" s="5">
        <v>22.81</v>
      </c>
      <c r="P15" s="5">
        <v>13.84</v>
      </c>
      <c r="Q15" s="5">
        <v>6.72</v>
      </c>
      <c r="R15" s="5">
        <v>16.850000000000001</v>
      </c>
      <c r="S15" s="5">
        <v>35.39</v>
      </c>
      <c r="T15" s="5">
        <v>1780.94</v>
      </c>
      <c r="U15" s="5">
        <v>9.67</v>
      </c>
      <c r="V15" s="5">
        <v>14.81</v>
      </c>
      <c r="W15" s="5">
        <v>13.43</v>
      </c>
      <c r="X15" s="5">
        <v>13.13</v>
      </c>
      <c r="Y15" s="5">
        <v>9.85</v>
      </c>
      <c r="Z15" s="5">
        <v>12.24</v>
      </c>
      <c r="AA15" s="5">
        <v>6.2</v>
      </c>
      <c r="AB15" s="5">
        <v>4.6500000000000004</v>
      </c>
      <c r="AC15" s="5">
        <v>3.49</v>
      </c>
      <c r="AD15" s="5">
        <v>2.62</v>
      </c>
      <c r="AE15" s="5">
        <v>1.96</v>
      </c>
      <c r="AF15" s="5">
        <v>0</v>
      </c>
      <c r="AG15" s="5">
        <v>0</v>
      </c>
      <c r="AH15" s="5">
        <v>0</v>
      </c>
      <c r="AI15" s="5">
        <v>2698.84</v>
      </c>
      <c r="AJ15" s="5">
        <v>2601.59</v>
      </c>
      <c r="AK15" s="5">
        <v>2423.48</v>
      </c>
      <c r="AL15" s="5">
        <v>2246.16</v>
      </c>
      <c r="AM15" s="5">
        <v>2262.5500000000002</v>
      </c>
      <c r="AN15" s="5">
        <v>2098.4</v>
      </c>
      <c r="AO15" s="5">
        <v>1957.86</v>
      </c>
      <c r="AP15" s="5">
        <v>1923.38</v>
      </c>
      <c r="AQ15" s="5">
        <v>212.9</v>
      </c>
      <c r="AR15" s="5">
        <v>157</v>
      </c>
      <c r="AS15" s="5">
        <v>12.72</v>
      </c>
      <c r="AT15" s="5">
        <v>9.5399999999999991</v>
      </c>
      <c r="AU15" s="5">
        <v>6.89</v>
      </c>
      <c r="AV15" s="5">
        <v>4.6399999999999997</v>
      </c>
      <c r="AW15" s="5">
        <v>7.5</v>
      </c>
      <c r="AX15" s="5">
        <v>5.76</v>
      </c>
      <c r="AY15" s="5">
        <v>12.58</v>
      </c>
      <c r="AZ15" s="5">
        <v>11.53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46.55</v>
      </c>
      <c r="BN15" s="5">
        <v>227.1</v>
      </c>
      <c r="BO15" s="5">
        <v>2.58</v>
      </c>
      <c r="BP15" s="5">
        <v>4.5</v>
      </c>
      <c r="BQ15" s="5">
        <v>3.38</v>
      </c>
      <c r="BR15" s="5">
        <v>2.5299999999999998</v>
      </c>
      <c r="BS15" s="5">
        <v>1.9</v>
      </c>
      <c r="BT15" s="5">
        <v>6.96</v>
      </c>
      <c r="BU15" s="5">
        <v>8.77</v>
      </c>
      <c r="BV15" s="5">
        <v>6.58</v>
      </c>
      <c r="BW15" s="5">
        <v>7.0000000000000007E-2</v>
      </c>
      <c r="BX15" s="5">
        <v>317.17</v>
      </c>
      <c r="BY15" s="5">
        <v>23.94</v>
      </c>
      <c r="BZ15" s="5">
        <v>10.46</v>
      </c>
      <c r="CA15" s="5">
        <v>6.17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5.31</v>
      </c>
      <c r="CH15" s="5">
        <v>3.98</v>
      </c>
      <c r="CI15" s="5">
        <v>2.99</v>
      </c>
      <c r="CJ15" s="5">
        <v>11620.69</v>
      </c>
      <c r="CK15" s="5">
        <v>10762.52</v>
      </c>
      <c r="CL15" s="5">
        <v>9608.1299999999992</v>
      </c>
      <c r="CM15" s="5">
        <v>8596.92</v>
      </c>
      <c r="CN15" s="5">
        <v>103.19</v>
      </c>
      <c r="CO15" s="5">
        <v>82.38</v>
      </c>
      <c r="CP15" s="5">
        <v>59.76</v>
      </c>
      <c r="CQ15" s="5">
        <v>44.03</v>
      </c>
      <c r="CR15" s="5">
        <v>5193.29</v>
      </c>
      <c r="CS15" s="5">
        <v>6761.56</v>
      </c>
      <c r="CT15" s="5">
        <v>47.27</v>
      </c>
      <c r="CU15" s="5">
        <v>40.15</v>
      </c>
      <c r="CV15" s="5">
        <v>433.8</v>
      </c>
      <c r="CW15" s="5">
        <v>372.89</v>
      </c>
      <c r="CX15" s="5">
        <v>245</v>
      </c>
      <c r="CY15" s="5">
        <v>136.03</v>
      </c>
      <c r="CZ15" s="5">
        <v>94.94</v>
      </c>
      <c r="DA15" s="5">
        <v>92.75</v>
      </c>
      <c r="DB15" s="5">
        <v>58.53</v>
      </c>
      <c r="DC15" s="5">
        <v>435.12</v>
      </c>
      <c r="DD15" s="5">
        <v>400.82</v>
      </c>
      <c r="DE15" s="5">
        <v>402.41</v>
      </c>
      <c r="DF15" s="5">
        <v>407.22</v>
      </c>
      <c r="DG15" s="5">
        <v>773.7</v>
      </c>
      <c r="DH15" s="5">
        <v>555.02</v>
      </c>
      <c r="DI15" s="5">
        <v>584.5</v>
      </c>
      <c r="DJ15" s="5">
        <v>372.51</v>
      </c>
      <c r="DK15" s="5">
        <v>38.11</v>
      </c>
      <c r="DL15" s="5">
        <v>108.37</v>
      </c>
      <c r="DM15" s="5">
        <v>164.06</v>
      </c>
      <c r="DN15" s="5">
        <v>25.66</v>
      </c>
      <c r="DO15" s="5">
        <v>21.21</v>
      </c>
      <c r="DP15" s="5">
        <v>68.63</v>
      </c>
      <c r="DQ15" s="5">
        <v>52.66</v>
      </c>
      <c r="DR15" s="5">
        <v>41.63</v>
      </c>
      <c r="DS15" s="5">
        <v>0</v>
      </c>
      <c r="DT15" s="5">
        <v>0</v>
      </c>
      <c r="DU15" s="5">
        <v>0</v>
      </c>
      <c r="DV15" s="5">
        <v>20920.52</v>
      </c>
      <c r="DW15" s="5">
        <v>17016.53</v>
      </c>
      <c r="DX15" s="5">
        <v>315.75</v>
      </c>
      <c r="DY15" s="5">
        <v>311.18</v>
      </c>
      <c r="DZ15" s="5">
        <v>403.55</v>
      </c>
      <c r="EA15" s="5">
        <v>5.51</v>
      </c>
      <c r="EB15" s="5">
        <v>23.59</v>
      </c>
      <c r="EC15" s="5">
        <v>904.18</v>
      </c>
      <c r="ED15" s="5">
        <v>864.45</v>
      </c>
      <c r="EE15" s="5">
        <v>794.81</v>
      </c>
      <c r="EF15" s="5">
        <v>583.52</v>
      </c>
      <c r="EG15" s="5">
        <v>353.89</v>
      </c>
      <c r="EH15" s="5">
        <v>272.77</v>
      </c>
      <c r="EI15" s="5">
        <v>448.04</v>
      </c>
      <c r="EJ15" s="5">
        <v>343.71</v>
      </c>
      <c r="EK15" s="5">
        <v>2.4900000000000002</v>
      </c>
      <c r="EL15" s="5">
        <v>182.48</v>
      </c>
      <c r="EM15" s="5">
        <v>1.4</v>
      </c>
      <c r="EN15" s="5">
        <v>1.05</v>
      </c>
      <c r="EO15" s="5">
        <v>0.79</v>
      </c>
      <c r="EP15" s="5">
        <v>1.9</v>
      </c>
      <c r="EQ15" s="5">
        <v>1.43</v>
      </c>
      <c r="ER15" s="5">
        <v>1.07</v>
      </c>
      <c r="ES15" s="5">
        <v>69.37</v>
      </c>
      <c r="ET15" s="5">
        <v>114.18</v>
      </c>
      <c r="EU15" s="5">
        <v>114.79</v>
      </c>
      <c r="EV15" s="5">
        <v>64.3</v>
      </c>
      <c r="EW15" s="5">
        <v>26.83</v>
      </c>
      <c r="EX15" s="5">
        <v>49.45</v>
      </c>
      <c r="EY15" s="5">
        <v>15.78</v>
      </c>
      <c r="EZ15" s="5">
        <v>14.46</v>
      </c>
      <c r="FA15" s="5">
        <v>24.31</v>
      </c>
      <c r="FB15" s="5">
        <v>0</v>
      </c>
      <c r="FC15" s="5">
        <v>0</v>
      </c>
      <c r="FD15" s="5">
        <v>0</v>
      </c>
      <c r="FE15" s="5">
        <v>0</v>
      </c>
      <c r="FF15" s="5">
        <v>0</v>
      </c>
      <c r="FG15" s="5">
        <v>0</v>
      </c>
      <c r="FH15" s="5">
        <v>0</v>
      </c>
      <c r="FI15" s="5">
        <v>83.99</v>
      </c>
      <c r="FJ15" s="5">
        <v>71.8</v>
      </c>
      <c r="FK15" s="5">
        <v>64.69</v>
      </c>
      <c r="FL15" s="5">
        <v>159.22</v>
      </c>
      <c r="FM15" s="5">
        <v>114.94</v>
      </c>
      <c r="FN15" s="5">
        <v>60.3</v>
      </c>
      <c r="FO15" s="5">
        <v>55.07</v>
      </c>
      <c r="FP15" s="5">
        <v>45.01</v>
      </c>
      <c r="FQ15" s="5">
        <v>3.52</v>
      </c>
      <c r="FR15" s="5">
        <v>3.75</v>
      </c>
      <c r="FS15" s="5">
        <v>0.89</v>
      </c>
      <c r="FT15" s="5">
        <v>0.67</v>
      </c>
      <c r="FU15" s="5">
        <v>4.84</v>
      </c>
      <c r="FV15" s="5">
        <v>0</v>
      </c>
      <c r="FW15" s="5">
        <v>0</v>
      </c>
      <c r="FX15" s="5">
        <v>0</v>
      </c>
      <c r="FY15" s="5">
        <v>131.91</v>
      </c>
      <c r="FZ15" s="5">
        <v>132.54</v>
      </c>
      <c r="GA15" s="5">
        <v>140.25</v>
      </c>
      <c r="GB15" s="5">
        <v>89.62</v>
      </c>
      <c r="GC15" s="5">
        <v>54.43</v>
      </c>
      <c r="GD15" s="5">
        <v>44.91</v>
      </c>
      <c r="GE15" s="5">
        <v>394.11</v>
      </c>
      <c r="GF15" s="5">
        <v>403.73</v>
      </c>
      <c r="GG15" s="5">
        <v>185.29</v>
      </c>
      <c r="GH15" s="5">
        <v>228.69</v>
      </c>
      <c r="GI15" s="5">
        <v>312.81</v>
      </c>
      <c r="GJ15" s="5">
        <v>356.94</v>
      </c>
      <c r="GK15" s="5">
        <v>230.96</v>
      </c>
      <c r="GL15" s="5">
        <v>111.74</v>
      </c>
      <c r="GM15" s="5">
        <v>43.84</v>
      </c>
      <c r="GN15" s="5">
        <v>13.42</v>
      </c>
      <c r="GO15" s="5">
        <v>10.06</v>
      </c>
      <c r="GP15" s="5">
        <v>111.39</v>
      </c>
      <c r="GQ15" s="5">
        <v>12.46</v>
      </c>
      <c r="GR15" s="5">
        <v>218.18</v>
      </c>
      <c r="GS15" s="5">
        <v>207.87</v>
      </c>
      <c r="GT15" s="5">
        <v>222.15</v>
      </c>
      <c r="GU15" s="5">
        <v>176.5</v>
      </c>
      <c r="GV15" s="5">
        <v>0</v>
      </c>
      <c r="GW15" s="5">
        <v>0</v>
      </c>
      <c r="GX15" s="5">
        <v>4.6100000000000003</v>
      </c>
      <c r="GY15" s="5">
        <v>15.95</v>
      </c>
      <c r="GZ15" s="5">
        <v>13.67</v>
      </c>
      <c r="HA15" s="5">
        <v>2083.4699999999998</v>
      </c>
      <c r="HB15" s="5">
        <v>2562.11</v>
      </c>
      <c r="HC15" s="5">
        <v>2469.81</v>
      </c>
      <c r="HD15" s="5">
        <v>2374.5700000000002</v>
      </c>
      <c r="HE15" s="5">
        <v>2278.46</v>
      </c>
      <c r="HF15" s="5">
        <v>25.68</v>
      </c>
      <c r="HG15" s="5">
        <v>30.55</v>
      </c>
      <c r="HH15" s="5">
        <v>20.52</v>
      </c>
      <c r="HI15" s="5">
        <v>10.52</v>
      </c>
      <c r="HJ15" s="5">
        <v>4.37</v>
      </c>
      <c r="HK15" s="5">
        <v>0</v>
      </c>
      <c r="HL15" s="5">
        <v>19.190000000000001</v>
      </c>
      <c r="HM15" s="5">
        <v>25.3</v>
      </c>
      <c r="HN15" s="5">
        <v>93.67</v>
      </c>
      <c r="HO15" s="5">
        <v>130.99</v>
      </c>
      <c r="HP15" s="5">
        <v>123.3</v>
      </c>
      <c r="HQ15" s="5">
        <v>94.48</v>
      </c>
      <c r="HR15" s="5">
        <v>118.55</v>
      </c>
      <c r="HS15" s="5">
        <v>112.98</v>
      </c>
      <c r="HT15" s="5">
        <v>1453.09</v>
      </c>
      <c r="HU15" s="5">
        <v>1698.43</v>
      </c>
      <c r="HV15" s="5">
        <v>1198.06</v>
      </c>
      <c r="HW15" s="5">
        <v>727.16</v>
      </c>
      <c r="HX15" s="5">
        <v>616.69000000000005</v>
      </c>
      <c r="HY15" s="5">
        <v>299.62</v>
      </c>
      <c r="HZ15" s="5">
        <v>103.26</v>
      </c>
      <c r="IA15" s="5">
        <v>192.03</v>
      </c>
      <c r="IB15" s="5">
        <v>45295.97</v>
      </c>
      <c r="IC15" s="5">
        <v>34659.67</v>
      </c>
      <c r="ID15" s="5">
        <v>31405.78</v>
      </c>
      <c r="IE15" s="5">
        <v>25.78</v>
      </c>
      <c r="IF15" s="5">
        <v>19.34</v>
      </c>
      <c r="IG15" s="5">
        <v>14.5</v>
      </c>
      <c r="IH15" s="5">
        <v>12.37</v>
      </c>
      <c r="II15" s="5">
        <v>9.27</v>
      </c>
      <c r="IJ15" s="5">
        <v>6.99</v>
      </c>
      <c r="IK15" s="5">
        <v>4.63</v>
      </c>
      <c r="IL15" s="5">
        <v>2.62</v>
      </c>
      <c r="IM15" s="5">
        <v>1.97</v>
      </c>
      <c r="IN15" s="5">
        <v>1.47</v>
      </c>
      <c r="IO15" s="5">
        <v>20.3</v>
      </c>
      <c r="IP15" s="5">
        <v>13.23</v>
      </c>
      <c r="IQ15" s="5">
        <v>9.17</v>
      </c>
      <c r="IR15" s="5">
        <v>6.87</v>
      </c>
      <c r="IS15" s="5">
        <v>5.16</v>
      </c>
      <c r="IT15" s="5">
        <v>3.87</v>
      </c>
      <c r="IU15" s="5">
        <v>2.9</v>
      </c>
      <c r="IV15" s="5">
        <v>2.1800000000000002</v>
      </c>
      <c r="IW15" s="5">
        <v>0</v>
      </c>
      <c r="IX15" s="5">
        <v>0</v>
      </c>
      <c r="IY15" s="5">
        <v>0</v>
      </c>
      <c r="IZ15" s="5">
        <v>0</v>
      </c>
      <c r="JA15" s="5">
        <v>0</v>
      </c>
      <c r="JB15" s="5">
        <v>0</v>
      </c>
      <c r="JC15" s="5">
        <v>0</v>
      </c>
      <c r="JD15" s="5">
        <v>4700.57</v>
      </c>
      <c r="JE15" s="5">
        <v>4041.6</v>
      </c>
      <c r="JF15" s="5">
        <v>3031.34</v>
      </c>
      <c r="JG15" s="5">
        <v>2078.0500000000002</v>
      </c>
      <c r="JH15" s="5">
        <v>1177.07</v>
      </c>
      <c r="JI15" s="5">
        <v>683.8</v>
      </c>
      <c r="JJ15" s="5">
        <v>437.29</v>
      </c>
      <c r="JK15" s="5">
        <v>223.83</v>
      </c>
      <c r="JL15" s="5">
        <v>58.95</v>
      </c>
      <c r="JM15" s="5">
        <v>65.430000000000007</v>
      </c>
      <c r="JN15" s="5">
        <v>58.23</v>
      </c>
      <c r="JO15" s="5">
        <v>58.83</v>
      </c>
      <c r="JP15" s="5">
        <v>57.67</v>
      </c>
      <c r="JQ15" s="5">
        <v>44.04</v>
      </c>
      <c r="JR15" s="5">
        <v>33.53</v>
      </c>
      <c r="JS15" s="5">
        <v>31.13</v>
      </c>
      <c r="JT15" s="5">
        <v>146.24</v>
      </c>
      <c r="JU15" s="5">
        <v>161.88</v>
      </c>
      <c r="JV15" s="5">
        <v>125.23</v>
      </c>
      <c r="JW15" s="5">
        <v>70.150000000000006</v>
      </c>
      <c r="JX15" s="5">
        <v>55.37</v>
      </c>
      <c r="JY15" s="5">
        <v>275.74</v>
      </c>
      <c r="JZ15" s="5">
        <v>243.03</v>
      </c>
      <c r="KA15" s="5">
        <v>170.47</v>
      </c>
      <c r="KB15" s="5">
        <v>35.25</v>
      </c>
      <c r="KC15" s="5">
        <v>242.29</v>
      </c>
      <c r="KD15" s="5">
        <v>238.34</v>
      </c>
      <c r="KE15" s="5">
        <v>235.38</v>
      </c>
      <c r="KF15" s="5">
        <v>233</v>
      </c>
      <c r="KG15" s="5">
        <v>162.72</v>
      </c>
      <c r="KH15" s="5">
        <v>197.96</v>
      </c>
      <c r="KI15" s="5">
        <v>114.33</v>
      </c>
      <c r="KJ15" s="5">
        <v>74.73</v>
      </c>
      <c r="KK15" s="5">
        <v>1.49</v>
      </c>
      <c r="KL15" s="5">
        <v>1.1200000000000001</v>
      </c>
      <c r="KM15" s="5">
        <v>2.67</v>
      </c>
      <c r="KN15" s="5">
        <v>2</v>
      </c>
      <c r="KO15" s="5">
        <v>1.5</v>
      </c>
      <c r="KP15" s="5">
        <v>1.1200000000000001</v>
      </c>
      <c r="KQ15" s="5">
        <v>2.41</v>
      </c>
      <c r="KR15" s="5">
        <v>11.81</v>
      </c>
      <c r="KS15" s="5">
        <v>0</v>
      </c>
      <c r="KT15" s="5">
        <v>0</v>
      </c>
      <c r="KU15" s="5">
        <v>0</v>
      </c>
      <c r="KV15" s="5">
        <v>260.95</v>
      </c>
      <c r="KW15" s="5">
        <v>241.87</v>
      </c>
      <c r="KX15" s="5">
        <v>1020.28</v>
      </c>
      <c r="KY15" s="5">
        <v>1007.14</v>
      </c>
      <c r="KZ15" s="5">
        <v>0</v>
      </c>
      <c r="LA15" s="5">
        <v>0</v>
      </c>
      <c r="LB15" s="5">
        <v>19.170000000000002</v>
      </c>
      <c r="LC15" s="5">
        <v>16.010000000000002</v>
      </c>
      <c r="LD15" s="5">
        <v>12.01</v>
      </c>
      <c r="LE15" s="5">
        <v>9.01</v>
      </c>
      <c r="LF15" s="5">
        <v>12.31</v>
      </c>
      <c r="LG15" s="5">
        <v>8.19</v>
      </c>
      <c r="LH15" s="5">
        <v>6.14</v>
      </c>
      <c r="LI15" s="5">
        <v>82.52</v>
      </c>
      <c r="LJ15" s="5">
        <v>64.31</v>
      </c>
      <c r="LK15" s="5">
        <v>43.91</v>
      </c>
      <c r="LL15" s="5">
        <v>25.95</v>
      </c>
      <c r="LM15" s="5">
        <v>44.45</v>
      </c>
      <c r="LN15" s="5">
        <v>33.340000000000003</v>
      </c>
      <c r="LO15" s="5">
        <v>41.24</v>
      </c>
      <c r="LP15" s="5">
        <v>16.48</v>
      </c>
      <c r="LQ15" s="5">
        <v>14.13</v>
      </c>
      <c r="LR15" s="5">
        <v>5.71</v>
      </c>
      <c r="LS15" s="5">
        <v>10.31</v>
      </c>
      <c r="LT15" s="5">
        <v>8.56</v>
      </c>
      <c r="LU15" s="5">
        <v>9.75</v>
      </c>
      <c r="LV15" s="5">
        <v>8.17</v>
      </c>
      <c r="LW15" s="5">
        <v>6.99</v>
      </c>
      <c r="LX15" s="5">
        <v>6.1</v>
      </c>
      <c r="LY15" s="5">
        <v>5.44</v>
      </c>
      <c r="LZ15" s="5">
        <v>2068.64</v>
      </c>
      <c r="MA15" s="5">
        <v>1706.16</v>
      </c>
      <c r="MB15" s="5">
        <v>1858.25</v>
      </c>
      <c r="MC15" s="5">
        <v>2655.97</v>
      </c>
      <c r="MD15" s="5">
        <v>2763.53</v>
      </c>
      <c r="ME15" s="5">
        <v>154.99</v>
      </c>
      <c r="MF15" s="5">
        <v>93.35</v>
      </c>
      <c r="MG15" s="5">
        <v>94.35</v>
      </c>
      <c r="MH15" s="5">
        <v>80.77</v>
      </c>
      <c r="MI15" s="5">
        <v>31.08</v>
      </c>
      <c r="MJ15" s="5">
        <v>51.73</v>
      </c>
      <c r="MK15" s="5">
        <v>38.799999999999997</v>
      </c>
      <c r="ML15" s="5">
        <v>17.649999999999999</v>
      </c>
      <c r="MM15" s="5">
        <v>19.47</v>
      </c>
      <c r="MN15" s="5">
        <v>32.22</v>
      </c>
      <c r="MO15" s="5">
        <v>26.76</v>
      </c>
      <c r="MP15" s="5">
        <v>95.79</v>
      </c>
      <c r="MQ15" s="5">
        <v>216.13</v>
      </c>
      <c r="MR15" s="5">
        <v>205.79</v>
      </c>
      <c r="MS15" s="5">
        <v>152.37</v>
      </c>
      <c r="MT15" s="5">
        <v>4.58</v>
      </c>
      <c r="MU15" s="5">
        <v>6.02</v>
      </c>
      <c r="MV15" s="5">
        <v>4.5199999999999996</v>
      </c>
      <c r="MW15" s="5">
        <v>3.39</v>
      </c>
      <c r="MX15" s="5">
        <v>4.53</v>
      </c>
      <c r="MY15" s="5">
        <v>4.8</v>
      </c>
      <c r="MZ15" s="5">
        <v>3.6</v>
      </c>
      <c r="NA15" s="5">
        <v>2.7</v>
      </c>
      <c r="NB15" s="5">
        <v>2.02</v>
      </c>
      <c r="NC15" s="5">
        <v>1.52</v>
      </c>
      <c r="ND15" s="5">
        <v>0</v>
      </c>
      <c r="NE15" s="5">
        <v>0</v>
      </c>
      <c r="NF15" s="5">
        <v>13.73</v>
      </c>
      <c r="NG15" s="5">
        <v>14.03</v>
      </c>
      <c r="NH15" s="5">
        <v>7.48</v>
      </c>
      <c r="NI15" s="5">
        <v>6.68</v>
      </c>
      <c r="NJ15" s="5">
        <v>6.12</v>
      </c>
      <c r="NK15" s="5">
        <v>5.55</v>
      </c>
      <c r="NL15" s="5">
        <v>5.09</v>
      </c>
      <c r="NM15" s="5">
        <v>18.77</v>
      </c>
      <c r="NN15" s="5">
        <v>18.79</v>
      </c>
      <c r="NO15" s="5">
        <v>18.14</v>
      </c>
      <c r="NP15" s="5">
        <v>17.649999999999999</v>
      </c>
      <c r="NQ15" s="5">
        <v>16.170000000000002</v>
      </c>
      <c r="NR15" s="5">
        <v>16.170000000000002</v>
      </c>
      <c r="NS15" s="5">
        <v>16.170000000000002</v>
      </c>
      <c r="NT15" s="5">
        <v>16.170000000000002</v>
      </c>
      <c r="NU15" s="5">
        <v>0</v>
      </c>
      <c r="NV15" s="5">
        <v>0</v>
      </c>
      <c r="NW15" s="5">
        <v>0</v>
      </c>
      <c r="NX15" s="5">
        <v>0</v>
      </c>
      <c r="NY15" s="5">
        <v>0</v>
      </c>
      <c r="NZ15" s="5">
        <v>0.9</v>
      </c>
      <c r="OA15" s="5">
        <v>16.05</v>
      </c>
      <c r="OB15" s="5">
        <v>0</v>
      </c>
      <c r="OC15" s="5">
        <v>0</v>
      </c>
      <c r="OD15" s="5">
        <v>103.77</v>
      </c>
      <c r="OE15" s="5">
        <v>71.34</v>
      </c>
      <c r="OF15" s="5">
        <v>38.1</v>
      </c>
      <c r="OG15" s="5">
        <v>24.21</v>
      </c>
      <c r="OH15" s="5">
        <v>29.57</v>
      </c>
      <c r="OI15" s="5">
        <v>25.19</v>
      </c>
      <c r="OJ15" s="5">
        <v>26.56</v>
      </c>
      <c r="OK15" s="5">
        <v>20.3</v>
      </c>
      <c r="OL15" s="5">
        <v>21011.4</v>
      </c>
      <c r="OM15" s="5">
        <v>21734.83</v>
      </c>
      <c r="ON15" s="5">
        <v>23471.13</v>
      </c>
      <c r="OO15" s="5">
        <v>23892.19</v>
      </c>
      <c r="OP15" s="5">
        <v>22018.84</v>
      </c>
      <c r="OQ15" s="5">
        <v>63897.27</v>
      </c>
      <c r="OR15" s="5">
        <v>63519.95</v>
      </c>
      <c r="OS15" s="5">
        <v>55726.63</v>
      </c>
      <c r="OT15" s="5">
        <v>28.18</v>
      </c>
      <c r="OU15" s="5">
        <v>23.96</v>
      </c>
      <c r="OV15" s="5">
        <v>19.850000000000001</v>
      </c>
      <c r="OW15" s="5">
        <v>20.71</v>
      </c>
      <c r="OX15" s="5">
        <v>15.53</v>
      </c>
      <c r="OY15" s="5">
        <v>13.98</v>
      </c>
      <c r="OZ15" s="5">
        <v>7.99</v>
      </c>
      <c r="PA15" s="5">
        <v>2</v>
      </c>
    </row>
    <row r="16" spans="1:425" x14ac:dyDescent="0.25">
      <c r="A16" s="2" t="s">
        <v>72</v>
      </c>
      <c r="B16" s="5">
        <v>337.64</v>
      </c>
      <c r="C16" s="5">
        <v>189.38</v>
      </c>
      <c r="D16" s="5">
        <v>1564.67</v>
      </c>
      <c r="E16" s="5">
        <v>2021.19</v>
      </c>
      <c r="F16" s="5">
        <v>1819.61</v>
      </c>
      <c r="G16" s="5">
        <v>1577.01</v>
      </c>
      <c r="H16" s="5">
        <v>52.05</v>
      </c>
      <c r="I16" s="5">
        <v>20.43</v>
      </c>
      <c r="J16" s="5">
        <v>99.3</v>
      </c>
      <c r="K16" s="5">
        <v>4226.78</v>
      </c>
      <c r="L16" s="5">
        <v>5238.78</v>
      </c>
      <c r="M16" s="5">
        <v>576.65</v>
      </c>
      <c r="N16" s="5">
        <v>755.83</v>
      </c>
      <c r="O16" s="5">
        <v>6004.37</v>
      </c>
      <c r="P16" s="5">
        <v>6839.25</v>
      </c>
      <c r="Q16" s="5">
        <v>8880.25</v>
      </c>
      <c r="R16" s="5">
        <v>11795.13</v>
      </c>
      <c r="S16" s="5">
        <v>8184.74</v>
      </c>
      <c r="T16" s="5">
        <v>11188.67</v>
      </c>
      <c r="U16" s="5">
        <v>443.46</v>
      </c>
      <c r="V16" s="5">
        <v>379.53</v>
      </c>
      <c r="W16" s="5">
        <v>157.52000000000001</v>
      </c>
      <c r="X16" s="5">
        <v>254.24</v>
      </c>
      <c r="Y16" s="5">
        <v>441.87</v>
      </c>
      <c r="Z16" s="5">
        <v>415.14</v>
      </c>
      <c r="AA16" s="5">
        <v>1161.0999999999999</v>
      </c>
      <c r="AB16" s="5">
        <v>502.11</v>
      </c>
      <c r="AC16" s="5">
        <v>662.52</v>
      </c>
      <c r="AD16" s="5">
        <v>655.93</v>
      </c>
      <c r="AE16" s="5">
        <v>835.55</v>
      </c>
      <c r="AF16" s="5">
        <v>584.52</v>
      </c>
      <c r="AG16" s="5">
        <v>985.11</v>
      </c>
      <c r="AH16" s="5">
        <v>3349.26</v>
      </c>
      <c r="AI16" s="5">
        <v>3910.63</v>
      </c>
      <c r="AJ16" s="5">
        <v>4210.9399999999996</v>
      </c>
      <c r="AK16" s="5">
        <v>5726.47</v>
      </c>
      <c r="AL16" s="5">
        <v>12831.58</v>
      </c>
      <c r="AM16" s="5">
        <v>17903.27</v>
      </c>
      <c r="AN16" s="5">
        <v>24113.32</v>
      </c>
      <c r="AO16" s="5">
        <v>20177.29</v>
      </c>
      <c r="AP16" s="5">
        <v>33517.800000000003</v>
      </c>
      <c r="AQ16" s="5">
        <v>2052.29</v>
      </c>
      <c r="AR16" s="5">
        <v>4061.78</v>
      </c>
      <c r="AS16" s="5">
        <v>52.27</v>
      </c>
      <c r="AT16" s="5">
        <v>867.7</v>
      </c>
      <c r="AU16" s="5">
        <v>524.57000000000005</v>
      </c>
      <c r="AV16" s="5">
        <v>81.88</v>
      </c>
      <c r="AW16" s="5">
        <v>115.49</v>
      </c>
      <c r="AX16" s="5">
        <v>120.19</v>
      </c>
      <c r="AY16" s="5">
        <v>19.100000000000001</v>
      </c>
      <c r="AZ16" s="5">
        <v>123.05</v>
      </c>
      <c r="BA16" s="5">
        <v>1577.65</v>
      </c>
      <c r="BB16" s="5">
        <v>2353.63</v>
      </c>
      <c r="BC16" s="5">
        <v>392.07</v>
      </c>
      <c r="BD16" s="5">
        <v>2172.54</v>
      </c>
      <c r="BE16" s="5">
        <v>6019.4</v>
      </c>
      <c r="BF16" s="5">
        <v>9353.09</v>
      </c>
      <c r="BG16" s="5">
        <v>747.99</v>
      </c>
      <c r="BH16" s="5">
        <v>1157.21</v>
      </c>
      <c r="BI16" s="5">
        <v>120.97</v>
      </c>
      <c r="BJ16" s="5">
        <v>368.03</v>
      </c>
      <c r="BK16" s="5">
        <v>141.38</v>
      </c>
      <c r="BL16" s="5">
        <v>416.85</v>
      </c>
      <c r="BM16" s="5">
        <v>231.14</v>
      </c>
      <c r="BN16" s="5">
        <v>441.38</v>
      </c>
      <c r="BO16" s="5">
        <v>507.17</v>
      </c>
      <c r="BP16" s="5">
        <v>602.88</v>
      </c>
      <c r="BQ16" s="5">
        <v>562.09</v>
      </c>
      <c r="BR16" s="5">
        <v>603.48</v>
      </c>
      <c r="BS16" s="5">
        <v>642.67999999999995</v>
      </c>
      <c r="BT16" s="5">
        <v>674.91</v>
      </c>
      <c r="BU16" s="5">
        <v>770.43</v>
      </c>
      <c r="BV16" s="5">
        <v>1001.13</v>
      </c>
      <c r="BW16" s="5">
        <v>0</v>
      </c>
      <c r="BX16" s="5">
        <v>1068.23</v>
      </c>
      <c r="BY16" s="5">
        <v>1137.1600000000001</v>
      </c>
      <c r="BZ16" s="5">
        <v>1155.33</v>
      </c>
      <c r="CA16" s="5">
        <v>1017.51</v>
      </c>
      <c r="CB16" s="5">
        <v>1993.57</v>
      </c>
      <c r="CC16" s="5">
        <v>2992.51</v>
      </c>
      <c r="CD16" s="5">
        <v>4946.96</v>
      </c>
      <c r="CE16" s="5">
        <v>4888.29</v>
      </c>
      <c r="CF16" s="5">
        <v>2000.63</v>
      </c>
      <c r="CG16" s="5">
        <v>417.6</v>
      </c>
      <c r="CH16" s="5">
        <v>560.70000000000005</v>
      </c>
      <c r="CI16" s="5">
        <v>732.27</v>
      </c>
      <c r="CJ16" s="5">
        <v>9694.68</v>
      </c>
      <c r="CK16" s="5">
        <v>12980.21</v>
      </c>
      <c r="CL16" s="5">
        <v>12506.46</v>
      </c>
      <c r="CM16" s="5">
        <v>12696.77</v>
      </c>
      <c r="CN16" s="5">
        <v>123067.37</v>
      </c>
      <c r="CO16" s="5">
        <v>90485.02</v>
      </c>
      <c r="CP16" s="5">
        <v>17548.060000000001</v>
      </c>
      <c r="CQ16" s="5">
        <v>24785.77</v>
      </c>
      <c r="CR16" s="5">
        <v>10906.97</v>
      </c>
      <c r="CS16" s="5">
        <v>23955.360000000001</v>
      </c>
      <c r="CT16" s="5">
        <v>1284.6500000000001</v>
      </c>
      <c r="CU16" s="5">
        <v>1161.5</v>
      </c>
      <c r="CV16" s="5">
        <v>4.95</v>
      </c>
      <c r="CW16" s="5">
        <v>5.62</v>
      </c>
      <c r="CX16" s="5">
        <v>4.92</v>
      </c>
      <c r="CY16" s="5">
        <v>6.34</v>
      </c>
      <c r="CZ16" s="5">
        <v>7.38</v>
      </c>
      <c r="DA16" s="5">
        <v>587.54999999999995</v>
      </c>
      <c r="DB16" s="5">
        <v>1671.29</v>
      </c>
      <c r="DC16" s="5">
        <v>9652.0300000000007</v>
      </c>
      <c r="DD16" s="5">
        <v>7140.22</v>
      </c>
      <c r="DE16" s="5">
        <v>8362.9599999999991</v>
      </c>
      <c r="DF16" s="5">
        <v>9079.58</v>
      </c>
      <c r="DG16" s="5">
        <v>13209.6</v>
      </c>
      <c r="DH16" s="5">
        <v>13299.61</v>
      </c>
      <c r="DI16" s="5">
        <v>17250.599999999999</v>
      </c>
      <c r="DJ16" s="5">
        <v>21755.77</v>
      </c>
      <c r="DK16" s="5">
        <v>818.41</v>
      </c>
      <c r="DL16" s="5">
        <v>1261.71</v>
      </c>
      <c r="DM16" s="5">
        <v>965.85</v>
      </c>
      <c r="DN16" s="5">
        <v>321.81</v>
      </c>
      <c r="DO16" s="5">
        <v>386.85</v>
      </c>
      <c r="DP16" s="5">
        <v>361.39</v>
      </c>
      <c r="DQ16" s="5">
        <v>551.28</v>
      </c>
      <c r="DR16" s="5">
        <v>630.45000000000005</v>
      </c>
      <c r="DS16" s="5">
        <v>62.97</v>
      </c>
      <c r="DT16" s="5">
        <v>76.599999999999994</v>
      </c>
      <c r="DU16" s="5">
        <v>35.72</v>
      </c>
      <c r="DV16" s="5">
        <v>225873.78</v>
      </c>
      <c r="DW16" s="5">
        <v>129277.74</v>
      </c>
      <c r="DX16" s="5">
        <v>0</v>
      </c>
      <c r="DY16" s="5">
        <v>0</v>
      </c>
      <c r="DZ16" s="5">
        <v>2.5</v>
      </c>
      <c r="EA16" s="5">
        <v>457.31</v>
      </c>
      <c r="EB16" s="5">
        <v>355.97</v>
      </c>
      <c r="EC16" s="5">
        <v>1542.71</v>
      </c>
      <c r="ED16" s="5">
        <v>4290.26</v>
      </c>
      <c r="EE16" s="5">
        <v>2798</v>
      </c>
      <c r="EF16" s="5">
        <v>5874.2</v>
      </c>
      <c r="EG16" s="5">
        <v>12445.05</v>
      </c>
      <c r="EH16" s="5">
        <v>16066.77</v>
      </c>
      <c r="EI16" s="5">
        <v>15709.03</v>
      </c>
      <c r="EJ16" s="5">
        <v>14633.57</v>
      </c>
      <c r="EK16" s="5">
        <v>76.430000000000007</v>
      </c>
      <c r="EL16" s="5">
        <v>0</v>
      </c>
      <c r="EM16" s="5">
        <v>279.68</v>
      </c>
      <c r="EN16" s="5">
        <v>286.56</v>
      </c>
      <c r="EO16" s="5">
        <v>419.08</v>
      </c>
      <c r="EP16" s="5">
        <v>382.85</v>
      </c>
      <c r="EQ16" s="5">
        <v>446</v>
      </c>
      <c r="ER16" s="5">
        <v>518.24</v>
      </c>
      <c r="ES16" s="5">
        <v>1172.07</v>
      </c>
      <c r="ET16" s="5">
        <v>1739.27</v>
      </c>
      <c r="EU16" s="5">
        <v>991.61</v>
      </c>
      <c r="EV16" s="5">
        <v>1041.8599999999999</v>
      </c>
      <c r="EW16" s="5">
        <v>386.92</v>
      </c>
      <c r="EX16" s="5">
        <v>1213.28</v>
      </c>
      <c r="EY16" s="5">
        <v>825.3</v>
      </c>
      <c r="EZ16" s="5">
        <v>549.20000000000005</v>
      </c>
      <c r="FA16" s="5">
        <v>2688.02</v>
      </c>
      <c r="FB16" s="5">
        <v>5180.29</v>
      </c>
      <c r="FC16" s="5">
        <v>4902.16</v>
      </c>
      <c r="FD16" s="5">
        <v>8458.8799999999992</v>
      </c>
      <c r="FE16" s="5">
        <v>9294.98</v>
      </c>
      <c r="FF16" s="5">
        <v>15537.66</v>
      </c>
      <c r="FG16" s="5">
        <v>631.99</v>
      </c>
      <c r="FH16" s="5">
        <v>541.39</v>
      </c>
      <c r="FI16" s="5">
        <v>4554.92</v>
      </c>
      <c r="FJ16" s="5">
        <v>6777.44</v>
      </c>
      <c r="FK16" s="5">
        <v>3775.91</v>
      </c>
      <c r="FL16" s="5">
        <v>15612.84</v>
      </c>
      <c r="FM16" s="5">
        <v>8806.7800000000007</v>
      </c>
      <c r="FN16" s="5">
        <v>10312.81</v>
      </c>
      <c r="FO16" s="5">
        <v>4844.8599999999997</v>
      </c>
      <c r="FP16" s="5">
        <v>5273.22</v>
      </c>
      <c r="FQ16" s="5">
        <v>75.98</v>
      </c>
      <c r="FR16" s="5">
        <v>109.11</v>
      </c>
      <c r="FS16" s="5">
        <v>101.17</v>
      </c>
      <c r="FT16" s="5">
        <v>171.85</v>
      </c>
      <c r="FU16" s="5">
        <v>213.6</v>
      </c>
      <c r="FV16" s="5">
        <v>283.14999999999998</v>
      </c>
      <c r="FW16" s="5">
        <v>278.44</v>
      </c>
      <c r="FX16" s="5">
        <v>299.3</v>
      </c>
      <c r="FY16" s="5">
        <v>521</v>
      </c>
      <c r="FZ16" s="5">
        <v>669.8</v>
      </c>
      <c r="GA16" s="5">
        <v>1115.1300000000001</v>
      </c>
      <c r="GB16" s="5">
        <v>2534.83</v>
      </c>
      <c r="GC16" s="5">
        <v>2212.31</v>
      </c>
      <c r="GD16" s="5">
        <v>2650.61</v>
      </c>
      <c r="GE16" s="5">
        <v>2850.23</v>
      </c>
      <c r="GF16" s="5">
        <v>3123.28</v>
      </c>
      <c r="GG16" s="5">
        <v>1048.72</v>
      </c>
      <c r="GH16" s="5">
        <v>1633.98</v>
      </c>
      <c r="GI16" s="5">
        <v>2043.99</v>
      </c>
      <c r="GJ16" s="5">
        <v>6275.68</v>
      </c>
      <c r="GK16" s="5">
        <v>5048.1499999999996</v>
      </c>
      <c r="GL16" s="5">
        <v>739.68</v>
      </c>
      <c r="GM16" s="5">
        <v>282.83999999999997</v>
      </c>
      <c r="GN16" s="5">
        <v>838.16</v>
      </c>
      <c r="GO16" s="5">
        <v>775.72</v>
      </c>
      <c r="GP16" s="5">
        <v>962.69</v>
      </c>
      <c r="GQ16" s="5">
        <v>49.45</v>
      </c>
      <c r="GR16" s="5">
        <v>314.2</v>
      </c>
      <c r="GS16" s="5">
        <v>899.53</v>
      </c>
      <c r="GT16" s="5">
        <v>820.13</v>
      </c>
      <c r="GU16" s="5">
        <v>1019</v>
      </c>
      <c r="GV16" s="5">
        <v>48.7</v>
      </c>
      <c r="GW16" s="5">
        <v>51.34</v>
      </c>
      <c r="GX16" s="5">
        <v>542.61</v>
      </c>
      <c r="GY16" s="5">
        <v>803.4</v>
      </c>
      <c r="GZ16" s="5">
        <v>922.2</v>
      </c>
      <c r="HA16" s="5">
        <v>197.67</v>
      </c>
      <c r="HB16" s="5">
        <v>670.91</v>
      </c>
      <c r="HC16" s="5">
        <v>425.39</v>
      </c>
      <c r="HD16" s="5">
        <v>442.99</v>
      </c>
      <c r="HE16" s="5">
        <v>412.34</v>
      </c>
      <c r="HF16" s="5">
        <v>515.07000000000005</v>
      </c>
      <c r="HG16" s="5">
        <v>2305.39</v>
      </c>
      <c r="HH16" s="5">
        <v>3397.86</v>
      </c>
      <c r="HI16" s="5">
        <v>4917</v>
      </c>
      <c r="HJ16" s="5">
        <v>5529.33</v>
      </c>
      <c r="HK16" s="5">
        <v>1405.14</v>
      </c>
      <c r="HL16" s="5">
        <v>31028.83</v>
      </c>
      <c r="HM16" s="5">
        <v>38568.81</v>
      </c>
      <c r="HN16" s="5">
        <v>11753.82</v>
      </c>
      <c r="HO16" s="5">
        <v>8130.41</v>
      </c>
      <c r="HP16" s="5">
        <v>3997.52</v>
      </c>
      <c r="HQ16" s="5">
        <v>5014.92</v>
      </c>
      <c r="HR16" s="5">
        <v>3007.88</v>
      </c>
      <c r="HS16" s="5">
        <v>2120.6999999999998</v>
      </c>
      <c r="HT16" s="5">
        <v>5022.47</v>
      </c>
      <c r="HU16" s="5">
        <v>5721.81</v>
      </c>
      <c r="HV16" s="5">
        <v>5346.69</v>
      </c>
      <c r="HW16" s="5">
        <v>6224.07</v>
      </c>
      <c r="HX16" s="5">
        <v>6618.02</v>
      </c>
      <c r="HY16" s="5">
        <v>7343.91</v>
      </c>
      <c r="HZ16" s="5">
        <v>63241.74</v>
      </c>
      <c r="IA16" s="5">
        <v>79375.259999999995</v>
      </c>
      <c r="IB16" s="5">
        <v>15085.15</v>
      </c>
      <c r="IC16" s="5">
        <v>26901.77</v>
      </c>
      <c r="ID16" s="5">
        <v>33854.93</v>
      </c>
      <c r="IE16" s="5">
        <v>2479.4299999999998</v>
      </c>
      <c r="IF16" s="5">
        <v>1347.99</v>
      </c>
      <c r="IG16" s="5">
        <v>1580.5</v>
      </c>
      <c r="IH16" s="5">
        <v>1583.18</v>
      </c>
      <c r="II16" s="5">
        <v>1840.9</v>
      </c>
      <c r="IJ16" s="5">
        <v>483.24</v>
      </c>
      <c r="IK16" s="5">
        <v>437.76</v>
      </c>
      <c r="IL16" s="5">
        <v>202.69</v>
      </c>
      <c r="IM16" s="5">
        <v>86.82</v>
      </c>
      <c r="IN16" s="5">
        <v>6.23</v>
      </c>
      <c r="IO16" s="5">
        <v>22.41</v>
      </c>
      <c r="IP16" s="5">
        <v>332.93</v>
      </c>
      <c r="IQ16" s="5">
        <v>249.31</v>
      </c>
      <c r="IR16" s="5">
        <v>363.52</v>
      </c>
      <c r="IS16" s="5">
        <v>279.92</v>
      </c>
      <c r="IT16" s="5">
        <v>347.6</v>
      </c>
      <c r="IU16" s="5">
        <v>394.71</v>
      </c>
      <c r="IV16" s="5">
        <v>526.14</v>
      </c>
      <c r="IW16" s="5">
        <v>0</v>
      </c>
      <c r="IX16" s="5">
        <v>0</v>
      </c>
      <c r="IY16" s="5">
        <v>3116.89</v>
      </c>
      <c r="IZ16" s="5">
        <v>1556.23</v>
      </c>
      <c r="JA16" s="5">
        <v>2658.17</v>
      </c>
      <c r="JB16" s="5">
        <v>2532</v>
      </c>
      <c r="JC16" s="5">
        <v>3079.91</v>
      </c>
      <c r="JD16" s="5">
        <v>29357.48</v>
      </c>
      <c r="JE16" s="5">
        <v>25409.24</v>
      </c>
      <c r="JF16" s="5">
        <v>11119.43</v>
      </c>
      <c r="JG16" s="5">
        <v>18367.16</v>
      </c>
      <c r="JH16" s="5">
        <v>8411</v>
      </c>
      <c r="JI16" s="5">
        <v>6213.89</v>
      </c>
      <c r="JJ16" s="5">
        <v>6161.53</v>
      </c>
      <c r="JK16" s="5">
        <v>6331.23</v>
      </c>
      <c r="JL16" s="5">
        <v>391.98</v>
      </c>
      <c r="JM16" s="5">
        <v>399.36</v>
      </c>
      <c r="JN16" s="5">
        <v>156.80000000000001</v>
      </c>
      <c r="JO16" s="5">
        <v>292.04000000000002</v>
      </c>
      <c r="JP16" s="5">
        <v>229.51</v>
      </c>
      <c r="JQ16" s="5">
        <v>519.53</v>
      </c>
      <c r="JR16" s="5">
        <v>582.80999999999995</v>
      </c>
      <c r="JS16" s="5">
        <v>589.13</v>
      </c>
      <c r="JT16" s="5">
        <v>931.42</v>
      </c>
      <c r="JU16" s="5">
        <v>960.82</v>
      </c>
      <c r="JV16" s="5">
        <v>980.84</v>
      </c>
      <c r="JW16" s="5">
        <v>1062.69</v>
      </c>
      <c r="JX16" s="5">
        <v>4217.75</v>
      </c>
      <c r="JY16" s="5">
        <v>4639.45</v>
      </c>
      <c r="JZ16" s="5">
        <v>4577.3900000000003</v>
      </c>
      <c r="KA16" s="5">
        <v>4843.7299999999996</v>
      </c>
      <c r="KB16" s="5">
        <v>1489.11</v>
      </c>
      <c r="KC16" s="5">
        <v>5558.83</v>
      </c>
      <c r="KD16" s="5">
        <v>7350.17</v>
      </c>
      <c r="KE16" s="5">
        <v>4375.01</v>
      </c>
      <c r="KF16" s="5">
        <v>1539.18</v>
      </c>
      <c r="KG16" s="5">
        <v>268.56</v>
      </c>
      <c r="KH16" s="5">
        <v>687.66</v>
      </c>
      <c r="KI16" s="5">
        <v>1736.73</v>
      </c>
      <c r="KJ16" s="5">
        <v>1857.43</v>
      </c>
      <c r="KK16" s="5">
        <v>136.24</v>
      </c>
      <c r="KL16" s="5">
        <v>461.53</v>
      </c>
      <c r="KM16" s="5">
        <v>80.72</v>
      </c>
      <c r="KN16" s="5">
        <v>70.28</v>
      </c>
      <c r="KO16" s="5">
        <v>205.1</v>
      </c>
      <c r="KP16" s="5">
        <v>47.06</v>
      </c>
      <c r="KQ16" s="5">
        <v>232.52</v>
      </c>
      <c r="KR16" s="5">
        <v>296.8</v>
      </c>
      <c r="KS16" s="5">
        <v>1693.91</v>
      </c>
      <c r="KT16" s="5">
        <v>1887.13</v>
      </c>
      <c r="KU16" s="5">
        <v>209.18</v>
      </c>
      <c r="KV16" s="5">
        <v>11014.8</v>
      </c>
      <c r="KW16" s="5">
        <v>12523.98</v>
      </c>
      <c r="KX16" s="5">
        <v>6366.78</v>
      </c>
      <c r="KY16" s="5">
        <v>5568.38</v>
      </c>
      <c r="KZ16" s="5">
        <v>528.61</v>
      </c>
      <c r="LA16" s="5">
        <v>182.98</v>
      </c>
      <c r="LB16" s="5">
        <v>1094.6099999999999</v>
      </c>
      <c r="LC16" s="5">
        <v>1357.96</v>
      </c>
      <c r="LD16" s="5">
        <v>2983.98</v>
      </c>
      <c r="LE16" s="5">
        <v>516.6</v>
      </c>
      <c r="LF16" s="5">
        <v>2916.16</v>
      </c>
      <c r="LG16" s="5">
        <v>46.76</v>
      </c>
      <c r="LH16" s="5">
        <v>329.03</v>
      </c>
      <c r="LI16" s="5">
        <v>9971.26</v>
      </c>
      <c r="LJ16" s="5">
        <v>13534.82</v>
      </c>
      <c r="LK16" s="5">
        <v>16271.7</v>
      </c>
      <c r="LL16" s="5">
        <v>13652.21</v>
      </c>
      <c r="LM16" s="5">
        <v>18562.62</v>
      </c>
      <c r="LN16" s="5">
        <v>24096.73</v>
      </c>
      <c r="LO16" s="5">
        <v>168.21</v>
      </c>
      <c r="LP16" s="5">
        <v>1818.34</v>
      </c>
      <c r="LQ16" s="5">
        <v>1826.2</v>
      </c>
      <c r="LR16" s="5">
        <v>4.1900000000000004</v>
      </c>
      <c r="LS16" s="5">
        <v>7.02</v>
      </c>
      <c r="LT16" s="5">
        <v>7.55</v>
      </c>
      <c r="LU16" s="5">
        <v>7.93</v>
      </c>
      <c r="LV16" s="5">
        <v>5.16</v>
      </c>
      <c r="LW16" s="5">
        <v>5.24</v>
      </c>
      <c r="LX16" s="5">
        <v>12.92</v>
      </c>
      <c r="LY16" s="5">
        <v>14.85</v>
      </c>
      <c r="LZ16" s="5">
        <v>7098.09</v>
      </c>
      <c r="MA16" s="5">
        <v>11114.14</v>
      </c>
      <c r="MB16" s="5">
        <v>12721.02</v>
      </c>
      <c r="MC16" s="5">
        <v>16231.4</v>
      </c>
      <c r="MD16" s="5">
        <v>10214.620000000001</v>
      </c>
      <c r="ME16" s="5">
        <v>966.23</v>
      </c>
      <c r="MF16" s="5">
        <v>1044.27</v>
      </c>
      <c r="MG16" s="5">
        <v>1138.2</v>
      </c>
      <c r="MH16" s="5">
        <v>1140.29</v>
      </c>
      <c r="MI16" s="5">
        <v>1233.24</v>
      </c>
      <c r="MJ16" s="5">
        <v>494.18</v>
      </c>
      <c r="MK16" s="5">
        <v>630.61</v>
      </c>
      <c r="ML16" s="5">
        <v>2356.15</v>
      </c>
      <c r="MM16" s="5">
        <v>3030.63</v>
      </c>
      <c r="MN16" s="5">
        <v>3970.71</v>
      </c>
      <c r="MO16" s="5">
        <v>4788.53</v>
      </c>
      <c r="MP16" s="5">
        <v>7436.73</v>
      </c>
      <c r="MQ16" s="5">
        <v>9711.35</v>
      </c>
      <c r="MR16" s="5">
        <v>12792.38</v>
      </c>
      <c r="MS16" s="5">
        <v>18738.11</v>
      </c>
      <c r="MT16" s="5">
        <v>313.86</v>
      </c>
      <c r="MU16" s="5">
        <v>217.01</v>
      </c>
      <c r="MV16" s="5">
        <v>612.32000000000005</v>
      </c>
      <c r="MW16" s="5">
        <v>706.79</v>
      </c>
      <c r="MX16" s="5">
        <v>624.32000000000005</v>
      </c>
      <c r="MY16" s="5">
        <v>2226.4299999999998</v>
      </c>
      <c r="MZ16" s="5">
        <v>2111</v>
      </c>
      <c r="NA16" s="5">
        <v>1548.62</v>
      </c>
      <c r="NB16" s="5">
        <v>1324.55</v>
      </c>
      <c r="NC16" s="5">
        <v>1818.55</v>
      </c>
      <c r="ND16" s="5">
        <v>251.52</v>
      </c>
      <c r="NE16" s="5">
        <v>307.52</v>
      </c>
      <c r="NF16" s="5">
        <v>3623.05</v>
      </c>
      <c r="NG16" s="5">
        <v>3104.73</v>
      </c>
      <c r="NH16" s="5">
        <v>3063.98</v>
      </c>
      <c r="NI16" s="5">
        <v>4034.42</v>
      </c>
      <c r="NJ16" s="5">
        <v>2322.4499999999998</v>
      </c>
      <c r="NK16" s="5">
        <v>776.21</v>
      </c>
      <c r="NL16" s="5">
        <v>1619.86</v>
      </c>
      <c r="NM16" s="5">
        <v>130.02000000000001</v>
      </c>
      <c r="NN16" s="5">
        <v>173.64</v>
      </c>
      <c r="NO16" s="5">
        <v>303.60000000000002</v>
      </c>
      <c r="NP16" s="5">
        <v>125.18</v>
      </c>
      <c r="NQ16" s="5">
        <v>177.68</v>
      </c>
      <c r="NR16" s="5">
        <v>185.53</v>
      </c>
      <c r="NS16" s="5">
        <v>212.85</v>
      </c>
      <c r="NT16" s="5">
        <v>354.02</v>
      </c>
      <c r="NU16" s="5">
        <v>361.35</v>
      </c>
      <c r="NV16" s="5">
        <v>404.29</v>
      </c>
      <c r="NW16" s="5">
        <v>379.8</v>
      </c>
      <c r="NX16" s="5">
        <v>174.77</v>
      </c>
      <c r="NY16" s="5">
        <v>115.12</v>
      </c>
      <c r="NZ16" s="5">
        <v>324.56</v>
      </c>
      <c r="OA16" s="5">
        <v>522.9</v>
      </c>
      <c r="OB16" s="5">
        <v>23.38</v>
      </c>
      <c r="OC16" s="5">
        <v>138.76</v>
      </c>
      <c r="OD16" s="5">
        <v>1491.52</v>
      </c>
      <c r="OE16" s="5">
        <v>1255.75</v>
      </c>
      <c r="OF16" s="5">
        <v>1170.83</v>
      </c>
      <c r="OG16" s="5">
        <v>1310.46</v>
      </c>
      <c r="OH16" s="5">
        <v>2200.65</v>
      </c>
      <c r="OI16" s="5">
        <v>2867.83</v>
      </c>
      <c r="OJ16" s="5">
        <v>1544.33</v>
      </c>
      <c r="OK16" s="5">
        <v>1676.53</v>
      </c>
      <c r="OL16" s="5">
        <v>173072.55</v>
      </c>
      <c r="OM16" s="5">
        <v>209047.35</v>
      </c>
      <c r="ON16" s="5">
        <v>131499.5</v>
      </c>
      <c r="OO16" s="5">
        <v>186983.13</v>
      </c>
      <c r="OP16" s="5">
        <v>192502.77</v>
      </c>
      <c r="OQ16" s="5">
        <v>220070.76</v>
      </c>
      <c r="OR16" s="5">
        <v>578047.43000000005</v>
      </c>
      <c r="OS16" s="5">
        <v>505384.08</v>
      </c>
      <c r="OT16" s="5">
        <v>102.22</v>
      </c>
      <c r="OU16" s="5">
        <v>96.11</v>
      </c>
      <c r="OV16" s="5">
        <v>83.57</v>
      </c>
      <c r="OW16" s="5">
        <v>116.08</v>
      </c>
      <c r="OX16" s="5">
        <v>121.31</v>
      </c>
      <c r="OY16" s="5">
        <v>142.08000000000001</v>
      </c>
      <c r="OZ16" s="5">
        <v>154.86000000000001</v>
      </c>
      <c r="PA16" s="5">
        <v>152.94999999999999</v>
      </c>
    </row>
    <row r="17" spans="1:417" x14ac:dyDescent="0.25">
      <c r="A17" s="2" t="s">
        <v>73</v>
      </c>
      <c r="B17" s="5">
        <v>178.75</v>
      </c>
      <c r="C17" s="5">
        <v>85.13</v>
      </c>
      <c r="D17" s="5">
        <v>140.83000000000001</v>
      </c>
      <c r="E17" s="5">
        <v>303.41000000000003</v>
      </c>
      <c r="F17" s="5">
        <v>236.95</v>
      </c>
      <c r="G17" s="5">
        <v>223.71</v>
      </c>
      <c r="H17" s="5">
        <v>20.63</v>
      </c>
      <c r="I17" s="5">
        <v>19.95</v>
      </c>
      <c r="J17" s="5">
        <v>39.54</v>
      </c>
      <c r="K17" s="5">
        <v>608.05999999999995</v>
      </c>
      <c r="L17" s="5">
        <v>658.67</v>
      </c>
      <c r="M17" s="5">
        <v>674.01</v>
      </c>
      <c r="N17" s="5">
        <v>520.08000000000004</v>
      </c>
      <c r="O17" s="5">
        <v>4735.24</v>
      </c>
      <c r="P17" s="5">
        <v>5811.34</v>
      </c>
      <c r="Q17" s="5">
        <v>5484.65</v>
      </c>
      <c r="R17" s="5">
        <v>6109.33</v>
      </c>
      <c r="S17" s="5">
        <v>6074.29</v>
      </c>
      <c r="T17" s="5">
        <v>9902</v>
      </c>
      <c r="U17" s="5">
        <v>142.02000000000001</v>
      </c>
      <c r="V17" s="5">
        <v>239.96</v>
      </c>
      <c r="W17" s="5">
        <v>556.22</v>
      </c>
      <c r="X17" s="5">
        <v>432.96</v>
      </c>
      <c r="Y17" s="5">
        <v>238.2</v>
      </c>
      <c r="Z17" s="5">
        <v>446.36</v>
      </c>
      <c r="AA17" s="5">
        <v>1325.06</v>
      </c>
      <c r="AB17" s="5">
        <v>150.79</v>
      </c>
      <c r="AC17" s="5">
        <v>2908.59</v>
      </c>
      <c r="AD17" s="5">
        <v>1745.72</v>
      </c>
      <c r="AE17" s="5">
        <v>1636.95</v>
      </c>
      <c r="AF17" s="5">
        <v>7271.93</v>
      </c>
      <c r="AG17" s="5">
        <v>4292.28</v>
      </c>
      <c r="AH17" s="5">
        <v>4929.01</v>
      </c>
      <c r="AI17" s="5">
        <v>2657.08</v>
      </c>
      <c r="AJ17" s="5">
        <v>2526.25</v>
      </c>
      <c r="AK17" s="5">
        <v>3179.53</v>
      </c>
      <c r="AL17" s="5">
        <v>6693.5</v>
      </c>
      <c r="AM17" s="5">
        <v>6851.69</v>
      </c>
      <c r="AN17" s="5">
        <v>5783.39</v>
      </c>
      <c r="AO17" s="5">
        <v>4218.79</v>
      </c>
      <c r="AP17" s="5">
        <v>5061.4399999999996</v>
      </c>
      <c r="AQ17" s="5">
        <v>1673.42</v>
      </c>
      <c r="AR17" s="5">
        <v>2576.23</v>
      </c>
      <c r="AS17" s="5">
        <v>33.9</v>
      </c>
      <c r="AT17" s="5">
        <v>248.82</v>
      </c>
      <c r="AU17" s="5">
        <v>250.16</v>
      </c>
      <c r="AV17" s="5">
        <v>72.400000000000006</v>
      </c>
      <c r="AW17" s="5">
        <v>64.459999999999994</v>
      </c>
      <c r="AX17" s="5">
        <v>62.29</v>
      </c>
      <c r="AY17" s="5">
        <v>166.24</v>
      </c>
      <c r="AZ17" s="5">
        <v>73.16</v>
      </c>
      <c r="BA17" s="5">
        <v>631.85</v>
      </c>
      <c r="BB17" s="5">
        <v>743.23</v>
      </c>
      <c r="BC17" s="5">
        <v>265.25</v>
      </c>
      <c r="BD17" s="5">
        <v>1082.1300000000001</v>
      </c>
      <c r="BE17" s="5">
        <v>2799.56</v>
      </c>
      <c r="BF17" s="5">
        <v>4120.26</v>
      </c>
      <c r="BG17" s="5">
        <v>559.70000000000005</v>
      </c>
      <c r="BH17" s="5">
        <v>991.15</v>
      </c>
      <c r="BI17" s="5">
        <v>527.57000000000005</v>
      </c>
      <c r="BJ17" s="5">
        <v>335.25</v>
      </c>
      <c r="BK17" s="5">
        <v>139.94999999999999</v>
      </c>
      <c r="BL17" s="5">
        <v>135.24</v>
      </c>
      <c r="BM17" s="5">
        <v>142.69999999999999</v>
      </c>
      <c r="BN17" s="5">
        <v>181.82</v>
      </c>
      <c r="BO17" s="5">
        <v>808.66</v>
      </c>
      <c r="BP17" s="5">
        <v>756.33</v>
      </c>
      <c r="BQ17" s="5">
        <v>451.78</v>
      </c>
      <c r="BR17" s="5">
        <v>356.35</v>
      </c>
      <c r="BS17" s="5">
        <v>635.66</v>
      </c>
      <c r="BT17" s="5">
        <v>796.82</v>
      </c>
      <c r="BU17" s="5">
        <v>759.29</v>
      </c>
      <c r="BV17" s="5">
        <v>922.64</v>
      </c>
      <c r="BW17" s="5">
        <v>-0.31</v>
      </c>
      <c r="BX17" s="5">
        <v>561.49</v>
      </c>
      <c r="BY17" s="5">
        <v>789.75</v>
      </c>
      <c r="BZ17" s="5">
        <v>554.92999999999995</v>
      </c>
      <c r="CA17" s="5">
        <v>545.74</v>
      </c>
      <c r="CB17" s="5">
        <v>47.59</v>
      </c>
      <c r="CC17" s="5">
        <v>73.19</v>
      </c>
      <c r="CD17" s="5">
        <v>2675.4</v>
      </c>
      <c r="CE17" s="5">
        <v>2575.8200000000002</v>
      </c>
      <c r="CF17" s="5">
        <v>1839.34</v>
      </c>
      <c r="CG17" s="5">
        <v>134.16</v>
      </c>
      <c r="CH17" s="5">
        <v>466.53</v>
      </c>
      <c r="CI17" s="5">
        <v>564.41</v>
      </c>
      <c r="CJ17" s="5">
        <v>5114.13</v>
      </c>
      <c r="CK17" s="5">
        <v>7856.09</v>
      </c>
      <c r="CL17" s="5">
        <v>7130.52</v>
      </c>
      <c r="CM17" s="5">
        <v>7479.38</v>
      </c>
      <c r="CN17" s="5">
        <v>122722.28</v>
      </c>
      <c r="CO17" s="5">
        <v>89870.02</v>
      </c>
      <c r="CP17" s="5">
        <v>3664.17</v>
      </c>
      <c r="CQ17" s="5">
        <v>24765</v>
      </c>
      <c r="CR17" s="5">
        <v>3918.72</v>
      </c>
      <c r="CS17" s="5">
        <v>11120.39</v>
      </c>
      <c r="CT17" s="5">
        <v>307.52999999999997</v>
      </c>
      <c r="CU17" s="5">
        <v>191.51</v>
      </c>
      <c r="CV17" s="5">
        <v>23.44</v>
      </c>
      <c r="CW17" s="5">
        <v>8.23</v>
      </c>
      <c r="CX17" s="5">
        <v>14.35</v>
      </c>
      <c r="CY17" s="5">
        <v>21.27</v>
      </c>
      <c r="CZ17" s="5">
        <v>22.11</v>
      </c>
      <c r="DA17" s="5">
        <v>540.51</v>
      </c>
      <c r="DB17" s="5">
        <v>435.43</v>
      </c>
      <c r="DC17" s="5">
        <v>6825.82</v>
      </c>
      <c r="DD17" s="5">
        <v>7788.23</v>
      </c>
      <c r="DE17" s="5">
        <v>8722.1299999999992</v>
      </c>
      <c r="DF17" s="5">
        <v>13383.27</v>
      </c>
      <c r="DG17" s="5">
        <v>14522.37</v>
      </c>
      <c r="DH17" s="5">
        <v>18913.53</v>
      </c>
      <c r="DI17" s="5">
        <v>23810.02</v>
      </c>
      <c r="DJ17" s="5">
        <v>20153.97</v>
      </c>
      <c r="DK17" s="5">
        <v>490.5</v>
      </c>
      <c r="DL17" s="5">
        <v>476.73</v>
      </c>
      <c r="DM17" s="5">
        <v>272.97000000000003</v>
      </c>
      <c r="DN17" s="5">
        <v>309.77</v>
      </c>
      <c r="DO17" s="5">
        <v>406.92</v>
      </c>
      <c r="DP17" s="5">
        <v>577.54</v>
      </c>
      <c r="DQ17" s="5">
        <v>598.77</v>
      </c>
      <c r="DR17" s="5">
        <v>456.43</v>
      </c>
      <c r="DS17" s="5">
        <v>44.58</v>
      </c>
      <c r="DT17" s="5">
        <v>170.29</v>
      </c>
      <c r="DU17" s="5">
        <v>16.809999999999999</v>
      </c>
      <c r="DV17" s="5">
        <v>188796.43</v>
      </c>
      <c r="DW17" s="5">
        <v>135523.46</v>
      </c>
      <c r="DX17" s="5">
        <v>80.37</v>
      </c>
      <c r="DY17" s="5">
        <v>186.72</v>
      </c>
      <c r="DZ17" s="5">
        <v>262.08999999999997</v>
      </c>
      <c r="EA17" s="5">
        <v>459.13</v>
      </c>
      <c r="EB17" s="5">
        <v>1029.72</v>
      </c>
      <c r="EC17" s="5">
        <v>736.1</v>
      </c>
      <c r="ED17" s="5">
        <v>931.54</v>
      </c>
      <c r="EE17" s="5">
        <v>447.46</v>
      </c>
      <c r="EF17" s="5">
        <v>588.82000000000005</v>
      </c>
      <c r="EG17" s="5">
        <v>3817.02</v>
      </c>
      <c r="EH17" s="5">
        <v>3782.98</v>
      </c>
      <c r="EI17" s="5">
        <v>3850.83</v>
      </c>
      <c r="EJ17" s="5">
        <v>3732.25</v>
      </c>
      <c r="EK17" s="5">
        <v>72.41</v>
      </c>
      <c r="EL17" s="5">
        <v>63.4</v>
      </c>
      <c r="EM17" s="5">
        <v>84.1</v>
      </c>
      <c r="EN17" s="5">
        <v>102.18</v>
      </c>
      <c r="EO17" s="5">
        <v>161.05000000000001</v>
      </c>
      <c r="EP17" s="5">
        <v>261.47000000000003</v>
      </c>
      <c r="EQ17" s="5">
        <v>256.56</v>
      </c>
      <c r="ER17" s="5">
        <v>242.18</v>
      </c>
      <c r="ES17" s="5">
        <v>729.75</v>
      </c>
      <c r="ET17" s="5">
        <v>2174.8200000000002</v>
      </c>
      <c r="EU17" s="5">
        <v>2459.31</v>
      </c>
      <c r="EV17" s="5">
        <v>982.61</v>
      </c>
      <c r="EW17" s="5">
        <v>316.91000000000003</v>
      </c>
      <c r="EX17" s="5">
        <v>668.99</v>
      </c>
      <c r="EY17" s="5">
        <v>246.24</v>
      </c>
      <c r="EZ17" s="5">
        <v>447.91</v>
      </c>
      <c r="FA17" s="5">
        <v>313.26</v>
      </c>
      <c r="FB17" s="5">
        <v>2305.86</v>
      </c>
      <c r="FC17" s="5">
        <v>951.17</v>
      </c>
      <c r="FD17" s="5">
        <v>4382.09</v>
      </c>
      <c r="FE17" s="5">
        <v>5370.68</v>
      </c>
      <c r="FF17" s="5">
        <v>11455.82</v>
      </c>
      <c r="FG17" s="5">
        <v>332.18</v>
      </c>
      <c r="FH17" s="5">
        <v>95.66</v>
      </c>
      <c r="FI17" s="5">
        <v>11038.31</v>
      </c>
      <c r="FJ17" s="5">
        <v>1789.56</v>
      </c>
      <c r="FK17" s="5">
        <v>1637.69</v>
      </c>
      <c r="FL17" s="5">
        <v>1428.95</v>
      </c>
      <c r="FM17" s="5">
        <v>2562.4299999999998</v>
      </c>
      <c r="FN17" s="5">
        <v>6290.31</v>
      </c>
      <c r="FO17" s="5">
        <v>1198.79</v>
      </c>
      <c r="FP17" s="5">
        <v>846.53</v>
      </c>
      <c r="FQ17" s="5">
        <v>123.66</v>
      </c>
      <c r="FR17" s="5">
        <v>99.79</v>
      </c>
      <c r="FS17" s="5">
        <v>130.58000000000001</v>
      </c>
      <c r="FT17" s="5">
        <v>161.96</v>
      </c>
      <c r="FU17" s="5">
        <v>252.72</v>
      </c>
      <c r="FV17" s="5">
        <v>364.49</v>
      </c>
      <c r="FW17" s="5">
        <v>343.63</v>
      </c>
      <c r="FX17" s="5">
        <v>370.2</v>
      </c>
      <c r="FY17" s="5">
        <v>342.77</v>
      </c>
      <c r="FZ17" s="5">
        <v>137.9</v>
      </c>
      <c r="GA17" s="5">
        <v>550.1</v>
      </c>
      <c r="GB17" s="5">
        <v>747.58</v>
      </c>
      <c r="GC17" s="5">
        <v>130.28</v>
      </c>
      <c r="GD17" s="5">
        <v>160.47</v>
      </c>
      <c r="GE17" s="5">
        <v>572.83000000000004</v>
      </c>
      <c r="GF17" s="5">
        <v>595.74</v>
      </c>
      <c r="GG17" s="5">
        <v>137.87</v>
      </c>
      <c r="GH17" s="5">
        <v>160.49</v>
      </c>
      <c r="GI17" s="5">
        <v>179.73</v>
      </c>
      <c r="GJ17" s="5">
        <v>930.18</v>
      </c>
      <c r="GK17" s="5">
        <v>208.49</v>
      </c>
      <c r="GL17" s="5">
        <v>148.68</v>
      </c>
      <c r="GM17" s="5">
        <v>223.83</v>
      </c>
      <c r="GN17" s="5">
        <v>641.85</v>
      </c>
      <c r="GO17" s="5">
        <v>470.39</v>
      </c>
      <c r="GP17" s="5">
        <v>841.33</v>
      </c>
      <c r="GQ17" s="5">
        <v>46.95</v>
      </c>
      <c r="GR17" s="5">
        <v>575.91999999999996</v>
      </c>
      <c r="GS17" s="5">
        <v>664.54</v>
      </c>
      <c r="GT17" s="5">
        <v>853.29</v>
      </c>
      <c r="GU17" s="5">
        <v>635.95000000000005</v>
      </c>
      <c r="GV17" s="5">
        <v>149.16999999999999</v>
      </c>
      <c r="GW17" s="5">
        <v>154.31</v>
      </c>
      <c r="GX17" s="5">
        <v>368.36</v>
      </c>
      <c r="GY17" s="5">
        <v>482.1</v>
      </c>
      <c r="GZ17" s="5">
        <v>175.38</v>
      </c>
      <c r="HA17" s="5">
        <v>1785.36</v>
      </c>
      <c r="HB17" s="5">
        <v>1690.9</v>
      </c>
      <c r="HC17" s="5">
        <v>1363.03</v>
      </c>
      <c r="HD17" s="5">
        <v>793.92</v>
      </c>
      <c r="HE17" s="5">
        <v>689.4</v>
      </c>
      <c r="HF17" s="5">
        <v>387.04</v>
      </c>
      <c r="HG17" s="5">
        <v>1144.0999999999999</v>
      </c>
      <c r="HH17" s="5">
        <v>2206.61</v>
      </c>
      <c r="HI17" s="5">
        <v>3712.02</v>
      </c>
      <c r="HJ17" s="5">
        <v>4386.54</v>
      </c>
      <c r="HK17" s="5">
        <v>295.27</v>
      </c>
      <c r="HL17" s="5">
        <v>30674.28</v>
      </c>
      <c r="HM17" s="5">
        <v>38718.17</v>
      </c>
      <c r="HN17" s="5">
        <v>11462.56</v>
      </c>
      <c r="HO17" s="5">
        <v>12374.1</v>
      </c>
      <c r="HP17" s="5">
        <v>4832.92</v>
      </c>
      <c r="HQ17" s="5">
        <v>4355.88</v>
      </c>
      <c r="HR17" s="5">
        <v>2581.67</v>
      </c>
      <c r="HS17" s="5">
        <v>1662.51</v>
      </c>
      <c r="HT17" s="5">
        <v>4649.55</v>
      </c>
      <c r="HU17" s="5">
        <v>5784.03</v>
      </c>
      <c r="HV17" s="5">
        <v>5045.8500000000004</v>
      </c>
      <c r="HW17" s="5">
        <v>4931.59</v>
      </c>
      <c r="HX17" s="5">
        <v>5460.31</v>
      </c>
      <c r="HY17" s="5">
        <v>5874.64</v>
      </c>
      <c r="HZ17" s="5">
        <v>13670.17</v>
      </c>
      <c r="IA17" s="5">
        <v>11734.75</v>
      </c>
      <c r="IB17" s="5">
        <v>27530.54</v>
      </c>
      <c r="IC17" s="5">
        <v>40794.33</v>
      </c>
      <c r="ID17" s="5">
        <v>19602.91</v>
      </c>
      <c r="IE17" s="5">
        <v>3039.1</v>
      </c>
      <c r="IF17" s="5">
        <v>2885.06</v>
      </c>
      <c r="IG17" s="5">
        <v>3076.47</v>
      </c>
      <c r="IH17" s="5">
        <v>2668.9</v>
      </c>
      <c r="II17" s="5">
        <v>4285.25</v>
      </c>
      <c r="IJ17" s="5">
        <v>50.37</v>
      </c>
      <c r="IK17" s="5">
        <v>163.69</v>
      </c>
      <c r="IL17" s="5">
        <v>92.76</v>
      </c>
      <c r="IM17" s="5">
        <v>81.040000000000006</v>
      </c>
      <c r="IN17" s="5">
        <v>21.87</v>
      </c>
      <c r="IO17" s="5">
        <v>84.57</v>
      </c>
      <c r="IP17" s="5">
        <v>246.15</v>
      </c>
      <c r="IQ17" s="5">
        <v>123.41</v>
      </c>
      <c r="IR17" s="5">
        <v>141.06</v>
      </c>
      <c r="IS17" s="5">
        <v>157.57</v>
      </c>
      <c r="IT17" s="5">
        <v>197.43</v>
      </c>
      <c r="IU17" s="5">
        <v>216.83</v>
      </c>
      <c r="IV17" s="5">
        <v>309.74</v>
      </c>
      <c r="IW17" s="5">
        <v>0</v>
      </c>
      <c r="IX17" s="5">
        <v>0.59</v>
      </c>
      <c r="IY17" s="5">
        <v>2876.26</v>
      </c>
      <c r="IZ17" s="5">
        <v>2083.6799999999998</v>
      </c>
      <c r="JA17" s="5">
        <v>2007.78</v>
      </c>
      <c r="JB17" s="5">
        <v>1759.76</v>
      </c>
      <c r="JC17" s="5">
        <v>2072.81</v>
      </c>
      <c r="JD17" s="5">
        <v>14103.78</v>
      </c>
      <c r="JE17" s="5">
        <v>17149.400000000001</v>
      </c>
      <c r="JF17" s="5">
        <v>13169.45</v>
      </c>
      <c r="JG17" s="5">
        <v>14165.71</v>
      </c>
      <c r="JH17" s="5">
        <v>9480.34</v>
      </c>
      <c r="JI17" s="5">
        <v>13952.03</v>
      </c>
      <c r="JJ17" s="5">
        <v>11812.29</v>
      </c>
      <c r="JK17" s="5">
        <v>14630.51</v>
      </c>
      <c r="JL17" s="5">
        <v>1076.46</v>
      </c>
      <c r="JM17" s="5">
        <v>1161.04</v>
      </c>
      <c r="JN17" s="5">
        <v>945.11</v>
      </c>
      <c r="JO17" s="5">
        <v>923.78</v>
      </c>
      <c r="JP17" s="5">
        <v>679.71</v>
      </c>
      <c r="JQ17" s="5">
        <v>1693.57</v>
      </c>
      <c r="JR17" s="5">
        <v>944.49</v>
      </c>
      <c r="JS17" s="5">
        <v>338.75</v>
      </c>
      <c r="JT17" s="5">
        <v>317.10000000000002</v>
      </c>
      <c r="JU17" s="5">
        <v>710.9</v>
      </c>
      <c r="JV17" s="5">
        <v>671.27</v>
      </c>
      <c r="JW17" s="5">
        <v>479.73</v>
      </c>
      <c r="JX17" s="5">
        <v>422.91</v>
      </c>
      <c r="JY17" s="5">
        <v>450.32</v>
      </c>
      <c r="JZ17" s="5">
        <v>462.51</v>
      </c>
      <c r="KA17" s="5">
        <v>569.23</v>
      </c>
      <c r="KB17" s="5">
        <v>782.12</v>
      </c>
      <c r="KC17" s="5">
        <v>1756.79</v>
      </c>
      <c r="KD17" s="5">
        <v>2740.81</v>
      </c>
      <c r="KE17" s="5">
        <v>1322.74</v>
      </c>
      <c r="KF17" s="5">
        <v>1947.28</v>
      </c>
      <c r="KG17" s="5">
        <v>259.39999999999998</v>
      </c>
      <c r="KH17" s="5">
        <v>496.09</v>
      </c>
      <c r="KI17" s="5">
        <v>267.10000000000002</v>
      </c>
      <c r="KJ17" s="5">
        <v>1165.51</v>
      </c>
      <c r="KK17" s="5">
        <v>157.47999999999999</v>
      </c>
      <c r="KL17" s="5">
        <v>108.21</v>
      </c>
      <c r="KM17" s="5">
        <v>193.89</v>
      </c>
      <c r="KN17" s="5">
        <v>149.18</v>
      </c>
      <c r="KO17" s="5">
        <v>127.4</v>
      </c>
      <c r="KP17" s="5">
        <v>109.47</v>
      </c>
      <c r="KQ17" s="5">
        <v>157.04</v>
      </c>
      <c r="KR17" s="5">
        <v>119.77</v>
      </c>
      <c r="KS17" s="5">
        <v>207.47</v>
      </c>
      <c r="KT17" s="5">
        <v>291.58</v>
      </c>
      <c r="KU17" s="5">
        <v>175.45</v>
      </c>
      <c r="KV17" s="5">
        <v>21968.81</v>
      </c>
      <c r="KW17" s="5">
        <v>26535.02</v>
      </c>
      <c r="KX17" s="5">
        <v>2132.17</v>
      </c>
      <c r="KY17" s="5">
        <v>1852.9</v>
      </c>
      <c r="KZ17" s="5">
        <v>238.43</v>
      </c>
      <c r="LA17" s="5">
        <v>264.60000000000002</v>
      </c>
      <c r="LB17" s="5">
        <v>442.07</v>
      </c>
      <c r="LC17" s="5">
        <v>542.83000000000004</v>
      </c>
      <c r="LD17" s="5">
        <v>1123.27</v>
      </c>
      <c r="LE17" s="5">
        <v>456.25</v>
      </c>
      <c r="LF17" s="5">
        <v>982.68</v>
      </c>
      <c r="LG17" s="5">
        <v>70.94</v>
      </c>
      <c r="LH17" s="5">
        <v>94.19</v>
      </c>
      <c r="LI17" s="5">
        <v>2191.09</v>
      </c>
      <c r="LJ17" s="5">
        <v>2948.28</v>
      </c>
      <c r="LK17" s="5">
        <v>3588.17</v>
      </c>
      <c r="LL17" s="5">
        <v>4836.7</v>
      </c>
      <c r="LM17" s="5">
        <v>3894</v>
      </c>
      <c r="LN17" s="5">
        <v>5116.57</v>
      </c>
      <c r="LO17" s="5">
        <v>191.2</v>
      </c>
      <c r="LP17" s="5">
        <v>906.95</v>
      </c>
      <c r="LQ17" s="5">
        <v>1353.89</v>
      </c>
      <c r="LR17" s="5">
        <v>33.11</v>
      </c>
      <c r="LS17" s="5">
        <v>42.03</v>
      </c>
      <c r="LT17" s="5">
        <v>41.42</v>
      </c>
      <c r="LU17" s="5">
        <v>37.54</v>
      </c>
      <c r="LV17" s="5">
        <v>42.4</v>
      </c>
      <c r="LW17" s="5">
        <v>54.83</v>
      </c>
      <c r="LX17" s="5">
        <v>45.44</v>
      </c>
      <c r="LY17" s="5">
        <v>40.409999999999997</v>
      </c>
      <c r="LZ17" s="5">
        <v>4638.9399999999996</v>
      </c>
      <c r="MA17" s="5">
        <v>8329.57</v>
      </c>
      <c r="MB17" s="5">
        <v>6021.43</v>
      </c>
      <c r="MC17" s="5">
        <v>6590.96</v>
      </c>
      <c r="MD17" s="5">
        <v>5789.29</v>
      </c>
      <c r="ME17" s="5">
        <v>886.64</v>
      </c>
      <c r="MF17" s="5">
        <v>782.09</v>
      </c>
      <c r="MG17" s="5">
        <v>1202.32</v>
      </c>
      <c r="MH17" s="5">
        <v>1713.32</v>
      </c>
      <c r="MI17" s="5">
        <v>1739.91</v>
      </c>
      <c r="MJ17" s="5">
        <v>246.58</v>
      </c>
      <c r="MK17" s="5">
        <v>223.92</v>
      </c>
      <c r="ML17" s="5">
        <v>1876.1</v>
      </c>
      <c r="MM17" s="5">
        <v>2773.06</v>
      </c>
      <c r="MN17" s="5">
        <v>2745.71</v>
      </c>
      <c r="MO17" s="5">
        <v>5708.91</v>
      </c>
      <c r="MP17" s="5">
        <v>5097.59</v>
      </c>
      <c r="MQ17" s="5">
        <v>7981.03</v>
      </c>
      <c r="MR17" s="5">
        <v>8313</v>
      </c>
      <c r="MS17" s="5">
        <v>10407.209999999999</v>
      </c>
      <c r="MT17" s="5">
        <v>47.96</v>
      </c>
      <c r="MU17" s="5">
        <v>55.61</v>
      </c>
      <c r="MV17" s="5">
        <v>58.56</v>
      </c>
      <c r="MW17" s="5">
        <v>77.760000000000005</v>
      </c>
      <c r="MX17" s="5">
        <v>70.540000000000006</v>
      </c>
      <c r="MY17" s="5">
        <v>1707.63</v>
      </c>
      <c r="MZ17" s="5">
        <v>2522.37</v>
      </c>
      <c r="NA17" s="5">
        <v>1062.31</v>
      </c>
      <c r="NB17" s="5">
        <v>1851.84</v>
      </c>
      <c r="NC17" s="5">
        <v>1561.51</v>
      </c>
      <c r="ND17" s="5">
        <v>302.12</v>
      </c>
      <c r="NE17" s="5">
        <v>408.95</v>
      </c>
      <c r="NF17" s="5">
        <v>3675.63</v>
      </c>
      <c r="NG17" s="5">
        <v>2506.44</v>
      </c>
      <c r="NH17" s="5">
        <v>3009.06</v>
      </c>
      <c r="NI17" s="5">
        <v>2301.09</v>
      </c>
      <c r="NJ17" s="5">
        <v>2314.8200000000002</v>
      </c>
      <c r="NK17" s="5">
        <v>1698.41</v>
      </c>
      <c r="NL17" s="5">
        <v>964.93</v>
      </c>
      <c r="NM17" s="5">
        <v>416.03</v>
      </c>
      <c r="NN17" s="5">
        <v>876.5</v>
      </c>
      <c r="NO17" s="5">
        <v>763.67</v>
      </c>
      <c r="NP17" s="5">
        <v>978.61</v>
      </c>
      <c r="NQ17" s="5">
        <v>991.62</v>
      </c>
      <c r="NR17" s="5">
        <v>939.42</v>
      </c>
      <c r="NS17" s="5">
        <v>528.5</v>
      </c>
      <c r="NT17" s="5">
        <v>436.36</v>
      </c>
      <c r="NU17" s="5">
        <v>310.16000000000003</v>
      </c>
      <c r="NV17" s="5">
        <v>667.72</v>
      </c>
      <c r="NW17" s="5">
        <v>375.49</v>
      </c>
      <c r="NX17" s="5">
        <v>121.69</v>
      </c>
      <c r="NY17" s="5">
        <v>230.13</v>
      </c>
      <c r="NZ17" s="5">
        <v>239.66</v>
      </c>
      <c r="OA17" s="5">
        <v>464.33</v>
      </c>
      <c r="OB17" s="5">
        <v>22.5</v>
      </c>
      <c r="OC17" s="5">
        <v>19.63</v>
      </c>
      <c r="OD17" s="5">
        <v>803.64</v>
      </c>
      <c r="OE17" s="5">
        <v>710.2</v>
      </c>
      <c r="OF17" s="5">
        <v>337.42</v>
      </c>
      <c r="OG17" s="5">
        <v>475.06</v>
      </c>
      <c r="OH17" s="5">
        <v>1143.98</v>
      </c>
      <c r="OI17" s="5">
        <v>1610.22</v>
      </c>
      <c r="OJ17" s="5">
        <v>655.7</v>
      </c>
      <c r="OK17" s="5">
        <v>824.97</v>
      </c>
      <c r="OL17" s="5">
        <v>136540.20000000001</v>
      </c>
      <c r="OM17" s="5">
        <v>159345.26</v>
      </c>
      <c r="ON17" s="5">
        <v>92240.98</v>
      </c>
      <c r="OO17" s="5">
        <v>117412.39</v>
      </c>
      <c r="OP17" s="5">
        <v>109822.39999999999</v>
      </c>
      <c r="OQ17" s="5">
        <v>180556.42</v>
      </c>
      <c r="OR17" s="5">
        <v>455444.27</v>
      </c>
      <c r="OS17" s="5">
        <v>348744.74</v>
      </c>
      <c r="OT17" s="5">
        <v>171.76</v>
      </c>
      <c r="OU17" s="5">
        <v>82.69</v>
      </c>
      <c r="OV17" s="5">
        <v>48.59</v>
      </c>
      <c r="OW17" s="5">
        <v>39.11</v>
      </c>
      <c r="OX17" s="5">
        <v>337.87</v>
      </c>
      <c r="OY17" s="5">
        <v>273.56</v>
      </c>
      <c r="OZ17" s="5">
        <v>52.32</v>
      </c>
      <c r="PA17" s="5">
        <v>61.98</v>
      </c>
    </row>
    <row r="18" spans="1:417" x14ac:dyDescent="0.25">
      <c r="A18" s="2" t="s">
        <v>8</v>
      </c>
      <c r="B18" s="5">
        <v>501.32</v>
      </c>
      <c r="C18" s="5">
        <v>331.36</v>
      </c>
      <c r="D18" s="5">
        <v>1701.53</v>
      </c>
      <c r="E18" s="5">
        <v>1872.92</v>
      </c>
      <c r="F18" s="5">
        <v>1772.18</v>
      </c>
      <c r="G18" s="5">
        <v>1847.33</v>
      </c>
      <c r="H18" s="5">
        <v>117.87</v>
      </c>
      <c r="I18" s="5">
        <v>128.06</v>
      </c>
      <c r="J18" s="5">
        <v>249.93</v>
      </c>
      <c r="K18" s="5">
        <v>3703.05</v>
      </c>
      <c r="L18" s="5">
        <v>4895.8599999999997</v>
      </c>
      <c r="M18" s="5">
        <v>4982.0600000000004</v>
      </c>
      <c r="N18" s="5">
        <v>2053.87</v>
      </c>
      <c r="O18" s="5">
        <v>6884.54</v>
      </c>
      <c r="P18" s="5">
        <v>9888.7099999999991</v>
      </c>
      <c r="Q18" s="5">
        <v>12917.31</v>
      </c>
      <c r="R18" s="5">
        <v>16339.7</v>
      </c>
      <c r="S18" s="5">
        <v>17494.5</v>
      </c>
      <c r="T18" s="5">
        <v>15578.43</v>
      </c>
      <c r="U18" s="5">
        <v>1966.38</v>
      </c>
      <c r="V18" s="5">
        <v>1745.39</v>
      </c>
      <c r="W18" s="5">
        <v>2596.21</v>
      </c>
      <c r="X18" s="5">
        <v>2842.15</v>
      </c>
      <c r="Y18" s="5">
        <v>1873.52</v>
      </c>
      <c r="Z18" s="5">
        <v>3135.32</v>
      </c>
      <c r="AA18" s="5">
        <v>2357.6799999999998</v>
      </c>
      <c r="AB18" s="5">
        <v>1458.85</v>
      </c>
      <c r="AC18" s="5">
        <v>838.75</v>
      </c>
      <c r="AD18" s="5">
        <v>787.32</v>
      </c>
      <c r="AE18" s="5">
        <v>685.23</v>
      </c>
      <c r="AF18" s="5">
        <v>1166.6400000000001</v>
      </c>
      <c r="AG18" s="5">
        <v>762.47</v>
      </c>
      <c r="AH18" s="5">
        <v>770.49</v>
      </c>
      <c r="AI18" s="5">
        <v>6058.78</v>
      </c>
      <c r="AJ18" s="5">
        <v>6505.4</v>
      </c>
      <c r="AK18" s="5">
        <v>7870.21</v>
      </c>
      <c r="AL18" s="5">
        <v>12809.17</v>
      </c>
      <c r="AM18" s="5">
        <v>20786.89</v>
      </c>
      <c r="AN18" s="5">
        <v>29818.27</v>
      </c>
      <c r="AO18" s="5">
        <v>30243.88</v>
      </c>
      <c r="AP18" s="5">
        <v>34715.5</v>
      </c>
      <c r="AQ18" s="5">
        <v>2670.04</v>
      </c>
      <c r="AR18" s="5">
        <v>2554.46</v>
      </c>
      <c r="AS18" s="5">
        <v>176.66</v>
      </c>
      <c r="AT18" s="5">
        <v>744.51</v>
      </c>
      <c r="AU18" s="5">
        <v>959.47</v>
      </c>
      <c r="AV18" s="5">
        <v>761.97</v>
      </c>
      <c r="AW18" s="5">
        <v>553.85</v>
      </c>
      <c r="AX18" s="5">
        <v>564.16</v>
      </c>
      <c r="AY18" s="5">
        <v>224.95</v>
      </c>
      <c r="AZ18" s="5">
        <v>147.49</v>
      </c>
      <c r="BA18" s="5">
        <v>5074.3999999999996</v>
      </c>
      <c r="BB18" s="5">
        <v>6301.72</v>
      </c>
      <c r="BC18" s="5">
        <v>2601.4</v>
      </c>
      <c r="BD18" s="5">
        <v>3119.55</v>
      </c>
      <c r="BE18" s="5">
        <v>6226.34</v>
      </c>
      <c r="BF18" s="5">
        <v>12376.68</v>
      </c>
      <c r="BG18" s="5">
        <v>415.56</v>
      </c>
      <c r="BH18" s="5">
        <v>480.83</v>
      </c>
      <c r="BI18" s="5">
        <v>498.14</v>
      </c>
      <c r="BJ18" s="5">
        <v>495.32</v>
      </c>
      <c r="BK18" s="5">
        <v>291.36</v>
      </c>
      <c r="BL18" s="5">
        <v>364.13</v>
      </c>
      <c r="BM18" s="5">
        <v>240.03</v>
      </c>
      <c r="BN18" s="5">
        <v>520.54999999999995</v>
      </c>
      <c r="BO18" s="5">
        <v>317.29000000000002</v>
      </c>
      <c r="BP18" s="5">
        <v>406.25</v>
      </c>
      <c r="BQ18" s="5">
        <v>466.57</v>
      </c>
      <c r="BR18" s="5">
        <v>533.33000000000004</v>
      </c>
      <c r="BS18" s="5">
        <v>582.91999999999996</v>
      </c>
      <c r="BT18" s="5">
        <v>632.79</v>
      </c>
      <c r="BU18" s="5">
        <v>633.16</v>
      </c>
      <c r="BV18" s="5">
        <v>672.49</v>
      </c>
      <c r="BW18" s="5">
        <v>342.1</v>
      </c>
      <c r="BX18" s="5">
        <v>1611.46</v>
      </c>
      <c r="BY18" s="5">
        <v>1507.52</v>
      </c>
      <c r="BZ18" s="5">
        <v>1521.22</v>
      </c>
      <c r="CA18" s="5">
        <v>1471.19</v>
      </c>
      <c r="CB18" s="5">
        <v>1982.99</v>
      </c>
      <c r="CC18" s="5">
        <v>2974.65</v>
      </c>
      <c r="CD18" s="5">
        <v>2316.15</v>
      </c>
      <c r="CE18" s="5">
        <v>2339.0100000000002</v>
      </c>
      <c r="CF18" s="5">
        <v>181.68</v>
      </c>
      <c r="CG18" s="5">
        <v>330.79</v>
      </c>
      <c r="CH18" s="5">
        <v>198.41</v>
      </c>
      <c r="CI18" s="5">
        <v>222.08</v>
      </c>
      <c r="CJ18" s="5">
        <v>16522.12</v>
      </c>
      <c r="CK18" s="5">
        <v>16008.66</v>
      </c>
      <c r="CL18" s="5">
        <v>15184.68</v>
      </c>
      <c r="CM18" s="5">
        <v>15663.63</v>
      </c>
      <c r="CN18" s="5">
        <v>766.19</v>
      </c>
      <c r="CO18" s="5">
        <v>1163.68</v>
      </c>
      <c r="CP18" s="5">
        <v>14211.04</v>
      </c>
      <c r="CQ18" s="5">
        <v>411.06</v>
      </c>
      <c r="CR18" s="5">
        <v>12422.78</v>
      </c>
      <c r="CS18" s="5">
        <v>19609.28</v>
      </c>
      <c r="CT18" s="5">
        <v>1024.3800000000001</v>
      </c>
      <c r="CU18" s="5">
        <v>1013.25</v>
      </c>
      <c r="CV18" s="5">
        <v>529.01</v>
      </c>
      <c r="CW18" s="5">
        <v>431.84</v>
      </c>
      <c r="CX18" s="5">
        <v>428.9</v>
      </c>
      <c r="CY18" s="5">
        <v>290.52999999999997</v>
      </c>
      <c r="CZ18" s="5">
        <v>210.56</v>
      </c>
      <c r="DA18" s="5">
        <v>1236.79</v>
      </c>
      <c r="DB18" s="5">
        <v>1915.53</v>
      </c>
      <c r="DC18" s="5">
        <v>5369.7</v>
      </c>
      <c r="DD18" s="5">
        <v>6163.68</v>
      </c>
      <c r="DE18" s="5">
        <v>8207.57</v>
      </c>
      <c r="DF18" s="5">
        <v>8235.08</v>
      </c>
      <c r="DG18" s="5">
        <v>8270.4500000000007</v>
      </c>
      <c r="DH18" s="5">
        <v>6322.05</v>
      </c>
      <c r="DI18" s="5">
        <v>6381.39</v>
      </c>
      <c r="DJ18" s="5">
        <v>6472.63</v>
      </c>
      <c r="DK18" s="5">
        <v>1705.1</v>
      </c>
      <c r="DL18" s="5">
        <v>1538.63</v>
      </c>
      <c r="DM18" s="5">
        <v>1257.3900000000001</v>
      </c>
      <c r="DN18" s="5">
        <v>724.45</v>
      </c>
      <c r="DO18" s="5">
        <v>512.09</v>
      </c>
      <c r="DP18" s="5">
        <v>347.98</v>
      </c>
      <c r="DQ18" s="5">
        <v>334.66</v>
      </c>
      <c r="DR18" s="5">
        <v>357.89</v>
      </c>
      <c r="DS18" s="5">
        <v>1071.5899999999999</v>
      </c>
      <c r="DT18" s="5">
        <v>249.1</v>
      </c>
      <c r="DU18" s="5">
        <v>270.7</v>
      </c>
      <c r="DV18" s="5">
        <v>105868.22</v>
      </c>
      <c r="DW18" s="5">
        <v>99232.61</v>
      </c>
      <c r="DX18" s="5">
        <v>1331.42</v>
      </c>
      <c r="DY18" s="5">
        <v>1836.54</v>
      </c>
      <c r="DZ18" s="5">
        <v>2349.9699999999998</v>
      </c>
      <c r="EA18" s="5">
        <v>2146.69</v>
      </c>
      <c r="EB18" s="5">
        <v>8925.57</v>
      </c>
      <c r="EC18" s="5">
        <v>5665.32</v>
      </c>
      <c r="ED18" s="5">
        <v>7940.42</v>
      </c>
      <c r="EE18" s="5">
        <v>7354.9</v>
      </c>
      <c r="EF18" s="5">
        <v>14581.28</v>
      </c>
      <c r="EG18" s="5">
        <v>14766.05</v>
      </c>
      <c r="EH18" s="5">
        <v>15041.29</v>
      </c>
      <c r="EI18" s="5">
        <v>14379.8</v>
      </c>
      <c r="EJ18" s="5">
        <v>12747.18</v>
      </c>
      <c r="EK18" s="5">
        <v>137.03</v>
      </c>
      <c r="EL18" s="5">
        <v>471.6</v>
      </c>
      <c r="EM18" s="5">
        <v>813.65</v>
      </c>
      <c r="EN18" s="5">
        <v>819.88</v>
      </c>
      <c r="EO18" s="5">
        <v>1127.8599999999999</v>
      </c>
      <c r="EP18" s="5">
        <v>1590.7</v>
      </c>
      <c r="EQ18" s="5">
        <v>1320.78</v>
      </c>
      <c r="ER18" s="5">
        <v>1386.05</v>
      </c>
      <c r="ES18" s="5">
        <v>2110.7600000000002</v>
      </c>
      <c r="ET18" s="5">
        <v>2481.6</v>
      </c>
      <c r="EU18" s="5">
        <v>2496.4</v>
      </c>
      <c r="EV18" s="5">
        <v>2496.61</v>
      </c>
      <c r="EW18" s="5">
        <v>1966.55</v>
      </c>
      <c r="EX18" s="5">
        <v>2893.64</v>
      </c>
      <c r="EY18" s="5">
        <v>2131.3200000000002</v>
      </c>
      <c r="EZ18" s="5">
        <v>1600.1</v>
      </c>
      <c r="FA18" s="5">
        <v>2399.06</v>
      </c>
      <c r="FB18" s="5">
        <v>2874.43</v>
      </c>
      <c r="FC18" s="5">
        <v>4002.4</v>
      </c>
      <c r="FD18" s="5">
        <v>4085.91</v>
      </c>
      <c r="FE18" s="5">
        <v>4123.74</v>
      </c>
      <c r="FF18" s="5">
        <v>4222.38</v>
      </c>
      <c r="FG18" s="5">
        <v>2639.58</v>
      </c>
      <c r="FH18" s="5">
        <v>2583.87</v>
      </c>
      <c r="FI18" s="5">
        <v>9076.93</v>
      </c>
      <c r="FJ18" s="5">
        <v>6896.57</v>
      </c>
      <c r="FK18" s="5">
        <v>18751.169999999998</v>
      </c>
      <c r="FL18" s="5">
        <v>18052.45</v>
      </c>
      <c r="FM18" s="5">
        <v>8058.51</v>
      </c>
      <c r="FN18" s="5">
        <v>7202.19</v>
      </c>
      <c r="FO18" s="5">
        <v>4940.32</v>
      </c>
      <c r="FP18" s="5">
        <v>5439.39</v>
      </c>
      <c r="FQ18" s="5">
        <v>363.5</v>
      </c>
      <c r="FR18" s="5">
        <v>356.69</v>
      </c>
      <c r="FS18" s="5">
        <v>282.85000000000002</v>
      </c>
      <c r="FT18" s="5">
        <v>354.68</v>
      </c>
      <c r="FU18" s="5">
        <v>522.26</v>
      </c>
      <c r="FV18" s="5">
        <v>829.85</v>
      </c>
      <c r="FW18" s="5">
        <v>890.4</v>
      </c>
      <c r="FX18" s="5">
        <v>814.07</v>
      </c>
      <c r="FY18" s="5">
        <v>750.58</v>
      </c>
      <c r="FZ18" s="5">
        <v>825.15</v>
      </c>
      <c r="GA18" s="5">
        <v>827.58</v>
      </c>
      <c r="GB18" s="5">
        <v>2537.65</v>
      </c>
      <c r="GC18" s="5">
        <v>2305.8200000000002</v>
      </c>
      <c r="GD18" s="5">
        <v>3383.13</v>
      </c>
      <c r="GE18" s="5">
        <v>2767</v>
      </c>
      <c r="GF18" s="5">
        <v>3244.06</v>
      </c>
      <c r="GG18" s="5">
        <v>2170.75</v>
      </c>
      <c r="GH18" s="5">
        <v>2308.7199999999998</v>
      </c>
      <c r="GI18" s="5">
        <v>3068.92</v>
      </c>
      <c r="GJ18" s="5">
        <v>6178.94</v>
      </c>
      <c r="GK18" s="5">
        <v>6482.43</v>
      </c>
      <c r="GL18" s="5">
        <v>1330.13</v>
      </c>
      <c r="GM18" s="5">
        <v>1007.96</v>
      </c>
      <c r="GN18" s="5">
        <v>463.36</v>
      </c>
      <c r="GO18" s="5">
        <v>625.25</v>
      </c>
      <c r="GP18" s="5">
        <v>343.36</v>
      </c>
      <c r="GQ18" s="5">
        <v>397.43</v>
      </c>
      <c r="GR18" s="5">
        <v>2163.75</v>
      </c>
      <c r="GS18" s="5">
        <v>1965.38</v>
      </c>
      <c r="GT18" s="5">
        <v>1520.34</v>
      </c>
      <c r="GU18" s="5">
        <v>1869.93</v>
      </c>
      <c r="GV18" s="5">
        <v>550.37</v>
      </c>
      <c r="GW18" s="5">
        <v>575.57000000000005</v>
      </c>
      <c r="GX18" s="5">
        <v>1087.3599999999999</v>
      </c>
      <c r="GY18" s="5">
        <v>1061.52</v>
      </c>
      <c r="GZ18" s="5">
        <v>1587.9</v>
      </c>
      <c r="HA18" s="5">
        <v>1355.98</v>
      </c>
      <c r="HB18" s="5">
        <v>2196.7800000000002</v>
      </c>
      <c r="HC18" s="5">
        <v>2836.28</v>
      </c>
      <c r="HD18" s="5">
        <v>3286.33</v>
      </c>
      <c r="HE18" s="5">
        <v>3657.86</v>
      </c>
      <c r="HF18" s="5">
        <v>1112.05</v>
      </c>
      <c r="HG18" s="5">
        <v>1204.4000000000001</v>
      </c>
      <c r="HH18" s="5">
        <v>1214.26</v>
      </c>
      <c r="HI18" s="5">
        <v>1217.29</v>
      </c>
      <c r="HJ18" s="5">
        <v>1218.4100000000001</v>
      </c>
      <c r="HK18" s="5">
        <v>1219.94</v>
      </c>
      <c r="HL18" s="5">
        <v>1251.9000000000001</v>
      </c>
      <c r="HM18" s="5">
        <v>1470.47</v>
      </c>
      <c r="HN18" s="5">
        <v>756.51</v>
      </c>
      <c r="HO18" s="5">
        <v>944.92</v>
      </c>
      <c r="HP18" s="5">
        <v>1217.75</v>
      </c>
      <c r="HQ18" s="5">
        <v>1330.66</v>
      </c>
      <c r="HR18" s="5">
        <v>1146.52</v>
      </c>
      <c r="HS18" s="5">
        <v>850.03</v>
      </c>
      <c r="HT18" s="5">
        <v>22382</v>
      </c>
      <c r="HU18" s="5">
        <v>23026.99</v>
      </c>
      <c r="HV18" s="5">
        <v>22269.95</v>
      </c>
      <c r="HW18" s="5">
        <v>22611.91</v>
      </c>
      <c r="HX18" s="5">
        <v>22596.51</v>
      </c>
      <c r="HY18" s="5">
        <v>20753.830000000002</v>
      </c>
      <c r="HZ18" s="5">
        <v>73356.149999999994</v>
      </c>
      <c r="IA18" s="5">
        <v>76108.83</v>
      </c>
      <c r="IB18" s="5">
        <v>69611.149999999994</v>
      </c>
      <c r="IC18" s="5">
        <v>69724.960000000006</v>
      </c>
      <c r="ID18" s="5">
        <v>86651.63</v>
      </c>
      <c r="IE18" s="5">
        <v>3082.75</v>
      </c>
      <c r="IF18" s="5">
        <v>5325.19</v>
      </c>
      <c r="IG18" s="5">
        <v>5946.61</v>
      </c>
      <c r="IH18" s="5">
        <v>8134.97</v>
      </c>
      <c r="II18" s="5">
        <v>8234.9699999999993</v>
      </c>
      <c r="IJ18" s="5">
        <v>551.24</v>
      </c>
      <c r="IK18" s="5">
        <v>433.49</v>
      </c>
      <c r="IL18" s="5">
        <v>336.77</v>
      </c>
      <c r="IM18" s="5">
        <v>187.7</v>
      </c>
      <c r="IN18" s="5">
        <v>98.24</v>
      </c>
      <c r="IO18" s="5">
        <v>658.74</v>
      </c>
      <c r="IP18" s="5">
        <v>767.28</v>
      </c>
      <c r="IQ18" s="5">
        <v>394.2</v>
      </c>
      <c r="IR18" s="5">
        <v>444.61</v>
      </c>
      <c r="IS18" s="5">
        <v>451.63</v>
      </c>
      <c r="IT18" s="5">
        <v>532.54</v>
      </c>
      <c r="IU18" s="5">
        <v>584.29</v>
      </c>
      <c r="IV18" s="5">
        <v>564.33000000000004</v>
      </c>
      <c r="IW18" s="5">
        <v>974.42</v>
      </c>
      <c r="IX18" s="5">
        <v>958.2</v>
      </c>
      <c r="IY18" s="5">
        <v>3467.04</v>
      </c>
      <c r="IZ18" s="5">
        <v>6306.67</v>
      </c>
      <c r="JA18" s="5">
        <v>9819.89</v>
      </c>
      <c r="JB18" s="5">
        <v>13255.45</v>
      </c>
      <c r="JC18" s="5">
        <v>17951.88</v>
      </c>
      <c r="JD18" s="5">
        <v>19989.39</v>
      </c>
      <c r="JE18" s="5">
        <v>40851.22</v>
      </c>
      <c r="JF18" s="5">
        <v>30630.14</v>
      </c>
      <c r="JG18" s="5">
        <v>32524.91</v>
      </c>
      <c r="JH18" s="5">
        <v>26361.77</v>
      </c>
      <c r="JI18" s="5">
        <v>50251.93</v>
      </c>
      <c r="JJ18" s="5">
        <v>26469.99</v>
      </c>
      <c r="JK18" s="5">
        <v>27304.65</v>
      </c>
      <c r="JL18" s="5">
        <v>2798.13</v>
      </c>
      <c r="JM18" s="5">
        <v>3326.26</v>
      </c>
      <c r="JN18" s="5">
        <v>1721.66</v>
      </c>
      <c r="JO18" s="5">
        <v>3138.84</v>
      </c>
      <c r="JP18" s="5">
        <v>1970.27</v>
      </c>
      <c r="JQ18" s="5">
        <v>2564.42</v>
      </c>
      <c r="JR18" s="5">
        <v>2687.26</v>
      </c>
      <c r="JS18" s="5">
        <v>3670.85</v>
      </c>
      <c r="JT18" s="5">
        <v>1751.25</v>
      </c>
      <c r="JU18" s="5">
        <v>1587.95</v>
      </c>
      <c r="JV18" s="5">
        <v>1852.08</v>
      </c>
      <c r="JW18" s="5">
        <v>6087.16</v>
      </c>
      <c r="JX18" s="5">
        <v>6184.37</v>
      </c>
      <c r="JY18" s="5">
        <v>6273.76</v>
      </c>
      <c r="JZ18" s="5">
        <v>6326.27</v>
      </c>
      <c r="KA18" s="5">
        <v>6568.07</v>
      </c>
      <c r="KB18" s="5">
        <v>884.92</v>
      </c>
      <c r="KC18" s="5">
        <v>4110.16</v>
      </c>
      <c r="KD18" s="5">
        <v>5478.12</v>
      </c>
      <c r="KE18" s="5">
        <v>3525.36</v>
      </c>
      <c r="KF18" s="5">
        <v>0</v>
      </c>
      <c r="KG18" s="5">
        <v>437.95</v>
      </c>
      <c r="KH18" s="5">
        <v>1712.89</v>
      </c>
      <c r="KI18" s="5">
        <v>1743.48</v>
      </c>
      <c r="KJ18" s="5">
        <v>909.86</v>
      </c>
      <c r="KK18" s="5">
        <v>591.45000000000005</v>
      </c>
      <c r="KL18" s="5">
        <v>517.1</v>
      </c>
      <c r="KM18" s="5">
        <v>694.36</v>
      </c>
      <c r="KN18" s="5">
        <v>588.84</v>
      </c>
      <c r="KO18" s="5">
        <v>440.67</v>
      </c>
      <c r="KP18" s="5">
        <v>510.71</v>
      </c>
      <c r="KQ18" s="5">
        <v>410.91</v>
      </c>
      <c r="KR18" s="5">
        <v>287.77999999999997</v>
      </c>
      <c r="KS18" s="5">
        <v>1653.91</v>
      </c>
      <c r="KT18" s="5">
        <v>1682.89</v>
      </c>
      <c r="KU18" s="5">
        <v>132.27000000000001</v>
      </c>
      <c r="KV18" s="5">
        <v>15683.3</v>
      </c>
      <c r="KW18" s="5">
        <v>15954.3</v>
      </c>
      <c r="KX18" s="5">
        <v>9069.27</v>
      </c>
      <c r="KY18" s="5">
        <v>9931.85</v>
      </c>
      <c r="KZ18" s="5">
        <v>1222.33</v>
      </c>
      <c r="LA18" s="5">
        <v>1406.41</v>
      </c>
      <c r="LB18" s="5">
        <v>2594.29</v>
      </c>
      <c r="LC18" s="5">
        <v>3277.73</v>
      </c>
      <c r="LD18" s="5">
        <v>5049.3100000000004</v>
      </c>
      <c r="LE18" s="5">
        <v>2599.62</v>
      </c>
      <c r="LF18" s="5">
        <v>4084.93</v>
      </c>
      <c r="LG18" s="5">
        <v>473.36</v>
      </c>
      <c r="LH18" s="5">
        <v>412.17</v>
      </c>
      <c r="LI18" s="5">
        <v>8535.56</v>
      </c>
      <c r="LJ18" s="5">
        <v>11486.17</v>
      </c>
      <c r="LK18" s="5">
        <v>13671.34</v>
      </c>
      <c r="LL18" s="5">
        <v>14915.11</v>
      </c>
      <c r="LM18" s="5">
        <v>16381.28</v>
      </c>
      <c r="LN18" s="5">
        <v>20645.22</v>
      </c>
      <c r="LO18" s="5">
        <v>333.15</v>
      </c>
      <c r="LP18" s="5">
        <v>1946.48</v>
      </c>
      <c r="LQ18" s="5">
        <v>736.48</v>
      </c>
      <c r="LR18" s="5">
        <v>143.44</v>
      </c>
      <c r="LS18" s="5">
        <v>144.81</v>
      </c>
      <c r="LT18" s="5">
        <v>149.76</v>
      </c>
      <c r="LU18" s="5">
        <v>141.35</v>
      </c>
      <c r="LV18" s="5">
        <v>159.87</v>
      </c>
      <c r="LW18" s="5">
        <v>184</v>
      </c>
      <c r="LX18" s="5">
        <v>171.06</v>
      </c>
      <c r="LY18" s="5">
        <v>161.65</v>
      </c>
      <c r="LZ18" s="5">
        <v>8951.6</v>
      </c>
      <c r="MA18" s="5">
        <v>13176.93</v>
      </c>
      <c r="MB18" s="5">
        <v>15179.57</v>
      </c>
      <c r="MC18" s="5">
        <v>14903.39</v>
      </c>
      <c r="MD18" s="5">
        <v>15720.05</v>
      </c>
      <c r="ME18" s="5">
        <v>777.68</v>
      </c>
      <c r="MF18" s="5">
        <v>1095.52</v>
      </c>
      <c r="MG18" s="5">
        <v>1383.49</v>
      </c>
      <c r="MH18" s="5">
        <v>1529.1</v>
      </c>
      <c r="MI18" s="5">
        <v>1573.81</v>
      </c>
      <c r="MJ18" s="5">
        <v>2060.75</v>
      </c>
      <c r="MK18" s="5">
        <v>2050.5500000000002</v>
      </c>
      <c r="ML18" s="5">
        <v>1793.81</v>
      </c>
      <c r="MM18" s="5">
        <v>2042.7</v>
      </c>
      <c r="MN18" s="5">
        <v>4032.65</v>
      </c>
      <c r="MO18" s="5">
        <v>4212.51</v>
      </c>
      <c r="MP18" s="5">
        <v>4294.53</v>
      </c>
      <c r="MQ18" s="5">
        <v>5113.12</v>
      </c>
      <c r="MR18" s="5">
        <v>9052.73</v>
      </c>
      <c r="MS18" s="5">
        <v>15000.9</v>
      </c>
      <c r="MT18" s="5">
        <v>470.18</v>
      </c>
      <c r="MU18" s="5">
        <v>757</v>
      </c>
      <c r="MV18" s="5">
        <v>878.25</v>
      </c>
      <c r="MW18" s="5">
        <v>1144.5899999999999</v>
      </c>
      <c r="MX18" s="5">
        <v>1294.1400000000001</v>
      </c>
      <c r="MY18" s="5">
        <v>1279.24</v>
      </c>
      <c r="MZ18" s="5">
        <v>288.3</v>
      </c>
      <c r="NA18" s="5">
        <v>1069.82</v>
      </c>
      <c r="NB18" s="5">
        <v>1073.76</v>
      </c>
      <c r="NC18" s="5">
        <v>1092.92</v>
      </c>
      <c r="ND18" s="5">
        <v>1531.48</v>
      </c>
      <c r="NE18" s="5">
        <v>541.34</v>
      </c>
      <c r="NF18" s="5">
        <v>2352.0300000000002</v>
      </c>
      <c r="NG18" s="5">
        <v>2444.31</v>
      </c>
      <c r="NH18" s="5">
        <v>2442.69</v>
      </c>
      <c r="NI18" s="5">
        <v>3359.98</v>
      </c>
      <c r="NJ18" s="5">
        <v>3375.45</v>
      </c>
      <c r="NK18" s="5">
        <v>3408.27</v>
      </c>
      <c r="NL18" s="5">
        <v>3411.33</v>
      </c>
      <c r="NM18" s="5">
        <v>880.48</v>
      </c>
      <c r="NN18" s="5">
        <v>1557.15</v>
      </c>
      <c r="NO18" s="5">
        <v>785.27</v>
      </c>
      <c r="NP18" s="5">
        <v>747.81</v>
      </c>
      <c r="NQ18" s="5">
        <v>634.92999999999995</v>
      </c>
      <c r="NR18" s="5">
        <v>1840.87</v>
      </c>
      <c r="NS18" s="5">
        <v>507.55</v>
      </c>
      <c r="NT18" s="5">
        <v>519.19000000000005</v>
      </c>
      <c r="NU18" s="5">
        <v>199.59</v>
      </c>
      <c r="NV18" s="5">
        <v>205.6</v>
      </c>
      <c r="NW18" s="5">
        <v>207.85</v>
      </c>
      <c r="NX18" s="5">
        <v>208.61</v>
      </c>
      <c r="NY18" s="5">
        <v>217.17</v>
      </c>
      <c r="NZ18" s="5">
        <v>1038.78</v>
      </c>
      <c r="OA18" s="5">
        <v>1053.08</v>
      </c>
      <c r="OB18" s="5">
        <v>217.27</v>
      </c>
      <c r="OC18" s="5">
        <v>284.76</v>
      </c>
      <c r="OD18" s="5">
        <v>4155.6099999999997</v>
      </c>
      <c r="OE18" s="5">
        <v>4116.6499999999996</v>
      </c>
      <c r="OF18" s="5">
        <v>3302.15</v>
      </c>
      <c r="OG18" s="5">
        <v>3549.63</v>
      </c>
      <c r="OH18" s="5">
        <v>4919.95</v>
      </c>
      <c r="OI18" s="5">
        <v>8271.39</v>
      </c>
      <c r="OJ18" s="5">
        <v>4124.62</v>
      </c>
      <c r="OK18" s="5">
        <v>4010.59</v>
      </c>
      <c r="OL18" s="5">
        <v>206713.72</v>
      </c>
      <c r="OM18" s="5">
        <v>242162.12</v>
      </c>
      <c r="ON18" s="5">
        <v>208383.52</v>
      </c>
      <c r="OO18" s="5">
        <v>242571.41</v>
      </c>
      <c r="OP18" s="5">
        <v>258126.37</v>
      </c>
      <c r="OQ18" s="5">
        <v>335137.13</v>
      </c>
      <c r="OR18" s="5">
        <v>424799.06</v>
      </c>
      <c r="OS18" s="5">
        <v>452309.17</v>
      </c>
      <c r="OT18" s="5">
        <v>898.88</v>
      </c>
      <c r="OU18" s="5">
        <v>583.19000000000005</v>
      </c>
      <c r="OV18" s="5">
        <v>560.84</v>
      </c>
      <c r="OW18" s="5">
        <v>444.52</v>
      </c>
      <c r="OX18" s="5">
        <v>1713.3</v>
      </c>
      <c r="OY18" s="5">
        <v>1335.19</v>
      </c>
      <c r="OZ18" s="5">
        <v>726.78</v>
      </c>
      <c r="PA18" s="5">
        <v>631.58000000000004</v>
      </c>
    </row>
    <row r="19" spans="1:417" x14ac:dyDescent="0.25">
      <c r="A19" s="2" t="s">
        <v>74</v>
      </c>
      <c r="B19" s="5">
        <v>680.08</v>
      </c>
      <c r="C19" s="5">
        <v>416.49</v>
      </c>
      <c r="D19" s="5">
        <v>1842.36</v>
      </c>
      <c r="E19" s="5">
        <v>2176.33</v>
      </c>
      <c r="F19" s="5">
        <v>2009.13</v>
      </c>
      <c r="G19" s="5">
        <v>2071.04</v>
      </c>
      <c r="H19" s="5">
        <v>138.5</v>
      </c>
      <c r="I19" s="5">
        <v>148</v>
      </c>
      <c r="J19" s="5">
        <v>289.47000000000003</v>
      </c>
      <c r="K19" s="5">
        <v>4311.1099999999997</v>
      </c>
      <c r="L19" s="5">
        <v>5554.53</v>
      </c>
      <c r="M19" s="5">
        <v>5656.07</v>
      </c>
      <c r="N19" s="5">
        <v>2573.94</v>
      </c>
      <c r="O19" s="5">
        <v>11619.78</v>
      </c>
      <c r="P19" s="5">
        <v>15700.05</v>
      </c>
      <c r="Q19" s="5">
        <v>18401.96</v>
      </c>
      <c r="R19" s="5">
        <v>22449.03</v>
      </c>
      <c r="S19" s="5">
        <v>23568.79</v>
      </c>
      <c r="T19" s="5">
        <v>25480.43</v>
      </c>
      <c r="U19" s="5">
        <v>2108.4</v>
      </c>
      <c r="V19" s="5">
        <v>1985.35</v>
      </c>
      <c r="W19" s="5">
        <v>3152.44</v>
      </c>
      <c r="X19" s="5">
        <v>3275.11</v>
      </c>
      <c r="Y19" s="5">
        <v>2111.7199999999998</v>
      </c>
      <c r="Z19" s="5">
        <v>3581.69</v>
      </c>
      <c r="AA19" s="5">
        <v>3682.74</v>
      </c>
      <c r="AB19" s="5">
        <v>1609.64</v>
      </c>
      <c r="AC19" s="5">
        <v>3747.33</v>
      </c>
      <c r="AD19" s="5">
        <v>2533.04</v>
      </c>
      <c r="AE19" s="5">
        <v>2322.19</v>
      </c>
      <c r="AF19" s="5">
        <v>8438.57</v>
      </c>
      <c r="AG19" s="5">
        <v>5054.75</v>
      </c>
      <c r="AH19" s="5">
        <v>5699.5</v>
      </c>
      <c r="AI19" s="5">
        <v>8715.86</v>
      </c>
      <c r="AJ19" s="5">
        <v>9031.64</v>
      </c>
      <c r="AK19" s="5">
        <v>11049.73</v>
      </c>
      <c r="AL19" s="5">
        <v>19502.669999999998</v>
      </c>
      <c r="AM19" s="5">
        <v>27638.58</v>
      </c>
      <c r="AN19" s="5">
        <v>35601.67</v>
      </c>
      <c r="AO19" s="5">
        <v>34462.68</v>
      </c>
      <c r="AP19" s="5">
        <v>39776.94</v>
      </c>
      <c r="AQ19" s="5">
        <v>4343.45</v>
      </c>
      <c r="AR19" s="5">
        <v>5130.6899999999996</v>
      </c>
      <c r="AS19" s="5">
        <v>210.56</v>
      </c>
      <c r="AT19" s="5">
        <v>993.33</v>
      </c>
      <c r="AU19" s="5">
        <v>1209.6199999999999</v>
      </c>
      <c r="AV19" s="5">
        <v>834.36</v>
      </c>
      <c r="AW19" s="5">
        <v>618.29999999999995</v>
      </c>
      <c r="AX19" s="5">
        <v>626.45000000000005</v>
      </c>
      <c r="AY19" s="5">
        <v>391.18</v>
      </c>
      <c r="AZ19" s="5">
        <v>220.65</v>
      </c>
      <c r="BA19" s="5">
        <v>5706.25</v>
      </c>
      <c r="BB19" s="5">
        <v>7044.95</v>
      </c>
      <c r="BC19" s="5">
        <v>2866.65</v>
      </c>
      <c r="BD19" s="5">
        <v>4201.68</v>
      </c>
      <c r="BE19" s="5">
        <v>9025.9</v>
      </c>
      <c r="BF19" s="5">
        <v>16496.939999999999</v>
      </c>
      <c r="BG19" s="5">
        <v>975.26</v>
      </c>
      <c r="BH19" s="5">
        <v>1471.98</v>
      </c>
      <c r="BI19" s="5">
        <v>1025.71</v>
      </c>
      <c r="BJ19" s="5">
        <v>830.57</v>
      </c>
      <c r="BK19" s="5">
        <v>431.31</v>
      </c>
      <c r="BL19" s="5">
        <v>499.37</v>
      </c>
      <c r="BM19" s="5">
        <v>382.73</v>
      </c>
      <c r="BN19" s="5">
        <v>702.37</v>
      </c>
      <c r="BO19" s="5">
        <v>1125.95</v>
      </c>
      <c r="BP19" s="5">
        <v>1162.58</v>
      </c>
      <c r="BQ19" s="5">
        <v>918.35</v>
      </c>
      <c r="BR19" s="5">
        <v>889.68</v>
      </c>
      <c r="BS19" s="5">
        <v>1218.57</v>
      </c>
      <c r="BT19" s="5">
        <v>1429.61</v>
      </c>
      <c r="BU19" s="5">
        <v>1392.46</v>
      </c>
      <c r="BV19" s="5">
        <v>1595.13</v>
      </c>
      <c r="BW19" s="5">
        <v>341.8</v>
      </c>
      <c r="BX19" s="5">
        <v>2172.9499999999998</v>
      </c>
      <c r="BY19" s="5">
        <v>2297.27</v>
      </c>
      <c r="BZ19" s="5">
        <v>2076.15</v>
      </c>
      <c r="CA19" s="5">
        <v>2016.93</v>
      </c>
      <c r="CB19" s="5">
        <v>2030.58</v>
      </c>
      <c r="CC19" s="5">
        <v>3047.84</v>
      </c>
      <c r="CD19" s="5">
        <v>4991.55</v>
      </c>
      <c r="CE19" s="5">
        <v>4914.83</v>
      </c>
      <c r="CF19" s="5">
        <v>2021.01</v>
      </c>
      <c r="CG19" s="5">
        <v>464.96</v>
      </c>
      <c r="CH19" s="5">
        <v>664.93</v>
      </c>
      <c r="CI19" s="5">
        <v>786.49</v>
      </c>
      <c r="CJ19" s="5">
        <v>21636.25</v>
      </c>
      <c r="CK19" s="5">
        <v>23864.75</v>
      </c>
      <c r="CL19" s="5">
        <v>22315.200000000001</v>
      </c>
      <c r="CM19" s="5">
        <v>23143.01</v>
      </c>
      <c r="CN19" s="5">
        <v>123488.47</v>
      </c>
      <c r="CO19" s="5">
        <v>91033.69</v>
      </c>
      <c r="CP19" s="5">
        <v>17875.22</v>
      </c>
      <c r="CQ19" s="5">
        <v>25176.07</v>
      </c>
      <c r="CR19" s="5">
        <v>16341.51</v>
      </c>
      <c r="CS19" s="5">
        <v>30729.67</v>
      </c>
      <c r="CT19" s="5">
        <v>1331.91</v>
      </c>
      <c r="CU19" s="5">
        <v>1204.76</v>
      </c>
      <c r="CV19" s="5">
        <v>552.45000000000005</v>
      </c>
      <c r="CW19" s="5">
        <v>440.07</v>
      </c>
      <c r="CX19" s="5">
        <v>443.25</v>
      </c>
      <c r="CY19" s="5">
        <v>311.79000000000002</v>
      </c>
      <c r="CZ19" s="5">
        <v>232.68</v>
      </c>
      <c r="DA19" s="5">
        <v>1777.3</v>
      </c>
      <c r="DB19" s="5">
        <v>2350.96</v>
      </c>
      <c r="DC19" s="5">
        <v>12195.52</v>
      </c>
      <c r="DD19" s="5">
        <v>13951.91</v>
      </c>
      <c r="DE19" s="5">
        <v>16929.689999999999</v>
      </c>
      <c r="DF19" s="5">
        <v>21618.35</v>
      </c>
      <c r="DG19" s="5">
        <v>22792.83</v>
      </c>
      <c r="DH19" s="5">
        <v>25235.58</v>
      </c>
      <c r="DI19" s="5">
        <v>30191.41</v>
      </c>
      <c r="DJ19" s="5">
        <v>26626.6</v>
      </c>
      <c r="DK19" s="5">
        <v>2195.6</v>
      </c>
      <c r="DL19" s="5">
        <v>2015.37</v>
      </c>
      <c r="DM19" s="5">
        <v>1530.35</v>
      </c>
      <c r="DN19" s="5">
        <v>1034.21</v>
      </c>
      <c r="DO19" s="5">
        <v>919.01</v>
      </c>
      <c r="DP19" s="5">
        <v>925.52</v>
      </c>
      <c r="DQ19" s="5">
        <v>933.43</v>
      </c>
      <c r="DR19" s="5">
        <v>814.33</v>
      </c>
      <c r="DS19" s="5">
        <v>1116.17</v>
      </c>
      <c r="DT19" s="5">
        <v>419.39</v>
      </c>
      <c r="DU19" s="5">
        <v>287.51</v>
      </c>
      <c r="DV19" s="5">
        <v>294664.65000000002</v>
      </c>
      <c r="DW19" s="5">
        <v>234756.08</v>
      </c>
      <c r="DX19" s="5">
        <v>1411.8</v>
      </c>
      <c r="DY19" s="5">
        <v>2023.26</v>
      </c>
      <c r="DZ19" s="5">
        <v>2612.06</v>
      </c>
      <c r="EA19" s="5">
        <v>2605.81</v>
      </c>
      <c r="EB19" s="5">
        <v>9955.2900000000009</v>
      </c>
      <c r="EC19" s="5">
        <v>6401.41</v>
      </c>
      <c r="ED19" s="5">
        <v>8871.9699999999993</v>
      </c>
      <c r="EE19" s="5">
        <v>7802.02</v>
      </c>
      <c r="EF19" s="5">
        <v>15170.11</v>
      </c>
      <c r="EG19" s="5">
        <v>18583.080000000002</v>
      </c>
      <c r="EH19" s="5">
        <v>18824.28</v>
      </c>
      <c r="EI19" s="5">
        <v>18230.63</v>
      </c>
      <c r="EJ19" s="5">
        <v>16479.43</v>
      </c>
      <c r="EK19" s="5">
        <v>209.44</v>
      </c>
      <c r="EL19" s="5">
        <v>535</v>
      </c>
      <c r="EM19" s="5">
        <v>897.75</v>
      </c>
      <c r="EN19" s="5">
        <v>922.06</v>
      </c>
      <c r="EO19" s="5">
        <v>1288.9000000000001</v>
      </c>
      <c r="EP19" s="5">
        <v>1852.17</v>
      </c>
      <c r="EQ19" s="5">
        <v>1577.34</v>
      </c>
      <c r="ER19" s="5">
        <v>1628.23</v>
      </c>
      <c r="ES19" s="5">
        <v>2840.51</v>
      </c>
      <c r="ET19" s="5">
        <v>4656.42</v>
      </c>
      <c r="EU19" s="5">
        <v>4955.71</v>
      </c>
      <c r="EV19" s="5">
        <v>3479.22</v>
      </c>
      <c r="EW19" s="5">
        <v>2283.46</v>
      </c>
      <c r="EX19" s="5">
        <v>3562.63</v>
      </c>
      <c r="EY19" s="5">
        <v>2377.5700000000002</v>
      </c>
      <c r="EZ19" s="5">
        <v>2048</v>
      </c>
      <c r="FA19" s="5">
        <v>2712.32</v>
      </c>
      <c r="FB19" s="5">
        <v>5180.29</v>
      </c>
      <c r="FC19" s="5">
        <v>4953.57</v>
      </c>
      <c r="FD19" s="5">
        <v>8468</v>
      </c>
      <c r="FE19" s="5">
        <v>9494.42</v>
      </c>
      <c r="FF19" s="5">
        <v>15678.2</v>
      </c>
      <c r="FG19" s="5">
        <v>2971.77</v>
      </c>
      <c r="FH19" s="5">
        <v>2679.53</v>
      </c>
      <c r="FI19" s="5">
        <v>20115.240000000002</v>
      </c>
      <c r="FJ19" s="5">
        <v>8686.1299999999992</v>
      </c>
      <c r="FK19" s="5">
        <v>20388.86</v>
      </c>
      <c r="FL19" s="5">
        <v>19481.400000000001</v>
      </c>
      <c r="FM19" s="5">
        <v>10620.94</v>
      </c>
      <c r="FN19" s="5">
        <v>13492.51</v>
      </c>
      <c r="FO19" s="5">
        <v>6139.11</v>
      </c>
      <c r="FP19" s="5">
        <v>6285.92</v>
      </c>
      <c r="FQ19" s="5">
        <v>487.17</v>
      </c>
      <c r="FR19" s="5">
        <v>456.48</v>
      </c>
      <c r="FS19" s="5">
        <v>413.34</v>
      </c>
      <c r="FT19" s="5">
        <v>516.64</v>
      </c>
      <c r="FU19" s="5">
        <v>774.98</v>
      </c>
      <c r="FV19" s="5">
        <v>1194.3399999999999</v>
      </c>
      <c r="FW19" s="5">
        <v>1234.03</v>
      </c>
      <c r="FX19" s="5">
        <v>1184.27</v>
      </c>
      <c r="FY19" s="5">
        <v>1093.3499999999999</v>
      </c>
      <c r="FZ19" s="5">
        <v>963.05</v>
      </c>
      <c r="GA19" s="5">
        <v>1377.68</v>
      </c>
      <c r="GB19" s="5">
        <v>3285.22</v>
      </c>
      <c r="GC19" s="5">
        <v>2436.11</v>
      </c>
      <c r="GD19" s="5">
        <v>3543.59</v>
      </c>
      <c r="GE19" s="5">
        <v>3339.83</v>
      </c>
      <c r="GF19" s="5">
        <v>3839.8</v>
      </c>
      <c r="GG19" s="5">
        <v>2308.62</v>
      </c>
      <c r="GH19" s="5">
        <v>2469.21</v>
      </c>
      <c r="GI19" s="5">
        <v>3248.65</v>
      </c>
      <c r="GJ19" s="5">
        <v>7109.12</v>
      </c>
      <c r="GK19" s="5">
        <v>6690.92</v>
      </c>
      <c r="GL19" s="5">
        <v>1478.81</v>
      </c>
      <c r="GM19" s="5">
        <v>1231.8</v>
      </c>
      <c r="GN19" s="5">
        <v>1105.21</v>
      </c>
      <c r="GO19" s="5">
        <v>1095.6400000000001</v>
      </c>
      <c r="GP19" s="5">
        <v>1184.69</v>
      </c>
      <c r="GQ19" s="5">
        <v>444.38</v>
      </c>
      <c r="GR19" s="5">
        <v>2739.66</v>
      </c>
      <c r="GS19" s="5">
        <v>2629.93</v>
      </c>
      <c r="GT19" s="5">
        <v>2373.63</v>
      </c>
      <c r="GU19" s="5">
        <v>2505.88</v>
      </c>
      <c r="GV19" s="5">
        <v>699.53</v>
      </c>
      <c r="GW19" s="5">
        <v>729.88</v>
      </c>
      <c r="GX19" s="5">
        <v>1455.71</v>
      </c>
      <c r="GY19" s="5">
        <v>1543.61</v>
      </c>
      <c r="GZ19" s="5">
        <v>1763.28</v>
      </c>
      <c r="HA19" s="5">
        <v>3141.35</v>
      </c>
      <c r="HB19" s="5">
        <v>3887.68</v>
      </c>
      <c r="HC19" s="5">
        <v>4199.3100000000004</v>
      </c>
      <c r="HD19" s="5">
        <v>4080.25</v>
      </c>
      <c r="HE19" s="5">
        <v>4347.26</v>
      </c>
      <c r="HF19" s="5">
        <v>1499.08</v>
      </c>
      <c r="HG19" s="5">
        <v>2348.5</v>
      </c>
      <c r="HH19" s="5">
        <v>3420.86</v>
      </c>
      <c r="HI19" s="5">
        <v>4929.3100000000004</v>
      </c>
      <c r="HJ19" s="5">
        <v>5604.94</v>
      </c>
      <c r="HK19" s="5">
        <v>1515.21</v>
      </c>
      <c r="HL19" s="5">
        <v>31926.17</v>
      </c>
      <c r="HM19" s="5">
        <v>40188.639999999999</v>
      </c>
      <c r="HN19" s="5">
        <v>12219.08</v>
      </c>
      <c r="HO19" s="5">
        <v>13319.02</v>
      </c>
      <c r="HP19" s="5">
        <v>6050.67</v>
      </c>
      <c r="HQ19" s="5">
        <v>5686.55</v>
      </c>
      <c r="HR19" s="5">
        <v>3728.19</v>
      </c>
      <c r="HS19" s="5">
        <v>2512.54</v>
      </c>
      <c r="HT19" s="5">
        <v>27031.56</v>
      </c>
      <c r="HU19" s="5">
        <v>28811.02</v>
      </c>
      <c r="HV19" s="5">
        <v>27315.81</v>
      </c>
      <c r="HW19" s="5">
        <v>27543.51</v>
      </c>
      <c r="HX19" s="5">
        <v>28056.81</v>
      </c>
      <c r="HY19" s="5">
        <v>26628.47</v>
      </c>
      <c r="HZ19" s="5">
        <v>87026.32</v>
      </c>
      <c r="IA19" s="5">
        <v>87843.58</v>
      </c>
      <c r="IB19" s="5">
        <v>97141.68</v>
      </c>
      <c r="IC19" s="5">
        <v>110519.28</v>
      </c>
      <c r="ID19" s="5">
        <v>106254.53</v>
      </c>
      <c r="IE19" s="5">
        <v>6121.85</v>
      </c>
      <c r="IF19" s="5">
        <v>8210.25</v>
      </c>
      <c r="IG19" s="5">
        <v>9023.08</v>
      </c>
      <c r="IH19" s="5">
        <v>10803.87</v>
      </c>
      <c r="II19" s="5">
        <v>12520.22</v>
      </c>
      <c r="IJ19" s="5">
        <v>601.61</v>
      </c>
      <c r="IK19" s="5">
        <v>597.16999999999996</v>
      </c>
      <c r="IL19" s="5">
        <v>429.53</v>
      </c>
      <c r="IM19" s="5">
        <v>268.74</v>
      </c>
      <c r="IN19" s="5">
        <v>120.11</v>
      </c>
      <c r="IO19" s="5">
        <v>743.31</v>
      </c>
      <c r="IP19" s="5">
        <v>1013.43</v>
      </c>
      <c r="IQ19" s="5">
        <v>517.6</v>
      </c>
      <c r="IR19" s="5">
        <v>585.66999999999996</v>
      </c>
      <c r="IS19" s="5">
        <v>609.20000000000005</v>
      </c>
      <c r="IT19" s="5">
        <v>729.98</v>
      </c>
      <c r="IU19" s="5">
        <v>801.12</v>
      </c>
      <c r="IV19" s="5">
        <v>874.06</v>
      </c>
      <c r="IW19" s="5">
        <v>974.42</v>
      </c>
      <c r="IX19" s="5">
        <v>958.78</v>
      </c>
      <c r="IY19" s="5">
        <v>6343.3</v>
      </c>
      <c r="IZ19" s="5">
        <v>8390.34</v>
      </c>
      <c r="JA19" s="5">
        <v>11827.67</v>
      </c>
      <c r="JB19" s="5">
        <v>15015.21</v>
      </c>
      <c r="JC19" s="5">
        <v>20024.689999999999</v>
      </c>
      <c r="JD19" s="5">
        <v>34093.17</v>
      </c>
      <c r="JE19" s="5">
        <v>58000.61</v>
      </c>
      <c r="JF19" s="5">
        <v>43799.59</v>
      </c>
      <c r="JG19" s="5">
        <v>46690.61</v>
      </c>
      <c r="JH19" s="5">
        <v>35842.120000000003</v>
      </c>
      <c r="JI19" s="5">
        <v>64203.96</v>
      </c>
      <c r="JJ19" s="5">
        <v>38282.29</v>
      </c>
      <c r="JK19" s="5">
        <v>41935.160000000003</v>
      </c>
      <c r="JL19" s="5">
        <v>3874.59</v>
      </c>
      <c r="JM19" s="5">
        <v>4487.3</v>
      </c>
      <c r="JN19" s="5">
        <v>2666.78</v>
      </c>
      <c r="JO19" s="5">
        <v>4062.62</v>
      </c>
      <c r="JP19" s="5">
        <v>2649.98</v>
      </c>
      <c r="JQ19" s="5">
        <v>4257.99</v>
      </c>
      <c r="JR19" s="5">
        <v>3631.75</v>
      </c>
      <c r="JS19" s="5">
        <v>4009.6</v>
      </c>
      <c r="JT19" s="5">
        <v>2068.35</v>
      </c>
      <c r="JU19" s="5">
        <v>2298.86</v>
      </c>
      <c r="JV19" s="5">
        <v>2523.35</v>
      </c>
      <c r="JW19" s="5">
        <v>6566.89</v>
      </c>
      <c r="JX19" s="5">
        <v>6607.28</v>
      </c>
      <c r="JY19" s="5">
        <v>6724.08</v>
      </c>
      <c r="JZ19" s="5">
        <v>6788.78</v>
      </c>
      <c r="KA19" s="5">
        <v>7137.31</v>
      </c>
      <c r="KB19" s="5">
        <v>1667.04</v>
      </c>
      <c r="KC19" s="5">
        <v>5866.95</v>
      </c>
      <c r="KD19" s="5">
        <v>8218.93</v>
      </c>
      <c r="KE19" s="5">
        <v>4848.1099999999997</v>
      </c>
      <c r="KF19" s="5">
        <v>1947.28</v>
      </c>
      <c r="KG19" s="5">
        <v>697.34</v>
      </c>
      <c r="KH19" s="5">
        <v>2208.98</v>
      </c>
      <c r="KI19" s="5">
        <v>2010.57</v>
      </c>
      <c r="KJ19" s="5">
        <v>2075.37</v>
      </c>
      <c r="KK19" s="5">
        <v>748.94</v>
      </c>
      <c r="KL19" s="5">
        <v>625.32000000000005</v>
      </c>
      <c r="KM19" s="5">
        <v>888.25</v>
      </c>
      <c r="KN19" s="5">
        <v>738.02</v>
      </c>
      <c r="KO19" s="5">
        <v>568.07000000000005</v>
      </c>
      <c r="KP19" s="5">
        <v>620.19000000000005</v>
      </c>
      <c r="KQ19" s="5">
        <v>567.94000000000005</v>
      </c>
      <c r="KR19" s="5">
        <v>407.55</v>
      </c>
      <c r="KS19" s="5">
        <v>1861.38</v>
      </c>
      <c r="KT19" s="5">
        <v>1974.47</v>
      </c>
      <c r="KU19" s="5">
        <v>307.72000000000003</v>
      </c>
      <c r="KV19" s="5">
        <v>37652.11</v>
      </c>
      <c r="KW19" s="5">
        <v>42489.32</v>
      </c>
      <c r="KX19" s="5">
        <v>11201.44</v>
      </c>
      <c r="KY19" s="5">
        <v>11784.75</v>
      </c>
      <c r="KZ19" s="5">
        <v>1460.76</v>
      </c>
      <c r="LA19" s="5">
        <v>1671.01</v>
      </c>
      <c r="LB19" s="5">
        <v>3036.36</v>
      </c>
      <c r="LC19" s="5">
        <v>3820.56</v>
      </c>
      <c r="LD19" s="5">
        <v>6172.58</v>
      </c>
      <c r="LE19" s="5">
        <v>3055.86</v>
      </c>
      <c r="LF19" s="5">
        <v>5067.6099999999997</v>
      </c>
      <c r="LG19" s="5">
        <v>544.29999999999995</v>
      </c>
      <c r="LH19" s="5">
        <v>506.36</v>
      </c>
      <c r="LI19" s="5">
        <v>10726.66</v>
      </c>
      <c r="LJ19" s="5">
        <v>14434.45</v>
      </c>
      <c r="LK19" s="5">
        <v>17259.509999999998</v>
      </c>
      <c r="LL19" s="5">
        <v>19751.8</v>
      </c>
      <c r="LM19" s="5">
        <v>20275.27</v>
      </c>
      <c r="LN19" s="5">
        <v>25761.79</v>
      </c>
      <c r="LO19" s="5">
        <v>524.35</v>
      </c>
      <c r="LP19" s="5">
        <v>2853.43</v>
      </c>
      <c r="LQ19" s="5">
        <v>2090.37</v>
      </c>
      <c r="LR19" s="5">
        <v>176.55</v>
      </c>
      <c r="LS19" s="5">
        <v>186.84</v>
      </c>
      <c r="LT19" s="5">
        <v>191.18</v>
      </c>
      <c r="LU19" s="5">
        <v>178.89</v>
      </c>
      <c r="LV19" s="5">
        <v>202.27</v>
      </c>
      <c r="LW19" s="5">
        <v>238.83</v>
      </c>
      <c r="LX19" s="5">
        <v>216.51</v>
      </c>
      <c r="LY19" s="5">
        <v>202.06</v>
      </c>
      <c r="LZ19" s="5">
        <v>13590.54</v>
      </c>
      <c r="MA19" s="5">
        <v>21506.5</v>
      </c>
      <c r="MB19" s="5">
        <v>21201</v>
      </c>
      <c r="MC19" s="5">
        <v>21494.35</v>
      </c>
      <c r="MD19" s="5">
        <v>21509.34</v>
      </c>
      <c r="ME19" s="5">
        <v>1664.33</v>
      </c>
      <c r="MF19" s="5">
        <v>1877.61</v>
      </c>
      <c r="MG19" s="5">
        <v>2585.8000000000002</v>
      </c>
      <c r="MH19" s="5">
        <v>3242.42</v>
      </c>
      <c r="MI19" s="5">
        <v>3313.72</v>
      </c>
      <c r="MJ19" s="5">
        <v>2307.33</v>
      </c>
      <c r="MK19" s="5">
        <v>2274.4699999999998</v>
      </c>
      <c r="ML19" s="5">
        <v>3669.92</v>
      </c>
      <c r="MM19" s="5">
        <v>4815.7700000000004</v>
      </c>
      <c r="MN19" s="5">
        <v>6778.37</v>
      </c>
      <c r="MO19" s="5">
        <v>9921.42</v>
      </c>
      <c r="MP19" s="5">
        <v>9392.1200000000008</v>
      </c>
      <c r="MQ19" s="5">
        <v>13094.15</v>
      </c>
      <c r="MR19" s="5">
        <v>17365.73</v>
      </c>
      <c r="MS19" s="5">
        <v>25408.11</v>
      </c>
      <c r="MT19" s="5">
        <v>518.14</v>
      </c>
      <c r="MU19" s="5">
        <v>812.61</v>
      </c>
      <c r="MV19" s="5">
        <v>936.82</v>
      </c>
      <c r="MW19" s="5">
        <v>1222.3499999999999</v>
      </c>
      <c r="MX19" s="5">
        <v>1364.68</v>
      </c>
      <c r="MY19" s="5">
        <v>2986.87</v>
      </c>
      <c r="MZ19" s="5">
        <v>2810.67</v>
      </c>
      <c r="NA19" s="5">
        <v>2132.13</v>
      </c>
      <c r="NB19" s="5">
        <v>2925.6</v>
      </c>
      <c r="NC19" s="5">
        <v>2654.43</v>
      </c>
      <c r="ND19" s="5">
        <v>1833.59</v>
      </c>
      <c r="NE19" s="5">
        <v>950.29</v>
      </c>
      <c r="NF19" s="5">
        <v>6027.66</v>
      </c>
      <c r="NG19" s="5">
        <v>4950.75</v>
      </c>
      <c r="NH19" s="5">
        <v>5451.75</v>
      </c>
      <c r="NI19" s="5">
        <v>5661.07</v>
      </c>
      <c r="NJ19" s="5">
        <v>5690.27</v>
      </c>
      <c r="NK19" s="5">
        <v>5106.68</v>
      </c>
      <c r="NL19" s="5">
        <v>4376.26</v>
      </c>
      <c r="NM19" s="5">
        <v>1296.51</v>
      </c>
      <c r="NN19" s="5">
        <v>2433.65</v>
      </c>
      <c r="NO19" s="5">
        <v>1548.94</v>
      </c>
      <c r="NP19" s="5">
        <v>1726.42</v>
      </c>
      <c r="NQ19" s="5">
        <v>1626.55</v>
      </c>
      <c r="NR19" s="5">
        <v>2780.29</v>
      </c>
      <c r="NS19" s="5">
        <v>1036.05</v>
      </c>
      <c r="NT19" s="5">
        <v>955.55</v>
      </c>
      <c r="NU19" s="5">
        <v>509.75</v>
      </c>
      <c r="NV19" s="5">
        <v>873.31</v>
      </c>
      <c r="NW19" s="5">
        <v>583.34</v>
      </c>
      <c r="NX19" s="5">
        <v>330.3</v>
      </c>
      <c r="NY19" s="5">
        <v>447.3</v>
      </c>
      <c r="NZ19" s="5">
        <v>1278.45</v>
      </c>
      <c r="OA19" s="5">
        <v>1517.41</v>
      </c>
      <c r="OB19" s="5">
        <v>239.77</v>
      </c>
      <c r="OC19" s="5">
        <v>304.39</v>
      </c>
      <c r="OD19" s="5">
        <v>4959.26</v>
      </c>
      <c r="OE19" s="5">
        <v>4826.8500000000004</v>
      </c>
      <c r="OF19" s="5">
        <v>3639.57</v>
      </c>
      <c r="OG19" s="5">
        <v>4024.69</v>
      </c>
      <c r="OH19" s="5">
        <v>6063.93</v>
      </c>
      <c r="OI19" s="5">
        <v>9881.61</v>
      </c>
      <c r="OJ19" s="5">
        <v>4780.33</v>
      </c>
      <c r="OK19" s="5">
        <v>4835.55</v>
      </c>
      <c r="OL19" s="5">
        <v>343253.92</v>
      </c>
      <c r="OM19" s="5">
        <v>401507.38</v>
      </c>
      <c r="ON19" s="5">
        <v>300624.08</v>
      </c>
      <c r="OO19" s="5">
        <v>359983.8</v>
      </c>
      <c r="OP19" s="5">
        <v>367948.77</v>
      </c>
      <c r="OQ19" s="5">
        <v>515693.55</v>
      </c>
      <c r="OR19" s="5">
        <v>880243.33</v>
      </c>
      <c r="OS19" s="5">
        <v>801053.9</v>
      </c>
      <c r="OT19" s="5">
        <v>1070.6400000000001</v>
      </c>
      <c r="OU19" s="5">
        <v>665.89</v>
      </c>
      <c r="OV19" s="5">
        <v>609.41999999999996</v>
      </c>
      <c r="OW19" s="5">
        <v>483.62</v>
      </c>
      <c r="OX19" s="5">
        <v>2051.17</v>
      </c>
      <c r="OY19" s="5">
        <v>1608.75</v>
      </c>
      <c r="OZ19" s="5">
        <v>779.1</v>
      </c>
      <c r="PA19" s="5">
        <v>693.56</v>
      </c>
    </row>
    <row r="20" spans="1:417" x14ac:dyDescent="0.25">
      <c r="A20" s="2" t="s">
        <v>75</v>
      </c>
      <c r="B20" s="5">
        <v>455.47</v>
      </c>
      <c r="C20" s="5">
        <v>331.36</v>
      </c>
      <c r="D20" s="5">
        <v>892.58</v>
      </c>
      <c r="E20" s="5">
        <v>994</v>
      </c>
      <c r="F20" s="5">
        <v>1047.25</v>
      </c>
      <c r="G20" s="5">
        <v>1047.25</v>
      </c>
      <c r="H20" s="5">
        <v>117.87</v>
      </c>
      <c r="I20" s="5">
        <v>118.25</v>
      </c>
      <c r="J20" s="5">
        <v>129.94</v>
      </c>
      <c r="K20" s="5">
        <v>3703.05</v>
      </c>
      <c r="L20" s="5">
        <v>4895.8599999999997</v>
      </c>
      <c r="M20" s="5">
        <v>1093.72</v>
      </c>
      <c r="N20" s="5">
        <v>1104.32</v>
      </c>
      <c r="O20" s="5">
        <v>2336.4299999999998</v>
      </c>
      <c r="P20" s="5">
        <v>2342.6</v>
      </c>
      <c r="Q20" s="5">
        <v>2688.82</v>
      </c>
      <c r="R20" s="5">
        <v>3212.74</v>
      </c>
      <c r="S20" s="5">
        <v>17494.5</v>
      </c>
      <c r="T20" s="5">
        <v>13797.49</v>
      </c>
      <c r="U20" s="5">
        <v>616.45000000000005</v>
      </c>
      <c r="V20" s="5">
        <v>592.66999999999996</v>
      </c>
      <c r="W20" s="5">
        <v>675.58</v>
      </c>
      <c r="X20" s="5">
        <v>728.92</v>
      </c>
      <c r="Y20" s="5">
        <v>740.89</v>
      </c>
      <c r="Z20" s="5">
        <v>726.32</v>
      </c>
      <c r="AA20" s="5">
        <v>912.28</v>
      </c>
      <c r="AB20" s="5">
        <v>438.85</v>
      </c>
      <c r="AC20" s="5">
        <v>438.75</v>
      </c>
      <c r="AD20" s="5">
        <v>438.75</v>
      </c>
      <c r="AE20" s="5">
        <v>467.32</v>
      </c>
      <c r="AF20" s="5">
        <v>465.24</v>
      </c>
      <c r="AG20" s="5">
        <v>466.64</v>
      </c>
      <c r="AH20" s="5">
        <v>467.47</v>
      </c>
      <c r="AI20" s="5">
        <v>5653.2</v>
      </c>
      <c r="AJ20" s="5">
        <v>5741.8</v>
      </c>
      <c r="AK20" s="5">
        <v>6046.62</v>
      </c>
      <c r="AL20" s="5">
        <v>12343.25</v>
      </c>
      <c r="AM20" s="5">
        <v>15898.32</v>
      </c>
      <c r="AN20" s="5">
        <v>16522.78</v>
      </c>
      <c r="AO20" s="5">
        <v>21508.83</v>
      </c>
      <c r="AP20" s="5">
        <v>24860.48</v>
      </c>
      <c r="AQ20" s="5">
        <v>2670.04</v>
      </c>
      <c r="AR20" s="5">
        <v>772.88</v>
      </c>
      <c r="AS20" s="5">
        <v>172.42</v>
      </c>
      <c r="AT20" s="5">
        <v>323.48</v>
      </c>
      <c r="AU20" s="5">
        <v>742.39</v>
      </c>
      <c r="AV20" s="5">
        <v>760.91</v>
      </c>
      <c r="AW20" s="5">
        <v>553.85</v>
      </c>
      <c r="AX20" s="5">
        <v>553.85</v>
      </c>
      <c r="AY20" s="5">
        <v>224.95</v>
      </c>
      <c r="AZ20" s="5">
        <v>147.49</v>
      </c>
      <c r="BA20" s="5">
        <v>4391.82</v>
      </c>
      <c r="BB20" s="5">
        <v>5074.3999999999996</v>
      </c>
      <c r="BC20" s="5">
        <v>2601.4</v>
      </c>
      <c r="BD20" s="5">
        <v>2601.4</v>
      </c>
      <c r="BE20" s="5">
        <v>3119.55</v>
      </c>
      <c r="BF20" s="5">
        <v>6226.34</v>
      </c>
      <c r="BG20" s="5">
        <v>303.67</v>
      </c>
      <c r="BH20" s="5">
        <v>415.56</v>
      </c>
      <c r="BI20" s="5">
        <v>480.83</v>
      </c>
      <c r="BJ20" s="5">
        <v>488.18</v>
      </c>
      <c r="BK20" s="5">
        <v>291.36</v>
      </c>
      <c r="BL20" s="5">
        <v>364.13</v>
      </c>
      <c r="BM20" s="5">
        <v>218.78</v>
      </c>
      <c r="BN20" s="5">
        <v>322.49</v>
      </c>
      <c r="BO20" s="5">
        <v>259.26</v>
      </c>
      <c r="BP20" s="5">
        <v>317.3</v>
      </c>
      <c r="BQ20" s="5">
        <v>406.25</v>
      </c>
      <c r="BR20" s="5">
        <v>466.57</v>
      </c>
      <c r="BS20" s="5">
        <v>533.33000000000004</v>
      </c>
      <c r="BT20" s="5">
        <v>582.91999999999996</v>
      </c>
      <c r="BU20" s="5">
        <v>632.79</v>
      </c>
      <c r="BV20" s="5">
        <v>633.16</v>
      </c>
      <c r="BW20" s="5">
        <v>341.66</v>
      </c>
      <c r="BX20" s="5">
        <v>1307.6600000000001</v>
      </c>
      <c r="BY20" s="5">
        <v>1488.6</v>
      </c>
      <c r="BZ20" s="5">
        <v>1514.53</v>
      </c>
      <c r="CA20" s="5">
        <v>1467.84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257.20999999999998</v>
      </c>
      <c r="CH20" s="5">
        <v>127.89</v>
      </c>
      <c r="CI20" s="5">
        <v>177.39</v>
      </c>
      <c r="CJ20" s="5">
        <v>1495.37</v>
      </c>
      <c r="CK20" s="5">
        <v>4861.83</v>
      </c>
      <c r="CL20" s="5">
        <v>5136.72</v>
      </c>
      <c r="CM20" s="5">
        <v>15184.68</v>
      </c>
      <c r="CN20" s="5">
        <v>626.70000000000005</v>
      </c>
      <c r="CO20" s="5">
        <v>759.28</v>
      </c>
      <c r="CP20" s="5">
        <v>91.54</v>
      </c>
      <c r="CQ20" s="5">
        <v>324.7</v>
      </c>
      <c r="CR20" s="5">
        <v>4661.8999999999996</v>
      </c>
      <c r="CS20" s="5">
        <v>1471.01</v>
      </c>
      <c r="CT20" s="5">
        <v>977.26</v>
      </c>
      <c r="CU20" s="5">
        <v>979.66</v>
      </c>
      <c r="CV20" s="5">
        <v>95.21</v>
      </c>
      <c r="CW20" s="5">
        <v>58.95</v>
      </c>
      <c r="CX20" s="5">
        <v>183.9</v>
      </c>
      <c r="CY20" s="5">
        <v>154.49</v>
      </c>
      <c r="CZ20" s="5">
        <v>115.63</v>
      </c>
      <c r="DA20" s="5">
        <v>763.53</v>
      </c>
      <c r="DB20" s="5">
        <v>1178.26</v>
      </c>
      <c r="DC20" s="5">
        <v>4438.75</v>
      </c>
      <c r="DD20" s="5">
        <v>5171.2299999999996</v>
      </c>
      <c r="DE20" s="5">
        <v>7980.61</v>
      </c>
      <c r="DF20" s="5">
        <v>7988.19</v>
      </c>
      <c r="DG20" s="5">
        <v>5753.14</v>
      </c>
      <c r="DH20" s="5">
        <v>5944.06</v>
      </c>
      <c r="DI20" s="5">
        <v>6143.04</v>
      </c>
      <c r="DJ20" s="5">
        <v>6345.73</v>
      </c>
      <c r="DK20" s="5">
        <v>1591.84</v>
      </c>
      <c r="DL20" s="5">
        <v>1459.34</v>
      </c>
      <c r="DM20" s="5">
        <v>1115.1400000000001</v>
      </c>
      <c r="DN20" s="5">
        <v>718.15</v>
      </c>
      <c r="DO20" s="5">
        <v>507.56</v>
      </c>
      <c r="DP20" s="5">
        <v>345.22</v>
      </c>
      <c r="DQ20" s="5">
        <v>333.28</v>
      </c>
      <c r="DR20" s="5">
        <v>357.89</v>
      </c>
      <c r="DS20" s="5">
        <v>1071.5899999999999</v>
      </c>
      <c r="DT20" s="5">
        <v>249.1</v>
      </c>
      <c r="DU20" s="5">
        <v>270.7</v>
      </c>
      <c r="DV20" s="5">
        <v>18254.93</v>
      </c>
      <c r="DW20" s="5">
        <v>24947.73</v>
      </c>
      <c r="DX20" s="5">
        <v>1331.42</v>
      </c>
      <c r="DY20" s="5">
        <v>1836.54</v>
      </c>
      <c r="DZ20" s="5">
        <v>2349.9699999999998</v>
      </c>
      <c r="EA20" s="5">
        <v>1353.18</v>
      </c>
      <c r="EB20" s="5">
        <v>8925.57</v>
      </c>
      <c r="EC20" s="5">
        <v>4122</v>
      </c>
      <c r="ED20" s="5">
        <v>6357.21</v>
      </c>
      <c r="EE20" s="5">
        <v>6860.21</v>
      </c>
      <c r="EF20" s="5">
        <v>14289.34</v>
      </c>
      <c r="EG20" s="5">
        <v>13610.36</v>
      </c>
      <c r="EH20" s="5">
        <v>13657.29</v>
      </c>
      <c r="EI20" s="5">
        <v>13365.68</v>
      </c>
      <c r="EJ20" s="5">
        <v>12615.37</v>
      </c>
      <c r="EK20" s="5">
        <v>137.03</v>
      </c>
      <c r="EL20" s="5">
        <v>387.03</v>
      </c>
      <c r="EM20" s="5">
        <v>459.03</v>
      </c>
      <c r="EN20" s="5">
        <v>753.58</v>
      </c>
      <c r="EO20" s="5">
        <v>842.92</v>
      </c>
      <c r="EP20" s="5">
        <v>1127.8599999999999</v>
      </c>
      <c r="EQ20" s="5">
        <v>1088.43</v>
      </c>
      <c r="ER20" s="5">
        <v>1220.78</v>
      </c>
      <c r="ES20" s="5">
        <v>1503.07</v>
      </c>
      <c r="ET20" s="5">
        <v>1739.8</v>
      </c>
      <c r="EU20" s="5">
        <v>2078.85</v>
      </c>
      <c r="EV20" s="5">
        <v>2480.0500000000002</v>
      </c>
      <c r="EW20" s="5">
        <v>1962.63</v>
      </c>
      <c r="EX20" s="5">
        <v>1966.55</v>
      </c>
      <c r="EY20" s="5">
        <v>1519</v>
      </c>
      <c r="EZ20" s="5">
        <v>1308.79</v>
      </c>
      <c r="FA20" s="5">
        <v>1879.87</v>
      </c>
      <c r="FB20" s="5">
        <v>2399.06</v>
      </c>
      <c r="FC20" s="5">
        <v>2874.43</v>
      </c>
      <c r="FD20" s="5">
        <v>4002.4</v>
      </c>
      <c r="FE20" s="5">
        <v>4085.91</v>
      </c>
      <c r="FF20" s="5">
        <v>4123.74</v>
      </c>
      <c r="FG20" s="5">
        <v>2639.58</v>
      </c>
      <c r="FH20" s="5">
        <v>2583.88</v>
      </c>
      <c r="FI20" s="5">
        <v>3099.08</v>
      </c>
      <c r="FJ20" s="5">
        <v>3174.31</v>
      </c>
      <c r="FK20" s="5">
        <v>16444.830000000002</v>
      </c>
      <c r="FL20" s="5">
        <v>14820.35</v>
      </c>
      <c r="FM20" s="5">
        <v>2639.74</v>
      </c>
      <c r="FN20" s="5">
        <v>2690.42</v>
      </c>
      <c r="FO20" s="5">
        <v>2750.36</v>
      </c>
      <c r="FP20" s="5">
        <v>2990.26</v>
      </c>
      <c r="FQ20" s="5">
        <v>361.56</v>
      </c>
      <c r="FR20" s="5">
        <v>354.12</v>
      </c>
      <c r="FS20" s="5">
        <v>282.85000000000002</v>
      </c>
      <c r="FT20" s="5">
        <v>282.85000000000002</v>
      </c>
      <c r="FU20" s="5">
        <v>354.68</v>
      </c>
      <c r="FV20" s="5">
        <v>631.66999999999996</v>
      </c>
      <c r="FW20" s="5">
        <v>728.55</v>
      </c>
      <c r="FX20" s="5">
        <v>814.07</v>
      </c>
      <c r="FY20" s="5">
        <v>1093.3499999999999</v>
      </c>
      <c r="FZ20" s="5">
        <v>746.21</v>
      </c>
      <c r="GA20" s="5">
        <v>827.58</v>
      </c>
      <c r="GB20" s="5">
        <v>2469.6799999999998</v>
      </c>
      <c r="GC20" s="5">
        <v>2499.35</v>
      </c>
      <c r="GD20" s="5">
        <v>2549.1799999999998</v>
      </c>
      <c r="GE20" s="5">
        <v>2747.29</v>
      </c>
      <c r="GF20" s="5">
        <v>333.26</v>
      </c>
      <c r="GG20" s="5">
        <v>1725.72</v>
      </c>
      <c r="GH20" s="5">
        <v>2082.02</v>
      </c>
      <c r="GI20" s="5">
        <v>2757.59</v>
      </c>
      <c r="GJ20" s="5">
        <v>5828.72</v>
      </c>
      <c r="GK20" s="5">
        <v>6257.61</v>
      </c>
      <c r="GL20" s="5">
        <v>1227.97</v>
      </c>
      <c r="GM20" s="5">
        <v>974.95</v>
      </c>
      <c r="GN20" s="5">
        <v>0</v>
      </c>
      <c r="GO20" s="5">
        <v>463.36</v>
      </c>
      <c r="GP20" s="5">
        <v>0</v>
      </c>
      <c r="GQ20" s="5">
        <v>397.43</v>
      </c>
      <c r="GR20" s="5">
        <v>2003.43</v>
      </c>
      <c r="GS20" s="5">
        <v>1804.1</v>
      </c>
      <c r="GT20" s="5">
        <v>1335.27</v>
      </c>
      <c r="GU20" s="5">
        <v>1711.27</v>
      </c>
      <c r="GV20" s="5">
        <v>549.57000000000005</v>
      </c>
      <c r="GW20" s="5">
        <v>575.47</v>
      </c>
      <c r="GX20" s="5">
        <v>269.18</v>
      </c>
      <c r="GY20" s="5">
        <v>311.89999999999998</v>
      </c>
      <c r="GZ20" s="5">
        <v>368.52</v>
      </c>
      <c r="HA20" s="5">
        <v>579.9</v>
      </c>
      <c r="HB20" s="5">
        <v>1129.18</v>
      </c>
      <c r="HC20" s="5">
        <v>1440.79</v>
      </c>
      <c r="HD20" s="5">
        <v>1828.28</v>
      </c>
      <c r="HE20" s="5">
        <v>2391.73</v>
      </c>
      <c r="HF20" s="5">
        <v>1027.9100000000001</v>
      </c>
      <c r="HG20" s="5">
        <v>1081.8699999999999</v>
      </c>
      <c r="HH20" s="5">
        <v>1184.1600000000001</v>
      </c>
      <c r="HI20" s="5">
        <v>1203.95</v>
      </c>
      <c r="HJ20" s="5">
        <v>1213.08</v>
      </c>
      <c r="HK20" s="5">
        <v>1218.4100000000001</v>
      </c>
      <c r="HL20" s="5">
        <v>1251.9000000000001</v>
      </c>
      <c r="HM20" s="5">
        <v>1138.1199999999999</v>
      </c>
      <c r="HN20" s="5">
        <v>696.15</v>
      </c>
      <c r="HO20" s="5">
        <v>970.2</v>
      </c>
      <c r="HP20" s="5">
        <v>867.79</v>
      </c>
      <c r="HQ20" s="5">
        <v>1170.82</v>
      </c>
      <c r="HR20" s="5">
        <v>1038.23</v>
      </c>
      <c r="HS20" s="5">
        <v>751.26</v>
      </c>
      <c r="HT20" s="5">
        <v>12452.59</v>
      </c>
      <c r="HU20" s="5">
        <v>16677.82</v>
      </c>
      <c r="HV20" s="5">
        <v>19552.18</v>
      </c>
      <c r="HW20" s="5">
        <v>20248.55</v>
      </c>
      <c r="HX20" s="5">
        <v>21516.3</v>
      </c>
      <c r="HY20" s="5">
        <v>20186.11</v>
      </c>
      <c r="HZ20" s="5">
        <v>16273.14</v>
      </c>
      <c r="IA20" s="5">
        <v>15243.64</v>
      </c>
      <c r="IB20" s="5">
        <v>22472.2</v>
      </c>
      <c r="IC20" s="5">
        <v>17325.88</v>
      </c>
      <c r="ID20" s="5">
        <v>18971.099999999999</v>
      </c>
      <c r="IE20" s="5">
        <v>2759.45</v>
      </c>
      <c r="IF20" s="5">
        <v>3082.75</v>
      </c>
      <c r="IG20" s="5">
        <v>5325.19</v>
      </c>
      <c r="IH20" s="5">
        <v>5946.61</v>
      </c>
      <c r="II20" s="5">
        <v>8134.97</v>
      </c>
      <c r="IJ20" s="5">
        <v>549.91999999999996</v>
      </c>
      <c r="IK20" s="5">
        <v>433.88</v>
      </c>
      <c r="IL20" s="5">
        <v>336.77</v>
      </c>
      <c r="IM20" s="5">
        <v>187.7</v>
      </c>
      <c r="IN20" s="5">
        <v>98.24</v>
      </c>
      <c r="IO20" s="5">
        <v>569.49</v>
      </c>
      <c r="IP20" s="5">
        <v>386.33</v>
      </c>
      <c r="IQ20" s="5">
        <v>354.2</v>
      </c>
      <c r="IR20" s="5">
        <v>354.2</v>
      </c>
      <c r="IS20" s="5">
        <v>364.61</v>
      </c>
      <c r="IT20" s="5">
        <v>406.63</v>
      </c>
      <c r="IU20" s="5">
        <v>432.54</v>
      </c>
      <c r="IV20" s="5">
        <v>424.29</v>
      </c>
      <c r="IW20" s="5">
        <v>974.42</v>
      </c>
      <c r="IX20" s="5">
        <v>958.2</v>
      </c>
      <c r="IY20" s="5">
        <v>2783.88</v>
      </c>
      <c r="IZ20" s="5">
        <v>3467.04</v>
      </c>
      <c r="JA20" s="5">
        <v>6306.67</v>
      </c>
      <c r="JB20" s="5">
        <v>9819.89</v>
      </c>
      <c r="JC20" s="5">
        <v>13255.45</v>
      </c>
      <c r="JD20" s="5">
        <v>10353.41</v>
      </c>
      <c r="JE20" s="5">
        <v>9971.42</v>
      </c>
      <c r="JF20" s="5">
        <v>15824.45</v>
      </c>
      <c r="JG20" s="5">
        <v>16399.2</v>
      </c>
      <c r="JH20" s="5">
        <v>14314.66</v>
      </c>
      <c r="JI20" s="5">
        <v>25619.68</v>
      </c>
      <c r="JJ20" s="5">
        <v>13350.2</v>
      </c>
      <c r="JK20" s="5">
        <v>13598.79</v>
      </c>
      <c r="JL20" s="5">
        <v>1494.31</v>
      </c>
      <c r="JM20" s="5">
        <v>1500.9</v>
      </c>
      <c r="JN20" s="5">
        <v>1503.86</v>
      </c>
      <c r="JO20" s="5">
        <v>1505.34</v>
      </c>
      <c r="JP20" s="5">
        <v>1506.54</v>
      </c>
      <c r="JQ20" s="5">
        <v>1545.31</v>
      </c>
      <c r="JR20" s="5">
        <v>2564.42</v>
      </c>
      <c r="JS20" s="5">
        <v>1887.26</v>
      </c>
      <c r="JT20" s="5">
        <v>1659.47</v>
      </c>
      <c r="JU20" s="5">
        <v>1482.16</v>
      </c>
      <c r="JV20" s="5">
        <v>1510.17</v>
      </c>
      <c r="JW20" s="5">
        <v>1830.59</v>
      </c>
      <c r="JX20" s="5">
        <v>2074.21</v>
      </c>
      <c r="JY20" s="5">
        <v>1946.57</v>
      </c>
      <c r="JZ20" s="5">
        <v>2069.62</v>
      </c>
      <c r="KA20" s="5">
        <v>2184.19</v>
      </c>
      <c r="KB20" s="5">
        <v>850.76</v>
      </c>
      <c r="KC20" s="5">
        <v>4110.16</v>
      </c>
      <c r="KD20" s="5">
        <v>2709.82</v>
      </c>
      <c r="KE20" s="5">
        <v>3525.02</v>
      </c>
      <c r="KF20" s="5">
        <v>0</v>
      </c>
      <c r="KG20" s="5">
        <v>352.13</v>
      </c>
      <c r="KH20" s="5">
        <v>1590.97</v>
      </c>
      <c r="KI20" s="5">
        <v>1600.51</v>
      </c>
      <c r="KJ20" s="5">
        <v>838.99</v>
      </c>
      <c r="KK20" s="5">
        <v>128.63</v>
      </c>
      <c r="KL20" s="5">
        <v>517.1</v>
      </c>
      <c r="KM20" s="5">
        <v>694.36</v>
      </c>
      <c r="KN20" s="5">
        <v>471.63</v>
      </c>
      <c r="KO20" s="5">
        <v>440.67</v>
      </c>
      <c r="KP20" s="5">
        <v>510.71</v>
      </c>
      <c r="KQ20" s="5">
        <v>444.31</v>
      </c>
      <c r="KR20" s="5">
        <v>287.77999999999997</v>
      </c>
      <c r="KS20" s="5">
        <v>1587.23</v>
      </c>
      <c r="KT20" s="5">
        <v>1653.91</v>
      </c>
      <c r="KU20" s="5">
        <v>125</v>
      </c>
      <c r="KV20" s="5">
        <v>15410.16</v>
      </c>
      <c r="KW20" s="5">
        <v>15683.3</v>
      </c>
      <c r="KX20" s="5">
        <v>7591.97</v>
      </c>
      <c r="KY20" s="5">
        <v>7220.11</v>
      </c>
      <c r="KZ20" s="5">
        <v>0</v>
      </c>
      <c r="LA20" s="5">
        <v>0</v>
      </c>
      <c r="LB20" s="5">
        <v>0</v>
      </c>
      <c r="LC20" s="5">
        <v>0</v>
      </c>
      <c r="LD20" s="5">
        <v>5049.3100000000004</v>
      </c>
      <c r="LE20" s="5">
        <v>2599.62</v>
      </c>
      <c r="LF20" s="5">
        <v>4084.93</v>
      </c>
      <c r="LG20" s="5">
        <v>473.36</v>
      </c>
      <c r="LH20" s="5">
        <v>412.17</v>
      </c>
      <c r="LI20" s="5">
        <v>8466.41</v>
      </c>
      <c r="LJ20" s="5">
        <v>11174.05</v>
      </c>
      <c r="LK20" s="5">
        <v>13060.14</v>
      </c>
      <c r="LL20" s="5">
        <v>5766.23</v>
      </c>
      <c r="LM20" s="5">
        <v>6377.92</v>
      </c>
      <c r="LN20" s="5">
        <v>8319.7800000000007</v>
      </c>
      <c r="LO20" s="5">
        <v>291.91000000000003</v>
      </c>
      <c r="LP20" s="5">
        <v>0</v>
      </c>
      <c r="LQ20" s="5">
        <v>0</v>
      </c>
      <c r="LR20" s="5">
        <v>0</v>
      </c>
      <c r="LS20" s="5">
        <v>0</v>
      </c>
      <c r="LT20" s="5">
        <v>0</v>
      </c>
      <c r="LU20" s="5">
        <v>0</v>
      </c>
      <c r="LV20" s="5">
        <v>0</v>
      </c>
      <c r="LW20" s="5">
        <v>147.08000000000001</v>
      </c>
      <c r="LX20" s="5">
        <v>169.28</v>
      </c>
      <c r="LY20" s="5">
        <v>157.38</v>
      </c>
      <c r="LZ20" s="5">
        <v>7221.19</v>
      </c>
      <c r="MA20" s="5">
        <v>11698.44</v>
      </c>
      <c r="MB20" s="5">
        <v>11896.58</v>
      </c>
      <c r="MC20" s="5">
        <v>12635.4</v>
      </c>
      <c r="MD20" s="5">
        <v>11185.55</v>
      </c>
      <c r="ME20" s="5">
        <v>0</v>
      </c>
      <c r="MF20" s="5">
        <v>0</v>
      </c>
      <c r="MG20" s="5">
        <v>1383.49</v>
      </c>
      <c r="MH20" s="5">
        <v>1529.1</v>
      </c>
      <c r="MI20" s="5">
        <v>1573.81</v>
      </c>
      <c r="MJ20" s="5">
        <v>1870.74</v>
      </c>
      <c r="MK20" s="5">
        <v>2215.5500000000002</v>
      </c>
      <c r="ML20" s="5">
        <v>1789.88</v>
      </c>
      <c r="MM20" s="5">
        <v>1791.07</v>
      </c>
      <c r="MN20" s="5">
        <v>3935.04</v>
      </c>
      <c r="MO20" s="5">
        <v>4205.07</v>
      </c>
      <c r="MP20" s="5">
        <v>4116.41</v>
      </c>
      <c r="MQ20" s="5">
        <v>4652.87</v>
      </c>
      <c r="MR20" s="5">
        <v>6113.86</v>
      </c>
      <c r="MS20" s="5">
        <v>10840.12</v>
      </c>
      <c r="MT20" s="5">
        <v>0</v>
      </c>
      <c r="MU20" s="5">
        <v>0</v>
      </c>
      <c r="MV20" s="5">
        <v>0</v>
      </c>
      <c r="MW20" s="5">
        <v>0</v>
      </c>
      <c r="MX20" s="5">
        <v>0</v>
      </c>
      <c r="MY20" s="5">
        <v>0</v>
      </c>
      <c r="MZ20" s="5">
        <v>0</v>
      </c>
      <c r="NA20" s="5">
        <v>0</v>
      </c>
      <c r="NB20" s="5">
        <v>1069.82</v>
      </c>
      <c r="NC20" s="5">
        <v>1073.76</v>
      </c>
      <c r="ND20" s="5">
        <v>495.55</v>
      </c>
      <c r="NE20" s="5">
        <v>541.34</v>
      </c>
      <c r="NF20" s="5">
        <v>2335.39</v>
      </c>
      <c r="NG20" s="5">
        <v>2352.0300000000002</v>
      </c>
      <c r="NH20" s="5">
        <v>2442.69</v>
      </c>
      <c r="NI20" s="5">
        <v>3133.63</v>
      </c>
      <c r="NJ20" s="5">
        <v>3359.98</v>
      </c>
      <c r="NK20" s="5">
        <v>3375.45</v>
      </c>
      <c r="NL20" s="5">
        <v>3408.27</v>
      </c>
      <c r="NM20" s="5">
        <v>881.91</v>
      </c>
      <c r="NN20" s="5">
        <v>730.48</v>
      </c>
      <c r="NO20" s="5">
        <v>520.73</v>
      </c>
      <c r="NP20" s="5">
        <v>533.15</v>
      </c>
      <c r="NQ20" s="5">
        <v>389.81</v>
      </c>
      <c r="NR20" s="5">
        <v>546.35</v>
      </c>
      <c r="NS20" s="5">
        <v>550.71</v>
      </c>
      <c r="NT20" s="5">
        <v>519.19000000000005</v>
      </c>
      <c r="NU20" s="5">
        <v>192.27</v>
      </c>
      <c r="NV20" s="5">
        <v>199.59</v>
      </c>
      <c r="NW20" s="5">
        <v>205.6</v>
      </c>
      <c r="NX20" s="5">
        <v>207.58</v>
      </c>
      <c r="NY20" s="5">
        <v>208.61</v>
      </c>
      <c r="NZ20" s="5">
        <v>1010.93</v>
      </c>
      <c r="OA20" s="5">
        <v>1023.41</v>
      </c>
      <c r="OB20" s="5">
        <v>0</v>
      </c>
      <c r="OC20" s="5">
        <v>0</v>
      </c>
      <c r="OD20" s="5">
        <v>1754.1</v>
      </c>
      <c r="OE20" s="5">
        <v>1756.21</v>
      </c>
      <c r="OF20" s="5">
        <v>1764.24</v>
      </c>
      <c r="OG20" s="5">
        <v>1890.95</v>
      </c>
      <c r="OH20" s="5">
        <v>1904.63</v>
      </c>
      <c r="OI20" s="5">
        <v>1982.45</v>
      </c>
      <c r="OJ20" s="5">
        <v>1973.39</v>
      </c>
      <c r="OK20" s="5">
        <v>2009.62</v>
      </c>
      <c r="OL20" s="5">
        <v>142928.24</v>
      </c>
      <c r="OM20" s="5">
        <v>140943.9</v>
      </c>
      <c r="ON20" s="5">
        <v>141172.71</v>
      </c>
      <c r="OO20" s="5">
        <v>167709.60999999999</v>
      </c>
      <c r="OP20" s="5">
        <v>173752.84</v>
      </c>
      <c r="OQ20" s="5">
        <v>199963.80000000002</v>
      </c>
      <c r="OR20" s="5">
        <v>171859.12</v>
      </c>
      <c r="OS20" s="5">
        <v>186489.63</v>
      </c>
      <c r="OT20" s="5">
        <v>311.95</v>
      </c>
      <c r="OU20" s="5">
        <v>394.91</v>
      </c>
      <c r="OV20" s="5">
        <v>398.72</v>
      </c>
      <c r="OW20" s="5">
        <v>397.62</v>
      </c>
      <c r="OX20" s="5">
        <v>402.64</v>
      </c>
      <c r="OY20" s="5">
        <v>498.58</v>
      </c>
      <c r="OZ20" s="5">
        <v>426.65</v>
      </c>
      <c r="PA20" s="5">
        <v>415.35</v>
      </c>
    </row>
    <row r="21" spans="1:417" x14ac:dyDescent="0.25">
      <c r="A21" s="2" t="s">
        <v>176</v>
      </c>
      <c r="B21" s="5">
        <v>239.17</v>
      </c>
      <c r="C21" s="5">
        <v>274.12</v>
      </c>
      <c r="D21" s="5">
        <v>200</v>
      </c>
      <c r="E21" s="5">
        <v>203</v>
      </c>
      <c r="F21" s="5">
        <v>241.75</v>
      </c>
      <c r="G21" s="5">
        <v>241.75</v>
      </c>
      <c r="H21" s="5">
        <v>75</v>
      </c>
      <c r="I21" s="5">
        <v>75</v>
      </c>
      <c r="J21" s="5">
        <v>75</v>
      </c>
      <c r="K21" s="5">
        <v>861.78</v>
      </c>
      <c r="L21" s="5">
        <v>990.61</v>
      </c>
      <c r="M21" s="5">
        <v>398.98</v>
      </c>
      <c r="N21" s="5">
        <v>484.07</v>
      </c>
      <c r="O21" s="5">
        <v>1622.91</v>
      </c>
      <c r="P21" s="5">
        <v>1878.67</v>
      </c>
      <c r="Q21" s="5">
        <v>1912.13</v>
      </c>
      <c r="R21" s="5">
        <v>2092.04</v>
      </c>
      <c r="S21" s="5">
        <v>2420.8000000000002</v>
      </c>
      <c r="T21" s="5">
        <v>6790.4849999999997</v>
      </c>
      <c r="U21" s="5">
        <v>259.19</v>
      </c>
      <c r="V21" s="5">
        <v>320.39999999999998</v>
      </c>
      <c r="W21" s="5">
        <v>280.56</v>
      </c>
      <c r="X21" s="5">
        <v>342.61</v>
      </c>
      <c r="Y21" s="5">
        <v>356.75</v>
      </c>
      <c r="Z21" s="5">
        <v>344.86</v>
      </c>
      <c r="AA21" s="5">
        <v>253.02</v>
      </c>
      <c r="AB21" s="5">
        <v>273.54000000000002</v>
      </c>
      <c r="AC21" s="5">
        <v>282.32</v>
      </c>
      <c r="AD21" s="5">
        <v>291.25</v>
      </c>
      <c r="AE21" s="5">
        <v>248.6</v>
      </c>
      <c r="AF21" s="5">
        <v>248.6</v>
      </c>
      <c r="AG21" s="5">
        <v>247.76</v>
      </c>
      <c r="AH21" s="5">
        <v>285.82</v>
      </c>
      <c r="AI21" s="5">
        <v>4328.6899999999996</v>
      </c>
      <c r="AJ21" s="5">
        <v>4445.82</v>
      </c>
      <c r="AK21" s="5">
        <v>4507.09</v>
      </c>
      <c r="AL21" s="5">
        <v>5037.4399999999996</v>
      </c>
      <c r="AM21" s="5">
        <v>5244.78</v>
      </c>
      <c r="AN21" s="5">
        <v>2827.51</v>
      </c>
      <c r="AO21" s="5">
        <v>2858.37</v>
      </c>
      <c r="AP21" s="5">
        <v>3375.49</v>
      </c>
      <c r="AQ21" s="5">
        <v>1231.29</v>
      </c>
      <c r="AR21" s="5">
        <v>730</v>
      </c>
      <c r="AS21" s="5">
        <v>73.5</v>
      </c>
      <c r="AT21" s="5">
        <v>60.65</v>
      </c>
      <c r="AU21" s="5">
        <v>77.66</v>
      </c>
      <c r="AV21" s="5">
        <v>96.35</v>
      </c>
      <c r="AW21" s="5">
        <v>150</v>
      </c>
      <c r="AX21" s="5">
        <v>125.39</v>
      </c>
      <c r="AY21" s="5">
        <v>75</v>
      </c>
      <c r="AZ21" s="5">
        <v>75</v>
      </c>
      <c r="BA21" s="5">
        <v>730</v>
      </c>
      <c r="BB21" s="5">
        <v>730</v>
      </c>
      <c r="BC21" s="5">
        <v>730</v>
      </c>
      <c r="BD21" s="5">
        <v>730</v>
      </c>
      <c r="BE21" s="5">
        <v>872.94</v>
      </c>
      <c r="BF21" s="5">
        <v>468.54</v>
      </c>
      <c r="BG21" s="5">
        <v>125</v>
      </c>
      <c r="BH21" s="5">
        <v>162.38999999999999</v>
      </c>
      <c r="BI21" s="5">
        <v>194.25</v>
      </c>
      <c r="BJ21" s="5">
        <v>243.56</v>
      </c>
      <c r="BK21" s="5">
        <v>126.2</v>
      </c>
      <c r="BL21" s="5">
        <v>169.77</v>
      </c>
      <c r="BM21" s="5">
        <v>190.36</v>
      </c>
      <c r="BN21" s="5">
        <v>177.83</v>
      </c>
      <c r="BO21" s="5">
        <v>185.33</v>
      </c>
      <c r="BP21" s="5">
        <v>311.41000000000003</v>
      </c>
      <c r="BQ21" s="5">
        <v>354.21</v>
      </c>
      <c r="BR21" s="5">
        <v>407.49</v>
      </c>
      <c r="BS21" s="5">
        <v>414.75</v>
      </c>
      <c r="BT21" s="5">
        <v>426.19</v>
      </c>
      <c r="BU21" s="5">
        <v>446.45</v>
      </c>
      <c r="BV21" s="5">
        <v>471.2</v>
      </c>
      <c r="BW21" s="5">
        <v>125</v>
      </c>
      <c r="BX21" s="5">
        <v>830.83</v>
      </c>
      <c r="BY21" s="5">
        <v>330.51</v>
      </c>
      <c r="BZ21" s="5">
        <v>446.48</v>
      </c>
      <c r="CA21" s="5">
        <v>551.71</v>
      </c>
      <c r="CB21" s="5"/>
      <c r="CC21" s="5"/>
      <c r="CD21" s="5"/>
      <c r="CE21" s="5"/>
      <c r="CF21" s="5"/>
      <c r="CG21" s="5">
        <v>92.83</v>
      </c>
      <c r="CH21" s="5">
        <v>125.5</v>
      </c>
      <c r="CI21" s="5">
        <v>128.22</v>
      </c>
      <c r="CJ21" s="5">
        <v>1474.31</v>
      </c>
      <c r="CK21" s="5">
        <v>1782.13</v>
      </c>
      <c r="CL21" s="5">
        <v>1825.12</v>
      </c>
      <c r="CM21" s="5">
        <v>2781.46</v>
      </c>
      <c r="CN21" s="5">
        <v>124</v>
      </c>
      <c r="CO21" s="5">
        <v>185.08</v>
      </c>
      <c r="CP21" s="5">
        <v>1412.23</v>
      </c>
      <c r="CQ21" s="5">
        <v>75</v>
      </c>
      <c r="CR21" s="5">
        <v>1649.69</v>
      </c>
      <c r="CS21" s="5">
        <v>1209.74</v>
      </c>
      <c r="CT21" s="5">
        <v>199.12</v>
      </c>
      <c r="CU21" s="5">
        <v>223.64</v>
      </c>
      <c r="CV21" s="5">
        <v>50</v>
      </c>
      <c r="CW21" s="5">
        <v>50</v>
      </c>
      <c r="CX21" s="5">
        <v>75</v>
      </c>
      <c r="CY21" s="5">
        <v>75</v>
      </c>
      <c r="CZ21" s="5">
        <v>75</v>
      </c>
      <c r="DA21" s="5">
        <v>333.37</v>
      </c>
      <c r="DB21" s="5">
        <v>253.96</v>
      </c>
      <c r="DC21" s="5">
        <v>3799.4</v>
      </c>
      <c r="DD21" s="5">
        <v>4532.95</v>
      </c>
      <c r="DE21" s="5">
        <v>5444.75</v>
      </c>
      <c r="DF21" s="5">
        <v>2819.23</v>
      </c>
      <c r="DG21" s="5">
        <v>2876.08</v>
      </c>
      <c r="DH21" s="5">
        <v>3258.89</v>
      </c>
      <c r="DI21" s="5">
        <v>3212.54</v>
      </c>
      <c r="DJ21" s="5">
        <v>3581.3</v>
      </c>
      <c r="DK21" s="5">
        <v>401.07</v>
      </c>
      <c r="DL21" s="5">
        <v>389.41</v>
      </c>
      <c r="DM21" s="5">
        <v>350.15</v>
      </c>
      <c r="DN21" s="5">
        <v>420.75</v>
      </c>
      <c r="DO21" s="5">
        <v>313.95</v>
      </c>
      <c r="DP21" s="5">
        <v>230.35</v>
      </c>
      <c r="DQ21" s="5">
        <v>228.46</v>
      </c>
      <c r="DR21" s="5">
        <v>223.84</v>
      </c>
      <c r="DS21" s="5">
        <v>125</v>
      </c>
      <c r="DT21" s="5">
        <v>125</v>
      </c>
      <c r="DU21" s="5">
        <v>145.71</v>
      </c>
      <c r="DV21" s="5">
        <v>9936.89</v>
      </c>
      <c r="DW21" s="5">
        <v>10224.49</v>
      </c>
      <c r="DX21" s="5">
        <v>150</v>
      </c>
      <c r="DY21" s="5">
        <v>386.13</v>
      </c>
      <c r="DZ21" s="5">
        <v>339.8</v>
      </c>
      <c r="EA21" s="5">
        <v>480.17</v>
      </c>
      <c r="EB21" s="5">
        <v>2052.89</v>
      </c>
      <c r="EC21" s="5">
        <v>843.24</v>
      </c>
      <c r="ED21" s="5">
        <v>1117.67</v>
      </c>
      <c r="EE21" s="5">
        <v>1054.54</v>
      </c>
      <c r="EF21" s="5">
        <v>1493.25</v>
      </c>
      <c r="EG21" s="5">
        <v>1934.36</v>
      </c>
      <c r="EH21" s="5">
        <v>1446.31</v>
      </c>
      <c r="EI21" s="5">
        <v>1259.18</v>
      </c>
      <c r="EJ21" s="5">
        <v>1349.98</v>
      </c>
      <c r="EK21" s="5">
        <v>137.09</v>
      </c>
      <c r="EL21" s="5">
        <v>134.28</v>
      </c>
      <c r="EM21" s="5">
        <v>135</v>
      </c>
      <c r="EN21" s="5">
        <v>135</v>
      </c>
      <c r="EO21" s="5">
        <v>150</v>
      </c>
      <c r="EP21" s="5">
        <v>212.5</v>
      </c>
      <c r="EQ21" s="5">
        <v>247.63</v>
      </c>
      <c r="ER21" s="5">
        <v>304.37</v>
      </c>
      <c r="ES21" s="5">
        <v>611.04999999999995</v>
      </c>
      <c r="ET21" s="5">
        <v>730</v>
      </c>
      <c r="EU21" s="5">
        <v>730</v>
      </c>
      <c r="EV21" s="5">
        <v>756.02</v>
      </c>
      <c r="EW21" s="5">
        <v>730</v>
      </c>
      <c r="EX21" s="5">
        <v>750</v>
      </c>
      <c r="EY21" s="5">
        <v>750</v>
      </c>
      <c r="EZ21" s="5">
        <v>750</v>
      </c>
      <c r="FA21" s="5">
        <v>297.51</v>
      </c>
      <c r="FB21" s="5">
        <v>730</v>
      </c>
      <c r="FC21" s="5">
        <v>730</v>
      </c>
      <c r="FD21" s="5">
        <v>750</v>
      </c>
      <c r="FE21" s="5">
        <v>750</v>
      </c>
      <c r="FF21" s="5">
        <v>750</v>
      </c>
      <c r="FG21" s="5">
        <v>183.78</v>
      </c>
      <c r="FH21" s="5">
        <v>134.47999999999999</v>
      </c>
      <c r="FI21" s="5">
        <v>670.94</v>
      </c>
      <c r="FJ21" s="5">
        <v>671.02</v>
      </c>
      <c r="FK21" s="5">
        <v>671.19</v>
      </c>
      <c r="FL21" s="5">
        <v>1256.55</v>
      </c>
      <c r="FM21" s="5">
        <v>708.54</v>
      </c>
      <c r="FN21" s="5">
        <v>656.47</v>
      </c>
      <c r="FO21" s="5">
        <v>687.34</v>
      </c>
      <c r="FP21" s="5">
        <v>779.3</v>
      </c>
      <c r="FQ21" s="5">
        <v>125</v>
      </c>
      <c r="FR21" s="5">
        <v>141.07</v>
      </c>
      <c r="FS21" s="5">
        <v>199.55</v>
      </c>
      <c r="FT21" s="5">
        <v>220.26</v>
      </c>
      <c r="FU21" s="5">
        <v>246.03</v>
      </c>
      <c r="FV21" s="5">
        <v>275.16000000000003</v>
      </c>
      <c r="FW21" s="5">
        <v>402.87</v>
      </c>
      <c r="FX21" s="5">
        <v>369.01</v>
      </c>
      <c r="FY21" s="5">
        <v>125</v>
      </c>
      <c r="FZ21" s="5">
        <v>125</v>
      </c>
      <c r="GA21" s="5">
        <v>263.81</v>
      </c>
      <c r="GB21" s="5">
        <v>263.81</v>
      </c>
      <c r="GC21" s="5">
        <v>396.45</v>
      </c>
      <c r="GD21" s="5">
        <v>264.39999999999998</v>
      </c>
      <c r="GE21" s="5">
        <v>384.18</v>
      </c>
      <c r="GF21" s="5">
        <v>384.18</v>
      </c>
      <c r="GG21" s="5">
        <v>140.71</v>
      </c>
      <c r="GH21" s="5">
        <v>180.25</v>
      </c>
      <c r="GI21" s="5">
        <v>233.76</v>
      </c>
      <c r="GJ21" s="5">
        <v>406.1</v>
      </c>
      <c r="GK21" s="5">
        <v>452.37</v>
      </c>
      <c r="GL21" s="5">
        <v>342.9</v>
      </c>
      <c r="GM21" s="5">
        <v>306.39999999999998</v>
      </c>
      <c r="GN21" s="5"/>
      <c r="GO21" s="5">
        <v>504</v>
      </c>
      <c r="GP21" s="5"/>
      <c r="GQ21" s="5">
        <v>125</v>
      </c>
      <c r="GR21" s="5">
        <v>350.67</v>
      </c>
      <c r="GS21" s="5">
        <v>425.98</v>
      </c>
      <c r="GT21" s="5">
        <v>664.95</v>
      </c>
      <c r="GU21" s="5">
        <v>810.55</v>
      </c>
      <c r="GV21" s="5">
        <v>125.58</v>
      </c>
      <c r="GW21" s="5">
        <v>178.62</v>
      </c>
      <c r="GX21" s="5">
        <v>148.08000000000001</v>
      </c>
      <c r="GY21" s="5">
        <v>176.63</v>
      </c>
      <c r="GZ21" s="5">
        <v>204.75</v>
      </c>
      <c r="HA21" s="5">
        <v>205.97</v>
      </c>
      <c r="HB21" s="5">
        <v>230</v>
      </c>
      <c r="HC21" s="5">
        <v>168.74</v>
      </c>
      <c r="HD21" s="5">
        <v>150</v>
      </c>
      <c r="HE21" s="5">
        <v>150</v>
      </c>
      <c r="HF21" s="5">
        <v>537.20000000000005</v>
      </c>
      <c r="HG21" s="5">
        <v>224.1</v>
      </c>
      <c r="HH21" s="5">
        <v>352.19</v>
      </c>
      <c r="HI21" s="5">
        <v>204.8</v>
      </c>
      <c r="HJ21" s="5">
        <v>180.67</v>
      </c>
      <c r="HK21" s="5">
        <v>182.29</v>
      </c>
      <c r="HL21" s="5">
        <v>730</v>
      </c>
      <c r="HM21" s="5">
        <v>730</v>
      </c>
      <c r="HN21" s="5">
        <v>730</v>
      </c>
      <c r="HO21" s="5">
        <v>730</v>
      </c>
      <c r="HP21" s="5">
        <v>730</v>
      </c>
      <c r="HQ21" s="5">
        <v>750</v>
      </c>
      <c r="HR21" s="5">
        <v>750</v>
      </c>
      <c r="HS21" s="5">
        <v>750</v>
      </c>
      <c r="HT21" s="5">
        <v>2836.17</v>
      </c>
      <c r="HU21" s="5">
        <v>2826.71</v>
      </c>
      <c r="HV21" s="5">
        <v>3064.69</v>
      </c>
      <c r="HW21" s="5">
        <v>3491.63</v>
      </c>
      <c r="HX21" s="5">
        <v>3881.57</v>
      </c>
      <c r="HY21" s="5">
        <v>4343.18</v>
      </c>
      <c r="HZ21" s="5">
        <v>6143.21</v>
      </c>
      <c r="IA21" s="5">
        <v>6429.87</v>
      </c>
      <c r="IB21" s="5">
        <v>1971.44</v>
      </c>
      <c r="IC21" s="5">
        <v>4416.8999999999996</v>
      </c>
      <c r="ID21" s="5">
        <v>6560.93</v>
      </c>
      <c r="IE21" s="5">
        <v>1491.91</v>
      </c>
      <c r="IF21" s="5">
        <v>1572.29</v>
      </c>
      <c r="IG21" s="5">
        <v>1497.25</v>
      </c>
      <c r="IH21" s="5">
        <v>1723.47</v>
      </c>
      <c r="II21" s="5">
        <v>1964.91</v>
      </c>
      <c r="IJ21" s="5">
        <v>232.41</v>
      </c>
      <c r="IK21" s="5">
        <v>170.07</v>
      </c>
      <c r="IL21" s="5">
        <v>125</v>
      </c>
      <c r="IM21" s="5">
        <v>125</v>
      </c>
      <c r="IN21" s="5">
        <v>52.13</v>
      </c>
      <c r="IO21" s="5">
        <v>170.83</v>
      </c>
      <c r="IP21" s="5">
        <v>203.89</v>
      </c>
      <c r="IQ21" s="5">
        <v>195.25</v>
      </c>
      <c r="IR21" s="5">
        <v>199.48</v>
      </c>
      <c r="IS21" s="5">
        <v>212.88</v>
      </c>
      <c r="IT21" s="5">
        <v>194.87</v>
      </c>
      <c r="IU21" s="5">
        <v>220.31</v>
      </c>
      <c r="IV21" s="5">
        <v>246.23</v>
      </c>
      <c r="IW21" s="5">
        <v>730</v>
      </c>
      <c r="IX21" s="5">
        <v>730</v>
      </c>
      <c r="IY21" s="5">
        <v>1517.21</v>
      </c>
      <c r="IZ21" s="5">
        <v>1517.21</v>
      </c>
      <c r="JA21" s="5">
        <v>3319.26</v>
      </c>
      <c r="JB21" s="5">
        <v>3838.1390000000001</v>
      </c>
      <c r="JC21" s="5">
        <v>3599.357</v>
      </c>
      <c r="JD21" s="5">
        <v>6174.41</v>
      </c>
      <c r="JE21" s="5">
        <v>6516.71</v>
      </c>
      <c r="JF21" s="5">
        <v>6431.44</v>
      </c>
      <c r="JG21" s="5">
        <v>7023.06</v>
      </c>
      <c r="JH21" s="5">
        <v>6564.64</v>
      </c>
      <c r="JI21" s="5">
        <v>5442.94</v>
      </c>
      <c r="JJ21" s="5">
        <v>7685.81</v>
      </c>
      <c r="JK21" s="5">
        <v>7674.57</v>
      </c>
      <c r="JL21" s="5">
        <v>730</v>
      </c>
      <c r="JM21" s="5">
        <v>851.96</v>
      </c>
      <c r="JN21" s="5">
        <v>730</v>
      </c>
      <c r="JO21" s="5">
        <v>730</v>
      </c>
      <c r="JP21" s="5">
        <v>730</v>
      </c>
      <c r="JQ21" s="5">
        <v>750</v>
      </c>
      <c r="JR21" s="5">
        <v>750</v>
      </c>
      <c r="JS21" s="5">
        <v>750</v>
      </c>
      <c r="JT21" s="5">
        <v>454.52</v>
      </c>
      <c r="JU21" s="5">
        <v>442.65</v>
      </c>
      <c r="JV21" s="5">
        <v>561.24</v>
      </c>
      <c r="JW21" s="5">
        <v>571.16999999999996</v>
      </c>
      <c r="JX21" s="5">
        <v>545.55999999999995</v>
      </c>
      <c r="JY21" s="5">
        <v>497.74</v>
      </c>
      <c r="JZ21" s="5">
        <v>514.32000000000005</v>
      </c>
      <c r="KA21" s="5">
        <v>519.86</v>
      </c>
      <c r="KB21" s="5">
        <v>523.6</v>
      </c>
      <c r="KC21" s="5">
        <v>1294.5</v>
      </c>
      <c r="KD21" s="5">
        <v>1325.68</v>
      </c>
      <c r="KE21" s="5">
        <v>1336.87</v>
      </c>
      <c r="KF21" s="5">
        <v>890.57</v>
      </c>
      <c r="KG21" s="5">
        <v>320.76</v>
      </c>
      <c r="KH21" s="5">
        <v>468.66</v>
      </c>
      <c r="KI21" s="5">
        <v>529.65</v>
      </c>
      <c r="KJ21" s="5">
        <v>749.91</v>
      </c>
      <c r="KK21" s="5">
        <v>125</v>
      </c>
      <c r="KL21" s="5">
        <v>173.95</v>
      </c>
      <c r="KM21" s="5">
        <v>175.38</v>
      </c>
      <c r="KN21" s="5">
        <v>125</v>
      </c>
      <c r="KO21" s="5">
        <v>195.65</v>
      </c>
      <c r="KP21" s="5">
        <v>157.28</v>
      </c>
      <c r="KQ21" s="5">
        <v>203.7</v>
      </c>
      <c r="KR21" s="5">
        <v>149.94</v>
      </c>
      <c r="KS21" s="5">
        <v>176.22</v>
      </c>
      <c r="KT21" s="5">
        <v>179.75</v>
      </c>
      <c r="KU21" s="5">
        <v>166.33</v>
      </c>
      <c r="KV21" s="5">
        <v>2582.7199999999998</v>
      </c>
      <c r="KW21" s="5">
        <v>2941.68</v>
      </c>
      <c r="KX21" s="5">
        <v>791.21</v>
      </c>
      <c r="KY21" s="5">
        <v>847.14</v>
      </c>
      <c r="KZ21" s="5"/>
      <c r="LA21" s="5"/>
      <c r="LB21" s="5"/>
      <c r="LC21" s="5"/>
      <c r="LD21" s="5">
        <v>321.17</v>
      </c>
      <c r="LE21" s="5">
        <v>272.22000000000003</v>
      </c>
      <c r="LF21" s="5">
        <v>321.17</v>
      </c>
      <c r="LG21" s="5">
        <v>125</v>
      </c>
      <c r="LH21" s="5">
        <v>125</v>
      </c>
      <c r="LI21" s="5">
        <v>1205.49</v>
      </c>
      <c r="LJ21" s="5">
        <v>1628.69</v>
      </c>
      <c r="LK21" s="5">
        <v>1961.22</v>
      </c>
      <c r="LL21" s="5">
        <v>621.66</v>
      </c>
      <c r="LM21" s="5">
        <v>633.47</v>
      </c>
      <c r="LN21" s="5">
        <v>481.64</v>
      </c>
      <c r="LO21" s="5">
        <v>125</v>
      </c>
      <c r="LP21" s="5"/>
      <c r="LQ21" s="5"/>
      <c r="LR21" s="5"/>
      <c r="LS21" s="5"/>
      <c r="LT21" s="5"/>
      <c r="LU21" s="5"/>
      <c r="LV21" s="5"/>
      <c r="LW21" s="5">
        <v>77.23</v>
      </c>
      <c r="LX21" s="5">
        <v>83.93</v>
      </c>
      <c r="LY21" s="5">
        <v>88.37</v>
      </c>
      <c r="LZ21" s="5">
        <v>4810.05</v>
      </c>
      <c r="MA21" s="5">
        <v>5971.15</v>
      </c>
      <c r="MB21" s="5">
        <v>5549.69</v>
      </c>
      <c r="MC21" s="5">
        <v>5879.02</v>
      </c>
      <c r="MD21" s="5">
        <v>5692.51</v>
      </c>
      <c r="ME21" s="5"/>
      <c r="MF21" s="5"/>
      <c r="MG21" s="5">
        <v>560.88</v>
      </c>
      <c r="MH21" s="5">
        <v>432.74</v>
      </c>
      <c r="MI21" s="5">
        <v>412.4</v>
      </c>
      <c r="MJ21" s="5">
        <v>238.97</v>
      </c>
      <c r="MK21" s="5">
        <v>248.12</v>
      </c>
      <c r="ML21" s="5">
        <v>1491.45</v>
      </c>
      <c r="MM21" s="5">
        <v>1372.98</v>
      </c>
      <c r="MN21" s="5">
        <v>2192.5700000000002</v>
      </c>
      <c r="MO21" s="5">
        <v>2509.71</v>
      </c>
      <c r="MP21" s="5">
        <v>2290.02</v>
      </c>
      <c r="MQ21" s="5">
        <v>2549.7600000000002</v>
      </c>
      <c r="MR21" s="5">
        <v>3508.87</v>
      </c>
      <c r="MS21" s="5">
        <v>3640.62</v>
      </c>
      <c r="MT21" s="5"/>
      <c r="MU21" s="5"/>
      <c r="MV21" s="5"/>
      <c r="MW21" s="5"/>
      <c r="MX21" s="5"/>
      <c r="MY21" s="5"/>
      <c r="MZ21" s="5"/>
      <c r="NA21" s="5"/>
      <c r="NB21" s="5">
        <v>483.27</v>
      </c>
      <c r="NC21" s="5">
        <v>449.53</v>
      </c>
      <c r="ND21" s="5">
        <v>405.67</v>
      </c>
      <c r="NE21" s="5">
        <v>334.1</v>
      </c>
      <c r="NF21" s="5">
        <v>730</v>
      </c>
      <c r="NG21" s="5">
        <v>730</v>
      </c>
      <c r="NH21" s="5">
        <v>830</v>
      </c>
      <c r="NI21" s="5">
        <v>830</v>
      </c>
      <c r="NJ21" s="5">
        <v>730</v>
      </c>
      <c r="NK21" s="5">
        <v>750</v>
      </c>
      <c r="NL21" s="5">
        <v>750</v>
      </c>
      <c r="NM21" s="5">
        <v>413.26</v>
      </c>
      <c r="NN21" s="5">
        <v>383.54</v>
      </c>
      <c r="NO21" s="5">
        <v>417.66</v>
      </c>
      <c r="NP21" s="5">
        <v>512.12</v>
      </c>
      <c r="NQ21" s="5">
        <v>369.88</v>
      </c>
      <c r="NR21" s="5">
        <v>305.33999999999997</v>
      </c>
      <c r="NS21" s="5">
        <v>471.39</v>
      </c>
      <c r="NT21" s="5">
        <v>382.42</v>
      </c>
      <c r="NU21" s="5">
        <v>160.33000000000001</v>
      </c>
      <c r="NV21" s="5">
        <v>174.68</v>
      </c>
      <c r="NW21" s="5">
        <v>150.62</v>
      </c>
      <c r="NX21" s="5">
        <v>150.62</v>
      </c>
      <c r="NY21" s="5">
        <v>165.49</v>
      </c>
      <c r="NZ21" s="5">
        <v>730</v>
      </c>
      <c r="OA21" s="5">
        <v>730</v>
      </c>
      <c r="OB21" s="5"/>
      <c r="OC21" s="5"/>
      <c r="OD21" s="5">
        <v>313.08</v>
      </c>
      <c r="OE21" s="5">
        <v>304.83</v>
      </c>
      <c r="OF21" s="5">
        <v>309.62</v>
      </c>
      <c r="OG21" s="5">
        <v>374.98</v>
      </c>
      <c r="OH21" s="5">
        <v>343.45</v>
      </c>
      <c r="OI21" s="5">
        <v>432.22</v>
      </c>
      <c r="OJ21" s="5">
        <v>511.96</v>
      </c>
      <c r="OK21" s="5">
        <v>473.68</v>
      </c>
      <c r="OL21" s="5">
        <v>48772.02</v>
      </c>
      <c r="OM21" s="5">
        <v>50353.72</v>
      </c>
      <c r="ON21" s="5">
        <v>45965.07</v>
      </c>
      <c r="OO21" s="5">
        <v>50181.96</v>
      </c>
      <c r="OP21" s="5">
        <v>51030.32</v>
      </c>
      <c r="OQ21" s="5">
        <v>47311.125000000015</v>
      </c>
      <c r="OR21" s="5">
        <v>56028.999000000011</v>
      </c>
      <c r="OS21" s="5">
        <v>58202.217000000004</v>
      </c>
      <c r="OT21" s="5">
        <v>125</v>
      </c>
      <c r="OU21" s="5">
        <v>125</v>
      </c>
      <c r="OV21" s="5">
        <v>125</v>
      </c>
      <c r="OW21" s="5">
        <v>141.31</v>
      </c>
      <c r="OX21" s="5">
        <v>137.47</v>
      </c>
      <c r="OY21" s="5">
        <v>119.64</v>
      </c>
      <c r="OZ21" s="5">
        <v>146.69</v>
      </c>
      <c r="PA21" s="5">
        <v>157.30000000000001</v>
      </c>
    </row>
    <row r="22" spans="1:417" x14ac:dyDescent="0.25">
      <c r="A22" s="20" t="s">
        <v>76</v>
      </c>
      <c r="B22" s="4">
        <v>0.99393277856932727</v>
      </c>
      <c r="C22" s="4">
        <v>1.0794199385539998</v>
      </c>
      <c r="D22" s="4">
        <v>0.92665946931887699</v>
      </c>
      <c r="E22" s="4">
        <v>0.81403617682823226</v>
      </c>
      <c r="F22" s="4">
        <v>0.97891484270499241</v>
      </c>
      <c r="G22" s="4">
        <v>0.92585543747623478</v>
      </c>
      <c r="H22" s="4">
        <v>1.5951864636370658</v>
      </c>
      <c r="I22" s="4">
        <v>0.96027857634530511</v>
      </c>
      <c r="J22" s="4">
        <v>0.72473227313187671</v>
      </c>
      <c r="K22" s="4">
        <v>0.47571160710987898</v>
      </c>
      <c r="L22" s="4">
        <v>0.19562889540523365</v>
      </c>
      <c r="M22" s="4">
        <v>0.49761945122365897</v>
      </c>
      <c r="N22" s="4">
        <v>0.64601227497703584</v>
      </c>
      <c r="O22" s="4">
        <v>0.55515828509852416</v>
      </c>
      <c r="P22" s="4">
        <v>0.46197339625211065</v>
      </c>
      <c r="Q22" s="4">
        <v>0.39155465307935367</v>
      </c>
      <c r="R22" s="4">
        <v>0.35125395893484218</v>
      </c>
      <c r="S22" s="4">
        <v>0.37772506326595007</v>
      </c>
      <c r="T22" s="4">
        <v>0.73681656287030706</v>
      </c>
      <c r="U22" s="4">
        <v>0.53100669556934821</v>
      </c>
      <c r="V22" s="4">
        <v>0.51618860641554642</v>
      </c>
      <c r="W22" s="4">
        <v>0.42489972097953893</v>
      </c>
      <c r="X22" s="4">
        <v>0.41154202528492706</v>
      </c>
      <c r="Y22" s="4">
        <v>0.57800684593023344</v>
      </c>
      <c r="Z22" s="4">
        <v>0.39806189963248573</v>
      </c>
      <c r="AA22" s="4">
        <v>0.7003287700839157</v>
      </c>
      <c r="AB22" s="4">
        <v>0.30230147609717162</v>
      </c>
      <c r="AC22" s="4">
        <v>0.20003641534037767</v>
      </c>
      <c r="AD22" s="4">
        <v>0.21998590624666106</v>
      </c>
      <c r="AE22" s="4">
        <v>0.17437786484262718</v>
      </c>
      <c r="AF22" s="4">
        <v>0.13589552972176169</v>
      </c>
      <c r="AG22" s="4">
        <v>0.21304655748718826</v>
      </c>
      <c r="AH22" s="4">
        <v>0.20630002202877595</v>
      </c>
      <c r="AI22" s="4">
        <v>0.98029283658928745</v>
      </c>
      <c r="AJ22" s="4">
        <v>1.0216352507047557</v>
      </c>
      <c r="AK22" s="4">
        <v>0.98705519876715497</v>
      </c>
      <c r="AL22" s="4">
        <v>1.0385691863511564</v>
      </c>
      <c r="AM22" s="4">
        <v>0.91760081727234355</v>
      </c>
      <c r="AN22" s="4">
        <v>0.87375992753986587</v>
      </c>
      <c r="AO22" s="4">
        <v>0.96822777222593936</v>
      </c>
      <c r="AP22" s="4">
        <v>0.83886646848880098</v>
      </c>
      <c r="AQ22" s="4">
        <v>1.3137812492105239</v>
      </c>
      <c r="AR22" s="4">
        <v>1.2197416996826091</v>
      </c>
      <c r="AS22" s="4">
        <v>5.2777496963664143</v>
      </c>
      <c r="AT22" s="4">
        <v>0.3990285129727893</v>
      </c>
      <c r="AU22" s="4">
        <v>0.64601221557765143</v>
      </c>
      <c r="AV22" s="4">
        <v>1.9774772573115946</v>
      </c>
      <c r="AW22" s="4">
        <v>1.7092718675897343</v>
      </c>
      <c r="AX22" s="4">
        <v>0.97456436003373392</v>
      </c>
      <c r="AY22" s="4">
        <v>0.81174572</v>
      </c>
      <c r="AZ22" s="4">
        <v>1.7870915541464245</v>
      </c>
      <c r="BA22" s="4">
        <v>0.63363709658745249</v>
      </c>
      <c r="BB22" s="4">
        <v>0.51163581374898015</v>
      </c>
      <c r="BC22" s="4">
        <v>1.1844050343564787</v>
      </c>
      <c r="BD22" s="4">
        <v>0.70339994562262098</v>
      </c>
      <c r="BE22" s="4">
        <v>0.30404564699214154</v>
      </c>
      <c r="BF22" s="4">
        <v>0.19850597030567541</v>
      </c>
      <c r="BG22" s="4">
        <v>0.69340568303971117</v>
      </c>
      <c r="BH22" s="4">
        <v>0.70792377652753158</v>
      </c>
      <c r="BI22" s="4">
        <v>0.98341365979848894</v>
      </c>
      <c r="BJ22" s="4">
        <v>1.2519841956899609</v>
      </c>
      <c r="BK22" s="4">
        <v>2.1845774284625068</v>
      </c>
      <c r="BL22" s="4">
        <v>1.487672083710347</v>
      </c>
      <c r="BM22" s="4">
        <v>1.1692988203700676</v>
      </c>
      <c r="BN22" s="4">
        <v>0.86419582388989657</v>
      </c>
      <c r="BO22" s="4">
        <v>0.44194680935818287</v>
      </c>
      <c r="BP22" s="4">
        <v>0.60496500498018901</v>
      </c>
      <c r="BQ22" s="4">
        <v>0.66583086840078265</v>
      </c>
      <c r="BR22" s="4">
        <v>0.77492867792870379</v>
      </c>
      <c r="BS22" s="4">
        <v>0.75218166967548739</v>
      </c>
      <c r="BT22" s="4">
        <v>0.72022503292010009</v>
      </c>
      <c r="BU22" s="4">
        <v>0.74906603959395923</v>
      </c>
      <c r="BV22" s="4">
        <v>0.68642077119689948</v>
      </c>
      <c r="BW22" s="4">
        <v>1.3255702049850833</v>
      </c>
      <c r="BX22" s="4">
        <v>0.98000575473061002</v>
      </c>
      <c r="BY22" s="4">
        <v>0.76266381089203428</v>
      </c>
      <c r="BZ22" s="4">
        <v>0.71999101114535158</v>
      </c>
      <c r="CA22" s="4">
        <v>0.70956322442035613</v>
      </c>
      <c r="CB22" s="4">
        <v>0.34805023236415994</v>
      </c>
      <c r="CC22" s="4">
        <v>0.33212375910167707</v>
      </c>
      <c r="CD22" s="4">
        <v>0.19933080424166671</v>
      </c>
      <c r="CE22" s="4">
        <v>0.89971511028002826</v>
      </c>
      <c r="CF22" s="4">
        <v>0.86182269007271284</v>
      </c>
      <c r="CG22" s="4">
        <v>0.92331429378307306</v>
      </c>
      <c r="CH22" s="4">
        <v>0.9360322119529042</v>
      </c>
      <c r="CI22" s="4">
        <v>0.9810870281779227</v>
      </c>
      <c r="CJ22" s="4">
        <v>0.66522158532080744</v>
      </c>
      <c r="CK22" s="4">
        <v>1.0422577999138714</v>
      </c>
      <c r="CL22" s="4">
        <v>1.0709783703290388</v>
      </c>
      <c r="CM22" s="4">
        <v>0.95961141750716406</v>
      </c>
      <c r="CN22" s="4">
        <v>4.563298531598365E-2</v>
      </c>
      <c r="CO22" s="4">
        <v>5.0931824626626473E-2</v>
      </c>
      <c r="CP22" s="4">
        <v>0.16462062286065568</v>
      </c>
      <c r="CQ22" s="4">
        <v>2.9990888085506286E-2</v>
      </c>
      <c r="CR22" s="4">
        <v>0.95902030005789218</v>
      </c>
      <c r="CS22" s="4">
        <v>1.2273605874815499</v>
      </c>
      <c r="CT22" s="4">
        <v>0.93269568818535475</v>
      </c>
      <c r="CU22" s="4">
        <v>1.0126296168254718</v>
      </c>
      <c r="CV22" s="4"/>
      <c r="CW22" s="4">
        <v>26.756166982922203</v>
      </c>
      <c r="CX22" s="4">
        <v>18.611961057023645</v>
      </c>
      <c r="CY22" s="4">
        <v>17.923156724712857</v>
      </c>
      <c r="CZ22" s="4">
        <v>8.4970708159535082</v>
      </c>
      <c r="DA22" s="4">
        <v>0.69242511052906874</v>
      </c>
      <c r="DB22" s="4">
        <v>0.68776344658545319</v>
      </c>
      <c r="DC22" s="4">
        <v>0.49001246668149995</v>
      </c>
      <c r="DD22" s="4">
        <v>0.44632363410346276</v>
      </c>
      <c r="DE22" s="4">
        <v>0.44757669548944135</v>
      </c>
      <c r="DF22" s="4">
        <v>0.41071462041037604</v>
      </c>
      <c r="DG22" s="4">
        <v>0.37806433126518368</v>
      </c>
      <c r="DH22" s="4">
        <v>0.37032634993722463</v>
      </c>
      <c r="DI22" s="4">
        <v>0.33832093489289261</v>
      </c>
      <c r="DJ22" s="4">
        <v>0.35075587187259549</v>
      </c>
      <c r="DK22" s="4">
        <v>0.96973479520710748</v>
      </c>
      <c r="DL22" s="4">
        <v>1.0111347435755729</v>
      </c>
      <c r="DM22" s="4">
        <v>1.1194477175505062</v>
      </c>
      <c r="DN22" s="4">
        <v>1.3957704840844414</v>
      </c>
      <c r="DO22" s="4">
        <v>1.0978969479476319</v>
      </c>
      <c r="DP22" s="4">
        <v>1.06212964292561</v>
      </c>
      <c r="DQ22" s="4">
        <v>1.0050525891565443</v>
      </c>
      <c r="DR22" s="4">
        <v>1.1136630300037615</v>
      </c>
      <c r="DS22" s="4">
        <v>4.2850490152697693</v>
      </c>
      <c r="DT22" s="4">
        <v>11.50195050298615</v>
      </c>
      <c r="DU22" s="4">
        <v>5.8878411988809942</v>
      </c>
      <c r="DV22" s="4">
        <v>0.94555984324722797</v>
      </c>
      <c r="DW22" s="4">
        <v>0.61799751495467026</v>
      </c>
      <c r="DX22" s="4">
        <v>1.161132555433368</v>
      </c>
      <c r="DY22" s="4">
        <v>0.70675509321250829</v>
      </c>
      <c r="DZ22" s="4">
        <v>0.60443709098277465</v>
      </c>
      <c r="EA22" s="4">
        <v>0.72873487530969383</v>
      </c>
      <c r="EB22" s="4">
        <v>1.1703823489524614</v>
      </c>
      <c r="EC22" s="4">
        <v>0.92649424207241504</v>
      </c>
      <c r="ED22" s="4">
        <v>0.95357429903113766</v>
      </c>
      <c r="EE22" s="4">
        <v>0.90155409217076932</v>
      </c>
      <c r="EF22" s="4">
        <v>0.89633245619063118</v>
      </c>
      <c r="EG22" s="4">
        <v>0.88739721515566028</v>
      </c>
      <c r="EH22" s="4">
        <v>0.85467866059666331</v>
      </c>
      <c r="EI22" s="4">
        <v>0.90037165044774758</v>
      </c>
      <c r="EJ22" s="4">
        <v>0.99751600447406408</v>
      </c>
      <c r="EK22" s="4">
        <v>2.3257319043791296</v>
      </c>
      <c r="EL22" s="4">
        <v>0.83995610294519751</v>
      </c>
      <c r="EM22" s="4">
        <v>0.69365018012515312</v>
      </c>
      <c r="EN22" s="4">
        <v>0.86605693813440687</v>
      </c>
      <c r="EO22" s="4">
        <v>0.67947668223119795</v>
      </c>
      <c r="EP22" s="4">
        <v>0.63300475983213433</v>
      </c>
      <c r="EQ22" s="4">
        <v>0.80504360141254161</v>
      </c>
      <c r="ER22" s="4">
        <v>0.87101847799255516</v>
      </c>
      <c r="ES22" s="4">
        <v>0.8105672359280317</v>
      </c>
      <c r="ET22" s="4">
        <v>0.62477191852609704</v>
      </c>
      <c r="EU22" s="4">
        <v>0.67700471845853183</v>
      </c>
      <c r="EV22" s="4">
        <v>0.88217688614995537</v>
      </c>
      <c r="EW22" s="4">
        <v>1.2415880155094505</v>
      </c>
      <c r="EX22" s="4">
        <v>0.74704140941417252</v>
      </c>
      <c r="EY22" s="4">
        <v>1.4113120981533325</v>
      </c>
      <c r="EZ22" s="4">
        <v>1.3189540909085777</v>
      </c>
      <c r="FA22" s="4">
        <v>0.88120538166612572</v>
      </c>
      <c r="FB22" s="4">
        <v>0.95217695358157717</v>
      </c>
      <c r="FC22" s="4">
        <v>0.55976205086869646</v>
      </c>
      <c r="FD22" s="4">
        <v>0.96392693432542043</v>
      </c>
      <c r="FE22" s="4">
        <v>0.98480220892108661</v>
      </c>
      <c r="FF22" s="4">
        <v>0.96603887424962609</v>
      </c>
      <c r="FG22" s="4">
        <v>1.3822818354300856</v>
      </c>
      <c r="FH22" s="4">
        <v>1.115631660869101</v>
      </c>
      <c r="FI22" s="4">
        <v>0.18942063334220915</v>
      </c>
      <c r="FJ22" s="4">
        <v>0.57505438544046761</v>
      </c>
      <c r="FK22" s="4">
        <v>0.18619216950759923</v>
      </c>
      <c r="FL22" s="4">
        <v>0.87016324258689048</v>
      </c>
      <c r="FM22" s="4">
        <v>0.48263958599742302</v>
      </c>
      <c r="FN22" s="4">
        <v>0.48992002932720063</v>
      </c>
      <c r="FO22" s="4">
        <v>0.73397066960566226</v>
      </c>
      <c r="FP22" s="4">
        <v>0.69904444207279315</v>
      </c>
      <c r="FQ22" s="4">
        <v>0.93442366993247195</v>
      </c>
      <c r="FR22" s="4">
        <v>1.0893252911002578</v>
      </c>
      <c r="FS22" s="4">
        <v>1.0564975168260513</v>
      </c>
      <c r="FT22" s="4">
        <v>0.93692214064116763</v>
      </c>
      <c r="FU22" s="4">
        <v>0.88675724710829451</v>
      </c>
      <c r="FV22" s="4">
        <v>0.90045322235520431</v>
      </c>
      <c r="FW22" s="4">
        <v>0.90710322915864472</v>
      </c>
      <c r="FX22" s="4">
        <v>0.99224504079083586</v>
      </c>
      <c r="FY22" s="4">
        <v>2.1561650223276416</v>
      </c>
      <c r="FZ22" s="4">
        <v>1.0979052017874364</v>
      </c>
      <c r="GA22" s="4">
        <v>1.1057421575548152</v>
      </c>
      <c r="GB22" s="4">
        <v>0.97560008211912808</v>
      </c>
      <c r="GC22" s="4">
        <v>1.1195226747544771</v>
      </c>
      <c r="GD22" s="4">
        <v>0.70378948091694438</v>
      </c>
      <c r="GE22" s="4">
        <v>1.0373010583352502</v>
      </c>
      <c r="GF22" s="4">
        <v>0.82119214772037219</v>
      </c>
      <c r="GG22" s="4">
        <v>1.0959887349731374</v>
      </c>
      <c r="GH22" s="4">
        <v>1.0056119339952125</v>
      </c>
      <c r="GI22" s="4">
        <v>1.1431226771644758</v>
      </c>
      <c r="GJ22" s="4">
        <v>2.6239066265412672</v>
      </c>
      <c r="GK22" s="4">
        <v>2.435893371676356</v>
      </c>
      <c r="GL22" s="4">
        <v>9.9553399734911263</v>
      </c>
      <c r="GM22" s="4">
        <v>1.3527874841082033</v>
      </c>
      <c r="GN22" s="4">
        <v>0.9165437173083677</v>
      </c>
      <c r="GO22" s="4">
        <v>0.97594200776085005</v>
      </c>
      <c r="GP22" s="4">
        <v>1.065281442919392</v>
      </c>
      <c r="GQ22" s="4">
        <v>3.1521850610805533</v>
      </c>
      <c r="GR22" s="4">
        <v>0.84465012085126456</v>
      </c>
      <c r="GS22" s="4">
        <v>0.97040739153853384</v>
      </c>
      <c r="GT22" s="4">
        <v>1.1086678306693072</v>
      </c>
      <c r="GU22" s="4">
        <v>0.90843062973999633</v>
      </c>
      <c r="GV22" s="4">
        <v>0.7588086301025998</v>
      </c>
      <c r="GW22" s="4">
        <v>0.9397578490024886</v>
      </c>
      <c r="GX22" s="4">
        <v>0.49847612061881491</v>
      </c>
      <c r="GY22" s="4">
        <v>0.55360246201130792</v>
      </c>
      <c r="GZ22" s="4">
        <v>0.47286783973761054</v>
      </c>
      <c r="HA22" s="4">
        <v>0.43930914103247881</v>
      </c>
      <c r="HB22" s="4">
        <v>0.371016819593664</v>
      </c>
      <c r="HC22" s="4">
        <v>0.27092886217935325</v>
      </c>
      <c r="HD22" s="4">
        <v>0.23900897485570757</v>
      </c>
      <c r="HE22" s="4">
        <v>0.29106449607570195</v>
      </c>
      <c r="HF22" s="4">
        <v>0.95676512066331842</v>
      </c>
      <c r="HG22" s="4">
        <v>0.57304692462081752</v>
      </c>
      <c r="HH22" s="4">
        <v>0.49303636395306999</v>
      </c>
      <c r="HI22" s="4">
        <v>0.45051761603039031</v>
      </c>
      <c r="HJ22" s="4">
        <v>0.99896695706840088</v>
      </c>
      <c r="HK22" s="4">
        <v>0.99789230268942175</v>
      </c>
      <c r="HL22" s="4">
        <v>0.6654292535604811</v>
      </c>
      <c r="HM22" s="4">
        <v>0.75541194051576543</v>
      </c>
      <c r="HN22" s="4">
        <v>1.5184136261390488</v>
      </c>
      <c r="HO22" s="4">
        <v>1.1272708174209864</v>
      </c>
      <c r="HP22" s="4">
        <v>0.88052305156065913</v>
      </c>
      <c r="HQ22" s="4">
        <v>0.95754810165453652</v>
      </c>
      <c r="HR22" s="4">
        <v>1.0417280533987425</v>
      </c>
      <c r="HS22" s="4">
        <v>1.2297993888261274</v>
      </c>
      <c r="HT22" s="4">
        <v>0.73358774788653813</v>
      </c>
      <c r="HU22" s="4">
        <v>0.73383394800626989</v>
      </c>
      <c r="HV22" s="4">
        <v>0.90390927695690859</v>
      </c>
      <c r="HW22" s="4">
        <v>0.93386363916616333</v>
      </c>
      <c r="HX22" s="4">
        <v>0.96413453925330406</v>
      </c>
      <c r="HY22" s="4">
        <v>1.075597060451736</v>
      </c>
      <c r="HZ22" s="4">
        <v>1.2323465022606428</v>
      </c>
      <c r="IA22" s="4">
        <v>1.1614253857500507</v>
      </c>
      <c r="IB22" s="4">
        <v>0.60846355705531685</v>
      </c>
      <c r="IC22" s="4">
        <v>0.58945022399641023</v>
      </c>
      <c r="ID22" s="4">
        <v>0.61299028846293147</v>
      </c>
      <c r="IE22" s="4">
        <v>0.94828624511824944</v>
      </c>
      <c r="IF22" s="4">
        <v>0.73611771042996743</v>
      </c>
      <c r="IG22" s="4">
        <v>0.91695982238353657</v>
      </c>
      <c r="IH22" s="4">
        <v>0.77362765181477122</v>
      </c>
      <c r="II22" s="4">
        <v>0.84993284047025952</v>
      </c>
      <c r="IJ22" s="4">
        <v>1.1158851917703836</v>
      </c>
      <c r="IK22" s="4">
        <v>1.1529683116981329</v>
      </c>
      <c r="IL22" s="4">
        <v>1.2613561126679873</v>
      </c>
      <c r="IM22" s="4">
        <v>0.63357095043832556</v>
      </c>
      <c r="IN22" s="4">
        <v>1.4975045533032145</v>
      </c>
      <c r="IO22" s="4">
        <v>0.85710397216337209</v>
      </c>
      <c r="IP22" s="4">
        <v>0.71055375751572902</v>
      </c>
      <c r="IQ22" s="4">
        <v>0.99272698302148876</v>
      </c>
      <c r="IR22" s="4">
        <v>0.87066118764141642</v>
      </c>
      <c r="IS22" s="4">
        <v>0.87649265420182365</v>
      </c>
      <c r="IT22" s="4">
        <v>0.84716418818340189</v>
      </c>
      <c r="IU22" s="4">
        <v>0.83724213697840688</v>
      </c>
      <c r="IV22" s="4">
        <v>0.86766870492293768</v>
      </c>
      <c r="IW22" s="4"/>
      <c r="IX22" s="4"/>
      <c r="IY22" s="4">
        <v>0.59953388193891133</v>
      </c>
      <c r="IZ22" s="4">
        <v>0.74609624169809219</v>
      </c>
      <c r="JA22" s="4">
        <v>0.733848704274354</v>
      </c>
      <c r="JB22" s="4">
        <v>0.73459420706948453</v>
      </c>
      <c r="JC22" s="4">
        <v>0.65263373375719946</v>
      </c>
      <c r="JD22" s="4">
        <v>0.65316177244534768</v>
      </c>
      <c r="JE22" s="4">
        <v>0.45743298905688884</v>
      </c>
      <c r="JF22" s="4">
        <v>0.68807518804879464</v>
      </c>
      <c r="JG22" s="4">
        <v>0.63287725996662469</v>
      </c>
      <c r="JH22" s="4">
        <v>0.65673669924538203</v>
      </c>
      <c r="JI22" s="4">
        <v>0.5679879173676069</v>
      </c>
      <c r="JJ22" s="4">
        <v>0.70838102812575587</v>
      </c>
      <c r="JK22" s="4">
        <v>0.71149690185237335</v>
      </c>
      <c r="JL22" s="4">
        <v>0.52598321615994514</v>
      </c>
      <c r="JM22" s="4">
        <v>0.52376190639291964</v>
      </c>
      <c r="JN22" s="4">
        <v>0.82858963764500437</v>
      </c>
      <c r="JO22" s="4">
        <v>0.53389931546242786</v>
      </c>
      <c r="JP22" s="4">
        <v>0.78290336272678451</v>
      </c>
      <c r="JQ22" s="4">
        <v>0.71900575458881011</v>
      </c>
      <c r="JR22" s="4">
        <v>0.9417616585923877</v>
      </c>
      <c r="JS22" s="4">
        <v>0.51517487510371729</v>
      </c>
      <c r="JT22" s="4">
        <v>0.98899623180423224</v>
      </c>
      <c r="JU22" s="4">
        <v>1.0751034203598024</v>
      </c>
      <c r="JV22" s="4">
        <v>0.90725829444241002</v>
      </c>
      <c r="JW22" s="4">
        <v>0.90649354222315592</v>
      </c>
      <c r="JX22" s="4">
        <v>0.9448680351906158</v>
      </c>
      <c r="JY22" s="4">
        <v>0.94980081318608667</v>
      </c>
      <c r="JZ22" s="4">
        <v>0.97007299138505187</v>
      </c>
      <c r="KA22" s="4">
        <v>0.88995877254490063</v>
      </c>
      <c r="KB22" s="4">
        <v>1.217296341458364</v>
      </c>
      <c r="KC22" s="4">
        <v>0.71760707605594032</v>
      </c>
      <c r="KD22" s="4">
        <v>1.2086918807755531</v>
      </c>
      <c r="KE22" s="4">
        <v>1.495171646277403</v>
      </c>
      <c r="KF22" s="4">
        <v>-18.208801157836017</v>
      </c>
      <c r="KG22" s="4">
        <v>0.85364240926234702</v>
      </c>
      <c r="KH22" s="4">
        <v>0.58727824451424782</v>
      </c>
      <c r="KI22" s="4">
        <v>0.98577482334353472</v>
      </c>
      <c r="KJ22" s="4">
        <v>1.5166154581745936</v>
      </c>
      <c r="KK22" s="4">
        <v>0.71056250018962253</v>
      </c>
      <c r="KL22" s="4">
        <v>0.85038042156974647</v>
      </c>
      <c r="KM22" s="4">
        <v>0.65951196525063582</v>
      </c>
      <c r="KN22" s="4">
        <v>0.84056460425654878</v>
      </c>
      <c r="KO22" s="4">
        <v>1.1664613258414687</v>
      </c>
      <c r="KP22" s="4">
        <v>0.98380074260071615</v>
      </c>
      <c r="KQ22" s="4">
        <v>1.0944265655280279</v>
      </c>
      <c r="KR22" s="4">
        <v>1.1330273945458578</v>
      </c>
      <c r="KS22" s="4">
        <v>0.90571199394791535</v>
      </c>
      <c r="KT22" s="4">
        <v>0.84153171104034874</v>
      </c>
      <c r="KU22" s="4">
        <v>0.9887584150796429</v>
      </c>
      <c r="KV22" s="4">
        <v>0.68737009757636491</v>
      </c>
      <c r="KW22" s="4">
        <v>0.63841183274775315</v>
      </c>
      <c r="KX22" s="4">
        <v>0.83922135544422816</v>
      </c>
      <c r="KY22" s="4">
        <v>1.7161485334876241</v>
      </c>
      <c r="KZ22" s="4">
        <v>0.47630410450948346</v>
      </c>
      <c r="LA22" s="4">
        <v>0.4795218448860723</v>
      </c>
      <c r="LB22" s="4">
        <v>0.27731179018643842</v>
      </c>
      <c r="LC22" s="4">
        <v>0.36264028946365762</v>
      </c>
      <c r="LD22" s="4">
        <v>0.20058514966249186</v>
      </c>
      <c r="LE22" s="4">
        <v>0.76665924291018828</v>
      </c>
      <c r="LF22" s="4">
        <v>0.34088243530452417</v>
      </c>
      <c r="LG22" s="4">
        <v>1.2090282529209502</v>
      </c>
      <c r="LH22" s="4">
        <v>1.0140331385794088</v>
      </c>
      <c r="LI22" s="4">
        <v>1.1105151486912248</v>
      </c>
      <c r="LJ22" s="4">
        <v>0.89907865008134802</v>
      </c>
      <c r="LK22" s="4">
        <v>0.77221596633263334</v>
      </c>
      <c r="LL22" s="4">
        <v>0.9081186451944242</v>
      </c>
      <c r="LM22" s="4">
        <v>0.80527834746891058</v>
      </c>
      <c r="LN22" s="4">
        <v>0.85869514306759975</v>
      </c>
      <c r="LO22" s="4">
        <v>0.87216638404575875</v>
      </c>
      <c r="LP22" s="4">
        <v>0.8493643138974134</v>
      </c>
      <c r="LQ22" s="4">
        <v>0.90560316976531541</v>
      </c>
      <c r="LR22" s="4">
        <v>0.90520050105959893</v>
      </c>
      <c r="LS22" s="4">
        <v>0.95561758386224938</v>
      </c>
      <c r="LT22" s="4">
        <v>0.94177104901496755</v>
      </c>
      <c r="LU22" s="4">
        <v>0.98603818370363439</v>
      </c>
      <c r="LV22" s="4">
        <v>0.89216183582661368</v>
      </c>
      <c r="LW22" s="4">
        <v>0.87885653886781812</v>
      </c>
      <c r="LX22" s="4">
        <v>0.99327524785193122</v>
      </c>
      <c r="LY22" s="4">
        <v>0.9841640167814234</v>
      </c>
      <c r="LZ22" s="4">
        <v>0.98457534581578743</v>
      </c>
      <c r="MA22" s="4">
        <v>0.78793557709471862</v>
      </c>
      <c r="MB22" s="4">
        <v>0.90907853928830995</v>
      </c>
      <c r="MC22" s="4">
        <v>1.0449438056022613</v>
      </c>
      <c r="MD22" s="4">
        <v>0.87529251711184131</v>
      </c>
      <c r="ME22" s="4">
        <v>0.8892887468586711</v>
      </c>
      <c r="MF22" s="4">
        <v>0.90449228245896951</v>
      </c>
      <c r="MG22" s="4">
        <v>0.80670125076580501</v>
      </c>
      <c r="MH22" s="4">
        <v>0.75273019399129726</v>
      </c>
      <c r="MI22" s="4">
        <v>0.75620489221513121</v>
      </c>
      <c r="MJ22" s="4">
        <v>1.277851337502856</v>
      </c>
      <c r="MK22" s="4">
        <v>0.84681875571867449</v>
      </c>
      <c r="ML22" s="4">
        <v>0.97685390852304566</v>
      </c>
      <c r="MM22" s="4">
        <v>0.8278329564987098</v>
      </c>
      <c r="MN22" s="4">
        <v>0.82002734215136808</v>
      </c>
      <c r="MO22" s="4">
        <v>0.8250146727692208</v>
      </c>
      <c r="MP22" s="4">
        <v>0.73595635499216483</v>
      </c>
      <c r="MQ22" s="4">
        <v>0.69951607947101768</v>
      </c>
      <c r="MR22" s="4">
        <v>0.75490325245097889</v>
      </c>
      <c r="MS22" s="4">
        <v>0.72475255675651684</v>
      </c>
      <c r="MT22" s="4">
        <v>0.67567697760153644</v>
      </c>
      <c r="MU22" s="4">
        <v>0.57630382024240601</v>
      </c>
      <c r="MV22" s="4">
        <v>0.7443550669795489</v>
      </c>
      <c r="MW22" s="4">
        <v>0.60643619045716346</v>
      </c>
      <c r="MX22" s="4">
        <v>0.7215501442283585</v>
      </c>
      <c r="MY22" s="4">
        <v>0.86508799648158419</v>
      </c>
      <c r="MZ22" s="4">
        <v>1.0859441522678026</v>
      </c>
      <c r="NA22" s="4">
        <v>1.0837634857593974</v>
      </c>
      <c r="NB22" s="4">
        <v>0.892287999635756</v>
      </c>
      <c r="NC22" s="4">
        <v>0.82847550768375366</v>
      </c>
      <c r="ND22" s="4">
        <v>0.69839587283886473</v>
      </c>
      <c r="NE22" s="4">
        <v>0.7481960896674229</v>
      </c>
      <c r="NF22" s="4">
        <v>0.84549098682278589</v>
      </c>
      <c r="NG22" s="4">
        <v>0.95192809913011556</v>
      </c>
      <c r="NH22" s="4">
        <v>1.0005237923081312</v>
      </c>
      <c r="NI22" s="4">
        <v>0.76792207626138509</v>
      </c>
      <c r="NJ22" s="4">
        <v>0.52928783986061356</v>
      </c>
      <c r="NK22" s="4">
        <v>0.60708560905899434</v>
      </c>
      <c r="NL22" s="4">
        <v>0.77243073958082387</v>
      </c>
      <c r="NM22" s="4">
        <v>0.68734956831633276</v>
      </c>
      <c r="NN22" s="4">
        <v>0.4525140394425039</v>
      </c>
      <c r="NO22" s="4">
        <v>0.82367322591583725</v>
      </c>
      <c r="NP22" s="4">
        <v>0.78966516808589515</v>
      </c>
      <c r="NQ22" s="4">
        <v>0.73961396212767772</v>
      </c>
      <c r="NR22" s="4">
        <v>0.21890125105973757</v>
      </c>
      <c r="NS22" s="4">
        <v>1.0303506216561282</v>
      </c>
      <c r="NT22" s="4">
        <v>0.9501135185967623</v>
      </c>
      <c r="NU22" s="4">
        <v>0.98879682484261167</v>
      </c>
      <c r="NV22" s="4">
        <v>0.99119464076181185</v>
      </c>
      <c r="NW22" s="4">
        <v>0.68054719588140467</v>
      </c>
      <c r="NX22" s="4">
        <v>0.72512473299043001</v>
      </c>
      <c r="NY22" s="4">
        <v>0.77043870782570645</v>
      </c>
      <c r="NZ22" s="4">
        <v>0.9872754012696755</v>
      </c>
      <c r="OA22" s="4">
        <v>1.1910627842432699</v>
      </c>
      <c r="OB22" s="4">
        <v>0.55254976175188397</v>
      </c>
      <c r="OC22" s="4">
        <v>0.33546454924290936</v>
      </c>
      <c r="OD22" s="4">
        <v>0.28882422330235069</v>
      </c>
      <c r="OE22" s="4">
        <v>0.29577853292896206</v>
      </c>
      <c r="OF22" s="4">
        <v>0.43848987324009542</v>
      </c>
      <c r="OG22" s="4">
        <v>0.39842769830971914</v>
      </c>
      <c r="OH22" s="4">
        <v>0.31440038306894219</v>
      </c>
      <c r="OI22" s="4">
        <v>0.27515270527452745</v>
      </c>
      <c r="OJ22" s="4">
        <v>0.45679088541773599</v>
      </c>
      <c r="OK22" s="4">
        <v>0.46946901898220011</v>
      </c>
      <c r="OL22" s="4">
        <v>0.7437580765259153</v>
      </c>
      <c r="OM22" s="4">
        <v>0.69274849542529027</v>
      </c>
      <c r="ON22" s="4">
        <v>0.72149916498978417</v>
      </c>
      <c r="OO22" s="4">
        <v>0.75816989537174784</v>
      </c>
      <c r="OP22" s="4">
        <v>0.66586801581732802</v>
      </c>
      <c r="OQ22" s="4">
        <v>0.6182226247903938</v>
      </c>
      <c r="OR22" s="4">
        <v>0.5696075188091041</v>
      </c>
      <c r="OS22" s="4">
        <v>0.56917571063240768</v>
      </c>
      <c r="OT22" s="4">
        <v>0.41050189958368727</v>
      </c>
      <c r="OU22" s="4">
        <v>0.69181551798881091</v>
      </c>
      <c r="OV22" s="4">
        <v>0.75900623089696539</v>
      </c>
      <c r="OW22" s="4">
        <v>0.94135701185161369</v>
      </c>
      <c r="OX22" s="4">
        <v>0.30644765416880221</v>
      </c>
      <c r="OY22" s="4">
        <v>0.43388003844781542</v>
      </c>
      <c r="OZ22" s="4">
        <v>0.70660235580990849</v>
      </c>
      <c r="PA22" s="4">
        <v>0.78691635663716497</v>
      </c>
    </row>
    <row r="23" spans="1:417" s="15" customFormat="1" x14ac:dyDescent="0.25">
      <c r="A23" s="21" t="s">
        <v>196</v>
      </c>
      <c r="B23" s="19">
        <v>0.8493643138974134</v>
      </c>
      <c r="C23" s="19">
        <v>0.81403617682823226</v>
      </c>
      <c r="D23" s="19">
        <v>0.8493643138974134</v>
      </c>
      <c r="E23" s="19">
        <v>0.81403617682823226</v>
      </c>
      <c r="F23" s="19">
        <v>0.90725829444241002</v>
      </c>
      <c r="G23" s="19">
        <v>0.87066118764141642</v>
      </c>
      <c r="H23" s="19">
        <v>0.747</v>
      </c>
      <c r="I23" s="19">
        <v>0.83285882233108022</v>
      </c>
      <c r="J23" s="19">
        <v>0.82120000000000004</v>
      </c>
      <c r="K23" s="19">
        <v>0.8493643138974134</v>
      </c>
      <c r="L23" s="19">
        <v>0.81403617682823226</v>
      </c>
      <c r="M23" s="19">
        <v>0.83285882233108022</v>
      </c>
      <c r="N23" s="19">
        <v>0.82120000000000004</v>
      </c>
      <c r="O23" s="19">
        <v>0.8493643138974134</v>
      </c>
      <c r="P23" s="19">
        <v>0.81403617682823226</v>
      </c>
      <c r="Q23" s="19">
        <v>0.90725829444241002</v>
      </c>
      <c r="R23" s="19">
        <v>0.87066118764141642</v>
      </c>
      <c r="S23" s="19">
        <v>0.84993284047025952</v>
      </c>
      <c r="T23" s="19">
        <v>0.747</v>
      </c>
      <c r="U23" s="19">
        <v>0.8493643138974134</v>
      </c>
      <c r="V23" s="19">
        <v>0.81403617682823226</v>
      </c>
      <c r="W23" s="19">
        <v>0.90725829444241002</v>
      </c>
      <c r="X23" s="19">
        <v>0.87066118764141642</v>
      </c>
      <c r="Y23" s="19">
        <v>0.84993284047025952</v>
      </c>
      <c r="Z23" s="19">
        <v>0.747</v>
      </c>
      <c r="AA23" s="19">
        <v>0.8493643138974134</v>
      </c>
      <c r="AB23" s="19">
        <v>0.81403617682823226</v>
      </c>
      <c r="AC23" s="19">
        <v>0.90725829444241002</v>
      </c>
      <c r="AD23" s="19">
        <v>0.87066118764141642</v>
      </c>
      <c r="AE23" s="19">
        <v>0.84993284047025952</v>
      </c>
      <c r="AF23" s="19">
        <v>0.747</v>
      </c>
      <c r="AG23" s="19">
        <v>0.83285882233108022</v>
      </c>
      <c r="AH23" s="19">
        <v>0.82120000000000004</v>
      </c>
      <c r="AI23" s="19">
        <v>0.8493643138974134</v>
      </c>
      <c r="AJ23" s="19">
        <v>0.81403617682823226</v>
      </c>
      <c r="AK23" s="19">
        <v>0.90725829444241002</v>
      </c>
      <c r="AL23" s="19">
        <v>0.87066118764141642</v>
      </c>
      <c r="AM23" s="19">
        <v>0.84993284047025952</v>
      </c>
      <c r="AN23" s="19">
        <v>0.747</v>
      </c>
      <c r="AO23" s="19">
        <v>0.83285882233108022</v>
      </c>
      <c r="AP23" s="19">
        <v>0.82120000000000004</v>
      </c>
      <c r="AQ23" s="19">
        <v>0.8493643138974134</v>
      </c>
      <c r="AR23" s="19">
        <v>0.81403617682823226</v>
      </c>
      <c r="AS23" s="19">
        <v>0.90725829444241002</v>
      </c>
      <c r="AT23" s="19">
        <v>0.87066118764141642</v>
      </c>
      <c r="AU23" s="19">
        <v>0.84993284047025952</v>
      </c>
      <c r="AV23" s="19">
        <v>0.747</v>
      </c>
      <c r="AW23" s="19">
        <v>0.83285882233108022</v>
      </c>
      <c r="AX23" s="19">
        <v>0.82120000000000004</v>
      </c>
      <c r="AY23" s="19">
        <v>0.83285882233108022</v>
      </c>
      <c r="AZ23" s="19">
        <v>0.82120000000000004</v>
      </c>
      <c r="BA23" s="19">
        <v>0.8493643138974134</v>
      </c>
      <c r="BB23" s="19">
        <v>0.81403617682823226</v>
      </c>
      <c r="BC23" s="19">
        <v>0.90725829444241002</v>
      </c>
      <c r="BD23" s="19">
        <v>0.87066118764141642</v>
      </c>
      <c r="BE23" s="19">
        <v>0.84993284047025952</v>
      </c>
      <c r="BF23" s="19">
        <v>0.747</v>
      </c>
      <c r="BG23" s="19">
        <v>0.8493643138974134</v>
      </c>
      <c r="BH23" s="19">
        <v>0.81403617682823226</v>
      </c>
      <c r="BI23" s="19">
        <v>0.90725829444241002</v>
      </c>
      <c r="BJ23" s="19">
        <v>0.87066118764141642</v>
      </c>
      <c r="BK23" s="19">
        <v>0.84993284047025952</v>
      </c>
      <c r="BL23" s="19">
        <v>0.747</v>
      </c>
      <c r="BM23" s="19">
        <v>0.83285882233108022</v>
      </c>
      <c r="BN23" s="19">
        <v>0.82120000000000004</v>
      </c>
      <c r="BO23" s="19">
        <v>0.8493643138974134</v>
      </c>
      <c r="BP23" s="19">
        <v>0.81403617682823226</v>
      </c>
      <c r="BQ23" s="19">
        <v>0.90725829444241002</v>
      </c>
      <c r="BR23" s="19">
        <v>0.87066118764141642</v>
      </c>
      <c r="BS23" s="19">
        <v>0.84993284047025952</v>
      </c>
      <c r="BT23" s="19">
        <v>0.747</v>
      </c>
      <c r="BU23" s="19">
        <v>0.83285882233108022</v>
      </c>
      <c r="BV23" s="19">
        <v>0.82120000000000004</v>
      </c>
      <c r="BW23" s="19">
        <v>0.8493643138974134</v>
      </c>
      <c r="BX23" s="19">
        <v>0.84993284047025952</v>
      </c>
      <c r="BY23" s="19">
        <v>0.747</v>
      </c>
      <c r="BZ23" s="19">
        <v>0.83285882233108022</v>
      </c>
      <c r="CA23" s="19">
        <v>0.82120000000000004</v>
      </c>
      <c r="CB23" s="19">
        <v>0.8493643138974134</v>
      </c>
      <c r="CC23" s="19">
        <v>0.81403617682823226</v>
      </c>
      <c r="CD23" s="19">
        <v>0.90725829444241002</v>
      </c>
      <c r="CE23" s="19">
        <v>0.87066118764141642</v>
      </c>
      <c r="CF23" s="19">
        <v>0.84993284047025952</v>
      </c>
      <c r="CG23" s="19">
        <v>0.747</v>
      </c>
      <c r="CH23" s="19">
        <v>0.83285882233108022</v>
      </c>
      <c r="CI23" s="19">
        <v>0.82120000000000004</v>
      </c>
      <c r="CJ23" s="19">
        <v>0.90725829444241002</v>
      </c>
      <c r="CK23" s="19">
        <v>0.87066118764141642</v>
      </c>
      <c r="CL23" s="19">
        <v>0.84993284047025952</v>
      </c>
      <c r="CM23" s="19">
        <v>0.747</v>
      </c>
      <c r="CN23" s="19">
        <v>0.83285882233108022</v>
      </c>
      <c r="CO23" s="19">
        <v>0.82120000000000004</v>
      </c>
      <c r="CP23" s="19">
        <v>0.84993284047025952</v>
      </c>
      <c r="CQ23" s="19">
        <v>0.747</v>
      </c>
      <c r="CR23" s="19">
        <v>0.8493643138974134</v>
      </c>
      <c r="CS23" s="19">
        <v>0.81403617682823226</v>
      </c>
      <c r="CT23" s="19">
        <v>0.8493643138974134</v>
      </c>
      <c r="CU23" s="19">
        <v>0.81403617682823226</v>
      </c>
      <c r="CV23" s="19">
        <v>0.87066118764141642</v>
      </c>
      <c r="CW23" s="19">
        <v>0.84993284047025952</v>
      </c>
      <c r="CX23" s="19">
        <v>0.747</v>
      </c>
      <c r="CY23" s="19">
        <v>0.83285882233108022</v>
      </c>
      <c r="CZ23" s="19">
        <v>0.82120000000000004</v>
      </c>
      <c r="DA23" s="19">
        <v>0.8493643138974134</v>
      </c>
      <c r="DB23" s="19">
        <v>0.81403617682823226</v>
      </c>
      <c r="DC23" s="19">
        <v>0.8493643138974134</v>
      </c>
      <c r="DD23" s="19">
        <v>0.81403617682823226</v>
      </c>
      <c r="DE23" s="19">
        <v>0.90725829444241002</v>
      </c>
      <c r="DF23" s="19">
        <v>0.87066118764141642</v>
      </c>
      <c r="DG23" s="19">
        <v>0.84993284047025952</v>
      </c>
      <c r="DH23" s="19">
        <v>0.747</v>
      </c>
      <c r="DI23" s="19">
        <v>0.83285882233108022</v>
      </c>
      <c r="DJ23" s="19">
        <v>0.82120000000000004</v>
      </c>
      <c r="DK23" s="19">
        <v>0.8493643138974134</v>
      </c>
      <c r="DL23" s="19">
        <v>0.81403617682823226</v>
      </c>
      <c r="DM23" s="19">
        <v>0.90725829444241002</v>
      </c>
      <c r="DN23" s="19">
        <v>0.87066118764141642</v>
      </c>
      <c r="DO23" s="19">
        <v>0.84993284047025952</v>
      </c>
      <c r="DP23" s="19">
        <v>0.747</v>
      </c>
      <c r="DQ23" s="19">
        <v>0.83285882233108022</v>
      </c>
      <c r="DR23" s="19">
        <v>0.82120000000000004</v>
      </c>
      <c r="DS23" s="19">
        <v>0.8493643138974134</v>
      </c>
      <c r="DT23" s="19">
        <v>0.81403617682823226</v>
      </c>
      <c r="DU23" s="19">
        <v>0.90725829444241002</v>
      </c>
      <c r="DV23" s="19">
        <v>0.83285882233108022</v>
      </c>
      <c r="DW23" s="19">
        <v>0.82120000000000004</v>
      </c>
      <c r="DX23" s="19">
        <v>0.747</v>
      </c>
      <c r="DY23" s="19">
        <v>0.83285882233108022</v>
      </c>
      <c r="DZ23" s="19">
        <v>0.82120000000000004</v>
      </c>
      <c r="EA23" s="19">
        <v>0.8493643138974134</v>
      </c>
      <c r="EB23" s="19">
        <v>0.8493643138974134</v>
      </c>
      <c r="EC23" s="19">
        <v>0.8493643138974134</v>
      </c>
      <c r="ED23" s="19">
        <v>0.81403617682823226</v>
      </c>
      <c r="EE23" s="19">
        <v>0.90725829444241002</v>
      </c>
      <c r="EF23" s="19">
        <v>0.87066118764141642</v>
      </c>
      <c r="EG23" s="19">
        <v>0.84993284047025952</v>
      </c>
      <c r="EH23" s="19">
        <v>0.747</v>
      </c>
      <c r="EI23" s="19">
        <v>0.83285882233108022</v>
      </c>
      <c r="EJ23" s="19">
        <v>0.82120000000000004</v>
      </c>
      <c r="EK23" s="19">
        <v>0.8493643138974134</v>
      </c>
      <c r="EL23" s="19">
        <v>0.81403617682823226</v>
      </c>
      <c r="EM23" s="19">
        <v>0.90725829444241002</v>
      </c>
      <c r="EN23" s="19">
        <v>0.87066118764141642</v>
      </c>
      <c r="EO23" s="19">
        <v>0.84993284047025952</v>
      </c>
      <c r="EP23" s="19">
        <v>0.747</v>
      </c>
      <c r="EQ23" s="19">
        <v>0.83285882233108022</v>
      </c>
      <c r="ER23" s="19">
        <v>0.82120000000000004</v>
      </c>
      <c r="ES23" s="19">
        <v>0.8493643138974134</v>
      </c>
      <c r="ET23" s="19">
        <v>0.81403617682823226</v>
      </c>
      <c r="EU23" s="19">
        <v>0.90725829444241002</v>
      </c>
      <c r="EV23" s="19">
        <v>0.87066118764141642</v>
      </c>
      <c r="EW23" s="19">
        <v>0.84993284047025952</v>
      </c>
      <c r="EX23" s="19">
        <v>0.747</v>
      </c>
      <c r="EY23" s="19">
        <v>0.83285882233108022</v>
      </c>
      <c r="EZ23" s="19">
        <v>0.82120000000000004</v>
      </c>
      <c r="FA23" s="19">
        <v>0.90725829444241002</v>
      </c>
      <c r="FB23" s="19">
        <v>0.87066118764141642</v>
      </c>
      <c r="FC23" s="19">
        <v>0.84993284047025952</v>
      </c>
      <c r="FD23" s="19">
        <v>0.747</v>
      </c>
      <c r="FE23" s="19">
        <v>0.83285882233108022</v>
      </c>
      <c r="FF23" s="19">
        <v>0.82120000000000004</v>
      </c>
      <c r="FG23" s="19">
        <v>0.8493643138974134</v>
      </c>
      <c r="FH23" s="19">
        <v>0.81403617682823226</v>
      </c>
      <c r="FI23" s="19">
        <v>0.8493643138974134</v>
      </c>
      <c r="FJ23" s="19">
        <v>0.81403617682823226</v>
      </c>
      <c r="FK23" s="19">
        <v>0.90725829444241002</v>
      </c>
      <c r="FL23" s="19">
        <v>0.87066118764141642</v>
      </c>
      <c r="FM23" s="19">
        <v>0.84993284047025952</v>
      </c>
      <c r="FN23" s="19">
        <v>0.747</v>
      </c>
      <c r="FO23" s="19">
        <v>0.83285882233108022</v>
      </c>
      <c r="FP23" s="19">
        <v>0.82120000000000004</v>
      </c>
      <c r="FQ23" s="19">
        <v>0.8493643138974134</v>
      </c>
      <c r="FR23" s="19">
        <v>0.81403617682823226</v>
      </c>
      <c r="FS23" s="19">
        <v>0.90725829444241002</v>
      </c>
      <c r="FT23" s="19">
        <v>0.87066118764141642</v>
      </c>
      <c r="FU23" s="19">
        <v>0.84993284047025952</v>
      </c>
      <c r="FV23" s="19">
        <v>0.747</v>
      </c>
      <c r="FW23" s="19">
        <v>0.83285882233108022</v>
      </c>
      <c r="FX23" s="19">
        <v>0.82120000000000004</v>
      </c>
      <c r="FY23" s="19">
        <v>0.8493643138974134</v>
      </c>
      <c r="FZ23" s="19">
        <v>0.81403617682823226</v>
      </c>
      <c r="GA23" s="19">
        <v>0.90725829444241002</v>
      </c>
      <c r="GB23" s="19">
        <v>0.87066118764141642</v>
      </c>
      <c r="GC23" s="19">
        <v>0.84993284047025952</v>
      </c>
      <c r="GD23" s="19">
        <v>0.747</v>
      </c>
      <c r="GE23" s="19">
        <v>0.83285882233108022</v>
      </c>
      <c r="GF23" s="19">
        <v>0.82120000000000004</v>
      </c>
      <c r="GG23" s="19">
        <v>0.8493643138974134</v>
      </c>
      <c r="GH23" s="19">
        <v>0.81403617682823226</v>
      </c>
      <c r="GI23" s="19">
        <v>0.90725829444241002</v>
      </c>
      <c r="GJ23" s="19">
        <v>0.87066118764141642</v>
      </c>
      <c r="GK23" s="19">
        <v>0.84993284047025952</v>
      </c>
      <c r="GL23" s="19">
        <v>0.747</v>
      </c>
      <c r="GM23" s="19">
        <v>0.83285882233108022</v>
      </c>
      <c r="GN23" s="19">
        <v>0.8493643138974134</v>
      </c>
      <c r="GO23" s="19">
        <v>0.81403617682823226</v>
      </c>
      <c r="GP23" s="19">
        <v>0.90725829444241002</v>
      </c>
      <c r="GQ23" s="19">
        <v>0.8493643138974134</v>
      </c>
      <c r="GR23" s="19">
        <v>0.8493643138974134</v>
      </c>
      <c r="GS23" s="19">
        <v>0.81403617682823226</v>
      </c>
      <c r="GT23" s="19">
        <v>0.90725829444241002</v>
      </c>
      <c r="GU23" s="19">
        <v>0.87066118764141642</v>
      </c>
      <c r="GV23" s="19">
        <v>0.8493643138974134</v>
      </c>
      <c r="GW23" s="19">
        <v>0.81403617682823226</v>
      </c>
      <c r="GX23" s="19">
        <v>0.8493643138974134</v>
      </c>
      <c r="GY23" s="19">
        <v>0.81403617682823226</v>
      </c>
      <c r="GZ23" s="19">
        <v>0.90725829444241002</v>
      </c>
      <c r="HA23" s="19">
        <v>0.87066118764141642</v>
      </c>
      <c r="HB23" s="19">
        <v>0.84993284047025952</v>
      </c>
      <c r="HC23" s="19">
        <v>0.747</v>
      </c>
      <c r="HD23" s="19">
        <v>0.83285882233108022</v>
      </c>
      <c r="HE23" s="19">
        <v>0.82120000000000004</v>
      </c>
      <c r="HF23" s="19">
        <v>0.90725829444241002</v>
      </c>
      <c r="HG23" s="19">
        <v>0.87066118764141642</v>
      </c>
      <c r="HH23" s="19">
        <v>0.84993284047025952</v>
      </c>
      <c r="HI23" s="19">
        <v>0.747</v>
      </c>
      <c r="HJ23" s="19">
        <v>0.83285882233108022</v>
      </c>
      <c r="HK23" s="19">
        <v>0.82120000000000004</v>
      </c>
      <c r="HL23" s="19">
        <v>0.8493643138974134</v>
      </c>
      <c r="HM23" s="19">
        <v>0.81403617682823226</v>
      </c>
      <c r="HN23" s="19">
        <v>0.90725829444241002</v>
      </c>
      <c r="HO23" s="19">
        <v>0.87066118764141642</v>
      </c>
      <c r="HP23" s="19">
        <v>0.84993284047025952</v>
      </c>
      <c r="HQ23" s="19">
        <v>0.747</v>
      </c>
      <c r="HR23" s="19">
        <v>0.83285882233108022</v>
      </c>
      <c r="HS23" s="19">
        <v>0.82120000000000004</v>
      </c>
      <c r="HT23" s="19">
        <v>0.8493643138974134</v>
      </c>
      <c r="HU23" s="19">
        <v>0.81403617682823226</v>
      </c>
      <c r="HV23" s="19">
        <v>0.90725829444241002</v>
      </c>
      <c r="HW23" s="19">
        <v>0.87066118764141642</v>
      </c>
      <c r="HX23" s="19">
        <v>0.84993284047025952</v>
      </c>
      <c r="HY23" s="19">
        <v>0.747</v>
      </c>
      <c r="HZ23" s="19">
        <v>0.83285882233108022</v>
      </c>
      <c r="IA23" s="19">
        <v>0.82120000000000004</v>
      </c>
      <c r="IB23" s="19">
        <v>0.747</v>
      </c>
      <c r="IC23" s="19">
        <v>0.83285882233108022</v>
      </c>
      <c r="ID23" s="19">
        <v>0.82120000000000004</v>
      </c>
      <c r="IE23" s="19">
        <v>0.8493643138974134</v>
      </c>
      <c r="IF23" s="19">
        <v>0.81403617682823226</v>
      </c>
      <c r="IG23" s="19">
        <v>0.90725829444241002</v>
      </c>
      <c r="IH23" s="19">
        <v>0.87066118764141642</v>
      </c>
      <c r="II23" s="19">
        <v>0.84993284047025952</v>
      </c>
      <c r="IJ23" s="19">
        <v>0.8493643138974134</v>
      </c>
      <c r="IK23" s="19">
        <v>0.81403617682823226</v>
      </c>
      <c r="IL23" s="19">
        <v>0.90725829444241002</v>
      </c>
      <c r="IM23" s="19">
        <v>0.87066118764141642</v>
      </c>
      <c r="IN23" s="19">
        <v>0.84993284047025952</v>
      </c>
      <c r="IO23" s="19">
        <v>0.8493643138974134</v>
      </c>
      <c r="IP23" s="19">
        <v>0.81403617682823226</v>
      </c>
      <c r="IQ23" s="19">
        <v>0.90725829444241002</v>
      </c>
      <c r="IR23" s="19">
        <v>0.87066118764141642</v>
      </c>
      <c r="IS23" s="19">
        <v>0.84993284047025952</v>
      </c>
      <c r="IT23" s="19">
        <v>0.747</v>
      </c>
      <c r="IU23" s="19">
        <v>0.83285882233108022</v>
      </c>
      <c r="IV23" s="19">
        <v>0.82120000000000004</v>
      </c>
      <c r="IW23" s="19">
        <v>0.81403617682823226</v>
      </c>
      <c r="IX23" s="19">
        <v>0.90725829444241002</v>
      </c>
      <c r="IY23" s="19">
        <v>0.87066118764141642</v>
      </c>
      <c r="IZ23" s="19">
        <v>0.84993284047025952</v>
      </c>
      <c r="JA23" s="19">
        <v>0.747</v>
      </c>
      <c r="JB23" s="19">
        <v>0.83285882233108022</v>
      </c>
      <c r="JC23" s="19">
        <v>0.82120000000000004</v>
      </c>
      <c r="JD23" s="19">
        <v>0.8493643138974134</v>
      </c>
      <c r="JE23" s="19">
        <v>0.81403617682823226</v>
      </c>
      <c r="JF23" s="19">
        <v>0.90725829444241002</v>
      </c>
      <c r="JG23" s="19">
        <v>0.87066118764141642</v>
      </c>
      <c r="JH23" s="19">
        <v>0.84993284047025952</v>
      </c>
      <c r="JI23" s="19">
        <v>0.747</v>
      </c>
      <c r="JJ23" s="19">
        <v>0.83285882233108022</v>
      </c>
      <c r="JK23" s="19">
        <v>0.82120000000000004</v>
      </c>
      <c r="JL23" s="19">
        <v>0.8493643138974134</v>
      </c>
      <c r="JM23" s="19">
        <v>0.81403617682823226</v>
      </c>
      <c r="JN23" s="19">
        <v>0.90725829444241002</v>
      </c>
      <c r="JO23" s="19">
        <v>0.87066118764141642</v>
      </c>
      <c r="JP23" s="19">
        <v>0.84993284047025952</v>
      </c>
      <c r="JQ23" s="19">
        <v>0.747</v>
      </c>
      <c r="JR23" s="19">
        <v>0.83285882233108022</v>
      </c>
      <c r="JS23" s="19">
        <v>0.82120000000000004</v>
      </c>
      <c r="JT23" s="19">
        <v>0.8493643138974134</v>
      </c>
      <c r="JU23" s="19">
        <v>0.81403617682823226</v>
      </c>
      <c r="JV23" s="19">
        <v>0.90725829444241002</v>
      </c>
      <c r="JW23" s="19">
        <v>0.87066118764141642</v>
      </c>
      <c r="JX23" s="19">
        <v>0.84993284047025952</v>
      </c>
      <c r="JY23" s="19">
        <v>0.747</v>
      </c>
      <c r="JZ23" s="19">
        <v>0.83285882233108022</v>
      </c>
      <c r="KA23" s="19">
        <v>0.82120000000000004</v>
      </c>
      <c r="KB23" s="19">
        <v>0.84993284047025952</v>
      </c>
      <c r="KC23" s="19">
        <v>0.8493643138974134</v>
      </c>
      <c r="KD23" s="19">
        <v>0.81403617682823226</v>
      </c>
      <c r="KE23" s="19">
        <v>0.90725829444241002</v>
      </c>
      <c r="KF23" s="19">
        <v>0.87066118764141642</v>
      </c>
      <c r="KG23" s="19">
        <v>0.8493643138974134</v>
      </c>
      <c r="KH23" s="19">
        <v>0.81403617682823226</v>
      </c>
      <c r="KI23" s="19">
        <v>0.90725829444241002</v>
      </c>
      <c r="KJ23" s="19">
        <v>0.87066118764141642</v>
      </c>
      <c r="KK23" s="19">
        <v>0.8493643138974134</v>
      </c>
      <c r="KL23" s="19">
        <v>0.81403617682823226</v>
      </c>
      <c r="KM23" s="19">
        <v>0.90725829444241002</v>
      </c>
      <c r="KN23" s="19">
        <v>0.87066118764141642</v>
      </c>
      <c r="KO23" s="19">
        <v>0.84993284047025952</v>
      </c>
      <c r="KP23" s="19">
        <v>0.747</v>
      </c>
      <c r="KQ23" s="19">
        <v>0.83285882233108022</v>
      </c>
      <c r="KR23" s="19">
        <v>0.82120000000000004</v>
      </c>
      <c r="KS23" s="19">
        <v>0.8493643138974134</v>
      </c>
      <c r="KT23" s="19">
        <v>0.81403617682823226</v>
      </c>
      <c r="KU23" s="19">
        <v>0.90725829444241002</v>
      </c>
      <c r="KV23" s="19">
        <v>0.8493643138974134</v>
      </c>
      <c r="KW23" s="19">
        <v>0.81403617682823226</v>
      </c>
      <c r="KX23" s="19">
        <v>0.8493643138974134</v>
      </c>
      <c r="KY23" s="19">
        <v>0.81403617682823226</v>
      </c>
      <c r="KZ23" s="19">
        <v>0.81403617682823226</v>
      </c>
      <c r="LA23" s="19">
        <v>0.90725829444241002</v>
      </c>
      <c r="LB23" s="19">
        <v>0.87066118764141642</v>
      </c>
      <c r="LC23" s="19">
        <v>0.84993284047025952</v>
      </c>
      <c r="LD23" s="19">
        <v>0.747</v>
      </c>
      <c r="LE23" s="19">
        <v>0.83285882233108022</v>
      </c>
      <c r="LF23" s="19">
        <v>0.82120000000000004</v>
      </c>
      <c r="LG23" s="19">
        <v>0.8493643138974134</v>
      </c>
      <c r="LH23" s="19">
        <v>0.81403617682823226</v>
      </c>
      <c r="LI23" s="19">
        <v>0.90725829444241002</v>
      </c>
      <c r="LJ23" s="19">
        <v>0.87066118764141642</v>
      </c>
      <c r="LK23" s="19">
        <v>0.84993284047025952</v>
      </c>
      <c r="LL23" s="19">
        <v>0.747</v>
      </c>
      <c r="LM23" s="19">
        <v>0.83285882233108022</v>
      </c>
      <c r="LN23" s="19">
        <v>0.82120000000000004</v>
      </c>
      <c r="LO23" s="19">
        <v>0.8493643138974134</v>
      </c>
      <c r="LP23" s="19">
        <v>0.8493643138974134</v>
      </c>
      <c r="LQ23" s="19">
        <v>0.81403617682823226</v>
      </c>
      <c r="LR23" s="19">
        <v>0.8493643138974134</v>
      </c>
      <c r="LS23" s="19">
        <v>0.81403617682823226</v>
      </c>
      <c r="LT23" s="19">
        <v>0.90725829444241002</v>
      </c>
      <c r="LU23" s="19">
        <v>0.87066118764141642</v>
      </c>
      <c r="LV23" s="19">
        <v>0.84993284047025952</v>
      </c>
      <c r="LW23" s="19">
        <v>0.747</v>
      </c>
      <c r="LX23" s="19">
        <v>0.83285882233108022</v>
      </c>
      <c r="LY23" s="19">
        <v>0.82120000000000004</v>
      </c>
      <c r="LZ23" s="19">
        <v>0.8493643138974134</v>
      </c>
      <c r="MA23" s="19">
        <v>0.81403617682823226</v>
      </c>
      <c r="MB23" s="19">
        <v>0.90725829444241002</v>
      </c>
      <c r="MC23" s="19">
        <v>0.87066118764141642</v>
      </c>
      <c r="MD23" s="19">
        <v>0.84993284047025952</v>
      </c>
      <c r="ME23" s="19">
        <v>0.87066118764141642</v>
      </c>
      <c r="MF23" s="19">
        <v>0.84993284047025952</v>
      </c>
      <c r="MG23" s="19">
        <v>0.747</v>
      </c>
      <c r="MH23" s="19">
        <v>0.83285882233108022</v>
      </c>
      <c r="MI23" s="19">
        <v>0.82120000000000004</v>
      </c>
      <c r="MJ23" s="19">
        <v>0.8493643138974134</v>
      </c>
      <c r="MK23" s="19">
        <v>0.81403617682823226</v>
      </c>
      <c r="ML23" s="19">
        <v>0.8493643138974134</v>
      </c>
      <c r="MM23" s="19">
        <v>0.81403617682823226</v>
      </c>
      <c r="MN23" s="19">
        <v>0.90725829444241002</v>
      </c>
      <c r="MO23" s="19">
        <v>0.87066118764141642</v>
      </c>
      <c r="MP23" s="19">
        <v>0.84993284047025952</v>
      </c>
      <c r="MQ23" s="19">
        <v>0.747</v>
      </c>
      <c r="MR23" s="19">
        <v>0.83285882233108022</v>
      </c>
      <c r="MS23" s="19">
        <v>0.82120000000000004</v>
      </c>
      <c r="MT23" s="19">
        <v>0.8493643138974134</v>
      </c>
      <c r="MU23" s="19">
        <v>0.81403617682823226</v>
      </c>
      <c r="MV23" s="19">
        <v>0.90725829444241002</v>
      </c>
      <c r="MW23" s="19">
        <v>0.87066118764141642</v>
      </c>
      <c r="MX23" s="19">
        <v>0.84993284047025952</v>
      </c>
      <c r="MY23" s="19">
        <v>0.90725829444241002</v>
      </c>
      <c r="MZ23" s="19">
        <v>0.87066118764141642</v>
      </c>
      <c r="NA23" s="19">
        <v>0.84993284047025952</v>
      </c>
      <c r="NB23" s="19">
        <v>0.747</v>
      </c>
      <c r="NC23" s="19">
        <v>0.83285882233108022</v>
      </c>
      <c r="ND23" s="19">
        <v>0.8493643138974134</v>
      </c>
      <c r="NE23" s="19">
        <v>0.81403617682823226</v>
      </c>
      <c r="NF23" s="19">
        <v>0.8493643138974134</v>
      </c>
      <c r="NG23" s="19">
        <v>0.81403617682823226</v>
      </c>
      <c r="NH23" s="19">
        <v>0.90725829444241002</v>
      </c>
      <c r="NI23" s="19">
        <v>0.87066118764141642</v>
      </c>
      <c r="NJ23" s="19">
        <v>0.84993284047025952</v>
      </c>
      <c r="NK23" s="19">
        <v>0.747</v>
      </c>
      <c r="NL23" s="19">
        <v>0.83285882233108022</v>
      </c>
      <c r="NM23" s="19">
        <v>0.8493643138974134</v>
      </c>
      <c r="NN23" s="19">
        <v>0.81403617682823226</v>
      </c>
      <c r="NO23" s="19">
        <v>0.90725829444241002</v>
      </c>
      <c r="NP23" s="19">
        <v>0.87066118764141642</v>
      </c>
      <c r="NQ23" s="19">
        <v>0.84993284047025952</v>
      </c>
      <c r="NR23" s="19">
        <v>0.747</v>
      </c>
      <c r="NS23" s="19">
        <v>0.83285882233108022</v>
      </c>
      <c r="NT23" s="19">
        <v>0.82120000000000004</v>
      </c>
      <c r="NU23" s="19">
        <v>0.87066118764141642</v>
      </c>
      <c r="NV23" s="19">
        <v>0.84993284047025952</v>
      </c>
      <c r="NW23" s="19">
        <v>0.747</v>
      </c>
      <c r="NX23" s="19">
        <v>0.83285882233108022</v>
      </c>
      <c r="NY23" s="19">
        <v>0.82120000000000004</v>
      </c>
      <c r="NZ23" s="19">
        <v>0.8493643138974134</v>
      </c>
      <c r="OA23" s="19">
        <v>0.81403617682823226</v>
      </c>
      <c r="OB23" s="19">
        <v>0.8493643138974134</v>
      </c>
      <c r="OC23" s="19">
        <v>0.81403617682823226</v>
      </c>
      <c r="OD23" s="19">
        <v>0.8493643138974134</v>
      </c>
      <c r="OE23" s="19">
        <v>0.81403617682823226</v>
      </c>
      <c r="OF23" s="19">
        <v>0.90725829444241002</v>
      </c>
      <c r="OG23" s="19">
        <v>0.87066118764141642</v>
      </c>
      <c r="OH23" s="19">
        <v>0.84993284047025952</v>
      </c>
      <c r="OI23" s="19">
        <v>0.747</v>
      </c>
      <c r="OJ23" s="19">
        <v>0.83285882233108022</v>
      </c>
      <c r="OK23" s="19">
        <v>0.82120000000000004</v>
      </c>
      <c r="OL23" s="19">
        <v>0.8493643138974134</v>
      </c>
      <c r="OM23" s="19">
        <v>0.81403617682823226</v>
      </c>
      <c r="ON23" s="19">
        <v>0.90725829444241002</v>
      </c>
      <c r="OO23" s="19">
        <v>0.87066118764141642</v>
      </c>
      <c r="OP23" s="19">
        <v>0.84993284047025952</v>
      </c>
      <c r="OQ23" s="19">
        <v>0.747</v>
      </c>
      <c r="OR23" s="19">
        <v>0.83285882233108022</v>
      </c>
      <c r="OS23" s="19">
        <v>0.82120000000000004</v>
      </c>
      <c r="OT23" s="19">
        <v>0.8493643138974134</v>
      </c>
      <c r="OU23" s="19">
        <v>0.81403617682823226</v>
      </c>
      <c r="OV23" s="19">
        <v>0.90725829444241002</v>
      </c>
      <c r="OW23" s="19">
        <v>0.87066118764141642</v>
      </c>
      <c r="OX23" s="19">
        <v>0.84993284047025952</v>
      </c>
      <c r="OY23" s="19">
        <v>0.747</v>
      </c>
      <c r="OZ23" s="19">
        <v>0.83285882233108022</v>
      </c>
      <c r="PA23" s="19">
        <v>0.82120000000000004</v>
      </c>
    </row>
    <row r="24" spans="1:417" s="15" customFormat="1" x14ac:dyDescent="0.25">
      <c r="A24" s="21" t="s">
        <v>210</v>
      </c>
      <c r="B24" s="19">
        <v>1.904337364422847</v>
      </c>
      <c r="C24" s="19">
        <v>1.208807308176989</v>
      </c>
      <c r="D24" s="19">
        <v>4.4629064999999999</v>
      </c>
      <c r="E24" s="19">
        <v>4.8965333990147784</v>
      </c>
      <c r="F24" s="19">
        <v>4.3319592967942091</v>
      </c>
      <c r="G24" s="19">
        <v>4.3319594622543951</v>
      </c>
      <c r="H24" s="19">
        <v>1.5715600000000001</v>
      </c>
      <c r="I24" s="19">
        <v>1.5766</v>
      </c>
      <c r="J24" s="19">
        <v>1.7325999999999999</v>
      </c>
      <c r="K24" s="19">
        <v>4.2969863613160024</v>
      </c>
      <c r="L24" s="19">
        <v>4.9422696449993317</v>
      </c>
      <c r="M24" s="19">
        <v>2.7412999999999998</v>
      </c>
      <c r="N24" s="19">
        <v>2.2812999999999999</v>
      </c>
      <c r="O24" s="19">
        <v>1.4396570054348312</v>
      </c>
      <c r="P24" s="19">
        <v>1.2469448233917428</v>
      </c>
      <c r="Q24" s="19">
        <v>1.4061880186626177</v>
      </c>
      <c r="R24" s="19">
        <v>1.5356971710575971</v>
      </c>
      <c r="S24" s="19">
        <v>7.2267514955099346</v>
      </c>
      <c r="T24" s="19">
        <v>2.0318857931355421</v>
      </c>
      <c r="U24" s="19">
        <v>2.3784079720232234</v>
      </c>
      <c r="V24" s="19">
        <v>1.8497602633096122</v>
      </c>
      <c r="W24" s="19">
        <v>2.4079815784941383</v>
      </c>
      <c r="X24" s="19">
        <v>2.1275469758288601</v>
      </c>
      <c r="Y24" s="19">
        <v>2.0767386362693521</v>
      </c>
      <c r="Z24" s="19">
        <v>2.1061000000000001</v>
      </c>
      <c r="AA24" s="19">
        <v>3.6055897822612391</v>
      </c>
      <c r="AB24" s="19">
        <v>1.6043581704545788</v>
      </c>
      <c r="AC24" s="19">
        <v>1.5540958321490781</v>
      </c>
      <c r="AD24" s="19">
        <v>1.5064440115146802</v>
      </c>
      <c r="AE24" s="19">
        <v>1.879838949214907</v>
      </c>
      <c r="AF24" s="19">
        <v>1.871443</v>
      </c>
      <c r="AG24" s="19">
        <v>1.883413</v>
      </c>
      <c r="AH24" s="19">
        <v>1.6355000000000002</v>
      </c>
      <c r="AI24" s="19">
        <v>1.3059845998688193</v>
      </c>
      <c r="AJ24" s="19">
        <v>1.2915057986966165</v>
      </c>
      <c r="AK24" s="19">
        <v>1.34157857619211</v>
      </c>
      <c r="AL24" s="19">
        <v>2.4503009132916538</v>
      </c>
      <c r="AM24" s="19">
        <v>3.0312681110436559</v>
      </c>
      <c r="AN24" s="19">
        <v>5.8435769999999998</v>
      </c>
      <c r="AO24" s="19">
        <v>7.5248590000000002</v>
      </c>
      <c r="AP24" s="19">
        <v>7.3650000000000002</v>
      </c>
      <c r="AQ24" s="19">
        <v>2.1684913585078953</v>
      </c>
      <c r="AR24" s="19">
        <v>1.0587465753424659</v>
      </c>
      <c r="AS24" s="19">
        <v>2.3460029300550587</v>
      </c>
      <c r="AT24" s="19">
        <v>5.3338347674019237</v>
      </c>
      <c r="AU24" s="19">
        <v>9.559011867241642</v>
      </c>
      <c r="AV24" s="19">
        <v>7.8972000000000007</v>
      </c>
      <c r="AW24" s="19">
        <v>3.6923000000000004</v>
      </c>
      <c r="AX24" s="19">
        <v>4.4170999999999996</v>
      </c>
      <c r="AY24" s="19">
        <v>2.9989999999999997</v>
      </c>
      <c r="AZ24" s="19">
        <v>1.9669999999999999</v>
      </c>
      <c r="BA24" s="19">
        <v>6.0161945205479448</v>
      </c>
      <c r="BB24" s="19">
        <v>6.9512328767123286</v>
      </c>
      <c r="BC24" s="19">
        <v>3.563558904109589</v>
      </c>
      <c r="BD24" s="19">
        <v>3.563558904109589</v>
      </c>
      <c r="BE24" s="19">
        <v>3.573610908047911</v>
      </c>
      <c r="BF24" s="19">
        <v>13.288959999999999</v>
      </c>
      <c r="BG24" s="19">
        <v>2.4293797599999998</v>
      </c>
      <c r="BH24" s="19">
        <v>2.5590974564317954</v>
      </c>
      <c r="BI24" s="19">
        <v>2.4754000623788874</v>
      </c>
      <c r="BJ24" s="19">
        <v>2.0043156306448062</v>
      </c>
      <c r="BK24" s="19">
        <v>2.3086967257179962</v>
      </c>
      <c r="BL24" s="19">
        <v>2.1447929999999999</v>
      </c>
      <c r="BM24" s="19">
        <v>1.14929711</v>
      </c>
      <c r="BN24" s="19">
        <v>1.81349475</v>
      </c>
      <c r="BO24" s="19">
        <v>1.3988763147682679</v>
      </c>
      <c r="BP24" s="19">
        <v>1.0189007951982909</v>
      </c>
      <c r="BQ24" s="19">
        <v>1.1469129763020309</v>
      </c>
      <c r="BR24" s="19">
        <v>1.1449894239954956</v>
      </c>
      <c r="BS24" s="19">
        <v>1.2858970859834986</v>
      </c>
      <c r="BT24" s="19">
        <v>1.3677000000000001</v>
      </c>
      <c r="BU24" s="19">
        <v>1.4174</v>
      </c>
      <c r="BV24" s="19">
        <v>1.3437000000000001</v>
      </c>
      <c r="BW24" s="19">
        <v>2.7332719999999999</v>
      </c>
      <c r="BX24" s="19">
        <v>1.5739193213534408</v>
      </c>
      <c r="BY24" s="19">
        <v>4.5038999999999998</v>
      </c>
      <c r="BZ24" s="19">
        <v>3.4072000000000005</v>
      </c>
      <c r="CA24" s="19">
        <v>2.6605571600000002</v>
      </c>
      <c r="CB24" s="19"/>
      <c r="CC24" s="19"/>
      <c r="CD24" s="19"/>
      <c r="CE24" s="19"/>
      <c r="CF24" s="19"/>
      <c r="CG24" s="19">
        <v>2.7707119999999996</v>
      </c>
      <c r="CH24" s="19">
        <v>1.0190000000000001</v>
      </c>
      <c r="CI24" s="19">
        <v>1.3835</v>
      </c>
      <c r="CJ24" s="19">
        <v>1.0142798260189254</v>
      </c>
      <c r="CK24" s="19">
        <v>2.728102562910097</v>
      </c>
      <c r="CL24" s="19">
        <v>2.814454831052803</v>
      </c>
      <c r="CM24" s="19">
        <v>5.4592510000000001</v>
      </c>
      <c r="CN24" s="19">
        <v>5.0539999999999994</v>
      </c>
      <c r="CO24" s="19">
        <v>4.1025</v>
      </c>
      <c r="CP24" s="19">
        <v>6.4819587857794389E-2</v>
      </c>
      <c r="CQ24" s="19">
        <v>4.3292999999999999</v>
      </c>
      <c r="CR24" s="19">
        <v>2.8259193416237349</v>
      </c>
      <c r="CS24" s="19">
        <v>1.2159698856760588</v>
      </c>
      <c r="CT24" s="19">
        <v>4.9079121134311592</v>
      </c>
      <c r="CU24" s="19">
        <v>4.3804573339772137</v>
      </c>
      <c r="CV24" s="19">
        <v>1.9042399999999999</v>
      </c>
      <c r="CW24" s="19">
        <v>1.17896</v>
      </c>
      <c r="CX24" s="19">
        <v>2.452</v>
      </c>
      <c r="CY24" s="19">
        <v>2.0599000000000003</v>
      </c>
      <c r="CZ24" s="19">
        <v>1.5416999999999998</v>
      </c>
      <c r="DA24" s="19">
        <v>2.2903849398149827</v>
      </c>
      <c r="DB24" s="19">
        <v>4.6394885183034686</v>
      </c>
      <c r="DC24" s="19">
        <v>1.1682782500625442</v>
      </c>
      <c r="DD24" s="19">
        <v>1.1408087792279868</v>
      </c>
      <c r="DE24" s="19">
        <v>1.4657446037906621</v>
      </c>
      <c r="DF24" s="19">
        <v>2.8334696402023622</v>
      </c>
      <c r="DG24" s="19">
        <v>2.0003455855396268</v>
      </c>
      <c r="DH24" s="19">
        <v>1.8240000000000001</v>
      </c>
      <c r="DI24" s="19">
        <v>1.9121999999999999</v>
      </c>
      <c r="DJ24" s="19">
        <v>1.7719</v>
      </c>
      <c r="DK24" s="19">
        <v>3.9689751720792401</v>
      </c>
      <c r="DL24" s="19">
        <v>3.7475362261544589</v>
      </c>
      <c r="DM24" s="19">
        <v>3.1847138341946439</v>
      </c>
      <c r="DN24" s="19">
        <v>1.7068244906916246</v>
      </c>
      <c r="DO24" s="19">
        <v>1.616690589927742</v>
      </c>
      <c r="DP24" s="19">
        <v>1.4986550000000001</v>
      </c>
      <c r="DQ24" s="19">
        <v>1.4588205300000001</v>
      </c>
      <c r="DR24" s="19">
        <v>1.59887964</v>
      </c>
      <c r="DS24" s="19">
        <v>8.5727397599999993</v>
      </c>
      <c r="DT24" s="19">
        <v>1.9927839199999999</v>
      </c>
      <c r="DU24" s="19">
        <v>1.8578486358317414</v>
      </c>
      <c r="DV24" s="19">
        <v>1.8370880000000001</v>
      </c>
      <c r="DW24" s="19">
        <v>2.43999736</v>
      </c>
      <c r="DX24" s="19">
        <v>8.876100000000001</v>
      </c>
      <c r="DY24" s="19">
        <v>3.7562000000000002</v>
      </c>
      <c r="DZ24" s="19">
        <v>6.9157000000000002</v>
      </c>
      <c r="EA24" s="19">
        <v>2.8181061105376135</v>
      </c>
      <c r="EB24" s="19">
        <v>4.3477984907000335</v>
      </c>
      <c r="EC24" s="19">
        <v>4.8882960682511936</v>
      </c>
      <c r="ED24" s="19">
        <v>5.687909669222579</v>
      </c>
      <c r="EE24" s="19">
        <v>6.5054260831304003</v>
      </c>
      <c r="EF24" s="19">
        <v>9.5692601526598953</v>
      </c>
      <c r="EG24" s="19">
        <v>7.0360910622556769</v>
      </c>
      <c r="EH24" s="19">
        <v>9.4428819999999991</v>
      </c>
      <c r="EI24" s="19">
        <v>10.61</v>
      </c>
      <c r="EJ24" s="19">
        <v>9.34</v>
      </c>
      <c r="EK24" s="19">
        <v>0.99953810798760967</v>
      </c>
      <c r="EL24" s="19">
        <v>2.8822308153433642</v>
      </c>
      <c r="EM24" s="19">
        <v>3.4002152984009908</v>
      </c>
      <c r="EN24" s="19">
        <v>5.5820455094693671</v>
      </c>
      <c r="EO24" s="19">
        <v>5.6194990904987483</v>
      </c>
      <c r="EP24" s="19">
        <v>5.3079999999999998</v>
      </c>
      <c r="EQ24" s="19">
        <v>3.6280000000000001</v>
      </c>
      <c r="ER24" s="19">
        <v>4.0110000000000001</v>
      </c>
      <c r="ES24" s="19">
        <v>2.4598329985960476</v>
      </c>
      <c r="ET24" s="19">
        <v>2.3832917808219176</v>
      </c>
      <c r="EU24" s="19">
        <v>2.8477438356164382</v>
      </c>
      <c r="EV24" s="19">
        <v>3.2803772942945932</v>
      </c>
      <c r="EW24" s="19">
        <v>2.6885328767123289</v>
      </c>
      <c r="EX24" s="19">
        <v>2.62</v>
      </c>
      <c r="EY24" s="19">
        <v>2.0299999999999998</v>
      </c>
      <c r="EZ24" s="19">
        <v>1.7450999999999999</v>
      </c>
      <c r="FA24" s="19">
        <v>6.3186151169956917</v>
      </c>
      <c r="FB24" s="19">
        <v>3.2863844520547945</v>
      </c>
      <c r="FC24" s="19">
        <v>3.9375701095890414</v>
      </c>
      <c r="FD24" s="19">
        <v>5.3365279999999995</v>
      </c>
      <c r="FE24" s="19">
        <v>5.4478759999999999</v>
      </c>
      <c r="FF24" s="19">
        <v>5.4983210299999996</v>
      </c>
      <c r="FG24" s="19">
        <v>14.36280595118293</v>
      </c>
      <c r="FH24" s="19">
        <v>19.214257966569143</v>
      </c>
      <c r="FI24" s="19">
        <v>4.6190344150323277</v>
      </c>
      <c r="FJ24" s="19">
        <v>4.7305426429339734</v>
      </c>
      <c r="FK24" s="19">
        <v>24.500918259048763</v>
      </c>
      <c r="FL24" s="19">
        <v>11.794470708216053</v>
      </c>
      <c r="FM24" s="19">
        <v>3.7256372171906236</v>
      </c>
      <c r="FN24" s="19">
        <v>4.0983000000000001</v>
      </c>
      <c r="FO24" s="19">
        <v>4.0014000000000003</v>
      </c>
      <c r="FP24" s="19">
        <v>3.8371</v>
      </c>
      <c r="FQ24" s="19">
        <v>2.89247392</v>
      </c>
      <c r="FR24" s="19">
        <v>2.5102065494865777</v>
      </c>
      <c r="FS24" s="19">
        <v>1.4174077533076621</v>
      </c>
      <c r="FT24" s="19">
        <v>1.2841343917881813</v>
      </c>
      <c r="FU24" s="19">
        <v>1.4416331659123161</v>
      </c>
      <c r="FV24" s="19">
        <v>2.2955999999999999</v>
      </c>
      <c r="FW24" s="19">
        <v>1.8084</v>
      </c>
      <c r="FX24" s="19">
        <v>2.2060839999999997</v>
      </c>
      <c r="FY24" s="19">
        <v>8.7467600000000001</v>
      </c>
      <c r="FZ24" s="19">
        <v>5.9696400000000001</v>
      </c>
      <c r="GA24" s="19">
        <v>3.1370770969115385</v>
      </c>
      <c r="GB24" s="19">
        <v>9.3617495274140232</v>
      </c>
      <c r="GC24" s="19">
        <v>6.3042698522401084</v>
      </c>
      <c r="GD24" s="19">
        <v>9.6420000000000012</v>
      </c>
      <c r="GE24" s="19">
        <v>7.1833</v>
      </c>
      <c r="GF24" s="19">
        <v>0.86744946000000001</v>
      </c>
      <c r="GG24" s="19">
        <v>12.263989305490934</v>
      </c>
      <c r="GH24" s="19">
        <v>11.550983702618606</v>
      </c>
      <c r="GI24" s="19">
        <v>11.796517133860348</v>
      </c>
      <c r="GJ24" s="19">
        <v>14.353023226819621</v>
      </c>
      <c r="GK24" s="19">
        <v>13.832859683111201</v>
      </c>
      <c r="GL24" s="19">
        <v>3.5811000000000002</v>
      </c>
      <c r="GM24" s="19">
        <v>3.1819000000000002</v>
      </c>
      <c r="GN24" s="19"/>
      <c r="GO24" s="19">
        <v>0.91937103174603174</v>
      </c>
      <c r="GP24" s="19"/>
      <c r="GQ24" s="19">
        <v>3.1794720000000001</v>
      </c>
      <c r="GR24" s="19">
        <v>5.7132013237392858</v>
      </c>
      <c r="GS24" s="19">
        <v>4.2351994415908631</v>
      </c>
      <c r="GT24" s="19">
        <v>2.008073314025816</v>
      </c>
      <c r="GU24" s="19">
        <v>2.1112506992463769</v>
      </c>
      <c r="GV24" s="19">
        <v>4.3760433574211435</v>
      </c>
      <c r="GW24" s="19">
        <v>3.2217340382888477</v>
      </c>
      <c r="GX24" s="19">
        <v>1.8178178837947185</v>
      </c>
      <c r="GY24" s="19">
        <v>1.765824848726403</v>
      </c>
      <c r="GZ24" s="19">
        <v>1.7998549250087716</v>
      </c>
      <c r="HA24" s="19">
        <v>2.8153951379645572</v>
      </c>
      <c r="HB24" s="19">
        <v>4.9094973598251688</v>
      </c>
      <c r="HC24" s="19">
        <v>8.5384000000000011</v>
      </c>
      <c r="HD24" s="19">
        <v>12.188499999999999</v>
      </c>
      <c r="HE24" s="19">
        <v>15.944900000000001</v>
      </c>
      <c r="HF24" s="19">
        <v>1.9134542671639794</v>
      </c>
      <c r="HG24" s="19">
        <v>4.8276211235622943</v>
      </c>
      <c r="HH24" s="19">
        <v>3.3623151383821601</v>
      </c>
      <c r="HI24" s="19">
        <v>5.8786000000000005</v>
      </c>
      <c r="HJ24" s="19">
        <v>6.7144000000000004</v>
      </c>
      <c r="HK24" s="19">
        <v>6.6837</v>
      </c>
      <c r="HL24" s="19">
        <v>1.7149301369863015</v>
      </c>
      <c r="HM24" s="19">
        <v>1.5590739726027398</v>
      </c>
      <c r="HN24" s="19">
        <v>0.95363561643835615</v>
      </c>
      <c r="HO24" s="19">
        <v>1.3290397260273972</v>
      </c>
      <c r="HP24" s="19">
        <v>1.1887547945205479</v>
      </c>
      <c r="HQ24" s="19">
        <v>1.56</v>
      </c>
      <c r="HR24" s="19">
        <v>1.384304</v>
      </c>
      <c r="HS24" s="19">
        <v>1.0017</v>
      </c>
      <c r="HT24" s="19">
        <v>4.3906293018350127</v>
      </c>
      <c r="HU24" s="19">
        <v>5.9000898147625351</v>
      </c>
      <c r="HV24" s="19">
        <v>6.3798240426936914</v>
      </c>
      <c r="HW24" s="19">
        <v>5.799167934154946</v>
      </c>
      <c r="HX24" s="19">
        <v>5.5431908815939739</v>
      </c>
      <c r="HY24" s="19">
        <v>4.6479999999999997</v>
      </c>
      <c r="HZ24" s="19">
        <v>2.6489999999999996</v>
      </c>
      <c r="IA24" s="19">
        <v>2.371</v>
      </c>
      <c r="IB24" s="19">
        <v>11.4</v>
      </c>
      <c r="IC24" s="19">
        <v>3.9226359999999998</v>
      </c>
      <c r="ID24" s="19">
        <v>2.891527</v>
      </c>
      <c r="IE24" s="19">
        <v>1.8496072252788882</v>
      </c>
      <c r="IF24" s="19">
        <v>1.9606733106189924</v>
      </c>
      <c r="IG24" s="19">
        <v>3.5566570794707109</v>
      </c>
      <c r="IH24" s="19">
        <v>3.4503760791037972</v>
      </c>
      <c r="II24" s="19">
        <v>4.1401160527269143</v>
      </c>
      <c r="IJ24" s="19">
        <v>2.366137890321792</v>
      </c>
      <c r="IK24" s="19">
        <v>2.5510976853402374</v>
      </c>
      <c r="IL24" s="19">
        <v>2.6941839999999999</v>
      </c>
      <c r="IM24" s="19">
        <v>1.501584</v>
      </c>
      <c r="IN24" s="19">
        <v>1.8846785456666206</v>
      </c>
      <c r="IO24" s="19">
        <v>3.3337493519709684</v>
      </c>
      <c r="IP24" s="19">
        <v>1.8947816441566043</v>
      </c>
      <c r="IQ24" s="19">
        <v>1.8141129967392811</v>
      </c>
      <c r="IR24" s="19">
        <v>1.7755964381147706</v>
      </c>
      <c r="IS24" s="19">
        <v>1.7127498699729122</v>
      </c>
      <c r="IT24" s="19">
        <v>2.0866790000000002</v>
      </c>
      <c r="IU24" s="19">
        <v>1.9634</v>
      </c>
      <c r="IV24" s="19">
        <v>1.7231999999999998</v>
      </c>
      <c r="IW24" s="19">
        <v>1.3348183013698629</v>
      </c>
      <c r="IX24" s="19">
        <v>1.3125993150684931</v>
      </c>
      <c r="IY24" s="19">
        <v>1.8348725631859233</v>
      </c>
      <c r="IZ24" s="19">
        <v>2.285148452231466</v>
      </c>
      <c r="JA24" s="19">
        <v>1.9005000000000001</v>
      </c>
      <c r="JB24" s="19">
        <v>2.5585</v>
      </c>
      <c r="JC24" s="19">
        <v>3.6827000000000001</v>
      </c>
      <c r="JD24" s="19">
        <v>1.6768263343300105</v>
      </c>
      <c r="JE24" s="19">
        <v>1.5301293739646253</v>
      </c>
      <c r="JF24" s="19">
        <v>2.4604856773509822</v>
      </c>
      <c r="JG24" s="19">
        <v>2.3350488018707978</v>
      </c>
      <c r="JH24" s="19">
        <v>2.1805695495248432</v>
      </c>
      <c r="JI24" s="19">
        <v>4.71</v>
      </c>
      <c r="JJ24" s="19">
        <v>1.7369999999999999</v>
      </c>
      <c r="JK24" s="19">
        <v>1.7719</v>
      </c>
      <c r="JL24" s="19">
        <v>2.0469931506849317</v>
      </c>
      <c r="JM24" s="19">
        <v>1.7617030735340233</v>
      </c>
      <c r="JN24" s="19">
        <v>2.0600780821917808</v>
      </c>
      <c r="JO24" s="19">
        <v>2.062107671232877</v>
      </c>
      <c r="JP24" s="19">
        <v>2.0637540273972603</v>
      </c>
      <c r="JQ24" s="19">
        <v>2.0604179999999999</v>
      </c>
      <c r="JR24" s="19">
        <v>3.4192239999999998</v>
      </c>
      <c r="JS24" s="19">
        <v>2.516343</v>
      </c>
      <c r="JT24" s="19">
        <v>3.6510311170907439</v>
      </c>
      <c r="JU24" s="19">
        <v>3.3484207309221938</v>
      </c>
      <c r="JV24" s="19">
        <v>2.6907929059534226</v>
      </c>
      <c r="JW24" s="19">
        <v>3.2050064121382986</v>
      </c>
      <c r="JX24" s="19">
        <v>3.8019572405803901</v>
      </c>
      <c r="JY24" s="19">
        <v>3.9108130000000001</v>
      </c>
      <c r="JZ24" s="19">
        <v>4.024</v>
      </c>
      <c r="KA24" s="19">
        <v>4.2014999999999993</v>
      </c>
      <c r="KB24" s="19">
        <v>1.6248440078830622</v>
      </c>
      <c r="KC24" s="19">
        <v>3.1750948062712148</v>
      </c>
      <c r="KD24" s="19">
        <v>2.0440956193236217</v>
      </c>
      <c r="KE24" s="19">
        <v>2.6367706600764076</v>
      </c>
      <c r="KF24" s="19">
        <v>0</v>
      </c>
      <c r="KG24" s="19">
        <v>1.0978042232040532</v>
      </c>
      <c r="KH24" s="19">
        <v>3.3947471964535212</v>
      </c>
      <c r="KI24" s="19">
        <v>3.0218376577406363</v>
      </c>
      <c r="KJ24" s="19">
        <v>1.118788485178156</v>
      </c>
      <c r="KK24" s="19">
        <v>1.02905384</v>
      </c>
      <c r="KL24" s="19">
        <v>2.972737572266543</v>
      </c>
      <c r="KM24" s="19">
        <v>3.9592017925504122</v>
      </c>
      <c r="KN24" s="19">
        <v>3.7730746399999999</v>
      </c>
      <c r="KO24" s="19">
        <v>2.2522926068004852</v>
      </c>
      <c r="KP24" s="19">
        <v>3.2470600000000003</v>
      </c>
      <c r="KQ24" s="19">
        <v>2.1812</v>
      </c>
      <c r="KR24" s="19">
        <v>1.9193</v>
      </c>
      <c r="KS24" s="19">
        <v>9.007058031152015</v>
      </c>
      <c r="KT24" s="19">
        <v>9.2012951919339248</v>
      </c>
      <c r="KU24" s="19">
        <v>0.75153044664861812</v>
      </c>
      <c r="KV24" s="19">
        <v>5.9666383957087863</v>
      </c>
      <c r="KW24" s="19">
        <v>5.3314101336896371</v>
      </c>
      <c r="KX24" s="19">
        <v>9.5954500804595302</v>
      </c>
      <c r="KY24" s="19">
        <v>8.5229225285442638</v>
      </c>
      <c r="KZ24" s="19"/>
      <c r="LA24" s="19"/>
      <c r="LB24" s="19"/>
      <c r="LC24" s="19"/>
      <c r="LD24" s="19">
        <v>15.7216</v>
      </c>
      <c r="LE24" s="19">
        <v>9.5500000000000007</v>
      </c>
      <c r="LF24" s="19">
        <v>12.72</v>
      </c>
      <c r="LG24" s="19">
        <v>3.7869039999999998</v>
      </c>
      <c r="LH24" s="19">
        <v>3.297336</v>
      </c>
      <c r="LI24" s="19">
        <v>7.0231854372310272</v>
      </c>
      <c r="LJ24" s="19">
        <v>6.8607488309140026</v>
      </c>
      <c r="LK24" s="19">
        <v>6.6591946396282475</v>
      </c>
      <c r="LL24" s="19">
        <v>9.2754999999999992</v>
      </c>
      <c r="LM24" s="19">
        <v>10.068200000000001</v>
      </c>
      <c r="LN24" s="19">
        <v>17.274000000000001</v>
      </c>
      <c r="LO24" s="19">
        <v>2.3352959200000001</v>
      </c>
      <c r="LP24" s="19"/>
      <c r="LQ24" s="19"/>
      <c r="LR24" s="19"/>
      <c r="LS24" s="19"/>
      <c r="LT24" s="19"/>
      <c r="LU24" s="19"/>
      <c r="LV24" s="19"/>
      <c r="LW24" s="19">
        <v>1.9044999999999999</v>
      </c>
      <c r="LX24" s="19">
        <v>2.0167999999999999</v>
      </c>
      <c r="LY24" s="19">
        <v>1.7808999999999999</v>
      </c>
      <c r="LZ24" s="19">
        <v>1.5012722035841075</v>
      </c>
      <c r="MA24" s="19">
        <v>1.9591594095965086</v>
      </c>
      <c r="MB24" s="19">
        <v>2.1436463139860846</v>
      </c>
      <c r="MC24" s="19">
        <v>2.1492373362746329</v>
      </c>
      <c r="MD24" s="19">
        <v>1.9649587724651703</v>
      </c>
      <c r="ME24" s="19"/>
      <c r="MF24" s="19"/>
      <c r="MG24" s="19">
        <v>2.4666000000000001</v>
      </c>
      <c r="MH24" s="19">
        <v>3.5335000000000001</v>
      </c>
      <c r="MI24" s="19">
        <v>3.8162000000000003</v>
      </c>
      <c r="MJ24" s="19">
        <v>7.8283073018143057</v>
      </c>
      <c r="MK24" s="19">
        <v>8.9294845959148148</v>
      </c>
      <c r="ML24" s="19">
        <v>1.2000943565898108</v>
      </c>
      <c r="MM24" s="19">
        <v>1.3045119557831077</v>
      </c>
      <c r="MN24" s="19">
        <v>1.7947160384725582</v>
      </c>
      <c r="MO24" s="19">
        <v>1.675520753486621</v>
      </c>
      <c r="MP24" s="19">
        <v>1.797539843864183</v>
      </c>
      <c r="MQ24" s="19">
        <v>1.8248230000000001</v>
      </c>
      <c r="MR24" s="19">
        <v>1.7424022400000001</v>
      </c>
      <c r="MS24" s="19">
        <v>2.9775452599999999</v>
      </c>
      <c r="MT24" s="19"/>
      <c r="MU24" s="19"/>
      <c r="MV24" s="19"/>
      <c r="MW24" s="19"/>
      <c r="MX24" s="19"/>
      <c r="MY24" s="19"/>
      <c r="MZ24" s="19"/>
      <c r="NA24" s="19"/>
      <c r="NB24" s="19">
        <v>2.213711</v>
      </c>
      <c r="NC24" s="19">
        <v>2.3886265199999999</v>
      </c>
      <c r="ND24" s="19">
        <v>1.2215745628294168</v>
      </c>
      <c r="NE24" s="19">
        <v>1.6202766424673747</v>
      </c>
      <c r="NF24" s="19">
        <v>3.1991657534246576</v>
      </c>
      <c r="NG24" s="19">
        <v>3.2219616438356162</v>
      </c>
      <c r="NH24" s="19">
        <v>2.9430036144578313</v>
      </c>
      <c r="NI24" s="19">
        <v>3.7754626506024098</v>
      </c>
      <c r="NJ24" s="19">
        <v>4.6027068493150685</v>
      </c>
      <c r="NK24" s="19">
        <v>4.5006029999999999</v>
      </c>
      <c r="NL24" s="19">
        <v>4.54436397</v>
      </c>
      <c r="NM24" s="19">
        <v>2.1340341914625092</v>
      </c>
      <c r="NN24" s="19">
        <v>1.90458734970646</v>
      </c>
      <c r="NO24" s="19">
        <v>1.2467805351018415</v>
      </c>
      <c r="NP24" s="19">
        <v>1.0410823878862949</v>
      </c>
      <c r="NQ24" s="19">
        <v>1.0538754353586373</v>
      </c>
      <c r="NR24" s="19">
        <v>1.7893060000000001</v>
      </c>
      <c r="NS24" s="19">
        <v>1.168264</v>
      </c>
      <c r="NT24" s="19">
        <v>1.357656</v>
      </c>
      <c r="NU24" s="19">
        <v>1.1991915308297367</v>
      </c>
      <c r="NV24" s="19">
        <v>1.1426434240146666</v>
      </c>
      <c r="NW24" s="19">
        <v>1.3650129999999998</v>
      </c>
      <c r="NX24" s="19">
        <v>1.38</v>
      </c>
      <c r="NY24" s="19">
        <v>1.2605</v>
      </c>
      <c r="NZ24" s="19">
        <v>1.3848356164383562</v>
      </c>
      <c r="OA24" s="19">
        <v>1.4019260273972602</v>
      </c>
      <c r="OB24" s="19"/>
      <c r="OC24" s="19"/>
      <c r="OD24" s="19">
        <v>5.6026539546131451</v>
      </c>
      <c r="OE24" s="19">
        <v>5.7612188361289114</v>
      </c>
      <c r="OF24" s="19">
        <v>5.6980240549828176</v>
      </c>
      <c r="OG24" s="19">
        <v>5.0428061167779159</v>
      </c>
      <c r="OH24" s="19">
        <v>5.5455560711069625</v>
      </c>
      <c r="OI24" s="19">
        <v>4.5866379999999998</v>
      </c>
      <c r="OJ24" s="19">
        <v>3.8545999999999996</v>
      </c>
      <c r="OK24" s="19">
        <v>4.2425949999999997</v>
      </c>
      <c r="OL24" s="19">
        <v>2.9305374620949913</v>
      </c>
      <c r="OM24" s="19">
        <v>2.7990760756162807</v>
      </c>
      <c r="ON24" s="19">
        <v>3.0713041433990833</v>
      </c>
      <c r="OO24" s="19">
        <v>3.3420300006764001</v>
      </c>
      <c r="OP24" s="19">
        <v>3.4048944566947603</v>
      </c>
      <c r="OQ24" s="19">
        <v>2.7541583062834083</v>
      </c>
      <c r="OR24" s="19">
        <v>2.1216519552152198</v>
      </c>
      <c r="OS24" s="19">
        <v>2.2375824786852467</v>
      </c>
      <c r="OT24" s="19">
        <v>2.4955693599999997</v>
      </c>
      <c r="OU24" s="19">
        <v>3.1592930400000001</v>
      </c>
      <c r="OV24" s="19">
        <v>3.1897292799999999</v>
      </c>
      <c r="OW24" s="19">
        <v>2.8138226570286182</v>
      </c>
      <c r="OX24" s="19">
        <v>2.9288977359134858</v>
      </c>
      <c r="OY24" s="19">
        <v>4.1673</v>
      </c>
      <c r="OZ24" s="19">
        <v>2.9085000000000001</v>
      </c>
      <c r="PA24" s="19">
        <v>2.6406000000000001</v>
      </c>
    </row>
    <row r="25" spans="1:417" s="15" customFormat="1" x14ac:dyDescent="0.25">
      <c r="A25" s="21" t="s">
        <v>216</v>
      </c>
      <c r="B25" s="19">
        <v>2.8259193416237349</v>
      </c>
      <c r="C25" s="19">
        <v>2.5550975708860166</v>
      </c>
      <c r="D25" s="19">
        <v>2.8259193416237349</v>
      </c>
      <c r="E25" s="19">
        <v>2.5550975708860166</v>
      </c>
      <c r="F25" s="19">
        <v>2.4679428698649346</v>
      </c>
      <c r="G25" s="19">
        <v>2.5892017381008756</v>
      </c>
      <c r="H25" s="19">
        <v>3.5811000000000002</v>
      </c>
      <c r="I25" s="19">
        <v>2.8249</v>
      </c>
      <c r="J25" s="19">
        <v>2.371</v>
      </c>
      <c r="K25" s="19">
        <v>2.8259193416237349</v>
      </c>
      <c r="L25" s="19">
        <v>2.5550975708860166</v>
      </c>
      <c r="M25" s="19">
        <v>2.8249</v>
      </c>
      <c r="N25" s="19">
        <v>2.371</v>
      </c>
      <c r="O25" s="19">
        <v>2.8259193416237349</v>
      </c>
      <c r="P25" s="19">
        <v>2.5550975708860166</v>
      </c>
      <c r="Q25" s="19">
        <v>2.4679428698649346</v>
      </c>
      <c r="R25" s="19">
        <v>2.5892017381008756</v>
      </c>
      <c r="S25" s="19">
        <v>2.3086967257179962</v>
      </c>
      <c r="T25" s="19">
        <v>3.5811000000000002</v>
      </c>
      <c r="U25" s="19">
        <v>2.8259193416237349</v>
      </c>
      <c r="V25" s="19">
        <v>2.5550975708860166</v>
      </c>
      <c r="W25" s="19">
        <v>2.4679428698649346</v>
      </c>
      <c r="X25" s="19">
        <v>2.5892017381008756</v>
      </c>
      <c r="Y25" s="19">
        <v>2.3086967257179962</v>
      </c>
      <c r="Z25" s="19">
        <v>3.5811000000000002</v>
      </c>
      <c r="AA25" s="19">
        <v>2.8259193416237349</v>
      </c>
      <c r="AB25" s="19">
        <v>2.5550975708860166</v>
      </c>
      <c r="AC25" s="19">
        <v>2.4679428698649346</v>
      </c>
      <c r="AD25" s="19">
        <v>2.5892017381008756</v>
      </c>
      <c r="AE25" s="19">
        <v>2.3086967257179962</v>
      </c>
      <c r="AF25" s="19">
        <v>3.5811000000000002</v>
      </c>
      <c r="AG25" s="19">
        <v>2.8249</v>
      </c>
      <c r="AH25" s="19">
        <v>2.371</v>
      </c>
      <c r="AI25" s="19">
        <v>2.8259193416237349</v>
      </c>
      <c r="AJ25" s="19">
        <v>2.5550975708860166</v>
      </c>
      <c r="AK25" s="19">
        <v>2.4679428698649346</v>
      </c>
      <c r="AL25" s="19">
        <v>2.5892017381008756</v>
      </c>
      <c r="AM25" s="19">
        <v>2.3086967257179962</v>
      </c>
      <c r="AN25" s="19">
        <v>3.5811000000000002</v>
      </c>
      <c r="AO25" s="19">
        <v>2.8249</v>
      </c>
      <c r="AP25" s="19">
        <v>2.371</v>
      </c>
      <c r="AQ25" s="19">
        <v>2.8259193416237349</v>
      </c>
      <c r="AR25" s="19">
        <v>2.5550975708860166</v>
      </c>
      <c r="AS25" s="19">
        <v>2.4679428698649346</v>
      </c>
      <c r="AT25" s="19">
        <v>2.5892017381008756</v>
      </c>
      <c r="AU25" s="19">
        <v>2.3086967257179962</v>
      </c>
      <c r="AV25" s="19">
        <v>3.5811000000000002</v>
      </c>
      <c r="AW25" s="19">
        <v>2.8249</v>
      </c>
      <c r="AX25" s="19">
        <v>2.371</v>
      </c>
      <c r="AY25" s="19">
        <v>2.8249</v>
      </c>
      <c r="AZ25" s="19">
        <v>2.371</v>
      </c>
      <c r="BA25" s="19">
        <v>2.8259193416237349</v>
      </c>
      <c r="BB25" s="19">
        <v>2.5550975708860166</v>
      </c>
      <c r="BC25" s="19">
        <v>2.4679428698649346</v>
      </c>
      <c r="BD25" s="19">
        <v>2.5892017381008756</v>
      </c>
      <c r="BE25" s="19">
        <v>2.3086967257179962</v>
      </c>
      <c r="BF25" s="19">
        <v>3.5811000000000002</v>
      </c>
      <c r="BG25" s="19">
        <v>2.8259193416237349</v>
      </c>
      <c r="BH25" s="19">
        <v>2.5550975708860166</v>
      </c>
      <c r="BI25" s="19">
        <v>2.4679428698649346</v>
      </c>
      <c r="BJ25" s="19">
        <v>2.5892017381008756</v>
      </c>
      <c r="BK25" s="19">
        <v>2.3086967257179962</v>
      </c>
      <c r="BL25" s="19">
        <v>3.5811000000000002</v>
      </c>
      <c r="BM25" s="19">
        <v>2.8249</v>
      </c>
      <c r="BN25" s="19">
        <v>2.371</v>
      </c>
      <c r="BO25" s="19">
        <v>2.8259193416237349</v>
      </c>
      <c r="BP25" s="19">
        <v>2.5550975708860166</v>
      </c>
      <c r="BQ25" s="19">
        <v>2.4679428698649346</v>
      </c>
      <c r="BR25" s="19">
        <v>2.5892017381008756</v>
      </c>
      <c r="BS25" s="19">
        <v>2.3086967257179962</v>
      </c>
      <c r="BT25" s="19">
        <v>3.5811000000000002</v>
      </c>
      <c r="BU25" s="19">
        <v>2.8249</v>
      </c>
      <c r="BV25" s="19">
        <v>2.371</v>
      </c>
      <c r="BW25" s="19">
        <v>2.8259193416237349</v>
      </c>
      <c r="BX25" s="19">
        <v>2.3086967257179962</v>
      </c>
      <c r="BY25" s="19">
        <v>3.5811000000000002</v>
      </c>
      <c r="BZ25" s="19">
        <v>2.8249</v>
      </c>
      <c r="CA25" s="19">
        <v>2.371</v>
      </c>
      <c r="CB25" s="19">
        <v>2.8259193416237349</v>
      </c>
      <c r="CC25" s="19">
        <v>2.5550975708860166</v>
      </c>
      <c r="CD25" s="19">
        <v>2.4679428698649346</v>
      </c>
      <c r="CE25" s="19">
        <v>2.5892017381008756</v>
      </c>
      <c r="CF25" s="19">
        <v>2.3086967257179962</v>
      </c>
      <c r="CG25" s="19">
        <v>3.5811000000000002</v>
      </c>
      <c r="CH25" s="19">
        <v>2.8249</v>
      </c>
      <c r="CI25" s="19">
        <v>2.371</v>
      </c>
      <c r="CJ25" s="19">
        <v>2.4679428698649346</v>
      </c>
      <c r="CK25" s="19">
        <v>2.5892017381008756</v>
      </c>
      <c r="CL25" s="19">
        <v>2.3086967257179962</v>
      </c>
      <c r="CM25" s="19">
        <v>3.5811000000000002</v>
      </c>
      <c r="CN25" s="19">
        <v>2.8249</v>
      </c>
      <c r="CO25" s="19">
        <v>2.371</v>
      </c>
      <c r="CP25" s="19">
        <v>2.3086967257179962</v>
      </c>
      <c r="CQ25" s="19">
        <v>3.5811000000000002</v>
      </c>
      <c r="CR25" s="19">
        <v>2.8259193416237349</v>
      </c>
      <c r="CS25" s="19">
        <v>2.5550975708860166</v>
      </c>
      <c r="CT25" s="19">
        <v>2.8259193416237349</v>
      </c>
      <c r="CU25" s="19">
        <v>2.5550975708860166</v>
      </c>
      <c r="CV25" s="19">
        <v>2.5892017381008756</v>
      </c>
      <c r="CW25" s="19">
        <v>2.3086967257179962</v>
      </c>
      <c r="CX25" s="19">
        <v>3.5811000000000002</v>
      </c>
      <c r="CY25" s="19">
        <v>2.8249</v>
      </c>
      <c r="CZ25" s="19">
        <v>2.371</v>
      </c>
      <c r="DA25" s="19">
        <v>2.8259193416237349</v>
      </c>
      <c r="DB25" s="19">
        <v>2.5550975708860166</v>
      </c>
      <c r="DC25" s="19">
        <v>2.8259193416237349</v>
      </c>
      <c r="DD25" s="19">
        <v>2.5550975708860166</v>
      </c>
      <c r="DE25" s="19">
        <v>2.4679428698649346</v>
      </c>
      <c r="DF25" s="19">
        <v>2.5892017381008756</v>
      </c>
      <c r="DG25" s="19">
        <v>2.3086967257179962</v>
      </c>
      <c r="DH25" s="19">
        <v>3.5811000000000002</v>
      </c>
      <c r="DI25" s="19">
        <v>2.8249</v>
      </c>
      <c r="DJ25" s="19">
        <v>2.371</v>
      </c>
      <c r="DK25" s="19">
        <v>2.8259193416237349</v>
      </c>
      <c r="DL25" s="19">
        <v>2.5550975708860166</v>
      </c>
      <c r="DM25" s="19">
        <v>2.4679428698649346</v>
      </c>
      <c r="DN25" s="19">
        <v>2.5892017381008756</v>
      </c>
      <c r="DO25" s="19">
        <v>2.3086967257179962</v>
      </c>
      <c r="DP25" s="19">
        <v>3.5811000000000002</v>
      </c>
      <c r="DQ25" s="19">
        <v>2.8249</v>
      </c>
      <c r="DR25" s="19">
        <v>2.371</v>
      </c>
      <c r="DS25" s="19">
        <v>2.8259193416237349</v>
      </c>
      <c r="DT25" s="19">
        <v>2.5550975708860166</v>
      </c>
      <c r="DU25" s="19">
        <v>2.4679428698649346</v>
      </c>
      <c r="DV25" s="19">
        <v>2.8249</v>
      </c>
      <c r="DW25" s="19">
        <v>2.371</v>
      </c>
      <c r="DX25" s="19">
        <v>3.5811000000000002</v>
      </c>
      <c r="DY25" s="19">
        <v>2.8249</v>
      </c>
      <c r="DZ25" s="19">
        <v>2.371</v>
      </c>
      <c r="EA25" s="19">
        <v>2.8259193416237349</v>
      </c>
      <c r="EB25" s="19">
        <v>2.8259193416237349</v>
      </c>
      <c r="EC25" s="19">
        <v>2.8259193416237349</v>
      </c>
      <c r="ED25" s="19">
        <v>2.5550975708860166</v>
      </c>
      <c r="EE25" s="19">
        <v>2.4679428698649346</v>
      </c>
      <c r="EF25" s="19">
        <v>2.5892017381008756</v>
      </c>
      <c r="EG25" s="19">
        <v>2.3086967257179962</v>
      </c>
      <c r="EH25" s="19">
        <v>3.5811000000000002</v>
      </c>
      <c r="EI25" s="19">
        <v>2.8249</v>
      </c>
      <c r="EJ25" s="19">
        <v>2.371</v>
      </c>
      <c r="EK25" s="19">
        <v>2.8259193416237349</v>
      </c>
      <c r="EL25" s="19">
        <v>2.5550975708860166</v>
      </c>
      <c r="EM25" s="19">
        <v>2.4679428698649346</v>
      </c>
      <c r="EN25" s="19">
        <v>2.5892017381008756</v>
      </c>
      <c r="EO25" s="19">
        <v>2.3086967257179962</v>
      </c>
      <c r="EP25" s="19">
        <v>3.5811000000000002</v>
      </c>
      <c r="EQ25" s="19">
        <v>2.8249</v>
      </c>
      <c r="ER25" s="19">
        <v>2.371</v>
      </c>
      <c r="ES25" s="19">
        <v>2.8259193416237349</v>
      </c>
      <c r="ET25" s="19">
        <v>2.5550975708860166</v>
      </c>
      <c r="EU25" s="19">
        <v>2.4679428698649346</v>
      </c>
      <c r="EV25" s="19">
        <v>2.5892017381008756</v>
      </c>
      <c r="EW25" s="19">
        <v>2.3086967257179962</v>
      </c>
      <c r="EX25" s="19">
        <v>3.5811000000000002</v>
      </c>
      <c r="EY25" s="19">
        <v>2.8249</v>
      </c>
      <c r="EZ25" s="19">
        <v>2.371</v>
      </c>
      <c r="FA25" s="19">
        <v>2.4679428698649346</v>
      </c>
      <c r="FB25" s="19">
        <v>2.5892017381008756</v>
      </c>
      <c r="FC25" s="19">
        <v>2.3086967257179962</v>
      </c>
      <c r="FD25" s="19">
        <v>3.5811000000000002</v>
      </c>
      <c r="FE25" s="19">
        <v>2.8249</v>
      </c>
      <c r="FF25" s="19">
        <v>2.371</v>
      </c>
      <c r="FG25" s="19">
        <v>2.8259193416237349</v>
      </c>
      <c r="FH25" s="19">
        <v>2.5550975708860166</v>
      </c>
      <c r="FI25" s="19">
        <v>2.8259193416237349</v>
      </c>
      <c r="FJ25" s="19">
        <v>2.5550975708860166</v>
      </c>
      <c r="FK25" s="19">
        <v>2.4679428698649346</v>
      </c>
      <c r="FL25" s="19">
        <v>2.5892017381008756</v>
      </c>
      <c r="FM25" s="19">
        <v>2.3086967257179962</v>
      </c>
      <c r="FN25" s="19">
        <v>3.5811000000000002</v>
      </c>
      <c r="FO25" s="19">
        <v>2.8249</v>
      </c>
      <c r="FP25" s="19">
        <v>2.371</v>
      </c>
      <c r="FQ25" s="19">
        <v>2.8259193416237349</v>
      </c>
      <c r="FR25" s="19">
        <v>2.5550975708860166</v>
      </c>
      <c r="FS25" s="19">
        <v>2.4679428698649346</v>
      </c>
      <c r="FT25" s="19">
        <v>2.5892017381008756</v>
      </c>
      <c r="FU25" s="19">
        <v>2.3086967257179962</v>
      </c>
      <c r="FV25" s="19">
        <v>3.5811000000000002</v>
      </c>
      <c r="FW25" s="19">
        <v>2.8249</v>
      </c>
      <c r="FX25" s="19">
        <v>2.371</v>
      </c>
      <c r="FY25" s="19">
        <v>2.8259193416237349</v>
      </c>
      <c r="FZ25" s="19">
        <v>2.5550975708860166</v>
      </c>
      <c r="GA25" s="19">
        <v>2.4679428698649346</v>
      </c>
      <c r="GB25" s="19">
        <v>2.5892017381008756</v>
      </c>
      <c r="GC25" s="19">
        <v>2.3086967257179962</v>
      </c>
      <c r="GD25" s="19">
        <v>3.5811000000000002</v>
      </c>
      <c r="GE25" s="19">
        <v>2.8249</v>
      </c>
      <c r="GF25" s="19">
        <v>2.371</v>
      </c>
      <c r="GG25" s="19">
        <v>2.8259193416237349</v>
      </c>
      <c r="GH25" s="19">
        <v>2.5550975708860166</v>
      </c>
      <c r="GI25" s="19">
        <v>2.4679428698649346</v>
      </c>
      <c r="GJ25" s="19">
        <v>2.5892017381008756</v>
      </c>
      <c r="GK25" s="19">
        <v>2.3086967257179962</v>
      </c>
      <c r="GL25" s="19">
        <v>3.5811000000000002</v>
      </c>
      <c r="GM25" s="19">
        <v>2.8249</v>
      </c>
      <c r="GN25" s="19">
        <v>2.8259193416237349</v>
      </c>
      <c r="GO25" s="19">
        <v>2.5550975708860166</v>
      </c>
      <c r="GP25" s="19">
        <v>2.4679428698649346</v>
      </c>
      <c r="GQ25" s="19">
        <v>2.8259193416237349</v>
      </c>
      <c r="GR25" s="19">
        <v>2.8259193416237349</v>
      </c>
      <c r="GS25" s="19">
        <v>2.5550975708860166</v>
      </c>
      <c r="GT25" s="19">
        <v>2.4679428698649346</v>
      </c>
      <c r="GU25" s="19">
        <v>2.5892017381008756</v>
      </c>
      <c r="GV25" s="19">
        <v>2.8259193416237349</v>
      </c>
      <c r="GW25" s="19">
        <v>2.5550975708860166</v>
      </c>
      <c r="GX25" s="19">
        <v>2.8259193416237349</v>
      </c>
      <c r="GY25" s="19">
        <v>2.5550975708860166</v>
      </c>
      <c r="GZ25" s="19">
        <v>2.4679428698649346</v>
      </c>
      <c r="HA25" s="19">
        <v>2.5892017381008756</v>
      </c>
      <c r="HB25" s="19">
        <v>2.3086967257179962</v>
      </c>
      <c r="HC25" s="19">
        <v>3.5811000000000002</v>
      </c>
      <c r="HD25" s="19">
        <v>2.8249</v>
      </c>
      <c r="HE25" s="19">
        <v>2.371</v>
      </c>
      <c r="HF25" s="19">
        <v>2.4679428698649346</v>
      </c>
      <c r="HG25" s="19">
        <v>2.5892017381008756</v>
      </c>
      <c r="HH25" s="19">
        <v>2.3086967257179962</v>
      </c>
      <c r="HI25" s="19">
        <v>3.5811000000000002</v>
      </c>
      <c r="HJ25" s="19">
        <v>2.8249</v>
      </c>
      <c r="HK25" s="19">
        <v>2.371</v>
      </c>
      <c r="HL25" s="19">
        <v>2.8259193416237349</v>
      </c>
      <c r="HM25" s="19">
        <v>2.5550975708860166</v>
      </c>
      <c r="HN25" s="19">
        <v>2.4679428698649346</v>
      </c>
      <c r="HO25" s="19">
        <v>2.5892017381008756</v>
      </c>
      <c r="HP25" s="19">
        <v>2.3086967257179962</v>
      </c>
      <c r="HQ25" s="19">
        <v>3.5811000000000002</v>
      </c>
      <c r="HR25" s="19">
        <v>2.8249</v>
      </c>
      <c r="HS25" s="19">
        <v>2.371</v>
      </c>
      <c r="HT25" s="19">
        <v>2.8259193416237349</v>
      </c>
      <c r="HU25" s="19">
        <v>2.5550975708860166</v>
      </c>
      <c r="HV25" s="19">
        <v>2.4679428698649346</v>
      </c>
      <c r="HW25" s="19">
        <v>2.5892017381008756</v>
      </c>
      <c r="HX25" s="19">
        <v>2.3086967257179962</v>
      </c>
      <c r="HY25" s="19">
        <v>3.5811000000000002</v>
      </c>
      <c r="HZ25" s="19">
        <v>2.8249</v>
      </c>
      <c r="IA25" s="19">
        <v>2.371</v>
      </c>
      <c r="IB25" s="19">
        <v>3.5811000000000002</v>
      </c>
      <c r="IC25" s="19">
        <v>2.8249</v>
      </c>
      <c r="ID25" s="19">
        <v>2.371</v>
      </c>
      <c r="IE25" s="19">
        <v>2.8259193416237349</v>
      </c>
      <c r="IF25" s="19">
        <v>2.5550975708860166</v>
      </c>
      <c r="IG25" s="19">
        <v>2.4679428698649346</v>
      </c>
      <c r="IH25" s="19">
        <v>2.5892017381008756</v>
      </c>
      <c r="II25" s="19">
        <v>2.3086967257179962</v>
      </c>
      <c r="IJ25" s="19">
        <v>2.8259193416237349</v>
      </c>
      <c r="IK25" s="19">
        <v>2.5550975708860166</v>
      </c>
      <c r="IL25" s="19">
        <v>2.4679428698649346</v>
      </c>
      <c r="IM25" s="19">
        <v>2.5892017381008756</v>
      </c>
      <c r="IN25" s="19">
        <v>2.3086967257179962</v>
      </c>
      <c r="IO25" s="19">
        <v>2.8259193416237349</v>
      </c>
      <c r="IP25" s="19">
        <v>2.5550975708860166</v>
      </c>
      <c r="IQ25" s="19">
        <v>2.4679428698649346</v>
      </c>
      <c r="IR25" s="19">
        <v>2.5892017381008756</v>
      </c>
      <c r="IS25" s="19">
        <v>2.3086967257179962</v>
      </c>
      <c r="IT25" s="19">
        <v>3.5811000000000002</v>
      </c>
      <c r="IU25" s="19">
        <v>2.8249</v>
      </c>
      <c r="IV25" s="19">
        <v>2.371</v>
      </c>
      <c r="IW25" s="19">
        <v>2.5550975708860166</v>
      </c>
      <c r="IX25" s="19">
        <v>2.4679428698649346</v>
      </c>
      <c r="IY25" s="19">
        <v>2.5892017381008756</v>
      </c>
      <c r="IZ25" s="19">
        <v>2.3086967257179962</v>
      </c>
      <c r="JA25" s="19">
        <v>3.5811000000000002</v>
      </c>
      <c r="JB25" s="19">
        <v>2.8249</v>
      </c>
      <c r="JC25" s="19">
        <v>2.371</v>
      </c>
      <c r="JD25" s="19">
        <v>2.8259193416237349</v>
      </c>
      <c r="JE25" s="19">
        <v>2.5550975708860166</v>
      </c>
      <c r="JF25" s="19">
        <v>2.4679428698649346</v>
      </c>
      <c r="JG25" s="19">
        <v>2.5892017381008756</v>
      </c>
      <c r="JH25" s="19">
        <v>2.3086967257179962</v>
      </c>
      <c r="JI25" s="19">
        <v>3.5811000000000002</v>
      </c>
      <c r="JJ25" s="19">
        <v>2.8249</v>
      </c>
      <c r="JK25" s="19">
        <v>2.371</v>
      </c>
      <c r="JL25" s="19">
        <v>2.8259193416237349</v>
      </c>
      <c r="JM25" s="19">
        <v>2.5550975708860166</v>
      </c>
      <c r="JN25" s="19">
        <v>2.4679428698649346</v>
      </c>
      <c r="JO25" s="19">
        <v>2.5892017381008756</v>
      </c>
      <c r="JP25" s="19">
        <v>2.3086967257179962</v>
      </c>
      <c r="JQ25" s="19">
        <v>3.5811000000000002</v>
      </c>
      <c r="JR25" s="19">
        <v>2.8249</v>
      </c>
      <c r="JS25" s="19">
        <v>2.371</v>
      </c>
      <c r="JT25" s="19">
        <v>2.8259193416237349</v>
      </c>
      <c r="JU25" s="19">
        <v>2.5550975708860166</v>
      </c>
      <c r="JV25" s="19">
        <v>2.4679428698649346</v>
      </c>
      <c r="JW25" s="19">
        <v>2.5892017381008756</v>
      </c>
      <c r="JX25" s="19">
        <v>2.3086967257179962</v>
      </c>
      <c r="JY25" s="19">
        <v>3.5811000000000002</v>
      </c>
      <c r="JZ25" s="19">
        <v>2.8249</v>
      </c>
      <c r="KA25" s="19">
        <v>2.371</v>
      </c>
      <c r="KB25" s="19">
        <v>2.3086967257179962</v>
      </c>
      <c r="KC25" s="19">
        <v>2.8259193416237349</v>
      </c>
      <c r="KD25" s="19">
        <v>2.5550975708860166</v>
      </c>
      <c r="KE25" s="19">
        <v>2.4679428698649346</v>
      </c>
      <c r="KF25" s="19">
        <v>2.5892017381008756</v>
      </c>
      <c r="KG25" s="19">
        <v>2.8259193416237349</v>
      </c>
      <c r="KH25" s="19">
        <v>2.5550975708860166</v>
      </c>
      <c r="KI25" s="19">
        <v>2.4679428698649346</v>
      </c>
      <c r="KJ25" s="19">
        <v>2.5892017381008756</v>
      </c>
      <c r="KK25" s="19">
        <v>2.8259193416237349</v>
      </c>
      <c r="KL25" s="19">
        <v>2.5550975708860166</v>
      </c>
      <c r="KM25" s="19">
        <v>2.4679428698649346</v>
      </c>
      <c r="KN25" s="19">
        <v>2.5892017381008756</v>
      </c>
      <c r="KO25" s="19">
        <v>2.3086967257179962</v>
      </c>
      <c r="KP25" s="19">
        <v>3.5811000000000002</v>
      </c>
      <c r="KQ25" s="19">
        <v>2.8249</v>
      </c>
      <c r="KR25" s="19">
        <v>2.371</v>
      </c>
      <c r="KS25" s="19">
        <v>2.8259193416237349</v>
      </c>
      <c r="KT25" s="19">
        <v>2.5550975708860166</v>
      </c>
      <c r="KU25" s="19">
        <v>2.4679428698649346</v>
      </c>
      <c r="KV25" s="19">
        <v>2.8259193416237349</v>
      </c>
      <c r="KW25" s="19">
        <v>2.5550975708860166</v>
      </c>
      <c r="KX25" s="19">
        <v>2.8259193416237349</v>
      </c>
      <c r="KY25" s="19">
        <v>2.5550975708860166</v>
      </c>
      <c r="KZ25" s="19">
        <v>2.5550975708860166</v>
      </c>
      <c r="LA25" s="19">
        <v>2.4679428698649346</v>
      </c>
      <c r="LB25" s="19">
        <v>2.5892017381008756</v>
      </c>
      <c r="LC25" s="19">
        <v>2.3086967257179962</v>
      </c>
      <c r="LD25" s="19">
        <v>3.5811000000000002</v>
      </c>
      <c r="LE25" s="19">
        <v>2.8249</v>
      </c>
      <c r="LF25" s="19">
        <v>2.371</v>
      </c>
      <c r="LG25" s="19">
        <v>2.8259193416237349</v>
      </c>
      <c r="LH25" s="19">
        <v>2.5550975708860166</v>
      </c>
      <c r="LI25" s="19">
        <v>2.4679428698649346</v>
      </c>
      <c r="LJ25" s="19">
        <v>2.5892017381008756</v>
      </c>
      <c r="LK25" s="19">
        <v>2.3086967257179962</v>
      </c>
      <c r="LL25" s="19">
        <v>3.5811000000000002</v>
      </c>
      <c r="LM25" s="19">
        <v>2.8249</v>
      </c>
      <c r="LN25" s="19">
        <v>2.371</v>
      </c>
      <c r="LO25" s="19">
        <v>2.8259193416237349</v>
      </c>
      <c r="LP25" s="19">
        <v>2.8259193416237349</v>
      </c>
      <c r="LQ25" s="19">
        <v>2.5550975708860166</v>
      </c>
      <c r="LR25" s="19">
        <v>2.8259193416237349</v>
      </c>
      <c r="LS25" s="19">
        <v>2.5550975708860166</v>
      </c>
      <c r="LT25" s="19">
        <v>2.4679428698649346</v>
      </c>
      <c r="LU25" s="19">
        <v>2.5892017381008756</v>
      </c>
      <c r="LV25" s="19">
        <v>2.3086967257179962</v>
      </c>
      <c r="LW25" s="19">
        <v>3.5811000000000002</v>
      </c>
      <c r="LX25" s="19">
        <v>2.8249</v>
      </c>
      <c r="LY25" s="19">
        <v>2.371</v>
      </c>
      <c r="LZ25" s="19">
        <v>2.8259193416237349</v>
      </c>
      <c r="MA25" s="19">
        <v>2.5550975708860166</v>
      </c>
      <c r="MB25" s="19">
        <v>2.4679428698649346</v>
      </c>
      <c r="MC25" s="19">
        <v>2.5892017381008756</v>
      </c>
      <c r="MD25" s="19">
        <v>2.3086967257179962</v>
      </c>
      <c r="ME25" s="19">
        <v>2.5892017381008756</v>
      </c>
      <c r="MF25" s="19">
        <v>2.3086967257179962</v>
      </c>
      <c r="MG25" s="19">
        <v>3.5811000000000002</v>
      </c>
      <c r="MH25" s="19">
        <v>2.8249</v>
      </c>
      <c r="MI25" s="19">
        <v>2.371</v>
      </c>
      <c r="MJ25" s="19">
        <v>2.8259193416237349</v>
      </c>
      <c r="MK25" s="19">
        <v>2.5550975708860166</v>
      </c>
      <c r="ML25" s="19">
        <v>2.8259193416237349</v>
      </c>
      <c r="MM25" s="19">
        <v>2.5550975708860166</v>
      </c>
      <c r="MN25" s="19">
        <v>2.4679428698649346</v>
      </c>
      <c r="MO25" s="19">
        <v>2.5892017381008756</v>
      </c>
      <c r="MP25" s="19">
        <v>2.3086967257179962</v>
      </c>
      <c r="MQ25" s="19">
        <v>3.5811000000000002</v>
      </c>
      <c r="MR25" s="19">
        <v>2.8249</v>
      </c>
      <c r="MS25" s="19">
        <v>2.371</v>
      </c>
      <c r="MT25" s="19">
        <v>2.8259193416237349</v>
      </c>
      <c r="MU25" s="19">
        <v>2.5550975708860166</v>
      </c>
      <c r="MV25" s="19">
        <v>2.4679428698649346</v>
      </c>
      <c r="MW25" s="19">
        <v>2.5892017381008756</v>
      </c>
      <c r="MX25" s="19">
        <v>2.3086967257179962</v>
      </c>
      <c r="MY25" s="19">
        <v>2.4679428698649346</v>
      </c>
      <c r="MZ25" s="19">
        <v>2.5892017381008756</v>
      </c>
      <c r="NA25" s="19">
        <v>2.3086967257179962</v>
      </c>
      <c r="NB25" s="19">
        <v>3.5811000000000002</v>
      </c>
      <c r="NC25" s="19">
        <v>2.8249</v>
      </c>
      <c r="ND25" s="19">
        <v>2.8259193416237349</v>
      </c>
      <c r="NE25" s="19">
        <v>2.5550975708860166</v>
      </c>
      <c r="NF25" s="19">
        <v>2.8259193416237349</v>
      </c>
      <c r="NG25" s="19">
        <v>2.5550975708860166</v>
      </c>
      <c r="NH25" s="19">
        <v>2.4679428698649346</v>
      </c>
      <c r="NI25" s="19">
        <v>2.5892017381008756</v>
      </c>
      <c r="NJ25" s="19">
        <v>2.3086967257179962</v>
      </c>
      <c r="NK25" s="19">
        <v>3.5811000000000002</v>
      </c>
      <c r="NL25" s="19">
        <v>2.8249</v>
      </c>
      <c r="NM25" s="19">
        <v>2.8259193416237349</v>
      </c>
      <c r="NN25" s="19">
        <v>2.5550975708860166</v>
      </c>
      <c r="NO25" s="19">
        <v>2.4679428698649346</v>
      </c>
      <c r="NP25" s="19">
        <v>2.5892017381008756</v>
      </c>
      <c r="NQ25" s="19">
        <v>2.3086967257179962</v>
      </c>
      <c r="NR25" s="19">
        <v>3.5811000000000002</v>
      </c>
      <c r="NS25" s="19">
        <v>2.8249</v>
      </c>
      <c r="NT25" s="19">
        <v>2.371</v>
      </c>
      <c r="NU25" s="19">
        <v>2.5892017381008756</v>
      </c>
      <c r="NV25" s="19">
        <v>2.3086967257179962</v>
      </c>
      <c r="NW25" s="19">
        <v>3.5811000000000002</v>
      </c>
      <c r="NX25" s="19">
        <v>2.8249</v>
      </c>
      <c r="NY25" s="19">
        <v>2.371</v>
      </c>
      <c r="NZ25" s="19">
        <v>2.8259193416237349</v>
      </c>
      <c r="OA25" s="19">
        <v>2.5550975708860166</v>
      </c>
      <c r="OB25" s="19">
        <v>2.8259193416237349</v>
      </c>
      <c r="OC25" s="19">
        <v>2.5550975708860166</v>
      </c>
      <c r="OD25" s="19">
        <v>2.8259193416237349</v>
      </c>
      <c r="OE25" s="19">
        <v>2.5550975708860166</v>
      </c>
      <c r="OF25" s="19">
        <v>2.4679428698649346</v>
      </c>
      <c r="OG25" s="19">
        <v>2.5892017381008756</v>
      </c>
      <c r="OH25" s="19">
        <v>2.3086967257179962</v>
      </c>
      <c r="OI25" s="19">
        <v>3.5811000000000002</v>
      </c>
      <c r="OJ25" s="19">
        <v>2.8249</v>
      </c>
      <c r="OK25" s="19">
        <v>2.371</v>
      </c>
      <c r="OL25" s="19">
        <v>2.8259193416237349</v>
      </c>
      <c r="OM25" s="19">
        <v>2.5550975708860166</v>
      </c>
      <c r="ON25" s="19">
        <v>2.4679428698649346</v>
      </c>
      <c r="OO25" s="19">
        <v>2.5892017381008756</v>
      </c>
      <c r="OP25" s="19">
        <v>2.3086967257179962</v>
      </c>
      <c r="OQ25" s="19">
        <v>3.5811000000000002</v>
      </c>
      <c r="OR25" s="19">
        <v>2.8249</v>
      </c>
      <c r="OS25" s="19">
        <v>2.371</v>
      </c>
      <c r="OT25" s="19">
        <v>2.8259193416237349</v>
      </c>
      <c r="OU25" s="19">
        <v>2.5550975708860166</v>
      </c>
      <c r="OV25" s="19">
        <v>2.4679428698649346</v>
      </c>
      <c r="OW25" s="19">
        <v>2.5892017381008756</v>
      </c>
      <c r="OX25" s="19">
        <v>2.3086967257179962</v>
      </c>
      <c r="OY25" s="19">
        <v>3.5811000000000002</v>
      </c>
      <c r="OZ25" s="19">
        <v>2.8249</v>
      </c>
      <c r="PA25" s="19">
        <v>2.371</v>
      </c>
    </row>
    <row r="26" spans="1:417" s="15" customFormat="1" x14ac:dyDescent="0.25"/>
  </sheetData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B25"/>
  <sheetViews>
    <sheetView zoomScale="90" zoomScaleNormal="90" workbookViewId="0"/>
  </sheetViews>
  <sheetFormatPr defaultRowHeight="15" x14ac:dyDescent="0.25"/>
  <cols>
    <col min="1" max="1" width="76.5703125" customWidth="1"/>
    <col min="2" max="2" width="22.7109375" customWidth="1"/>
    <col min="3" max="3" width="11" bestFit="1" customWidth="1"/>
    <col min="4" max="4" width="12.5703125" bestFit="1" customWidth="1"/>
    <col min="5" max="7" width="11" bestFit="1" customWidth="1"/>
    <col min="8" max="8" width="35.140625" customWidth="1"/>
    <col min="9" max="10" width="11" bestFit="1" customWidth="1"/>
    <col min="11" max="11" width="30.85546875" bestFit="1" customWidth="1"/>
    <col min="12" max="12" width="11" bestFit="1" customWidth="1"/>
    <col min="13" max="13" width="37.28515625" bestFit="1" customWidth="1"/>
    <col min="14" max="14" width="11" bestFit="1" customWidth="1"/>
    <col min="15" max="15" width="21.42578125" bestFit="1" customWidth="1"/>
    <col min="16" max="20" width="11" bestFit="1" customWidth="1"/>
    <col min="21" max="21" width="32.140625" bestFit="1" customWidth="1"/>
    <col min="22" max="26" width="11" bestFit="1" customWidth="1"/>
    <col min="27" max="27" width="23.42578125" bestFit="1" customWidth="1"/>
    <col min="28" max="34" width="11" bestFit="1" customWidth="1"/>
    <col min="35" max="35" width="28.42578125" bestFit="1" customWidth="1"/>
    <col min="36" max="42" width="11" bestFit="1" customWidth="1"/>
    <col min="43" max="43" width="39" bestFit="1" customWidth="1"/>
    <col min="44" max="44" width="11" bestFit="1" customWidth="1"/>
    <col min="45" max="45" width="31" bestFit="1" customWidth="1"/>
    <col min="46" max="50" width="11" bestFit="1" customWidth="1"/>
    <col min="51" max="51" width="28.28515625" bestFit="1" customWidth="1"/>
    <col min="52" max="52" width="11" bestFit="1" customWidth="1"/>
    <col min="53" max="53" width="23.7109375" bestFit="1" customWidth="1"/>
    <col min="54" max="58" width="11" bestFit="1" customWidth="1"/>
    <col min="59" max="59" width="27.7109375" bestFit="1" customWidth="1"/>
    <col min="60" max="63" width="11" bestFit="1" customWidth="1"/>
    <col min="64" max="64" width="29.42578125" bestFit="1" customWidth="1"/>
    <col min="65" max="66" width="11" bestFit="1" customWidth="1"/>
    <col min="67" max="67" width="20" bestFit="1" customWidth="1"/>
    <col min="68" max="74" width="11" bestFit="1" customWidth="1"/>
    <col min="75" max="75" width="38.42578125" bestFit="1" customWidth="1"/>
    <col min="76" max="76" width="28.28515625" bestFit="1" customWidth="1"/>
    <col min="77" max="79" width="11" bestFit="1" customWidth="1"/>
    <col min="80" max="80" width="19.5703125" bestFit="1" customWidth="1"/>
    <col min="81" max="87" width="11" bestFit="1" customWidth="1"/>
    <col min="88" max="88" width="20.28515625" bestFit="1" customWidth="1"/>
    <col min="89" max="91" width="11" bestFit="1" customWidth="1"/>
    <col min="92" max="92" width="28.85546875" bestFit="1" customWidth="1"/>
    <col min="93" max="93" width="11" bestFit="1" customWidth="1"/>
    <col min="94" max="94" width="16.140625" bestFit="1" customWidth="1"/>
    <col min="95" max="95" width="11" bestFit="1" customWidth="1"/>
    <col min="96" max="96" width="20.85546875" bestFit="1" customWidth="1"/>
    <col min="97" max="97" width="11" bestFit="1" customWidth="1"/>
    <col min="98" max="98" width="16" bestFit="1" customWidth="1"/>
    <col min="99" max="99" width="11" bestFit="1" customWidth="1"/>
    <col min="100" max="100" width="12.28515625" bestFit="1" customWidth="1"/>
    <col min="101" max="104" width="11" bestFit="1" customWidth="1"/>
    <col min="105" max="105" width="28.140625" bestFit="1" customWidth="1"/>
    <col min="106" max="106" width="11" bestFit="1" customWidth="1"/>
    <col min="107" max="107" width="19.42578125" bestFit="1" customWidth="1"/>
    <col min="108" max="114" width="11" bestFit="1" customWidth="1"/>
    <col min="115" max="115" width="24.28515625" bestFit="1" customWidth="1"/>
    <col min="116" max="122" width="11" bestFit="1" customWidth="1"/>
    <col min="123" max="123" width="13.28515625" bestFit="1" customWidth="1"/>
    <col min="124" max="125" width="11" bestFit="1" customWidth="1"/>
    <col min="126" max="127" width="11.140625" bestFit="1" customWidth="1"/>
    <col min="128" max="128" width="30.28515625" bestFit="1" customWidth="1"/>
    <col min="129" max="129" width="32.140625" bestFit="1" customWidth="1"/>
    <col min="130" max="130" width="11" bestFit="1" customWidth="1"/>
    <col min="131" max="131" width="22.85546875" bestFit="1" customWidth="1"/>
    <col min="132" max="132" width="24.28515625" bestFit="1" customWidth="1"/>
    <col min="133" max="133" width="20.7109375" bestFit="1" customWidth="1"/>
    <col min="134" max="140" width="11" bestFit="1" customWidth="1"/>
    <col min="141" max="141" width="17.42578125" bestFit="1" customWidth="1"/>
    <col min="142" max="148" width="11" bestFit="1" customWidth="1"/>
    <col min="149" max="149" width="17.140625" bestFit="1" customWidth="1"/>
    <col min="150" max="156" width="11" bestFit="1" customWidth="1"/>
    <col min="157" max="157" width="28.42578125" bestFit="1" customWidth="1"/>
    <col min="158" max="162" width="11" bestFit="1" customWidth="1"/>
    <col min="163" max="163" width="28.42578125" bestFit="1" customWidth="1"/>
    <col min="164" max="164" width="11" bestFit="1" customWidth="1"/>
    <col min="165" max="165" width="26.5703125" bestFit="1" customWidth="1"/>
    <col min="166" max="172" width="11" bestFit="1" customWidth="1"/>
    <col min="173" max="173" width="25.85546875" bestFit="1" customWidth="1"/>
    <col min="174" max="180" width="11" bestFit="1" customWidth="1"/>
    <col min="181" max="181" width="15.42578125" bestFit="1" customWidth="1"/>
    <col min="182" max="188" width="11" bestFit="1" customWidth="1"/>
    <col min="189" max="189" width="13.42578125" bestFit="1" customWidth="1"/>
    <col min="190" max="195" width="11" bestFit="1" customWidth="1"/>
    <col min="196" max="196" width="14.5703125" bestFit="1" customWidth="1"/>
    <col min="197" max="198" width="11" bestFit="1" customWidth="1"/>
    <col min="199" max="199" width="29.28515625" bestFit="1" customWidth="1"/>
    <col min="200" max="200" width="17.7109375" bestFit="1" customWidth="1"/>
    <col min="201" max="203" width="11" bestFit="1" customWidth="1"/>
    <col min="204" max="204" width="21.42578125" bestFit="1" customWidth="1"/>
    <col min="205" max="205" width="11" bestFit="1" customWidth="1"/>
    <col min="206" max="206" width="15.42578125" bestFit="1" customWidth="1"/>
    <col min="207" max="213" width="11" bestFit="1" customWidth="1"/>
    <col min="214" max="214" width="29.42578125" bestFit="1" customWidth="1"/>
    <col min="215" max="219" width="11" bestFit="1" customWidth="1"/>
    <col min="220" max="220" width="16.42578125" bestFit="1" customWidth="1"/>
    <col min="221" max="227" width="11" bestFit="1" customWidth="1"/>
    <col min="228" max="228" width="27" bestFit="1" customWidth="1"/>
    <col min="229" max="235" width="11" bestFit="1" customWidth="1"/>
    <col min="236" max="236" width="33.7109375" bestFit="1" customWidth="1"/>
    <col min="237" max="238" width="11.140625" bestFit="1" customWidth="1"/>
    <col min="239" max="239" width="34.140625" bestFit="1" customWidth="1"/>
    <col min="240" max="243" width="11" bestFit="1" customWidth="1"/>
    <col min="244" max="244" width="26.28515625" bestFit="1" customWidth="1"/>
    <col min="245" max="248" width="11" bestFit="1" customWidth="1"/>
    <col min="249" max="249" width="12" bestFit="1" customWidth="1"/>
    <col min="250" max="256" width="11" bestFit="1" customWidth="1"/>
    <col min="257" max="257" width="15.5703125" bestFit="1" customWidth="1"/>
    <col min="258" max="263" width="11" bestFit="1" customWidth="1"/>
    <col min="264" max="264" width="19.42578125" bestFit="1" customWidth="1"/>
    <col min="265" max="271" width="11" bestFit="1" customWidth="1"/>
    <col min="272" max="272" width="21" bestFit="1" customWidth="1"/>
    <col min="273" max="279" width="11" bestFit="1" customWidth="1"/>
    <col min="280" max="280" width="18" bestFit="1" customWidth="1"/>
    <col min="281" max="287" width="11" bestFit="1" customWidth="1"/>
    <col min="288" max="288" width="23" bestFit="1" customWidth="1"/>
    <col min="289" max="289" width="28" bestFit="1" customWidth="1"/>
    <col min="290" max="292" width="11" bestFit="1" customWidth="1"/>
    <col min="293" max="293" width="22.5703125" bestFit="1" customWidth="1"/>
    <col min="294" max="296" width="11" bestFit="1" customWidth="1"/>
    <col min="297" max="297" width="21.7109375" bestFit="1" customWidth="1"/>
    <col min="298" max="304" width="11" bestFit="1" customWidth="1"/>
    <col min="305" max="305" width="30.7109375" bestFit="1" customWidth="1"/>
    <col min="306" max="307" width="11" bestFit="1" customWidth="1"/>
    <col min="308" max="308" width="26.140625" bestFit="1" customWidth="1"/>
    <col min="309" max="309" width="11" bestFit="1" customWidth="1"/>
    <col min="310" max="310" width="18.5703125" bestFit="1" customWidth="1"/>
    <col min="311" max="311" width="11" bestFit="1" customWidth="1"/>
    <col min="312" max="312" width="17.28515625" bestFit="1" customWidth="1"/>
    <col min="313" max="318" width="11" bestFit="1" customWidth="1"/>
    <col min="319" max="319" width="16.140625" bestFit="1" customWidth="1"/>
    <col min="320" max="320" width="11" bestFit="1" customWidth="1"/>
    <col min="321" max="321" width="15.140625" bestFit="1" customWidth="1"/>
    <col min="322" max="323" width="11" bestFit="1" customWidth="1"/>
    <col min="324" max="324" width="15.7109375" bestFit="1" customWidth="1"/>
    <col min="325" max="326" width="11" bestFit="1" customWidth="1"/>
    <col min="327" max="327" width="27" bestFit="1" customWidth="1"/>
    <col min="328" max="328" width="25.42578125" bestFit="1" customWidth="1"/>
    <col min="329" max="329" width="11" bestFit="1" customWidth="1"/>
    <col min="330" max="330" width="20" bestFit="1" customWidth="1"/>
    <col min="331" max="337" width="11" bestFit="1" customWidth="1"/>
    <col min="338" max="338" width="22.85546875" bestFit="1" customWidth="1"/>
    <col min="339" max="342" width="11" bestFit="1" customWidth="1"/>
    <col min="343" max="343" width="28.42578125" bestFit="1" customWidth="1"/>
    <col min="344" max="347" width="11" bestFit="1" customWidth="1"/>
    <col min="348" max="348" width="24.5703125" bestFit="1" customWidth="1"/>
    <col min="349" max="349" width="11" bestFit="1" customWidth="1"/>
    <col min="350" max="350" width="25.140625" bestFit="1" customWidth="1"/>
    <col min="351" max="357" width="11" bestFit="1" customWidth="1"/>
    <col min="358" max="358" width="33.7109375" bestFit="1" customWidth="1"/>
    <col min="359" max="362" width="11" bestFit="1" customWidth="1"/>
    <col min="363" max="363" width="20.5703125" bestFit="1" customWidth="1"/>
    <col min="364" max="367" width="11" bestFit="1" customWidth="1"/>
    <col min="368" max="368" width="30.7109375" bestFit="1" customWidth="1"/>
    <col min="369" max="369" width="11" bestFit="1" customWidth="1"/>
    <col min="370" max="370" width="17.5703125" bestFit="1" customWidth="1"/>
    <col min="371" max="376" width="11" bestFit="1" customWidth="1"/>
    <col min="377" max="377" width="21.7109375" bestFit="1" customWidth="1"/>
    <col min="378" max="384" width="11" bestFit="1" customWidth="1"/>
    <col min="385" max="385" width="23.28515625" bestFit="1" customWidth="1"/>
    <col min="386" max="389" width="11" bestFit="1" customWidth="1"/>
    <col min="390" max="390" width="33.42578125" bestFit="1" customWidth="1"/>
    <col min="391" max="391" width="11" bestFit="1" customWidth="1"/>
    <col min="392" max="392" width="26.140625" bestFit="1" customWidth="1"/>
    <col min="393" max="393" width="11" bestFit="1" customWidth="1"/>
    <col min="394" max="394" width="27.5703125" bestFit="1" customWidth="1"/>
    <col min="395" max="401" width="11" bestFit="1" customWidth="1"/>
    <col min="402" max="409" width="11.140625" bestFit="1" customWidth="1"/>
    <col min="410" max="410" width="11.42578125" bestFit="1" customWidth="1"/>
    <col min="411" max="417" width="11" bestFit="1" customWidth="1"/>
    <col min="418" max="418" width="13.28515625" bestFit="1" customWidth="1"/>
  </cols>
  <sheetData>
    <row r="1" spans="1:418" ht="39" customHeight="1" x14ac:dyDescent="0.25">
      <c r="A1" s="7" t="s">
        <v>20</v>
      </c>
    </row>
    <row r="2" spans="1:418" x14ac:dyDescent="0.25">
      <c r="A2" t="s">
        <v>177</v>
      </c>
    </row>
    <row r="3" spans="1:418" x14ac:dyDescent="0.25">
      <c r="B3" s="1" t="s">
        <v>9</v>
      </c>
    </row>
    <row r="4" spans="1:418" x14ac:dyDescent="0.25">
      <c r="B4" t="s">
        <v>129</v>
      </c>
      <c r="D4" t="s">
        <v>153</v>
      </c>
      <c r="H4" t="s">
        <v>203</v>
      </c>
      <c r="K4" t="s">
        <v>117</v>
      </c>
      <c r="M4" t="s">
        <v>219</v>
      </c>
      <c r="O4" t="s">
        <v>119</v>
      </c>
      <c r="U4" t="s">
        <v>131</v>
      </c>
      <c r="AA4" t="s">
        <v>154</v>
      </c>
      <c r="AI4" t="s">
        <v>108</v>
      </c>
      <c r="AQ4" t="s">
        <v>103</v>
      </c>
      <c r="AS4" t="s">
        <v>172</v>
      </c>
      <c r="AY4" t="s">
        <v>222</v>
      </c>
      <c r="BA4" t="s">
        <v>111</v>
      </c>
      <c r="BG4" t="s">
        <v>142</v>
      </c>
      <c r="BL4" t="s">
        <v>202</v>
      </c>
      <c r="BO4" t="s">
        <v>161</v>
      </c>
      <c r="BW4" t="s">
        <v>127</v>
      </c>
      <c r="BX4" t="s">
        <v>194</v>
      </c>
      <c r="CB4" t="s">
        <v>128</v>
      </c>
      <c r="CJ4" t="s">
        <v>104</v>
      </c>
      <c r="CN4" t="s">
        <v>220</v>
      </c>
      <c r="CP4" t="s">
        <v>195</v>
      </c>
      <c r="CR4" t="s">
        <v>130</v>
      </c>
      <c r="CT4" t="s">
        <v>143</v>
      </c>
      <c r="CV4" t="s">
        <v>170</v>
      </c>
      <c r="DA4" t="s">
        <v>159</v>
      </c>
      <c r="DC4" t="s">
        <v>118</v>
      </c>
      <c r="DK4" t="s">
        <v>122</v>
      </c>
      <c r="DS4" t="s">
        <v>168</v>
      </c>
      <c r="DV4" t="s">
        <v>223</v>
      </c>
      <c r="DX4" t="s">
        <v>206</v>
      </c>
      <c r="DY4" t="s">
        <v>221</v>
      </c>
      <c r="EA4" t="s">
        <v>65</v>
      </c>
      <c r="EB4" t="s">
        <v>64</v>
      </c>
      <c r="EC4" t="s">
        <v>126</v>
      </c>
      <c r="EK4" t="s">
        <v>165</v>
      </c>
      <c r="ES4" t="s">
        <v>134</v>
      </c>
      <c r="FA4" t="s">
        <v>160</v>
      </c>
      <c r="FG4" t="s">
        <v>121</v>
      </c>
      <c r="FI4" t="s">
        <v>120</v>
      </c>
      <c r="FQ4" t="s">
        <v>136</v>
      </c>
      <c r="FY4" t="s">
        <v>164</v>
      </c>
      <c r="GG4" t="s">
        <v>149</v>
      </c>
      <c r="GN4" t="s">
        <v>109</v>
      </c>
      <c r="GQ4" t="s">
        <v>140</v>
      </c>
      <c r="GR4" t="s">
        <v>148</v>
      </c>
      <c r="GV4" t="s">
        <v>151</v>
      </c>
      <c r="GX4" t="s">
        <v>146</v>
      </c>
      <c r="HF4" t="s">
        <v>156</v>
      </c>
      <c r="HL4" t="s">
        <v>150</v>
      </c>
      <c r="HT4" t="s">
        <v>123</v>
      </c>
      <c r="IB4" t="s">
        <v>205</v>
      </c>
      <c r="IE4" t="s">
        <v>163</v>
      </c>
      <c r="IJ4" t="s">
        <v>145</v>
      </c>
      <c r="IO4" t="s">
        <v>132</v>
      </c>
      <c r="IW4" t="s">
        <v>171</v>
      </c>
      <c r="JD4" t="s">
        <v>101</v>
      </c>
      <c r="JL4" t="s">
        <v>133</v>
      </c>
      <c r="JT4" t="s">
        <v>125</v>
      </c>
      <c r="KB4" t="s">
        <v>193</v>
      </c>
      <c r="KC4" t="s">
        <v>147</v>
      </c>
      <c r="KG4" t="s">
        <v>124</v>
      </c>
      <c r="KK4" t="s">
        <v>166</v>
      </c>
      <c r="KS4" t="s">
        <v>138</v>
      </c>
      <c r="KV4" t="s">
        <v>105</v>
      </c>
      <c r="KX4" t="s">
        <v>116</v>
      </c>
      <c r="KZ4" t="s">
        <v>167</v>
      </c>
      <c r="LG4" t="s">
        <v>155</v>
      </c>
      <c r="LI4" t="s">
        <v>152</v>
      </c>
      <c r="LL4" t="s">
        <v>204</v>
      </c>
      <c r="LO4" t="s">
        <v>169</v>
      </c>
      <c r="LP4" t="s">
        <v>114</v>
      </c>
      <c r="LR4" t="s">
        <v>137</v>
      </c>
      <c r="LZ4" t="s">
        <v>135</v>
      </c>
      <c r="ME4" t="s">
        <v>110</v>
      </c>
      <c r="MJ4" t="s">
        <v>106</v>
      </c>
      <c r="ML4" t="s">
        <v>113</v>
      </c>
      <c r="MT4" t="s">
        <v>112</v>
      </c>
      <c r="MY4" t="s">
        <v>115</v>
      </c>
      <c r="ND4" t="s">
        <v>158</v>
      </c>
      <c r="NF4" t="s">
        <v>102</v>
      </c>
      <c r="NM4" t="s">
        <v>144</v>
      </c>
      <c r="NU4" t="s">
        <v>139</v>
      </c>
      <c r="NZ4" t="s">
        <v>157</v>
      </c>
      <c r="OB4" t="s">
        <v>141</v>
      </c>
      <c r="OD4" t="s">
        <v>107</v>
      </c>
      <c r="OL4" t="s">
        <v>63</v>
      </c>
      <c r="OT4" t="s">
        <v>162</v>
      </c>
    </row>
    <row r="5" spans="1:418" x14ac:dyDescent="0.25">
      <c r="A5" s="1" t="s">
        <v>6</v>
      </c>
      <c r="B5" s="3">
        <v>42735</v>
      </c>
      <c r="C5" s="3">
        <v>43100</v>
      </c>
      <c r="D5" s="3">
        <v>42735</v>
      </c>
      <c r="E5" s="3">
        <v>43100</v>
      </c>
      <c r="F5" s="3">
        <v>43465</v>
      </c>
      <c r="G5" s="3">
        <v>43830</v>
      </c>
      <c r="H5" s="3">
        <v>44561</v>
      </c>
      <c r="I5" s="3">
        <v>44926</v>
      </c>
      <c r="J5" s="3">
        <v>45291</v>
      </c>
      <c r="K5" s="3">
        <v>42735</v>
      </c>
      <c r="L5" s="3">
        <v>43100</v>
      </c>
      <c r="M5" s="3">
        <v>44926</v>
      </c>
      <c r="N5" s="3">
        <v>45291</v>
      </c>
      <c r="O5" s="3">
        <v>42735</v>
      </c>
      <c r="P5" s="3">
        <v>43100</v>
      </c>
      <c r="Q5" s="3">
        <v>43465</v>
      </c>
      <c r="R5" s="3">
        <v>43830</v>
      </c>
      <c r="S5" s="3">
        <v>44196</v>
      </c>
      <c r="T5" s="3">
        <v>44561</v>
      </c>
      <c r="U5" s="3">
        <v>42735</v>
      </c>
      <c r="V5" s="3">
        <v>43100</v>
      </c>
      <c r="W5" s="3">
        <v>43465</v>
      </c>
      <c r="X5" s="3">
        <v>43830</v>
      </c>
      <c r="Y5" s="3">
        <v>44196</v>
      </c>
      <c r="Z5" s="3">
        <v>44561</v>
      </c>
      <c r="AA5" s="3">
        <v>42735</v>
      </c>
      <c r="AB5" s="3">
        <v>43100</v>
      </c>
      <c r="AC5" s="3">
        <v>43465</v>
      </c>
      <c r="AD5" s="3">
        <v>43830</v>
      </c>
      <c r="AE5" s="3">
        <v>44196</v>
      </c>
      <c r="AF5" s="3">
        <v>44561</v>
      </c>
      <c r="AG5" s="3">
        <v>44926</v>
      </c>
      <c r="AH5" s="3">
        <v>45291</v>
      </c>
      <c r="AI5" s="3">
        <v>42735</v>
      </c>
      <c r="AJ5" s="3">
        <v>43100</v>
      </c>
      <c r="AK5" s="3">
        <v>43465</v>
      </c>
      <c r="AL5" s="3">
        <v>43830</v>
      </c>
      <c r="AM5" s="3">
        <v>44196</v>
      </c>
      <c r="AN5" s="3">
        <v>44561</v>
      </c>
      <c r="AO5" s="3">
        <v>44926</v>
      </c>
      <c r="AP5" s="3">
        <v>45291</v>
      </c>
      <c r="AQ5" s="3">
        <v>42735</v>
      </c>
      <c r="AR5" s="3">
        <v>43100</v>
      </c>
      <c r="AS5" s="3">
        <v>43465</v>
      </c>
      <c r="AT5" s="3">
        <v>43830</v>
      </c>
      <c r="AU5" s="3">
        <v>44196</v>
      </c>
      <c r="AV5" s="3">
        <v>44561</v>
      </c>
      <c r="AW5" s="3">
        <v>44926</v>
      </c>
      <c r="AX5" s="3">
        <v>45291</v>
      </c>
      <c r="AY5" s="3">
        <v>44926</v>
      </c>
      <c r="AZ5" s="3">
        <v>45291</v>
      </c>
      <c r="BA5" s="3">
        <v>42735</v>
      </c>
      <c r="BB5" s="3">
        <v>43100</v>
      </c>
      <c r="BC5" s="3">
        <v>43465</v>
      </c>
      <c r="BD5" s="3">
        <v>43830</v>
      </c>
      <c r="BE5" s="3">
        <v>44196</v>
      </c>
      <c r="BF5" s="3">
        <v>44561</v>
      </c>
      <c r="BG5" s="3">
        <v>42735</v>
      </c>
      <c r="BH5" s="3">
        <v>43100</v>
      </c>
      <c r="BI5" s="3">
        <v>43465</v>
      </c>
      <c r="BJ5" s="3">
        <v>43830</v>
      </c>
      <c r="BK5" s="3">
        <v>44196</v>
      </c>
      <c r="BL5" s="3">
        <v>44561</v>
      </c>
      <c r="BM5" s="3">
        <v>44926</v>
      </c>
      <c r="BN5" s="3">
        <v>45291</v>
      </c>
      <c r="BO5" s="3">
        <v>42735</v>
      </c>
      <c r="BP5" s="3">
        <v>43100</v>
      </c>
      <c r="BQ5" s="3">
        <v>43465</v>
      </c>
      <c r="BR5" s="3">
        <v>43830</v>
      </c>
      <c r="BS5" s="3">
        <v>44196</v>
      </c>
      <c r="BT5" s="3">
        <v>44561</v>
      </c>
      <c r="BU5" s="3">
        <v>44926</v>
      </c>
      <c r="BV5" s="3">
        <v>45291</v>
      </c>
      <c r="BW5" s="3">
        <v>42735</v>
      </c>
      <c r="BX5" s="3">
        <v>44196</v>
      </c>
      <c r="BY5" s="3">
        <v>44561</v>
      </c>
      <c r="BZ5" s="3">
        <v>44926</v>
      </c>
      <c r="CA5" s="3">
        <v>45291</v>
      </c>
      <c r="CB5" s="3">
        <v>42735</v>
      </c>
      <c r="CC5" s="3">
        <v>43100</v>
      </c>
      <c r="CD5" s="3">
        <v>43465</v>
      </c>
      <c r="CE5" s="3">
        <v>43830</v>
      </c>
      <c r="CF5" s="3">
        <v>44196</v>
      </c>
      <c r="CG5" s="3">
        <v>44561</v>
      </c>
      <c r="CH5" s="3">
        <v>44926</v>
      </c>
      <c r="CI5" s="3">
        <v>45291</v>
      </c>
      <c r="CJ5" s="3">
        <v>43465</v>
      </c>
      <c r="CK5" s="3">
        <v>43830</v>
      </c>
      <c r="CL5" s="3">
        <v>44196</v>
      </c>
      <c r="CM5" s="3">
        <v>44561</v>
      </c>
      <c r="CN5" s="3">
        <v>44926</v>
      </c>
      <c r="CO5" s="3">
        <v>45291</v>
      </c>
      <c r="CP5" s="3">
        <v>44196</v>
      </c>
      <c r="CQ5" s="3">
        <v>44561</v>
      </c>
      <c r="CR5" s="3">
        <v>42735</v>
      </c>
      <c r="CS5" s="3">
        <v>43100</v>
      </c>
      <c r="CT5" s="3">
        <v>42735</v>
      </c>
      <c r="CU5" s="3">
        <v>43100</v>
      </c>
      <c r="CV5" s="3">
        <v>43830</v>
      </c>
      <c r="CW5" s="3">
        <v>44196</v>
      </c>
      <c r="CX5" s="3">
        <v>44561</v>
      </c>
      <c r="CY5" s="3">
        <v>44926</v>
      </c>
      <c r="CZ5" s="3">
        <v>45291</v>
      </c>
      <c r="DA5" s="3">
        <v>42735</v>
      </c>
      <c r="DB5" s="3">
        <v>43100</v>
      </c>
      <c r="DC5" s="3">
        <v>42735</v>
      </c>
      <c r="DD5" s="3">
        <v>43100</v>
      </c>
      <c r="DE5" s="3">
        <v>43465</v>
      </c>
      <c r="DF5" s="3">
        <v>43830</v>
      </c>
      <c r="DG5" s="3">
        <v>44196</v>
      </c>
      <c r="DH5" s="3">
        <v>44561</v>
      </c>
      <c r="DI5" s="3">
        <v>44926</v>
      </c>
      <c r="DJ5" s="3">
        <v>45291</v>
      </c>
      <c r="DK5" s="3">
        <v>42735</v>
      </c>
      <c r="DL5" s="3">
        <v>43100</v>
      </c>
      <c r="DM5" s="3">
        <v>43465</v>
      </c>
      <c r="DN5" s="3">
        <v>43830</v>
      </c>
      <c r="DO5" s="3">
        <v>44196</v>
      </c>
      <c r="DP5" s="3">
        <v>44561</v>
      </c>
      <c r="DQ5" s="3">
        <v>44926</v>
      </c>
      <c r="DR5" s="3">
        <v>45291</v>
      </c>
      <c r="DS5" s="3">
        <v>42735</v>
      </c>
      <c r="DT5" s="3">
        <v>43100</v>
      </c>
      <c r="DU5" s="3">
        <v>43465</v>
      </c>
      <c r="DV5" s="3">
        <v>44926</v>
      </c>
      <c r="DW5" s="3">
        <v>45291</v>
      </c>
      <c r="DX5" s="3">
        <v>44561</v>
      </c>
      <c r="DY5" s="3">
        <v>44926</v>
      </c>
      <c r="DZ5" s="3">
        <v>45291</v>
      </c>
      <c r="EA5" s="3">
        <v>42735</v>
      </c>
      <c r="EB5" s="3">
        <v>42735</v>
      </c>
      <c r="EC5" s="3">
        <v>42735</v>
      </c>
      <c r="ED5" s="3">
        <v>43100</v>
      </c>
      <c r="EE5" s="3">
        <v>43465</v>
      </c>
      <c r="EF5" s="3">
        <v>43830</v>
      </c>
      <c r="EG5" s="3">
        <v>44196</v>
      </c>
      <c r="EH5" s="3">
        <v>44561</v>
      </c>
      <c r="EI5" s="3">
        <v>44926</v>
      </c>
      <c r="EJ5" s="3">
        <v>45291</v>
      </c>
      <c r="EK5" s="3">
        <v>42735</v>
      </c>
      <c r="EL5" s="3">
        <v>43100</v>
      </c>
      <c r="EM5" s="3">
        <v>43465</v>
      </c>
      <c r="EN5" s="3">
        <v>43830</v>
      </c>
      <c r="EO5" s="3">
        <v>44196</v>
      </c>
      <c r="EP5" s="3">
        <v>44561</v>
      </c>
      <c r="EQ5" s="3">
        <v>44926</v>
      </c>
      <c r="ER5" s="3">
        <v>45291</v>
      </c>
      <c r="ES5" s="3">
        <v>42735</v>
      </c>
      <c r="ET5" s="3">
        <v>43100</v>
      </c>
      <c r="EU5" s="3">
        <v>43465</v>
      </c>
      <c r="EV5" s="3">
        <v>43830</v>
      </c>
      <c r="EW5" s="3">
        <v>44196</v>
      </c>
      <c r="EX5" s="3">
        <v>44561</v>
      </c>
      <c r="EY5" s="3">
        <v>44926</v>
      </c>
      <c r="EZ5" s="3">
        <v>45291</v>
      </c>
      <c r="FA5" s="3">
        <v>43465</v>
      </c>
      <c r="FB5" s="3">
        <v>43830</v>
      </c>
      <c r="FC5" s="3">
        <v>44196</v>
      </c>
      <c r="FD5" s="3">
        <v>44561</v>
      </c>
      <c r="FE5" s="3">
        <v>44926</v>
      </c>
      <c r="FF5" s="3">
        <v>45291</v>
      </c>
      <c r="FG5" s="3">
        <v>42735</v>
      </c>
      <c r="FH5" s="3">
        <v>43100</v>
      </c>
      <c r="FI5" s="3">
        <v>42735</v>
      </c>
      <c r="FJ5" s="3">
        <v>43100</v>
      </c>
      <c r="FK5" s="3">
        <v>43465</v>
      </c>
      <c r="FL5" s="3">
        <v>43830</v>
      </c>
      <c r="FM5" s="3">
        <v>44196</v>
      </c>
      <c r="FN5" s="3">
        <v>44561</v>
      </c>
      <c r="FO5" s="3">
        <v>44926</v>
      </c>
      <c r="FP5" s="3">
        <v>45291</v>
      </c>
      <c r="FQ5" s="3">
        <v>42735</v>
      </c>
      <c r="FR5" s="3">
        <v>43100</v>
      </c>
      <c r="FS5" s="3">
        <v>43465</v>
      </c>
      <c r="FT5" s="3">
        <v>43830</v>
      </c>
      <c r="FU5" s="3">
        <v>44196</v>
      </c>
      <c r="FV5" s="3">
        <v>44561</v>
      </c>
      <c r="FW5" s="3">
        <v>44926</v>
      </c>
      <c r="FX5" s="3">
        <v>45291</v>
      </c>
      <c r="FY5" s="3">
        <v>42735</v>
      </c>
      <c r="FZ5" s="3">
        <v>43100</v>
      </c>
      <c r="GA5" s="3">
        <v>43465</v>
      </c>
      <c r="GB5" s="3">
        <v>43830</v>
      </c>
      <c r="GC5" s="3">
        <v>44196</v>
      </c>
      <c r="GD5" s="3">
        <v>44561</v>
      </c>
      <c r="GE5" s="3">
        <v>44926</v>
      </c>
      <c r="GF5" s="3">
        <v>45291</v>
      </c>
      <c r="GG5" s="3">
        <v>42735</v>
      </c>
      <c r="GH5" s="3">
        <v>43100</v>
      </c>
      <c r="GI5" s="3">
        <v>43465</v>
      </c>
      <c r="GJ5" s="3">
        <v>43830</v>
      </c>
      <c r="GK5" s="3">
        <v>44196</v>
      </c>
      <c r="GL5" s="3">
        <v>44561</v>
      </c>
      <c r="GM5" s="3">
        <v>44926</v>
      </c>
      <c r="GN5" s="3">
        <v>42735</v>
      </c>
      <c r="GO5" s="3">
        <v>43100</v>
      </c>
      <c r="GP5" s="3">
        <v>43465</v>
      </c>
      <c r="GQ5" s="3">
        <v>42735</v>
      </c>
      <c r="GR5" s="3">
        <v>42735</v>
      </c>
      <c r="GS5" s="3">
        <v>43100</v>
      </c>
      <c r="GT5" s="3">
        <v>43465</v>
      </c>
      <c r="GU5" s="3">
        <v>43830</v>
      </c>
      <c r="GV5" s="3">
        <v>42735</v>
      </c>
      <c r="GW5" s="3">
        <v>43100</v>
      </c>
      <c r="GX5" s="3">
        <v>42735</v>
      </c>
      <c r="GY5" s="3">
        <v>43100</v>
      </c>
      <c r="GZ5" s="3">
        <v>43465</v>
      </c>
      <c r="HA5" s="3">
        <v>43830</v>
      </c>
      <c r="HB5" s="3">
        <v>44196</v>
      </c>
      <c r="HC5" s="3">
        <v>44561</v>
      </c>
      <c r="HD5" s="3">
        <v>44926</v>
      </c>
      <c r="HE5" s="3">
        <v>45291</v>
      </c>
      <c r="HF5" s="3">
        <v>43465</v>
      </c>
      <c r="HG5" s="3">
        <v>43830</v>
      </c>
      <c r="HH5" s="3">
        <v>44196</v>
      </c>
      <c r="HI5" s="3">
        <v>44561</v>
      </c>
      <c r="HJ5" s="3">
        <v>44926</v>
      </c>
      <c r="HK5" s="3">
        <v>45291</v>
      </c>
      <c r="HL5" s="3">
        <v>42735</v>
      </c>
      <c r="HM5" s="3">
        <v>43100</v>
      </c>
      <c r="HN5" s="3">
        <v>43465</v>
      </c>
      <c r="HO5" s="3">
        <v>43830</v>
      </c>
      <c r="HP5" s="3">
        <v>44196</v>
      </c>
      <c r="HQ5" s="3">
        <v>44561</v>
      </c>
      <c r="HR5" s="3">
        <v>44926</v>
      </c>
      <c r="HS5" s="3">
        <v>45291</v>
      </c>
      <c r="HT5" s="3">
        <v>42735</v>
      </c>
      <c r="HU5" s="3">
        <v>43100</v>
      </c>
      <c r="HV5" s="3">
        <v>43465</v>
      </c>
      <c r="HW5" s="3">
        <v>43830</v>
      </c>
      <c r="HX5" s="3">
        <v>44196</v>
      </c>
      <c r="HY5" s="3">
        <v>44561</v>
      </c>
      <c r="HZ5" s="3">
        <v>44926</v>
      </c>
      <c r="IA5" s="3">
        <v>45291</v>
      </c>
      <c r="IB5" s="3">
        <v>44561</v>
      </c>
      <c r="IC5" s="3">
        <v>44926</v>
      </c>
      <c r="ID5" s="3">
        <v>45291</v>
      </c>
      <c r="IE5" s="3">
        <v>42735</v>
      </c>
      <c r="IF5" s="3">
        <v>43100</v>
      </c>
      <c r="IG5" s="3">
        <v>43465</v>
      </c>
      <c r="IH5" s="3">
        <v>43830</v>
      </c>
      <c r="II5" s="3">
        <v>44196</v>
      </c>
      <c r="IJ5" s="3">
        <v>42735</v>
      </c>
      <c r="IK5" s="3">
        <v>43100</v>
      </c>
      <c r="IL5" s="3">
        <v>43465</v>
      </c>
      <c r="IM5" s="3">
        <v>43830</v>
      </c>
      <c r="IN5" s="3">
        <v>44196</v>
      </c>
      <c r="IO5" s="3">
        <v>42735</v>
      </c>
      <c r="IP5" s="3">
        <v>43100</v>
      </c>
      <c r="IQ5" s="3">
        <v>43465</v>
      </c>
      <c r="IR5" s="3">
        <v>43830</v>
      </c>
      <c r="IS5" s="3">
        <v>44196</v>
      </c>
      <c r="IT5" s="3">
        <v>44561</v>
      </c>
      <c r="IU5" s="3">
        <v>44926</v>
      </c>
      <c r="IV5" s="3">
        <v>45291</v>
      </c>
      <c r="IW5" s="3">
        <v>43100</v>
      </c>
      <c r="IX5" s="3">
        <v>43465</v>
      </c>
      <c r="IY5" s="3">
        <v>43830</v>
      </c>
      <c r="IZ5" s="3">
        <v>44196</v>
      </c>
      <c r="JA5" s="3">
        <v>44561</v>
      </c>
      <c r="JB5" s="3">
        <v>44926</v>
      </c>
      <c r="JC5" s="3">
        <v>45291</v>
      </c>
      <c r="JD5" s="3">
        <v>42735</v>
      </c>
      <c r="JE5" s="3">
        <v>43100</v>
      </c>
      <c r="JF5" s="3">
        <v>43465</v>
      </c>
      <c r="JG5" s="3">
        <v>43830</v>
      </c>
      <c r="JH5" s="3">
        <v>44196</v>
      </c>
      <c r="JI5" s="3">
        <v>44561</v>
      </c>
      <c r="JJ5" s="3">
        <v>44926</v>
      </c>
      <c r="JK5" s="3">
        <v>45291</v>
      </c>
      <c r="JL5" s="3">
        <v>42735</v>
      </c>
      <c r="JM5" s="3">
        <v>43100</v>
      </c>
      <c r="JN5" s="3">
        <v>43465</v>
      </c>
      <c r="JO5" s="3">
        <v>43830</v>
      </c>
      <c r="JP5" s="3">
        <v>44196</v>
      </c>
      <c r="JQ5" s="3">
        <v>44561</v>
      </c>
      <c r="JR5" s="3">
        <v>44926</v>
      </c>
      <c r="JS5" s="3">
        <v>45291</v>
      </c>
      <c r="JT5" s="3">
        <v>42735</v>
      </c>
      <c r="JU5" s="3">
        <v>43100</v>
      </c>
      <c r="JV5" s="3">
        <v>43465</v>
      </c>
      <c r="JW5" s="3">
        <v>43830</v>
      </c>
      <c r="JX5" s="3">
        <v>44196</v>
      </c>
      <c r="JY5" s="3">
        <v>44561</v>
      </c>
      <c r="JZ5" s="3">
        <v>44926</v>
      </c>
      <c r="KA5" s="3">
        <v>45291</v>
      </c>
      <c r="KB5" s="3">
        <v>44196</v>
      </c>
      <c r="KC5" s="3">
        <v>42735</v>
      </c>
      <c r="KD5" s="3">
        <v>43100</v>
      </c>
      <c r="KE5" s="3">
        <v>43465</v>
      </c>
      <c r="KF5" s="3">
        <v>43830</v>
      </c>
      <c r="KG5" s="3">
        <v>42735</v>
      </c>
      <c r="KH5" s="3">
        <v>43100</v>
      </c>
      <c r="KI5" s="3">
        <v>43465</v>
      </c>
      <c r="KJ5" s="3">
        <v>43830</v>
      </c>
      <c r="KK5" s="3">
        <v>42735</v>
      </c>
      <c r="KL5" s="3">
        <v>43100</v>
      </c>
      <c r="KM5" s="3">
        <v>43465</v>
      </c>
      <c r="KN5" s="3">
        <v>43830</v>
      </c>
      <c r="KO5" s="3">
        <v>44196</v>
      </c>
      <c r="KP5" s="3">
        <v>44561</v>
      </c>
      <c r="KQ5" s="3">
        <v>44926</v>
      </c>
      <c r="KR5" s="3">
        <v>45291</v>
      </c>
      <c r="KS5" s="3">
        <v>42735</v>
      </c>
      <c r="KT5" s="3">
        <v>43100</v>
      </c>
      <c r="KU5" s="3">
        <v>43465</v>
      </c>
      <c r="KV5" s="3">
        <v>42735</v>
      </c>
      <c r="KW5" s="3">
        <v>43100</v>
      </c>
      <c r="KX5" s="3">
        <v>42735</v>
      </c>
      <c r="KY5" s="3">
        <v>43100</v>
      </c>
      <c r="KZ5" s="3">
        <v>43100</v>
      </c>
      <c r="LA5" s="3">
        <v>43465</v>
      </c>
      <c r="LB5" s="3">
        <v>43830</v>
      </c>
      <c r="LC5" s="3">
        <v>44196</v>
      </c>
      <c r="LD5" s="3">
        <v>44561</v>
      </c>
      <c r="LE5" s="3">
        <v>44926</v>
      </c>
      <c r="LF5" s="3">
        <v>45291</v>
      </c>
      <c r="LG5" s="3">
        <v>42735</v>
      </c>
      <c r="LH5" s="3">
        <v>43100</v>
      </c>
      <c r="LI5" s="3">
        <v>43465</v>
      </c>
      <c r="LJ5" s="3">
        <v>43830</v>
      </c>
      <c r="LK5" s="3">
        <v>44196</v>
      </c>
      <c r="LL5" s="3">
        <v>44561</v>
      </c>
      <c r="LM5" s="3">
        <v>44926</v>
      </c>
      <c r="LN5" s="3">
        <v>45291</v>
      </c>
      <c r="LO5" s="3">
        <v>42735</v>
      </c>
      <c r="LP5" s="3">
        <v>42735</v>
      </c>
      <c r="LQ5" s="3">
        <v>43100</v>
      </c>
      <c r="LR5" s="3">
        <v>42735</v>
      </c>
      <c r="LS5" s="3">
        <v>43100</v>
      </c>
      <c r="LT5" s="3">
        <v>43465</v>
      </c>
      <c r="LU5" s="3">
        <v>43830</v>
      </c>
      <c r="LV5" s="3">
        <v>44196</v>
      </c>
      <c r="LW5" s="3">
        <v>44561</v>
      </c>
      <c r="LX5" s="3">
        <v>44926</v>
      </c>
      <c r="LY5" s="3">
        <v>45291</v>
      </c>
      <c r="LZ5" s="3">
        <v>42735</v>
      </c>
      <c r="MA5" s="3">
        <v>43100</v>
      </c>
      <c r="MB5" s="3">
        <v>43465</v>
      </c>
      <c r="MC5" s="3">
        <v>43830</v>
      </c>
      <c r="MD5" s="3">
        <v>44196</v>
      </c>
      <c r="ME5" s="3">
        <v>43830</v>
      </c>
      <c r="MF5" s="3">
        <v>44196</v>
      </c>
      <c r="MG5" s="3">
        <v>44561</v>
      </c>
      <c r="MH5" s="3">
        <v>44926</v>
      </c>
      <c r="MI5" s="3">
        <v>45291</v>
      </c>
      <c r="MJ5" s="3">
        <v>42735</v>
      </c>
      <c r="MK5" s="3">
        <v>43100</v>
      </c>
      <c r="ML5" s="3">
        <v>42735</v>
      </c>
      <c r="MM5" s="3">
        <v>43100</v>
      </c>
      <c r="MN5" s="3">
        <v>43465</v>
      </c>
      <c r="MO5" s="3">
        <v>43830</v>
      </c>
      <c r="MP5" s="3">
        <v>44196</v>
      </c>
      <c r="MQ5" s="3">
        <v>44561</v>
      </c>
      <c r="MR5" s="3">
        <v>44926</v>
      </c>
      <c r="MS5" s="3">
        <v>45291</v>
      </c>
      <c r="MT5" s="3">
        <v>42735</v>
      </c>
      <c r="MU5" s="3">
        <v>43100</v>
      </c>
      <c r="MV5" s="3">
        <v>43465</v>
      </c>
      <c r="MW5" s="3">
        <v>43830</v>
      </c>
      <c r="MX5" s="3">
        <v>44196</v>
      </c>
      <c r="MY5" s="3">
        <v>43465</v>
      </c>
      <c r="MZ5" s="3">
        <v>43830</v>
      </c>
      <c r="NA5" s="3">
        <v>44196</v>
      </c>
      <c r="NB5" s="3">
        <v>44561</v>
      </c>
      <c r="NC5" s="3">
        <v>44926</v>
      </c>
      <c r="ND5" s="3">
        <v>42735</v>
      </c>
      <c r="NE5" s="3">
        <v>43100</v>
      </c>
      <c r="NF5" s="3">
        <v>42735</v>
      </c>
      <c r="NG5" s="3">
        <v>43100</v>
      </c>
      <c r="NH5" s="3">
        <v>43465</v>
      </c>
      <c r="NI5" s="3">
        <v>43830</v>
      </c>
      <c r="NJ5" s="3">
        <v>44196</v>
      </c>
      <c r="NK5" s="3">
        <v>44561</v>
      </c>
      <c r="NL5" s="3">
        <v>44926</v>
      </c>
      <c r="NM5" s="3">
        <v>42735</v>
      </c>
      <c r="NN5" s="3">
        <v>43100</v>
      </c>
      <c r="NO5" s="3">
        <v>43465</v>
      </c>
      <c r="NP5" s="3">
        <v>43830</v>
      </c>
      <c r="NQ5" s="3">
        <v>44196</v>
      </c>
      <c r="NR5" s="3">
        <v>44561</v>
      </c>
      <c r="NS5" s="3">
        <v>44926</v>
      </c>
      <c r="NT5" s="3">
        <v>45291</v>
      </c>
      <c r="NU5" s="3">
        <v>43830</v>
      </c>
      <c r="NV5" s="3">
        <v>44196</v>
      </c>
      <c r="NW5" s="3">
        <v>44561</v>
      </c>
      <c r="NX5" s="3">
        <v>44926</v>
      </c>
      <c r="NY5" s="3">
        <v>45291</v>
      </c>
      <c r="NZ5" s="3">
        <v>42735</v>
      </c>
      <c r="OA5" s="3">
        <v>43100</v>
      </c>
      <c r="OB5" s="3">
        <v>42735</v>
      </c>
      <c r="OC5" s="3">
        <v>43100</v>
      </c>
      <c r="OD5" s="3">
        <v>42735</v>
      </c>
      <c r="OE5" s="3">
        <v>43100</v>
      </c>
      <c r="OF5" s="3">
        <v>43465</v>
      </c>
      <c r="OG5" s="3">
        <v>43830</v>
      </c>
      <c r="OH5" s="3">
        <v>44196</v>
      </c>
      <c r="OI5" s="3">
        <v>44561</v>
      </c>
      <c r="OJ5" s="3">
        <v>44926</v>
      </c>
      <c r="OK5" s="3">
        <v>45291</v>
      </c>
      <c r="OL5" s="3">
        <v>42735</v>
      </c>
      <c r="OM5" s="3">
        <v>43100</v>
      </c>
      <c r="ON5" s="3">
        <v>43465</v>
      </c>
      <c r="OO5" s="3">
        <v>43830</v>
      </c>
      <c r="OP5" s="3">
        <v>44196</v>
      </c>
      <c r="OQ5" s="3">
        <v>44561</v>
      </c>
      <c r="OR5" s="3">
        <v>44926</v>
      </c>
      <c r="OS5" s="3">
        <v>45291</v>
      </c>
      <c r="OT5" s="3">
        <v>42735</v>
      </c>
      <c r="OU5" s="3">
        <v>43100</v>
      </c>
      <c r="OV5" s="3">
        <v>43465</v>
      </c>
      <c r="OW5" s="3">
        <v>43830</v>
      </c>
      <c r="OX5" s="3">
        <v>44196</v>
      </c>
      <c r="OY5" s="3">
        <v>44561</v>
      </c>
      <c r="OZ5" s="3">
        <v>44926</v>
      </c>
      <c r="PA5" s="3">
        <v>45291</v>
      </c>
    </row>
    <row r="6" spans="1:418" s="14" customFormat="1" x14ac:dyDescent="0.25">
      <c r="A6" s="12" t="s">
        <v>179</v>
      </c>
      <c r="B6" s="13">
        <v>1958.62</v>
      </c>
      <c r="C6" s="13">
        <v>1465.58</v>
      </c>
      <c r="D6" s="13">
        <v>888.76</v>
      </c>
      <c r="E6" s="13">
        <v>1256.5999999999999</v>
      </c>
      <c r="F6" s="13">
        <v>1134.01</v>
      </c>
      <c r="G6" s="13">
        <v>1014.21</v>
      </c>
      <c r="H6" s="13">
        <v>168.32</v>
      </c>
      <c r="I6" s="13">
        <v>246.02</v>
      </c>
      <c r="J6" s="13">
        <v>427.05</v>
      </c>
      <c r="K6" s="13">
        <v>597.46</v>
      </c>
      <c r="L6" s="13">
        <v>1024.19</v>
      </c>
      <c r="M6" s="13">
        <v>4753.41</v>
      </c>
      <c r="N6" s="13">
        <v>3363.14</v>
      </c>
      <c r="O6" s="13">
        <v>12754.01</v>
      </c>
      <c r="P6" s="13">
        <v>17521.75</v>
      </c>
      <c r="Q6" s="13">
        <v>20975.01</v>
      </c>
      <c r="R6" s="13">
        <v>25263.8</v>
      </c>
      <c r="S6" s="13">
        <v>26762.35</v>
      </c>
      <c r="T6" s="13">
        <v>30520.43</v>
      </c>
      <c r="U6" s="13">
        <v>2475.0500000000002</v>
      </c>
      <c r="V6" s="13">
        <v>2521.42</v>
      </c>
      <c r="W6" s="13">
        <v>3839.6</v>
      </c>
      <c r="X6" s="13">
        <v>4083.66</v>
      </c>
      <c r="Y6" s="13">
        <v>2591.37</v>
      </c>
      <c r="Z6" s="13">
        <v>4304.6899999999996</v>
      </c>
      <c r="AA6" s="13">
        <v>8318.14</v>
      </c>
      <c r="AB6" s="13">
        <v>4263.0600000000004</v>
      </c>
      <c r="AC6" s="13">
        <v>6618.09</v>
      </c>
      <c r="AD6" s="13">
        <v>6387.06</v>
      </c>
      <c r="AE6" s="13">
        <v>7355.15</v>
      </c>
      <c r="AF6" s="13">
        <v>11112.06</v>
      </c>
      <c r="AG6" s="13">
        <v>6937.07</v>
      </c>
      <c r="AH6" s="13">
        <v>7335.25</v>
      </c>
      <c r="AI6" s="13">
        <v>21252.37</v>
      </c>
      <c r="AJ6" s="13">
        <v>23388.6</v>
      </c>
      <c r="AK6" s="13">
        <v>24983.55</v>
      </c>
      <c r="AL6" s="13">
        <v>25171.69</v>
      </c>
      <c r="AM6" s="13">
        <v>28540.77</v>
      </c>
      <c r="AN6" s="13">
        <v>39046.76</v>
      </c>
      <c r="AO6" s="13">
        <v>30478.48</v>
      </c>
      <c r="AP6" s="13">
        <v>35361.75</v>
      </c>
      <c r="AQ6" s="13">
        <v>3662.26</v>
      </c>
      <c r="AR6" s="13">
        <v>3869.88</v>
      </c>
      <c r="AS6" s="13">
        <v>52.2</v>
      </c>
      <c r="AT6" s="13">
        <v>778.58</v>
      </c>
      <c r="AU6" s="13">
        <v>758.94</v>
      </c>
      <c r="AV6" s="13">
        <v>252.27</v>
      </c>
      <c r="AW6" s="13">
        <v>293.41000000000003</v>
      </c>
      <c r="AX6" s="13">
        <v>401.56</v>
      </c>
      <c r="AY6" s="13">
        <v>0</v>
      </c>
      <c r="AZ6" s="13">
        <v>641.73</v>
      </c>
      <c r="BA6" s="13">
        <v>2367.66</v>
      </c>
      <c r="BB6" s="13">
        <v>3185.53</v>
      </c>
      <c r="BC6" s="13">
        <v>1085.93</v>
      </c>
      <c r="BD6" s="13">
        <v>2205.0100000000002</v>
      </c>
      <c r="BE6" s="13">
        <v>5546.31</v>
      </c>
      <c r="BF6" s="13">
        <v>9597.19</v>
      </c>
      <c r="BG6" s="13">
        <v>940.22</v>
      </c>
      <c r="BH6" s="13">
        <v>1101.2</v>
      </c>
      <c r="BI6" s="13">
        <v>1303.94</v>
      </c>
      <c r="BJ6" s="13">
        <v>401.12</v>
      </c>
      <c r="BK6" s="13">
        <v>311.97000000000003</v>
      </c>
      <c r="BL6" s="13">
        <v>614.6</v>
      </c>
      <c r="BM6" s="13">
        <v>734.49</v>
      </c>
      <c r="BN6" s="13">
        <v>1013.24</v>
      </c>
      <c r="BO6" s="13">
        <v>1827.99</v>
      </c>
      <c r="BP6" s="13">
        <v>2094.2800000000002</v>
      </c>
      <c r="BQ6" s="13">
        <v>2168.0500000000002</v>
      </c>
      <c r="BR6" s="13">
        <v>2140.85</v>
      </c>
      <c r="BS6" s="13">
        <v>2269.12</v>
      </c>
      <c r="BT6" s="13">
        <v>2484.58</v>
      </c>
      <c r="BU6" s="13">
        <v>2527.96</v>
      </c>
      <c r="BV6" s="13">
        <v>2975.56</v>
      </c>
      <c r="BW6" s="13">
        <v>16.04</v>
      </c>
      <c r="BX6" s="13">
        <v>3342.77</v>
      </c>
      <c r="BY6" s="13">
        <v>3336.45</v>
      </c>
      <c r="BZ6" s="13">
        <v>3602.51</v>
      </c>
      <c r="CA6" s="13">
        <v>3801.18</v>
      </c>
      <c r="CB6" s="13">
        <v>171.77</v>
      </c>
      <c r="CC6" s="13">
        <v>128.22</v>
      </c>
      <c r="CD6" s="13">
        <v>774.55</v>
      </c>
      <c r="CE6" s="13">
        <v>575.09</v>
      </c>
      <c r="CF6" s="13">
        <v>394</v>
      </c>
      <c r="CG6" s="13">
        <v>458.37</v>
      </c>
      <c r="CH6" s="13">
        <v>307.13</v>
      </c>
      <c r="CI6" s="13">
        <v>399</v>
      </c>
      <c r="CJ6" s="13">
        <v>10335.86</v>
      </c>
      <c r="CK6" s="13">
        <v>12203.74</v>
      </c>
      <c r="CL6" s="13">
        <v>2685.34</v>
      </c>
      <c r="CM6" s="13">
        <v>16602.62</v>
      </c>
      <c r="CN6" s="13">
        <v>127027.2</v>
      </c>
      <c r="CO6" s="13">
        <v>93600.65</v>
      </c>
      <c r="CP6" s="13">
        <v>21114.93</v>
      </c>
      <c r="CQ6" s="13">
        <v>28243.119999999999</v>
      </c>
      <c r="CR6" s="13">
        <v>8180.21</v>
      </c>
      <c r="CS6" s="13">
        <v>8331.2999999999993</v>
      </c>
      <c r="CT6" s="13">
        <v>1022.32</v>
      </c>
      <c r="CU6" s="13">
        <v>884.2</v>
      </c>
      <c r="CV6" s="13">
        <v>0</v>
      </c>
      <c r="CW6" s="13">
        <v>8.43</v>
      </c>
      <c r="CX6" s="13">
        <v>12.94</v>
      </c>
      <c r="CY6" s="13">
        <v>13.49</v>
      </c>
      <c r="CZ6" s="13">
        <v>21.34</v>
      </c>
      <c r="DA6" s="13">
        <v>2519.35</v>
      </c>
      <c r="DB6" s="13">
        <v>2723.28</v>
      </c>
      <c r="DC6" s="13">
        <v>24384.9</v>
      </c>
      <c r="DD6" s="13">
        <v>32714.59</v>
      </c>
      <c r="DE6" s="13">
        <v>35679.75</v>
      </c>
      <c r="DF6" s="13">
        <v>43269.08</v>
      </c>
      <c r="DG6" s="13">
        <v>52020.69</v>
      </c>
      <c r="DH6" s="13">
        <v>64126.25</v>
      </c>
      <c r="DI6" s="13">
        <v>71019.47</v>
      </c>
      <c r="DJ6" s="13">
        <v>65973.960000000006</v>
      </c>
      <c r="DK6" s="13">
        <v>3461.68</v>
      </c>
      <c r="DL6" s="13">
        <v>2797.34</v>
      </c>
      <c r="DM6" s="13">
        <v>2364.33</v>
      </c>
      <c r="DN6" s="13">
        <v>1316.58</v>
      </c>
      <c r="DO6" s="13">
        <v>2140.69</v>
      </c>
      <c r="DP6" s="13">
        <v>2620.0100000000002</v>
      </c>
      <c r="DQ6" s="13">
        <v>2642.09</v>
      </c>
      <c r="DR6" s="13">
        <v>1885.02</v>
      </c>
      <c r="DS6" s="13">
        <v>0</v>
      </c>
      <c r="DT6" s="13">
        <v>17.96</v>
      </c>
      <c r="DU6" s="13">
        <v>39.119999999999997</v>
      </c>
      <c r="DV6" s="13">
        <v>25742.58</v>
      </c>
      <c r="DW6" s="13">
        <v>49069.22</v>
      </c>
      <c r="DX6" s="13">
        <v>399.3</v>
      </c>
      <c r="DY6" s="13">
        <v>1606.42</v>
      </c>
      <c r="DZ6" s="13">
        <v>2296.5700000000002</v>
      </c>
      <c r="EA6" s="13">
        <v>2909.73</v>
      </c>
      <c r="EB6" s="13">
        <v>5873.69</v>
      </c>
      <c r="EC6" s="13">
        <v>8205.42</v>
      </c>
      <c r="ED6" s="13">
        <v>8107.59</v>
      </c>
      <c r="EE6" s="13">
        <v>8141.58</v>
      </c>
      <c r="EF6" s="13">
        <v>8886.39</v>
      </c>
      <c r="EG6" s="13">
        <v>7250.61</v>
      </c>
      <c r="EH6" s="13">
        <v>10049.07</v>
      </c>
      <c r="EI6" s="13">
        <v>8822.6</v>
      </c>
      <c r="EJ6" s="13">
        <v>7141.16</v>
      </c>
      <c r="EK6" s="13">
        <v>190.83</v>
      </c>
      <c r="EL6" s="13">
        <v>528.46</v>
      </c>
      <c r="EM6" s="13">
        <v>762.44</v>
      </c>
      <c r="EN6" s="13">
        <v>698.12</v>
      </c>
      <c r="EO6" s="13">
        <v>1016.91</v>
      </c>
      <c r="EP6" s="13">
        <v>1567.07</v>
      </c>
      <c r="EQ6" s="13">
        <v>1512.45</v>
      </c>
      <c r="ER6" s="13">
        <v>1624.47</v>
      </c>
      <c r="ES6" s="13">
        <v>3723.19</v>
      </c>
      <c r="ET6" s="13">
        <v>6544.26</v>
      </c>
      <c r="EU6" s="13">
        <v>7432.99</v>
      </c>
      <c r="EV6" s="13">
        <v>4873.5200000000004</v>
      </c>
      <c r="EW6" s="13">
        <v>2006.77</v>
      </c>
      <c r="EX6" s="13">
        <v>3152.88</v>
      </c>
      <c r="EY6" s="13">
        <v>1740.62</v>
      </c>
      <c r="EZ6" s="13">
        <v>1427.34</v>
      </c>
      <c r="FA6" s="13">
        <v>5166.08</v>
      </c>
      <c r="FB6" s="13">
        <v>12474.87</v>
      </c>
      <c r="FC6" s="13">
        <v>3207.14</v>
      </c>
      <c r="FD6" s="13">
        <v>3098.21</v>
      </c>
      <c r="FE6" s="13">
        <v>2877.14</v>
      </c>
      <c r="FF6" s="13">
        <v>3430.55</v>
      </c>
      <c r="FG6" s="13">
        <v>559.01</v>
      </c>
      <c r="FH6" s="13">
        <v>468.83</v>
      </c>
      <c r="FI6" s="13">
        <v>2898.83</v>
      </c>
      <c r="FJ6" s="13">
        <v>5934.36</v>
      </c>
      <c r="FK6" s="13">
        <v>3345.01</v>
      </c>
      <c r="FL6" s="13">
        <v>3167.72</v>
      </c>
      <c r="FM6" s="13">
        <v>7127.33</v>
      </c>
      <c r="FN6" s="13">
        <v>4929.46</v>
      </c>
      <c r="FO6" s="13">
        <v>3035.45</v>
      </c>
      <c r="FP6" s="13">
        <v>4674.1499999999996</v>
      </c>
      <c r="FQ6" s="13">
        <v>631.32000000000005</v>
      </c>
      <c r="FR6" s="13">
        <v>789.2</v>
      </c>
      <c r="FS6" s="13">
        <v>916.29</v>
      </c>
      <c r="FT6" s="13">
        <v>1076.1600000000001</v>
      </c>
      <c r="FU6" s="13">
        <v>1417.03</v>
      </c>
      <c r="FV6" s="13">
        <v>1924.29</v>
      </c>
      <c r="FW6" s="13">
        <v>2125.42</v>
      </c>
      <c r="FX6" s="13">
        <v>1933.91</v>
      </c>
      <c r="FY6" s="13">
        <v>406.14</v>
      </c>
      <c r="FZ6" s="13">
        <v>898.91</v>
      </c>
      <c r="GA6" s="13">
        <v>1120.51</v>
      </c>
      <c r="GB6" s="13">
        <v>1478.21</v>
      </c>
      <c r="GC6" s="13">
        <v>1930.22</v>
      </c>
      <c r="GD6" s="13">
        <v>2823.41</v>
      </c>
      <c r="GE6" s="13">
        <v>2542.86</v>
      </c>
      <c r="GF6" s="13">
        <v>2476.8000000000002</v>
      </c>
      <c r="GG6" s="13">
        <v>402.07</v>
      </c>
      <c r="GH6" s="13">
        <v>927.32</v>
      </c>
      <c r="GI6" s="13">
        <v>1458.1</v>
      </c>
      <c r="GJ6" s="13">
        <v>692.17</v>
      </c>
      <c r="GK6" s="13">
        <v>657.77</v>
      </c>
      <c r="GL6" s="13">
        <v>550.66</v>
      </c>
      <c r="GM6" s="13">
        <v>901.01</v>
      </c>
      <c r="GN6" s="13">
        <v>3251.34</v>
      </c>
      <c r="GO6" s="13">
        <v>3114.23</v>
      </c>
      <c r="GP6" s="13">
        <v>3464.03</v>
      </c>
      <c r="GQ6" s="13">
        <v>142.35</v>
      </c>
      <c r="GR6" s="13">
        <v>2374.73</v>
      </c>
      <c r="GS6" s="13">
        <v>3696.91</v>
      </c>
      <c r="GT6" s="13">
        <v>3337.66</v>
      </c>
      <c r="GU6" s="13">
        <v>3878.13</v>
      </c>
      <c r="GV6" s="13">
        <v>1150.29</v>
      </c>
      <c r="GW6" s="13">
        <v>1462.66</v>
      </c>
      <c r="GX6" s="13">
        <v>1927.14</v>
      </c>
      <c r="GY6" s="13">
        <v>1932.44</v>
      </c>
      <c r="GZ6" s="13">
        <v>2059.75</v>
      </c>
      <c r="HA6" s="13">
        <v>1732.26</v>
      </c>
      <c r="HB6" s="13">
        <v>2121.85</v>
      </c>
      <c r="HC6" s="13">
        <v>2393.42</v>
      </c>
      <c r="HD6" s="13">
        <v>2391.87</v>
      </c>
      <c r="HE6" s="13">
        <v>2199.04</v>
      </c>
      <c r="HF6" s="13">
        <v>1364.78</v>
      </c>
      <c r="HG6" s="13">
        <v>1574.26</v>
      </c>
      <c r="HH6" s="13">
        <v>1664.86</v>
      </c>
      <c r="HI6" s="13">
        <v>1849.54</v>
      </c>
      <c r="HJ6" s="13">
        <v>1174.6199999999999</v>
      </c>
      <c r="HK6" s="13">
        <v>828.15</v>
      </c>
      <c r="HL6" s="13">
        <v>107.44</v>
      </c>
      <c r="HM6" s="13">
        <v>570.28</v>
      </c>
      <c r="HN6" s="13">
        <v>289.27999999999997</v>
      </c>
      <c r="HO6" s="13">
        <v>354.29</v>
      </c>
      <c r="HP6" s="13">
        <v>685.66</v>
      </c>
      <c r="HQ6" s="13">
        <v>879.9</v>
      </c>
      <c r="HR6" s="13">
        <v>932.6</v>
      </c>
      <c r="HS6" s="13">
        <v>1001.36</v>
      </c>
      <c r="HT6" s="13">
        <v>13453.33</v>
      </c>
      <c r="HU6" s="13">
        <v>14452.21</v>
      </c>
      <c r="HV6" s="13">
        <v>20731.96</v>
      </c>
      <c r="HW6" s="13">
        <v>21199.85</v>
      </c>
      <c r="HX6" s="13">
        <v>20152.62</v>
      </c>
      <c r="HY6" s="13">
        <v>23854.49</v>
      </c>
      <c r="HZ6" s="13">
        <v>19225.71</v>
      </c>
      <c r="IA6" s="13">
        <v>19688.28</v>
      </c>
      <c r="IB6" s="13">
        <v>38345.47</v>
      </c>
      <c r="IC6" s="13">
        <v>63780.34</v>
      </c>
      <c r="ID6" s="13">
        <v>61357.98</v>
      </c>
      <c r="IE6" s="13">
        <v>7868.33</v>
      </c>
      <c r="IF6" s="13">
        <v>10009.77</v>
      </c>
      <c r="IG6" s="13">
        <v>9304.61</v>
      </c>
      <c r="IH6" s="13">
        <v>11775.05</v>
      </c>
      <c r="II6" s="13">
        <v>11453.31</v>
      </c>
      <c r="IJ6" s="13">
        <v>588.62</v>
      </c>
      <c r="IK6" s="13">
        <v>421.34</v>
      </c>
      <c r="IL6" s="13">
        <v>368.96</v>
      </c>
      <c r="IM6" s="13">
        <v>393.13</v>
      </c>
      <c r="IN6" s="13">
        <v>148.91999999999999</v>
      </c>
      <c r="IO6" s="13">
        <v>797.11</v>
      </c>
      <c r="IP6" s="13">
        <v>1141.79</v>
      </c>
      <c r="IQ6" s="13">
        <v>703.53</v>
      </c>
      <c r="IR6" s="13">
        <v>799.24</v>
      </c>
      <c r="IS6" s="13">
        <v>865.65</v>
      </c>
      <c r="IT6" s="13">
        <v>1022.31</v>
      </c>
      <c r="IU6" s="13">
        <v>1132.0899999999999</v>
      </c>
      <c r="IV6" s="13">
        <v>1283.54</v>
      </c>
      <c r="IW6" s="13">
        <v>0</v>
      </c>
      <c r="IX6" s="13">
        <v>0</v>
      </c>
      <c r="IY6" s="13">
        <v>1938.39</v>
      </c>
      <c r="IZ6" s="13">
        <v>11939</v>
      </c>
      <c r="JA6" s="13">
        <v>14037.76</v>
      </c>
      <c r="JB6" s="13">
        <v>13713.56</v>
      </c>
      <c r="JC6" s="13">
        <v>12974.19</v>
      </c>
      <c r="JD6" s="13">
        <v>46058.11</v>
      </c>
      <c r="JE6" s="13">
        <v>60079.95</v>
      </c>
      <c r="JF6" s="13">
        <v>45699.02</v>
      </c>
      <c r="JG6" s="13">
        <v>46854.05</v>
      </c>
      <c r="JH6" s="13">
        <v>38055.46</v>
      </c>
      <c r="JI6" s="13">
        <v>67890.78</v>
      </c>
      <c r="JJ6" s="13">
        <v>52245.42</v>
      </c>
      <c r="JK6" s="13">
        <v>55794.78</v>
      </c>
      <c r="JL6" s="13">
        <v>3231.14</v>
      </c>
      <c r="JM6" s="13">
        <v>4318.25</v>
      </c>
      <c r="JN6" s="13">
        <v>2557.0100000000002</v>
      </c>
      <c r="JO6" s="13">
        <v>3987.79</v>
      </c>
      <c r="JP6" s="13">
        <v>2278.4899999999998</v>
      </c>
      <c r="JQ6" s="13">
        <v>4520.5</v>
      </c>
      <c r="JR6" s="13">
        <v>2669.58</v>
      </c>
      <c r="JS6" s="13">
        <v>4151.6899999999996</v>
      </c>
      <c r="JT6" s="13">
        <v>1808.74</v>
      </c>
      <c r="JU6" s="13">
        <v>2283.14</v>
      </c>
      <c r="JV6" s="13">
        <v>3157.7</v>
      </c>
      <c r="JW6" s="13">
        <v>3031.66</v>
      </c>
      <c r="JX6" s="13">
        <v>1940.85</v>
      </c>
      <c r="JY6" s="13">
        <v>1973.05</v>
      </c>
      <c r="JZ6" s="13">
        <v>2077.63</v>
      </c>
      <c r="KA6" s="13">
        <v>2306.16</v>
      </c>
      <c r="KB6" s="13">
        <v>1378.57</v>
      </c>
      <c r="KC6" s="13">
        <v>6381.68</v>
      </c>
      <c r="KD6" s="13">
        <v>3787.89</v>
      </c>
      <c r="KE6" s="13">
        <v>2917.66</v>
      </c>
      <c r="KF6" s="13">
        <v>1362.15</v>
      </c>
      <c r="KG6" s="13">
        <v>1184.49</v>
      </c>
      <c r="KH6" s="13">
        <v>3481.63</v>
      </c>
      <c r="KI6" s="13">
        <v>2111.5300000000002</v>
      </c>
      <c r="KJ6" s="13">
        <v>1973.68</v>
      </c>
      <c r="KK6" s="13">
        <v>950.41</v>
      </c>
      <c r="KL6" s="13">
        <v>781.08</v>
      </c>
      <c r="KM6" s="13">
        <v>1121.75</v>
      </c>
      <c r="KN6" s="13">
        <v>926.41</v>
      </c>
      <c r="KO6" s="13">
        <v>470.35</v>
      </c>
      <c r="KP6" s="13">
        <v>826.89</v>
      </c>
      <c r="KQ6" s="13">
        <v>550.23</v>
      </c>
      <c r="KR6" s="13">
        <v>549.80999999999995</v>
      </c>
      <c r="KS6" s="13">
        <v>797.17</v>
      </c>
      <c r="KT6" s="13">
        <v>746.47</v>
      </c>
      <c r="KU6" s="13">
        <v>696.43</v>
      </c>
      <c r="KV6" s="13">
        <v>39468.5</v>
      </c>
      <c r="KW6" s="13">
        <v>45167.59</v>
      </c>
      <c r="KX6" s="13">
        <v>1498.03</v>
      </c>
      <c r="KY6" s="13">
        <v>607.58000000000004</v>
      </c>
      <c r="KZ6" s="13">
        <v>1640.19</v>
      </c>
      <c r="LA6" s="13">
        <v>1644.05</v>
      </c>
      <c r="LB6" s="13">
        <v>3085.6</v>
      </c>
      <c r="LC6" s="13">
        <v>2864.73</v>
      </c>
      <c r="LD6" s="13">
        <v>7387.28</v>
      </c>
      <c r="LE6" s="13">
        <v>1610.47</v>
      </c>
      <c r="LF6" s="13">
        <v>4683.93</v>
      </c>
      <c r="LG6" s="13">
        <v>917.85</v>
      </c>
      <c r="LH6" s="13">
        <v>1731.76</v>
      </c>
      <c r="LI6" s="13">
        <v>1528.83</v>
      </c>
      <c r="LJ6" s="13">
        <v>2742.28</v>
      </c>
      <c r="LK6" s="13">
        <v>3222.98</v>
      </c>
      <c r="LL6" s="13">
        <v>4002.38</v>
      </c>
      <c r="LM6" s="13">
        <v>3763.15</v>
      </c>
      <c r="LN6" s="13">
        <v>3757.55</v>
      </c>
      <c r="LO6" s="13">
        <v>521.34</v>
      </c>
      <c r="LP6" s="13">
        <v>4194.83</v>
      </c>
      <c r="LQ6" s="13">
        <v>4428.26</v>
      </c>
      <c r="LR6" s="13">
        <v>320.5</v>
      </c>
      <c r="LS6" s="13">
        <v>350.91</v>
      </c>
      <c r="LT6" s="13">
        <v>343.78</v>
      </c>
      <c r="LU6" s="13">
        <v>325.33</v>
      </c>
      <c r="LV6" s="13">
        <v>346.07</v>
      </c>
      <c r="LW6" s="13">
        <v>382.03</v>
      </c>
      <c r="LX6" s="13">
        <v>355.88</v>
      </c>
      <c r="LY6" s="13">
        <v>338.99</v>
      </c>
      <c r="LZ6" s="13">
        <v>22258.01</v>
      </c>
      <c r="MA6" s="13">
        <v>30776.33</v>
      </c>
      <c r="MB6" s="13">
        <v>23567.119999999999</v>
      </c>
      <c r="MC6" s="13">
        <v>19117.91</v>
      </c>
      <c r="MD6" s="13">
        <v>22348.15</v>
      </c>
      <c r="ME6" s="13">
        <v>4046.26</v>
      </c>
      <c r="MF6" s="13">
        <v>4071.08</v>
      </c>
      <c r="MG6" s="13">
        <v>4359.97</v>
      </c>
      <c r="MH6" s="13">
        <v>4651.1499999999996</v>
      </c>
      <c r="MI6" s="13">
        <v>4706.59</v>
      </c>
      <c r="MJ6" s="13">
        <v>743.84</v>
      </c>
      <c r="MK6" s="13">
        <v>1165.9000000000001</v>
      </c>
      <c r="ML6" s="13">
        <v>8239.0400000000009</v>
      </c>
      <c r="MM6" s="13">
        <v>11419.52</v>
      </c>
      <c r="MN6" s="13">
        <v>14414.32</v>
      </c>
      <c r="MO6" s="13">
        <v>20193.080000000002</v>
      </c>
      <c r="MP6" s="13">
        <v>25436.26</v>
      </c>
      <c r="MQ6" s="13">
        <v>34470.58</v>
      </c>
      <c r="MR6" s="13">
        <v>36473.64</v>
      </c>
      <c r="MS6" s="13">
        <v>40928.36</v>
      </c>
      <c r="MT6" s="13">
        <v>537.78</v>
      </c>
      <c r="MU6" s="13">
        <v>676.21</v>
      </c>
      <c r="MV6" s="13">
        <v>473.08</v>
      </c>
      <c r="MW6" s="13">
        <v>676.23</v>
      </c>
      <c r="MX6" s="13">
        <v>535.24</v>
      </c>
      <c r="MY6" s="13">
        <v>4860.41</v>
      </c>
      <c r="MZ6" s="13">
        <v>5321.61</v>
      </c>
      <c r="NA6" s="13">
        <v>5628.03</v>
      </c>
      <c r="NB6" s="13">
        <v>6363.26</v>
      </c>
      <c r="NC6" s="13">
        <v>6697.15</v>
      </c>
      <c r="ND6" s="13">
        <v>3271.41</v>
      </c>
      <c r="NE6" s="13">
        <v>4249.21</v>
      </c>
      <c r="NF6" s="13">
        <v>2558.54</v>
      </c>
      <c r="NG6" s="13">
        <v>1353.06</v>
      </c>
      <c r="NH6" s="13">
        <v>1774.39</v>
      </c>
      <c r="NI6" s="13">
        <v>2967.21</v>
      </c>
      <c r="NJ6" s="13">
        <v>2658.81</v>
      </c>
      <c r="NK6" s="13">
        <v>2533.7199999999998</v>
      </c>
      <c r="NL6" s="13">
        <v>1583.43</v>
      </c>
      <c r="NM6" s="13">
        <v>1706.2</v>
      </c>
      <c r="NN6" s="13">
        <v>2574.59</v>
      </c>
      <c r="NO6" s="13">
        <v>1907.86</v>
      </c>
      <c r="NP6" s="13">
        <v>1291.74</v>
      </c>
      <c r="NQ6" s="13">
        <v>1181.74</v>
      </c>
      <c r="NR6" s="13">
        <v>5043.58</v>
      </c>
      <c r="NS6" s="13">
        <v>1421.35</v>
      </c>
      <c r="NT6" s="13">
        <v>1234.57</v>
      </c>
      <c r="NU6" s="13">
        <v>816.36</v>
      </c>
      <c r="NV6" s="13">
        <v>851.25</v>
      </c>
      <c r="NW6" s="13">
        <v>885.33</v>
      </c>
      <c r="NX6" s="13">
        <v>101.22</v>
      </c>
      <c r="NY6" s="13">
        <v>136.53</v>
      </c>
      <c r="NZ6" s="13">
        <v>2186.12</v>
      </c>
      <c r="OA6" s="13">
        <v>2272.5300000000002</v>
      </c>
      <c r="OB6" s="13">
        <v>118.36</v>
      </c>
      <c r="OC6" s="13">
        <v>203.01</v>
      </c>
      <c r="OD6" s="13">
        <v>4197.2</v>
      </c>
      <c r="OE6" s="13">
        <v>4162.45</v>
      </c>
      <c r="OF6" s="13">
        <v>3396.55</v>
      </c>
      <c r="OG6" s="13">
        <v>3431.97</v>
      </c>
      <c r="OH6" s="13">
        <v>5462.93</v>
      </c>
      <c r="OI6" s="13">
        <v>10810.69</v>
      </c>
      <c r="OJ6" s="13">
        <v>4917.5</v>
      </c>
      <c r="OK6" s="13">
        <v>4652.5200000000004</v>
      </c>
      <c r="OL6" s="13">
        <v>308565.18</v>
      </c>
      <c r="OM6" s="13">
        <v>359231.64</v>
      </c>
      <c r="ON6" s="13">
        <v>294237.78000000003</v>
      </c>
      <c r="OO6" s="13">
        <v>324537.7</v>
      </c>
      <c r="OP6" s="13">
        <v>350560.01</v>
      </c>
      <c r="OQ6" s="13">
        <v>477653</v>
      </c>
      <c r="OR6" s="13">
        <v>524209.14</v>
      </c>
      <c r="OS6" s="13">
        <v>515114.09</v>
      </c>
      <c r="OT6" s="13">
        <v>1156.17</v>
      </c>
      <c r="OU6" s="13">
        <v>684.55</v>
      </c>
      <c r="OV6" s="13">
        <v>744.7</v>
      </c>
      <c r="OW6" s="13">
        <v>584.14</v>
      </c>
      <c r="OX6" s="13">
        <v>2340.52</v>
      </c>
      <c r="OY6" s="13">
        <v>1825.03</v>
      </c>
      <c r="OZ6" s="13">
        <v>1251.23</v>
      </c>
      <c r="PA6" s="13">
        <v>1265.5</v>
      </c>
      <c r="PB6"/>
    </row>
    <row r="7" spans="1:418" s="14" customFormat="1" x14ac:dyDescent="0.25">
      <c r="A7" s="12" t="s">
        <v>180</v>
      </c>
      <c r="B7" s="13">
        <v>57.36</v>
      </c>
      <c r="C7" s="13">
        <v>2.4700000000000002</v>
      </c>
      <c r="D7" s="13">
        <v>60.19</v>
      </c>
      <c r="E7" s="13">
        <v>112.85</v>
      </c>
      <c r="F7" s="13">
        <v>-8.9</v>
      </c>
      <c r="G7" s="13">
        <v>95.16</v>
      </c>
      <c r="H7" s="13">
        <v>0</v>
      </c>
      <c r="I7" s="13">
        <v>0.95</v>
      </c>
      <c r="J7" s="13">
        <v>8.84</v>
      </c>
      <c r="K7" s="13">
        <v>323.06</v>
      </c>
      <c r="L7" s="13">
        <v>1218.04</v>
      </c>
      <c r="M7" s="13">
        <v>0</v>
      </c>
      <c r="N7" s="13">
        <v>0</v>
      </c>
      <c r="O7" s="13">
        <v>31.37</v>
      </c>
      <c r="P7" s="13">
        <v>20.78</v>
      </c>
      <c r="Q7" s="13">
        <v>53.78</v>
      </c>
      <c r="R7" s="13">
        <v>42.14</v>
      </c>
      <c r="S7" s="13">
        <v>24.54</v>
      </c>
      <c r="T7" s="13">
        <v>3106.97</v>
      </c>
      <c r="U7" s="13">
        <v>16.3</v>
      </c>
      <c r="V7" s="13">
        <v>2.94</v>
      </c>
      <c r="W7" s="13">
        <v>39.33</v>
      </c>
      <c r="X7" s="13">
        <v>3.44</v>
      </c>
      <c r="Y7" s="13">
        <v>1.08</v>
      </c>
      <c r="Z7" s="13">
        <v>0</v>
      </c>
      <c r="AA7" s="13">
        <v>4.79</v>
      </c>
      <c r="AB7" s="13">
        <v>4.07</v>
      </c>
      <c r="AC7" s="13">
        <v>0</v>
      </c>
      <c r="AD7" s="13">
        <v>0</v>
      </c>
      <c r="AE7" s="13">
        <v>0</v>
      </c>
      <c r="AF7" s="13">
        <v>0</v>
      </c>
      <c r="AG7" s="13">
        <v>48.79</v>
      </c>
      <c r="AH7" s="13">
        <v>544.85</v>
      </c>
      <c r="AI7" s="13">
        <v>965.71</v>
      </c>
      <c r="AJ7" s="13">
        <v>2189.06</v>
      </c>
      <c r="AK7" s="13">
        <v>3198.42</v>
      </c>
      <c r="AL7" s="13">
        <v>2678.51</v>
      </c>
      <c r="AM7" s="13">
        <v>3731.61</v>
      </c>
      <c r="AN7" s="13">
        <v>6611.87</v>
      </c>
      <c r="AO7" s="13">
        <v>4620.8999999999996</v>
      </c>
      <c r="AP7" s="13">
        <v>6187.11</v>
      </c>
      <c r="AQ7" s="13">
        <v>329.31</v>
      </c>
      <c r="AR7" s="13">
        <v>217.34</v>
      </c>
      <c r="AS7" s="13">
        <v>0.01</v>
      </c>
      <c r="AT7" s="13">
        <v>0.03</v>
      </c>
      <c r="AU7" s="13">
        <v>0.01</v>
      </c>
      <c r="AV7" s="13">
        <v>0</v>
      </c>
      <c r="AW7" s="13">
        <v>0.01</v>
      </c>
      <c r="AX7" s="13">
        <v>4.16</v>
      </c>
      <c r="AY7" s="13">
        <v>1000</v>
      </c>
      <c r="AZ7" s="13">
        <v>0</v>
      </c>
      <c r="BA7" s="13">
        <v>7.55</v>
      </c>
      <c r="BB7" s="13">
        <v>-6.04</v>
      </c>
      <c r="BC7" s="13">
        <v>2.5099999999999998</v>
      </c>
      <c r="BD7" s="13">
        <v>1.79</v>
      </c>
      <c r="BE7" s="13">
        <v>-6.4</v>
      </c>
      <c r="BF7" s="13">
        <v>1.82</v>
      </c>
      <c r="BG7" s="13">
        <v>0.18</v>
      </c>
      <c r="BH7" s="13">
        <v>0</v>
      </c>
      <c r="BI7" s="13">
        <v>0.03</v>
      </c>
      <c r="BJ7" s="13">
        <v>0</v>
      </c>
      <c r="BK7" s="13">
        <v>0.05</v>
      </c>
      <c r="BL7" s="13">
        <v>0.01</v>
      </c>
      <c r="BM7" s="13">
        <v>-1.47</v>
      </c>
      <c r="BN7" s="13">
        <v>-0.62</v>
      </c>
      <c r="BO7" s="13">
        <v>4.59</v>
      </c>
      <c r="BP7" s="13">
        <v>0.01</v>
      </c>
      <c r="BQ7" s="13">
        <v>0.27</v>
      </c>
      <c r="BR7" s="13">
        <v>0.02</v>
      </c>
      <c r="BS7" s="13">
        <v>0.12</v>
      </c>
      <c r="BT7" s="13">
        <v>0.03</v>
      </c>
      <c r="BU7" s="13">
        <v>7.0000000000000007E-2</v>
      </c>
      <c r="BV7" s="13">
        <v>0.13</v>
      </c>
      <c r="BW7" s="13">
        <v>-5.65</v>
      </c>
      <c r="BX7" s="13">
        <v>51.93</v>
      </c>
      <c r="BY7" s="13">
        <v>-0.74</v>
      </c>
      <c r="BZ7" s="13">
        <v>0.8</v>
      </c>
      <c r="CA7" s="13">
        <v>57.37</v>
      </c>
      <c r="CB7" s="13">
        <v>1487.48</v>
      </c>
      <c r="CC7" s="13">
        <v>1656.16</v>
      </c>
      <c r="CD7" s="13">
        <v>2000.82</v>
      </c>
      <c r="CE7" s="13">
        <v>3.08</v>
      </c>
      <c r="CF7" s="13">
        <v>0.43</v>
      </c>
      <c r="CG7" s="13">
        <v>122.35</v>
      </c>
      <c r="CH7" s="13">
        <v>151.09</v>
      </c>
      <c r="CI7" s="13">
        <v>50</v>
      </c>
      <c r="CJ7" s="13">
        <v>11.97</v>
      </c>
      <c r="CK7" s="13">
        <v>1280.04</v>
      </c>
      <c r="CL7" s="13">
        <v>10794.83</v>
      </c>
      <c r="CM7" s="13">
        <v>64.5</v>
      </c>
      <c r="CN7" s="13">
        <v>205.63</v>
      </c>
      <c r="CO7" s="13">
        <v>403.41</v>
      </c>
      <c r="CP7" s="13">
        <v>0</v>
      </c>
      <c r="CQ7" s="13">
        <v>30.09</v>
      </c>
      <c r="CR7" s="13">
        <v>1919.15</v>
      </c>
      <c r="CS7" s="13">
        <v>1206.46</v>
      </c>
      <c r="CT7" s="13">
        <v>112.58</v>
      </c>
      <c r="CU7" s="13">
        <v>105.06</v>
      </c>
      <c r="CV7" s="13">
        <v>0</v>
      </c>
      <c r="CW7" s="13">
        <v>0</v>
      </c>
      <c r="CX7" s="13">
        <v>0</v>
      </c>
      <c r="CY7" s="13">
        <v>0</v>
      </c>
      <c r="CZ7" s="13">
        <v>0</v>
      </c>
      <c r="DA7" s="13">
        <v>0</v>
      </c>
      <c r="DB7" s="13">
        <v>0</v>
      </c>
      <c r="DC7" s="13">
        <v>1.7</v>
      </c>
      <c r="DD7" s="13">
        <v>0.51</v>
      </c>
      <c r="DE7" s="13">
        <v>0.02</v>
      </c>
      <c r="DF7" s="13">
        <v>0.45</v>
      </c>
      <c r="DG7" s="13">
        <v>7.14</v>
      </c>
      <c r="DH7" s="13">
        <v>5.58</v>
      </c>
      <c r="DI7" s="13">
        <v>7.02</v>
      </c>
      <c r="DJ7" s="13">
        <v>163.98</v>
      </c>
      <c r="DK7" s="13">
        <v>132.97</v>
      </c>
      <c r="DL7" s="13">
        <v>28.81</v>
      </c>
      <c r="DM7" s="13">
        <v>-0.56999999999999995</v>
      </c>
      <c r="DN7" s="13">
        <v>30.01</v>
      </c>
      <c r="DO7" s="13">
        <v>28.55</v>
      </c>
      <c r="DP7" s="13">
        <v>21.35</v>
      </c>
      <c r="DQ7" s="13">
        <v>-6.24</v>
      </c>
      <c r="DR7" s="13">
        <v>4.5199999999999996</v>
      </c>
      <c r="DS7" s="13">
        <v>96.61</v>
      </c>
      <c r="DT7" s="13">
        <v>60.36</v>
      </c>
      <c r="DU7" s="13">
        <v>48.52</v>
      </c>
      <c r="DV7" s="13">
        <v>16964.21</v>
      </c>
      <c r="DW7" s="13">
        <v>33836.410000000003</v>
      </c>
      <c r="DX7" s="13">
        <v>7.18</v>
      </c>
      <c r="DY7" s="13">
        <v>41.8</v>
      </c>
      <c r="DZ7" s="13">
        <v>32.79</v>
      </c>
      <c r="EA7" s="13">
        <v>0</v>
      </c>
      <c r="EB7" s="13">
        <v>1311.95</v>
      </c>
      <c r="EC7" s="13">
        <v>180.24</v>
      </c>
      <c r="ED7" s="13">
        <v>64.13</v>
      </c>
      <c r="EE7" s="13">
        <v>46.29</v>
      </c>
      <c r="EF7" s="13">
        <v>28.54</v>
      </c>
      <c r="EG7" s="13">
        <v>1801.57</v>
      </c>
      <c r="EH7" s="13">
        <v>90.26</v>
      </c>
      <c r="EI7" s="13">
        <v>90.34</v>
      </c>
      <c r="EJ7" s="13">
        <v>0.63</v>
      </c>
      <c r="EK7" s="13">
        <v>3.04</v>
      </c>
      <c r="EL7" s="13">
        <v>0</v>
      </c>
      <c r="EM7" s="13">
        <v>0</v>
      </c>
      <c r="EN7" s="13">
        <v>0</v>
      </c>
      <c r="EO7" s="13">
        <v>0.04</v>
      </c>
      <c r="EP7" s="13">
        <v>0</v>
      </c>
      <c r="EQ7" s="13">
        <v>0.01</v>
      </c>
      <c r="ER7" s="13">
        <v>0</v>
      </c>
      <c r="ES7" s="13">
        <v>63.65</v>
      </c>
      <c r="ET7" s="13">
        <v>95.36</v>
      </c>
      <c r="EU7" s="13">
        <v>94.74</v>
      </c>
      <c r="EV7" s="13">
        <v>142.29</v>
      </c>
      <c r="EW7" s="13">
        <v>189.17</v>
      </c>
      <c r="EX7" s="13">
        <v>512.12</v>
      </c>
      <c r="EY7" s="13">
        <v>112.76</v>
      </c>
      <c r="EZ7" s="13">
        <v>238.27</v>
      </c>
      <c r="FA7" s="13">
        <v>42.6</v>
      </c>
      <c r="FB7" s="13">
        <v>0</v>
      </c>
      <c r="FC7" s="13">
        <v>0.04</v>
      </c>
      <c r="FD7" s="13">
        <v>0</v>
      </c>
      <c r="FE7" s="13">
        <v>3.22</v>
      </c>
      <c r="FF7" s="13">
        <v>195.75</v>
      </c>
      <c r="FG7" s="13">
        <v>17.600000000000001</v>
      </c>
      <c r="FH7" s="13">
        <v>18.149999999999999</v>
      </c>
      <c r="FI7" s="13">
        <v>15987.22</v>
      </c>
      <c r="FJ7" s="13">
        <v>1359</v>
      </c>
      <c r="FK7" s="13">
        <v>15046.55</v>
      </c>
      <c r="FL7" s="13">
        <v>803.76</v>
      </c>
      <c r="FM7" s="13">
        <v>1675.45</v>
      </c>
      <c r="FN7" s="13">
        <v>2667.03</v>
      </c>
      <c r="FO7" s="13">
        <v>1944.97</v>
      </c>
      <c r="FP7" s="13">
        <v>1554.89</v>
      </c>
      <c r="FQ7" s="13">
        <v>9.16</v>
      </c>
      <c r="FR7" s="13">
        <v>14.78</v>
      </c>
      <c r="FS7" s="13">
        <v>18.59</v>
      </c>
      <c r="FT7" s="13">
        <v>62.63</v>
      </c>
      <c r="FU7" s="13">
        <v>62.74</v>
      </c>
      <c r="FV7" s="13">
        <v>66.510000000000005</v>
      </c>
      <c r="FW7" s="13">
        <v>0.12</v>
      </c>
      <c r="FX7" s="13">
        <v>18.579999999999998</v>
      </c>
      <c r="FY7" s="13">
        <v>14.19</v>
      </c>
      <c r="FZ7" s="13">
        <v>0.03</v>
      </c>
      <c r="GA7" s="13">
        <v>0.02</v>
      </c>
      <c r="GB7" s="13">
        <v>0.03</v>
      </c>
      <c r="GC7" s="13">
        <v>8.5</v>
      </c>
      <c r="GD7" s="13">
        <v>0.01</v>
      </c>
      <c r="GE7" s="13">
        <v>0.28999999999999998</v>
      </c>
      <c r="GF7" s="13">
        <v>2.62</v>
      </c>
      <c r="GG7" s="13">
        <v>285.54000000000002</v>
      </c>
      <c r="GH7" s="13">
        <v>292.42</v>
      </c>
      <c r="GI7" s="13">
        <v>4.5999999999999996</v>
      </c>
      <c r="GJ7" s="13">
        <v>38.56</v>
      </c>
      <c r="GK7" s="13">
        <v>48.83</v>
      </c>
      <c r="GL7" s="13">
        <v>103.44</v>
      </c>
      <c r="GM7" s="13">
        <v>12.19</v>
      </c>
      <c r="GN7" s="13">
        <v>12.87</v>
      </c>
      <c r="GO7" s="13">
        <v>102.83</v>
      </c>
      <c r="GP7" s="13">
        <v>88.16</v>
      </c>
      <c r="GQ7" s="13">
        <v>0</v>
      </c>
      <c r="GR7" s="13">
        <v>0.09</v>
      </c>
      <c r="GS7" s="13">
        <v>0.71</v>
      </c>
      <c r="GT7" s="13">
        <v>-0.49</v>
      </c>
      <c r="GU7" s="13">
        <v>-3.19</v>
      </c>
      <c r="GV7" s="13">
        <v>40.840000000000003</v>
      </c>
      <c r="GW7" s="13">
        <v>39.380000000000003</v>
      </c>
      <c r="GX7" s="13">
        <v>33.32</v>
      </c>
      <c r="GY7" s="13">
        <v>61.37</v>
      </c>
      <c r="GZ7" s="13">
        <v>76.92</v>
      </c>
      <c r="HA7" s="13">
        <v>0.19</v>
      </c>
      <c r="HB7" s="13">
        <v>0.02</v>
      </c>
      <c r="HC7" s="13">
        <v>-0.6</v>
      </c>
      <c r="HD7" s="13">
        <v>3.27</v>
      </c>
      <c r="HE7" s="13">
        <v>33.72</v>
      </c>
      <c r="HF7" s="13">
        <v>-0.49</v>
      </c>
      <c r="HG7" s="13">
        <v>0.18</v>
      </c>
      <c r="HH7" s="13">
        <v>0</v>
      </c>
      <c r="HI7" s="13">
        <v>0</v>
      </c>
      <c r="HJ7" s="13">
        <v>2.48</v>
      </c>
      <c r="HK7" s="13">
        <v>2.14</v>
      </c>
      <c r="HL7" s="13">
        <v>1220.33</v>
      </c>
      <c r="HM7" s="13">
        <v>1131.3900000000001</v>
      </c>
      <c r="HN7" s="13">
        <v>608.29</v>
      </c>
      <c r="HO7" s="13">
        <v>873.79</v>
      </c>
      <c r="HP7" s="13">
        <v>1846.25</v>
      </c>
      <c r="HQ7" s="13">
        <v>1165.1400000000001</v>
      </c>
      <c r="HR7" s="13">
        <v>720.17</v>
      </c>
      <c r="HS7" s="13">
        <v>306.95</v>
      </c>
      <c r="HT7" s="13">
        <v>6639.71</v>
      </c>
      <c r="HU7" s="13">
        <v>7790.1</v>
      </c>
      <c r="HV7" s="13">
        <v>247.5</v>
      </c>
      <c r="HW7" s="13">
        <v>452.69</v>
      </c>
      <c r="HX7" s="13">
        <v>469.64</v>
      </c>
      <c r="HY7" s="13">
        <v>531.36</v>
      </c>
      <c r="HZ7" s="13">
        <v>5407.88</v>
      </c>
      <c r="IA7" s="13">
        <v>6456.81</v>
      </c>
      <c r="IB7" s="13">
        <v>253.47</v>
      </c>
      <c r="IC7" s="13">
        <v>55.06</v>
      </c>
      <c r="ID7" s="13">
        <v>989.9</v>
      </c>
      <c r="IE7" s="13">
        <v>12.55</v>
      </c>
      <c r="IF7" s="13">
        <v>635.26</v>
      </c>
      <c r="IG7" s="13">
        <v>68.39</v>
      </c>
      <c r="IH7" s="13">
        <v>305.92</v>
      </c>
      <c r="II7" s="13">
        <v>32.78</v>
      </c>
      <c r="IJ7" s="13">
        <v>1.93</v>
      </c>
      <c r="IK7" s="13">
        <v>1.81</v>
      </c>
      <c r="IL7" s="13">
        <v>1.08</v>
      </c>
      <c r="IM7" s="13">
        <v>382.2</v>
      </c>
      <c r="IN7" s="13">
        <v>20.18</v>
      </c>
      <c r="IO7" s="13">
        <v>0.11</v>
      </c>
      <c r="IP7" s="13">
        <v>5.14</v>
      </c>
      <c r="IQ7" s="13">
        <v>74.69</v>
      </c>
      <c r="IR7" s="13">
        <v>78.05</v>
      </c>
      <c r="IS7" s="13">
        <v>18.59</v>
      </c>
      <c r="IT7" s="13">
        <v>12.07</v>
      </c>
      <c r="IU7" s="13">
        <v>39.03</v>
      </c>
      <c r="IV7" s="13">
        <v>46.69</v>
      </c>
      <c r="IW7" s="13">
        <v>0</v>
      </c>
      <c r="IX7" s="13">
        <v>0</v>
      </c>
      <c r="IY7" s="13">
        <v>194</v>
      </c>
      <c r="IZ7" s="13">
        <v>2047.73</v>
      </c>
      <c r="JA7" s="13">
        <v>2452.33</v>
      </c>
      <c r="JB7" s="13">
        <v>2468.13</v>
      </c>
      <c r="JC7" s="13">
        <v>3926.22</v>
      </c>
      <c r="JD7" s="13">
        <v>1600.22</v>
      </c>
      <c r="JE7" s="13">
        <v>1857.1</v>
      </c>
      <c r="JF7" s="13">
        <v>1585.51</v>
      </c>
      <c r="JG7" s="13">
        <v>1838.26</v>
      </c>
      <c r="JH7" s="13">
        <v>1782.23</v>
      </c>
      <c r="JI7" s="13">
        <v>1803.9</v>
      </c>
      <c r="JJ7" s="13">
        <v>2323.7800000000002</v>
      </c>
      <c r="JK7" s="13">
        <v>2069.64</v>
      </c>
      <c r="JL7" s="13">
        <v>4.75</v>
      </c>
      <c r="JM7" s="13">
        <v>-6.88</v>
      </c>
      <c r="JN7" s="13">
        <v>8.43</v>
      </c>
      <c r="JO7" s="13">
        <v>36.39</v>
      </c>
      <c r="JP7" s="13">
        <v>19.829999999999998</v>
      </c>
      <c r="JQ7" s="13">
        <v>28.71</v>
      </c>
      <c r="JR7" s="13">
        <v>0.02</v>
      </c>
      <c r="JS7" s="13">
        <v>63.43</v>
      </c>
      <c r="JT7" s="13">
        <v>4.78</v>
      </c>
      <c r="JU7" s="13">
        <v>0.04</v>
      </c>
      <c r="JV7" s="13">
        <v>-1.01</v>
      </c>
      <c r="JW7" s="13">
        <v>166.96</v>
      </c>
      <c r="JX7" s="13">
        <v>272.24</v>
      </c>
      <c r="JY7" s="13">
        <v>265.55</v>
      </c>
      <c r="JZ7" s="13">
        <v>141.53</v>
      </c>
      <c r="KA7" s="13">
        <v>443.47</v>
      </c>
      <c r="KB7" s="13">
        <v>422.73</v>
      </c>
      <c r="KC7" s="13">
        <v>160.80000000000001</v>
      </c>
      <c r="KD7" s="13">
        <v>791.45</v>
      </c>
      <c r="KE7" s="13">
        <v>1025.94</v>
      </c>
      <c r="KF7" s="13">
        <v>-1545.68</v>
      </c>
      <c r="KG7" s="13">
        <v>330.8</v>
      </c>
      <c r="KH7" s="13">
        <v>-2.3199999999999998</v>
      </c>
      <c r="KI7" s="13">
        <v>38.28</v>
      </c>
      <c r="KJ7" s="13">
        <v>12.91</v>
      </c>
      <c r="KK7" s="13">
        <v>44.99</v>
      </c>
      <c r="KL7" s="13">
        <v>44.65</v>
      </c>
      <c r="KM7" s="13">
        <v>27.99</v>
      </c>
      <c r="KN7" s="13">
        <v>20</v>
      </c>
      <c r="KO7" s="13">
        <v>69.44</v>
      </c>
      <c r="KP7" s="13">
        <v>16.940000000000001</v>
      </c>
      <c r="KQ7" s="13">
        <v>6.3</v>
      </c>
      <c r="KR7" s="13">
        <v>24.34</v>
      </c>
      <c r="KS7" s="13">
        <v>87.55</v>
      </c>
      <c r="KT7" s="13">
        <v>114.51</v>
      </c>
      <c r="KU7" s="13">
        <v>103.89</v>
      </c>
      <c r="KV7" s="13">
        <v>29.89</v>
      </c>
      <c r="KW7" s="13">
        <v>50.25</v>
      </c>
      <c r="KX7" s="13">
        <v>301.87</v>
      </c>
      <c r="KY7" s="13">
        <v>348.19</v>
      </c>
      <c r="KZ7" s="13">
        <v>0.02</v>
      </c>
      <c r="LA7" s="13">
        <v>0.02</v>
      </c>
      <c r="LB7" s="13">
        <v>0.04</v>
      </c>
      <c r="LC7" s="13">
        <v>0.01</v>
      </c>
      <c r="LD7" s="13">
        <v>0.51</v>
      </c>
      <c r="LE7" s="13">
        <v>-2.66</v>
      </c>
      <c r="LF7" s="13">
        <v>40.479999999999997</v>
      </c>
      <c r="LG7" s="13">
        <v>0</v>
      </c>
      <c r="LH7" s="13">
        <v>0</v>
      </c>
      <c r="LI7" s="13">
        <v>53.65</v>
      </c>
      <c r="LJ7" s="13">
        <v>32.31</v>
      </c>
      <c r="LK7" s="13">
        <v>29.81</v>
      </c>
      <c r="LL7" s="13">
        <v>33.36</v>
      </c>
      <c r="LM7" s="13">
        <v>33.33</v>
      </c>
      <c r="LN7" s="13">
        <v>37.04</v>
      </c>
      <c r="LO7" s="13">
        <v>0.36</v>
      </c>
      <c r="LP7" s="13">
        <v>412.79</v>
      </c>
      <c r="LQ7" s="13">
        <v>493.24</v>
      </c>
      <c r="LR7" s="13">
        <v>0.02</v>
      </c>
      <c r="LS7" s="13">
        <v>0</v>
      </c>
      <c r="LT7" s="13">
        <v>0.01</v>
      </c>
      <c r="LU7" s="13">
        <v>0.01</v>
      </c>
      <c r="LV7" s="13">
        <v>0.01</v>
      </c>
      <c r="LW7" s="13">
        <v>0</v>
      </c>
      <c r="LX7" s="13">
        <v>0</v>
      </c>
      <c r="LY7" s="13">
        <v>0.04</v>
      </c>
      <c r="LZ7" s="13">
        <v>3429.73</v>
      </c>
      <c r="MA7" s="13">
        <v>4471.51</v>
      </c>
      <c r="MB7" s="13">
        <v>4441.2700000000004</v>
      </c>
      <c r="MC7" s="13">
        <v>3934.21</v>
      </c>
      <c r="MD7" s="13">
        <v>5111.78</v>
      </c>
      <c r="ME7" s="13">
        <v>341.15</v>
      </c>
      <c r="MF7" s="13">
        <v>160.54</v>
      </c>
      <c r="MG7" s="13">
        <v>97.74</v>
      </c>
      <c r="MH7" s="13">
        <v>129.66999999999999</v>
      </c>
      <c r="MI7" s="13">
        <v>135.16999999999999</v>
      </c>
      <c r="MJ7" s="13">
        <v>4.6100000000000003</v>
      </c>
      <c r="MK7" s="13">
        <v>7.88</v>
      </c>
      <c r="ML7" s="13">
        <v>212.99</v>
      </c>
      <c r="MM7" s="13">
        <v>7.35</v>
      </c>
      <c r="MN7" s="13">
        <v>-42.59</v>
      </c>
      <c r="MO7" s="13">
        <v>-10.61</v>
      </c>
      <c r="MP7" s="13">
        <v>91.47</v>
      </c>
      <c r="MQ7" s="13">
        <v>436.34</v>
      </c>
      <c r="MR7" s="13">
        <v>1181.01</v>
      </c>
      <c r="MS7" s="13">
        <v>3870.19</v>
      </c>
      <c r="MT7" s="13">
        <v>0.3</v>
      </c>
      <c r="MU7" s="13">
        <v>0.73</v>
      </c>
      <c r="MV7" s="13">
        <v>1.24</v>
      </c>
      <c r="MW7" s="13">
        <v>0.5</v>
      </c>
      <c r="MX7" s="13">
        <v>1.82</v>
      </c>
      <c r="MY7" s="13">
        <v>284.27</v>
      </c>
      <c r="MZ7" s="13">
        <v>113.24</v>
      </c>
      <c r="NA7" s="13">
        <v>2.2200000000000002</v>
      </c>
      <c r="NB7" s="13">
        <v>0.83</v>
      </c>
      <c r="NC7" s="13">
        <v>21.23</v>
      </c>
      <c r="ND7" s="13">
        <v>0</v>
      </c>
      <c r="NE7" s="13">
        <v>0</v>
      </c>
      <c r="NF7" s="13">
        <v>1136.96</v>
      </c>
      <c r="NG7" s="13">
        <v>1141.8</v>
      </c>
      <c r="NH7" s="13">
        <v>502.71</v>
      </c>
      <c r="NI7" s="13">
        <v>422.08</v>
      </c>
      <c r="NJ7" s="13">
        <v>365.79</v>
      </c>
      <c r="NK7" s="13">
        <v>109.06</v>
      </c>
      <c r="NL7" s="13">
        <v>-26.81</v>
      </c>
      <c r="NM7" s="13">
        <v>9.9600000000000009</v>
      </c>
      <c r="NN7" s="13">
        <v>2.7</v>
      </c>
      <c r="NO7" s="13">
        <v>3.87</v>
      </c>
      <c r="NP7" s="13">
        <v>3.6</v>
      </c>
      <c r="NQ7" s="13">
        <v>0</v>
      </c>
      <c r="NR7" s="13">
        <v>4.08</v>
      </c>
      <c r="NS7" s="13">
        <v>0</v>
      </c>
      <c r="NT7" s="13">
        <v>11.12</v>
      </c>
      <c r="NU7" s="13">
        <v>1.44</v>
      </c>
      <c r="NV7" s="13">
        <v>0</v>
      </c>
      <c r="NW7" s="13">
        <v>0</v>
      </c>
      <c r="NX7" s="13">
        <v>811.7</v>
      </c>
      <c r="NY7" s="13">
        <v>824.25</v>
      </c>
      <c r="NZ7" s="13">
        <v>4.67</v>
      </c>
      <c r="OA7" s="13">
        <v>7.86</v>
      </c>
      <c r="OB7" s="13">
        <v>0</v>
      </c>
      <c r="OC7" s="13">
        <v>0</v>
      </c>
      <c r="OD7" s="13">
        <v>24.52</v>
      </c>
      <c r="OE7" s="13">
        <v>24.79</v>
      </c>
      <c r="OF7" s="13">
        <v>24.09</v>
      </c>
      <c r="OG7" s="13">
        <v>16.09</v>
      </c>
      <c r="OH7" s="13">
        <v>36.090000000000003</v>
      </c>
      <c r="OI7" s="13">
        <v>36.229999999999997</v>
      </c>
      <c r="OJ7" s="13">
        <v>38.68</v>
      </c>
      <c r="OK7" s="13">
        <v>64.959999999999994</v>
      </c>
      <c r="OL7" s="13">
        <v>39182.18</v>
      </c>
      <c r="OM7" s="13">
        <v>27785.64</v>
      </c>
      <c r="ON7" s="13">
        <v>29821.24</v>
      </c>
      <c r="OO7" s="13">
        <v>12877.19</v>
      </c>
      <c r="OP7" s="13">
        <v>31221.43</v>
      </c>
      <c r="OQ7" s="13">
        <v>20657.400000000001</v>
      </c>
      <c r="OR7" s="13">
        <v>38551.69</v>
      </c>
      <c r="OS7" s="13">
        <v>62650.23</v>
      </c>
      <c r="OT7" s="13">
        <v>0</v>
      </c>
      <c r="OU7" s="13">
        <v>0</v>
      </c>
      <c r="OV7" s="13">
        <v>0</v>
      </c>
      <c r="OW7" s="13">
        <v>0</v>
      </c>
      <c r="OX7" s="13">
        <v>0</v>
      </c>
      <c r="OY7" s="13">
        <v>0</v>
      </c>
      <c r="OZ7" s="13">
        <v>0.4</v>
      </c>
      <c r="PA7" s="13">
        <v>0</v>
      </c>
      <c r="PB7"/>
    </row>
    <row r="8" spans="1:418" s="11" customFormat="1" x14ac:dyDescent="0.25">
      <c r="A8" s="9" t="s">
        <v>178</v>
      </c>
      <c r="B8" s="10">
        <v>2015.98</v>
      </c>
      <c r="C8" s="10">
        <v>1468.05</v>
      </c>
      <c r="D8" s="10">
        <v>948.95</v>
      </c>
      <c r="E8" s="10">
        <v>1369.44</v>
      </c>
      <c r="F8" s="10">
        <v>1125.1099999999999</v>
      </c>
      <c r="G8" s="10">
        <v>1109.3699999999999</v>
      </c>
      <c r="H8" s="10">
        <v>168.32</v>
      </c>
      <c r="I8" s="10">
        <v>246.97</v>
      </c>
      <c r="J8" s="10">
        <v>435.89</v>
      </c>
      <c r="K8" s="10">
        <v>920.52</v>
      </c>
      <c r="L8" s="10">
        <v>2242.2199999999998</v>
      </c>
      <c r="M8" s="10">
        <v>4753.41</v>
      </c>
      <c r="N8" s="10">
        <v>3363.14</v>
      </c>
      <c r="O8" s="10">
        <v>12785.38</v>
      </c>
      <c r="P8" s="10">
        <v>17542.53</v>
      </c>
      <c r="Q8" s="10">
        <v>21028.79</v>
      </c>
      <c r="R8" s="10">
        <v>25305.94</v>
      </c>
      <c r="S8" s="10">
        <v>26786.89</v>
      </c>
      <c r="T8" s="10">
        <v>33627.4</v>
      </c>
      <c r="U8" s="10">
        <v>2491.35</v>
      </c>
      <c r="V8" s="10">
        <v>2524.37</v>
      </c>
      <c r="W8" s="10">
        <v>3878.93</v>
      </c>
      <c r="X8" s="10">
        <v>4087.1</v>
      </c>
      <c r="Y8" s="10">
        <v>2592.4499999999998</v>
      </c>
      <c r="Z8" s="10">
        <v>4304.6899999999996</v>
      </c>
      <c r="AA8" s="10">
        <v>8322.93</v>
      </c>
      <c r="AB8" s="10">
        <v>4267.13</v>
      </c>
      <c r="AC8" s="10">
        <v>6618.09</v>
      </c>
      <c r="AD8" s="10">
        <v>6387.06</v>
      </c>
      <c r="AE8" s="10">
        <v>7355.15</v>
      </c>
      <c r="AF8" s="10">
        <v>11112.06</v>
      </c>
      <c r="AG8" s="10">
        <v>6985.86</v>
      </c>
      <c r="AH8" s="10">
        <v>7880.1</v>
      </c>
      <c r="AI8" s="10">
        <v>22218.09</v>
      </c>
      <c r="AJ8" s="10">
        <v>25577.66</v>
      </c>
      <c r="AK8" s="10">
        <v>28181.97</v>
      </c>
      <c r="AL8" s="10">
        <v>27850.2</v>
      </c>
      <c r="AM8" s="10">
        <v>32272.38</v>
      </c>
      <c r="AN8" s="10">
        <v>45658.63</v>
      </c>
      <c r="AO8" s="10">
        <v>35099.379999999997</v>
      </c>
      <c r="AP8" s="10">
        <v>41548.85</v>
      </c>
      <c r="AQ8" s="10">
        <v>3991.57</v>
      </c>
      <c r="AR8" s="10">
        <v>4087.22</v>
      </c>
      <c r="AS8" s="10">
        <v>52.21</v>
      </c>
      <c r="AT8" s="10">
        <v>778.61</v>
      </c>
      <c r="AU8" s="10">
        <v>758.96</v>
      </c>
      <c r="AV8" s="10">
        <v>252.27</v>
      </c>
      <c r="AW8" s="10">
        <v>293.43</v>
      </c>
      <c r="AX8" s="10">
        <v>405.72</v>
      </c>
      <c r="AY8" s="10">
        <v>1000</v>
      </c>
      <c r="AZ8" s="10">
        <v>641.73</v>
      </c>
      <c r="BA8" s="10">
        <v>2375.1999999999998</v>
      </c>
      <c r="BB8" s="10">
        <v>3179.49</v>
      </c>
      <c r="BC8" s="10">
        <v>1088.44</v>
      </c>
      <c r="BD8" s="10">
        <v>2206.8000000000002</v>
      </c>
      <c r="BE8" s="10">
        <v>5539.9</v>
      </c>
      <c r="BF8" s="10">
        <v>9599.01</v>
      </c>
      <c r="BG8" s="10">
        <v>940.4</v>
      </c>
      <c r="BH8" s="10">
        <v>1101.2</v>
      </c>
      <c r="BI8" s="10">
        <v>1303.98</v>
      </c>
      <c r="BJ8" s="10">
        <v>401.12</v>
      </c>
      <c r="BK8" s="10">
        <v>312.02</v>
      </c>
      <c r="BL8" s="10">
        <v>614.61</v>
      </c>
      <c r="BM8" s="10">
        <v>733.02</v>
      </c>
      <c r="BN8" s="10">
        <v>1012.62</v>
      </c>
      <c r="BO8" s="10">
        <v>1832.58</v>
      </c>
      <c r="BP8" s="10">
        <v>2094.3000000000002</v>
      </c>
      <c r="BQ8" s="10">
        <v>2168.3200000000002</v>
      </c>
      <c r="BR8" s="10">
        <v>2140.86</v>
      </c>
      <c r="BS8" s="10">
        <v>2269.2399999999998</v>
      </c>
      <c r="BT8" s="10">
        <v>2484.61</v>
      </c>
      <c r="BU8" s="10">
        <v>2528.0300000000002</v>
      </c>
      <c r="BV8" s="10">
        <v>2975.69</v>
      </c>
      <c r="BW8" s="10">
        <v>10.39</v>
      </c>
      <c r="BX8" s="10">
        <v>3394.7</v>
      </c>
      <c r="BY8" s="10">
        <v>3335.72</v>
      </c>
      <c r="BZ8" s="10">
        <v>3603.31</v>
      </c>
      <c r="CA8" s="10">
        <v>3858.54</v>
      </c>
      <c r="CB8" s="10">
        <v>1659.25</v>
      </c>
      <c r="CC8" s="10">
        <v>1784.38</v>
      </c>
      <c r="CD8" s="10">
        <v>2775.37</v>
      </c>
      <c r="CE8" s="10">
        <v>578.16</v>
      </c>
      <c r="CF8" s="10">
        <v>394.43</v>
      </c>
      <c r="CG8" s="10">
        <v>580.72</v>
      </c>
      <c r="CH8" s="10">
        <v>458.21</v>
      </c>
      <c r="CI8" s="10">
        <v>449</v>
      </c>
      <c r="CJ8" s="10">
        <v>10347.84</v>
      </c>
      <c r="CK8" s="10">
        <v>13483.78</v>
      </c>
      <c r="CL8" s="10">
        <v>13480.17</v>
      </c>
      <c r="CM8" s="10">
        <v>16667.12</v>
      </c>
      <c r="CN8" s="10">
        <v>127232.83</v>
      </c>
      <c r="CO8" s="10">
        <v>94004.07</v>
      </c>
      <c r="CP8" s="10">
        <v>21114.93</v>
      </c>
      <c r="CQ8" s="10">
        <v>28273.200000000001</v>
      </c>
      <c r="CR8" s="10">
        <v>10099.370000000001</v>
      </c>
      <c r="CS8" s="10">
        <v>9537.76</v>
      </c>
      <c r="CT8" s="10">
        <v>1134.9000000000001</v>
      </c>
      <c r="CU8" s="10">
        <v>989.26</v>
      </c>
      <c r="CV8" s="10">
        <v>0</v>
      </c>
      <c r="CW8" s="10">
        <v>8.43</v>
      </c>
      <c r="CX8" s="10">
        <v>12.94</v>
      </c>
      <c r="CY8" s="10">
        <v>13.49</v>
      </c>
      <c r="CZ8" s="10">
        <v>21.34</v>
      </c>
      <c r="DA8" s="10">
        <v>2519.35</v>
      </c>
      <c r="DB8" s="10">
        <v>2723.28</v>
      </c>
      <c r="DC8" s="10">
        <v>24386.6</v>
      </c>
      <c r="DD8" s="10">
        <v>32715.11</v>
      </c>
      <c r="DE8" s="10">
        <v>35679.769999999997</v>
      </c>
      <c r="DF8" s="10">
        <v>43269.53</v>
      </c>
      <c r="DG8" s="10">
        <v>52027.83</v>
      </c>
      <c r="DH8" s="10">
        <v>64131.83</v>
      </c>
      <c r="DI8" s="10">
        <v>71026.490000000005</v>
      </c>
      <c r="DJ8" s="10">
        <v>66137.94</v>
      </c>
      <c r="DK8" s="10">
        <v>3594.66</v>
      </c>
      <c r="DL8" s="10">
        <v>2826.16</v>
      </c>
      <c r="DM8" s="10">
        <v>2363.77</v>
      </c>
      <c r="DN8" s="10">
        <v>1346.59</v>
      </c>
      <c r="DO8" s="10">
        <v>2169.2399999999998</v>
      </c>
      <c r="DP8" s="10">
        <v>2641.36</v>
      </c>
      <c r="DQ8" s="10">
        <v>2635.85</v>
      </c>
      <c r="DR8" s="10">
        <v>1889.54</v>
      </c>
      <c r="DS8" s="10">
        <v>96.61</v>
      </c>
      <c r="DT8" s="10">
        <v>78.319999999999993</v>
      </c>
      <c r="DU8" s="10">
        <v>87.65</v>
      </c>
      <c r="DV8" s="10">
        <v>42706.79</v>
      </c>
      <c r="DW8" s="10">
        <v>82905.63</v>
      </c>
      <c r="DX8" s="10">
        <v>406.48</v>
      </c>
      <c r="DY8" s="10">
        <v>1648.22</v>
      </c>
      <c r="DZ8" s="10">
        <v>2329.36</v>
      </c>
      <c r="EA8" s="10">
        <v>2909.73</v>
      </c>
      <c r="EB8" s="10">
        <v>7185.64</v>
      </c>
      <c r="EC8" s="10">
        <v>8385.66</v>
      </c>
      <c r="ED8" s="10">
        <v>8171.71</v>
      </c>
      <c r="EE8" s="10">
        <v>8187.87</v>
      </c>
      <c r="EF8" s="10">
        <v>8914.93</v>
      </c>
      <c r="EG8" s="10">
        <v>9052.18</v>
      </c>
      <c r="EH8" s="10">
        <v>10139.33</v>
      </c>
      <c r="EI8" s="10">
        <v>8912.94</v>
      </c>
      <c r="EJ8" s="10">
        <v>7141.78</v>
      </c>
      <c r="EK8" s="10">
        <v>193.87</v>
      </c>
      <c r="EL8" s="10">
        <v>528.46</v>
      </c>
      <c r="EM8" s="10">
        <v>762.44</v>
      </c>
      <c r="EN8" s="10">
        <v>698.12</v>
      </c>
      <c r="EO8" s="10">
        <v>1016.94</v>
      </c>
      <c r="EP8" s="10">
        <v>1567.07</v>
      </c>
      <c r="EQ8" s="10">
        <v>1512.45</v>
      </c>
      <c r="ER8" s="10">
        <v>1624.47</v>
      </c>
      <c r="ES8" s="10">
        <v>3786.84</v>
      </c>
      <c r="ET8" s="10">
        <v>6639.62</v>
      </c>
      <c r="EU8" s="10">
        <v>7527.73</v>
      </c>
      <c r="EV8" s="10">
        <v>5015.8</v>
      </c>
      <c r="EW8" s="10">
        <v>2195.9499999999998</v>
      </c>
      <c r="EX8" s="10">
        <v>3665</v>
      </c>
      <c r="EY8" s="10">
        <v>1853.38</v>
      </c>
      <c r="EZ8" s="10">
        <v>1665.6</v>
      </c>
      <c r="FA8" s="10">
        <v>5208.68</v>
      </c>
      <c r="FB8" s="10">
        <v>12474.87</v>
      </c>
      <c r="FC8" s="10">
        <v>3207.18</v>
      </c>
      <c r="FD8" s="10">
        <v>3098.21</v>
      </c>
      <c r="FE8" s="10">
        <v>2880.37</v>
      </c>
      <c r="FF8" s="10">
        <v>3626.31</v>
      </c>
      <c r="FG8" s="10">
        <v>576.61</v>
      </c>
      <c r="FH8" s="10">
        <v>486.99</v>
      </c>
      <c r="FI8" s="10">
        <v>18886.060000000001</v>
      </c>
      <c r="FJ8" s="10">
        <v>7293.36</v>
      </c>
      <c r="FK8" s="10">
        <v>18391.560000000001</v>
      </c>
      <c r="FL8" s="10">
        <v>3971.48</v>
      </c>
      <c r="FM8" s="10">
        <v>8802.7800000000007</v>
      </c>
      <c r="FN8" s="10">
        <v>7596.5</v>
      </c>
      <c r="FO8" s="10">
        <v>4980.42</v>
      </c>
      <c r="FP8" s="10">
        <v>6229.04</v>
      </c>
      <c r="FQ8" s="10">
        <v>640.48</v>
      </c>
      <c r="FR8" s="10">
        <v>803.98</v>
      </c>
      <c r="FS8" s="10">
        <v>934.88</v>
      </c>
      <c r="FT8" s="10">
        <v>1138.79</v>
      </c>
      <c r="FU8" s="10">
        <v>1479.77</v>
      </c>
      <c r="FV8" s="10">
        <v>1990.8</v>
      </c>
      <c r="FW8" s="10">
        <v>2125.54</v>
      </c>
      <c r="FX8" s="10">
        <v>1952.49</v>
      </c>
      <c r="FY8" s="10">
        <v>420.33</v>
      </c>
      <c r="FZ8" s="10">
        <v>898.94</v>
      </c>
      <c r="GA8" s="10">
        <v>1120.54</v>
      </c>
      <c r="GB8" s="10">
        <v>1478.24</v>
      </c>
      <c r="GC8" s="10">
        <v>1938.72</v>
      </c>
      <c r="GD8" s="10">
        <v>2823.42</v>
      </c>
      <c r="GE8" s="10">
        <v>2543.14</v>
      </c>
      <c r="GF8" s="10">
        <v>2479.42</v>
      </c>
      <c r="GG8" s="10">
        <v>687.61</v>
      </c>
      <c r="GH8" s="10">
        <v>1219.74</v>
      </c>
      <c r="GI8" s="10">
        <v>1462.7</v>
      </c>
      <c r="GJ8" s="10">
        <v>730.73</v>
      </c>
      <c r="GK8" s="10">
        <v>706.6</v>
      </c>
      <c r="GL8" s="10">
        <v>654.1</v>
      </c>
      <c r="GM8" s="10">
        <v>913.21</v>
      </c>
      <c r="GN8" s="10">
        <v>3264.2</v>
      </c>
      <c r="GO8" s="10">
        <v>3217.07</v>
      </c>
      <c r="GP8" s="10">
        <v>3552.19</v>
      </c>
      <c r="GQ8" s="10">
        <v>142.35</v>
      </c>
      <c r="GR8" s="10">
        <v>2374.8200000000002</v>
      </c>
      <c r="GS8" s="10">
        <v>3697.62</v>
      </c>
      <c r="GT8" s="10">
        <v>3337.17</v>
      </c>
      <c r="GU8" s="10">
        <v>3874.94</v>
      </c>
      <c r="GV8" s="10">
        <v>1191.1300000000001</v>
      </c>
      <c r="GW8" s="10">
        <v>1502.04</v>
      </c>
      <c r="GX8" s="10">
        <v>1960.46</v>
      </c>
      <c r="GY8" s="10">
        <v>1993.82</v>
      </c>
      <c r="GZ8" s="10">
        <v>2136.67</v>
      </c>
      <c r="HA8" s="10">
        <v>1732.45</v>
      </c>
      <c r="HB8" s="10">
        <v>2121.87</v>
      </c>
      <c r="HC8" s="10">
        <v>2392.8200000000002</v>
      </c>
      <c r="HD8" s="10">
        <v>2395.14</v>
      </c>
      <c r="HE8" s="10">
        <v>2232.7600000000002</v>
      </c>
      <c r="HF8" s="10">
        <v>1364.29</v>
      </c>
      <c r="HG8" s="10">
        <v>1574.44</v>
      </c>
      <c r="HH8" s="10">
        <v>1664.86</v>
      </c>
      <c r="HI8" s="10">
        <v>1849.54</v>
      </c>
      <c r="HJ8" s="10">
        <v>1177.1099999999999</v>
      </c>
      <c r="HK8" s="10">
        <v>830.29</v>
      </c>
      <c r="HL8" s="10">
        <v>1327.77</v>
      </c>
      <c r="HM8" s="10">
        <v>1701.67</v>
      </c>
      <c r="HN8" s="10">
        <v>897.57</v>
      </c>
      <c r="HO8" s="10">
        <v>1228.08</v>
      </c>
      <c r="HP8" s="10">
        <v>2531.91</v>
      </c>
      <c r="HQ8" s="10">
        <v>2045.04</v>
      </c>
      <c r="HR8" s="10">
        <v>1652.77</v>
      </c>
      <c r="HS8" s="10">
        <v>1308.3</v>
      </c>
      <c r="HT8" s="10">
        <v>20093.05</v>
      </c>
      <c r="HU8" s="10">
        <v>22242.32</v>
      </c>
      <c r="HV8" s="10">
        <v>20979.46</v>
      </c>
      <c r="HW8" s="10">
        <v>21652.54</v>
      </c>
      <c r="HX8" s="10">
        <v>20622.259999999998</v>
      </c>
      <c r="HY8" s="10">
        <v>24385.85</v>
      </c>
      <c r="HZ8" s="10">
        <v>24633.599999999999</v>
      </c>
      <c r="IA8" s="10">
        <v>26145.08</v>
      </c>
      <c r="IB8" s="10">
        <v>38598.949999999997</v>
      </c>
      <c r="IC8" s="10">
        <v>63835.4</v>
      </c>
      <c r="ID8" s="10">
        <v>62347.88</v>
      </c>
      <c r="IE8" s="10">
        <v>7880.88</v>
      </c>
      <c r="IF8" s="10">
        <v>10645.04</v>
      </c>
      <c r="IG8" s="10">
        <v>9373</v>
      </c>
      <c r="IH8" s="10">
        <v>12080.97</v>
      </c>
      <c r="II8" s="10">
        <v>11486.08</v>
      </c>
      <c r="IJ8" s="10">
        <v>590.54999999999995</v>
      </c>
      <c r="IK8" s="10">
        <v>423.15</v>
      </c>
      <c r="IL8" s="10">
        <v>370.04</v>
      </c>
      <c r="IM8" s="10">
        <v>775.34</v>
      </c>
      <c r="IN8" s="10">
        <v>169.11</v>
      </c>
      <c r="IO8" s="10">
        <v>797.22</v>
      </c>
      <c r="IP8" s="10">
        <v>1146.93</v>
      </c>
      <c r="IQ8" s="10">
        <v>778.22</v>
      </c>
      <c r="IR8" s="10">
        <v>877.28</v>
      </c>
      <c r="IS8" s="10">
        <v>884.25</v>
      </c>
      <c r="IT8" s="10">
        <v>1034.3800000000001</v>
      </c>
      <c r="IU8" s="10">
        <v>1171.1300000000001</v>
      </c>
      <c r="IV8" s="10">
        <v>1330.22</v>
      </c>
      <c r="IW8" s="10">
        <v>0</v>
      </c>
      <c r="IX8" s="10">
        <v>0</v>
      </c>
      <c r="IY8" s="10">
        <v>2132.4</v>
      </c>
      <c r="IZ8" s="10">
        <v>13986.73</v>
      </c>
      <c r="JA8" s="10">
        <v>16490.09</v>
      </c>
      <c r="JB8" s="10">
        <v>16181.69</v>
      </c>
      <c r="JC8" s="10">
        <v>16900.400000000001</v>
      </c>
      <c r="JD8" s="10">
        <v>47658.33</v>
      </c>
      <c r="JE8" s="10">
        <v>61937.05</v>
      </c>
      <c r="JF8" s="10">
        <v>47284.54</v>
      </c>
      <c r="JG8" s="10">
        <v>48692.31</v>
      </c>
      <c r="JH8" s="10">
        <v>39837.699999999997</v>
      </c>
      <c r="JI8" s="10">
        <v>69694.679999999993</v>
      </c>
      <c r="JJ8" s="10">
        <v>54569.2</v>
      </c>
      <c r="JK8" s="10">
        <v>57864.42</v>
      </c>
      <c r="JL8" s="10">
        <v>3235.89</v>
      </c>
      <c r="JM8" s="10">
        <v>4311.37</v>
      </c>
      <c r="JN8" s="10">
        <v>2565.44</v>
      </c>
      <c r="JO8" s="10">
        <v>4024.17</v>
      </c>
      <c r="JP8" s="10">
        <v>2298.3200000000002</v>
      </c>
      <c r="JQ8" s="10">
        <v>4549.21</v>
      </c>
      <c r="JR8" s="10">
        <v>2669.6</v>
      </c>
      <c r="JS8" s="10">
        <v>4215.1099999999997</v>
      </c>
      <c r="JT8" s="10">
        <v>1813.52</v>
      </c>
      <c r="JU8" s="10">
        <v>2283.17</v>
      </c>
      <c r="JV8" s="10">
        <v>3156.69</v>
      </c>
      <c r="JW8" s="10">
        <v>3198.62</v>
      </c>
      <c r="JX8" s="10">
        <v>2213.09</v>
      </c>
      <c r="JY8" s="10">
        <v>2238.6</v>
      </c>
      <c r="JZ8" s="10">
        <v>2219.17</v>
      </c>
      <c r="KA8" s="10">
        <v>2749.62</v>
      </c>
      <c r="KB8" s="10">
        <v>1801.3</v>
      </c>
      <c r="KC8" s="10">
        <v>6542.48</v>
      </c>
      <c r="KD8" s="10">
        <v>4579.34</v>
      </c>
      <c r="KE8" s="10">
        <v>3943.6</v>
      </c>
      <c r="KF8" s="10">
        <v>-183.53</v>
      </c>
      <c r="KG8" s="10">
        <v>1515.29</v>
      </c>
      <c r="KH8" s="10">
        <v>3479.3</v>
      </c>
      <c r="KI8" s="10">
        <v>2149.81</v>
      </c>
      <c r="KJ8" s="10">
        <v>1986.59</v>
      </c>
      <c r="KK8" s="10">
        <v>995.4</v>
      </c>
      <c r="KL8" s="10">
        <v>825.74</v>
      </c>
      <c r="KM8" s="10">
        <v>1149.74</v>
      </c>
      <c r="KN8" s="10">
        <v>946.41</v>
      </c>
      <c r="KO8" s="10">
        <v>539.79</v>
      </c>
      <c r="KP8" s="10">
        <v>843.83</v>
      </c>
      <c r="KQ8" s="10">
        <v>556.52</v>
      </c>
      <c r="KR8" s="10">
        <v>574.15</v>
      </c>
      <c r="KS8" s="10">
        <v>884.72</v>
      </c>
      <c r="KT8" s="10">
        <v>860.98</v>
      </c>
      <c r="KU8" s="10">
        <v>800.33</v>
      </c>
      <c r="KV8" s="10">
        <v>39498.400000000001</v>
      </c>
      <c r="KW8" s="10">
        <v>45217.83</v>
      </c>
      <c r="KX8" s="10">
        <v>1799.9</v>
      </c>
      <c r="KY8" s="10">
        <v>955.77</v>
      </c>
      <c r="KZ8" s="10">
        <v>1640.21</v>
      </c>
      <c r="LA8" s="10">
        <v>1644.07</v>
      </c>
      <c r="LB8" s="10">
        <v>3085.64</v>
      </c>
      <c r="LC8" s="10">
        <v>2864.75</v>
      </c>
      <c r="LD8" s="10">
        <v>7387.79</v>
      </c>
      <c r="LE8" s="10">
        <v>1607.81</v>
      </c>
      <c r="LF8" s="10">
        <v>4724.3999999999996</v>
      </c>
      <c r="LG8" s="10">
        <v>917.85</v>
      </c>
      <c r="LH8" s="10">
        <v>1731.76</v>
      </c>
      <c r="LI8" s="10">
        <v>1582.47</v>
      </c>
      <c r="LJ8" s="10">
        <v>2774.59</v>
      </c>
      <c r="LK8" s="10">
        <v>3252.79</v>
      </c>
      <c r="LL8" s="10">
        <v>4035.74</v>
      </c>
      <c r="LM8" s="10">
        <v>3796.48</v>
      </c>
      <c r="LN8" s="10">
        <v>3794.59</v>
      </c>
      <c r="LO8" s="10">
        <v>521.70000000000005</v>
      </c>
      <c r="LP8" s="10">
        <v>4607.62</v>
      </c>
      <c r="LQ8" s="10">
        <v>4921.5</v>
      </c>
      <c r="LR8" s="10">
        <v>320.51</v>
      </c>
      <c r="LS8" s="10">
        <v>350.91</v>
      </c>
      <c r="LT8" s="10">
        <v>343.79</v>
      </c>
      <c r="LU8" s="10">
        <v>325.33</v>
      </c>
      <c r="LV8" s="10">
        <v>346.08</v>
      </c>
      <c r="LW8" s="10">
        <v>382.03</v>
      </c>
      <c r="LX8" s="10">
        <v>355.88</v>
      </c>
      <c r="LY8" s="10">
        <v>339.03</v>
      </c>
      <c r="LZ8" s="10">
        <v>25687.74</v>
      </c>
      <c r="MA8" s="10">
        <v>35247.839999999997</v>
      </c>
      <c r="MB8" s="10">
        <v>28008.38</v>
      </c>
      <c r="MC8" s="10">
        <v>23052.12</v>
      </c>
      <c r="MD8" s="10">
        <v>27459.93</v>
      </c>
      <c r="ME8" s="10">
        <v>4387.41</v>
      </c>
      <c r="MF8" s="10">
        <v>4231.62</v>
      </c>
      <c r="MG8" s="10">
        <v>4457.71</v>
      </c>
      <c r="MH8" s="10">
        <v>4780.82</v>
      </c>
      <c r="MI8" s="10">
        <v>4841.7700000000004</v>
      </c>
      <c r="MJ8" s="10">
        <v>748.45</v>
      </c>
      <c r="MK8" s="10">
        <v>1173.79</v>
      </c>
      <c r="ML8" s="10">
        <v>8452.0300000000007</v>
      </c>
      <c r="MM8" s="10">
        <v>11426.87</v>
      </c>
      <c r="MN8" s="10">
        <v>14371.74</v>
      </c>
      <c r="MO8" s="10">
        <v>20182.47</v>
      </c>
      <c r="MP8" s="10">
        <v>25527.73</v>
      </c>
      <c r="MQ8" s="10">
        <v>34906.93</v>
      </c>
      <c r="MR8" s="10">
        <v>37654.65</v>
      </c>
      <c r="MS8" s="10">
        <v>44798.559999999998</v>
      </c>
      <c r="MT8" s="10">
        <v>538.08000000000004</v>
      </c>
      <c r="MU8" s="10">
        <v>676.94</v>
      </c>
      <c r="MV8" s="10">
        <v>474.33</v>
      </c>
      <c r="MW8" s="10">
        <v>676.73</v>
      </c>
      <c r="MX8" s="10">
        <v>537.05999999999995</v>
      </c>
      <c r="MY8" s="10">
        <v>5144.68</v>
      </c>
      <c r="MZ8" s="10">
        <v>5434.85</v>
      </c>
      <c r="NA8" s="10">
        <v>5630.25</v>
      </c>
      <c r="NB8" s="10">
        <v>6364.09</v>
      </c>
      <c r="NC8" s="10">
        <v>6718.38</v>
      </c>
      <c r="ND8" s="10">
        <v>3271.41</v>
      </c>
      <c r="NE8" s="10">
        <v>4249.21</v>
      </c>
      <c r="NF8" s="10">
        <v>3695.5</v>
      </c>
      <c r="NG8" s="10">
        <v>2494.86</v>
      </c>
      <c r="NH8" s="10">
        <v>2277.1</v>
      </c>
      <c r="NI8" s="10">
        <v>3389.29</v>
      </c>
      <c r="NJ8" s="10">
        <v>3024.6</v>
      </c>
      <c r="NK8" s="10">
        <v>2642.78</v>
      </c>
      <c r="NL8" s="10">
        <v>1556.63</v>
      </c>
      <c r="NM8" s="10">
        <v>1716.17</v>
      </c>
      <c r="NN8" s="10">
        <v>2577.29</v>
      </c>
      <c r="NO8" s="10">
        <v>1911.73</v>
      </c>
      <c r="NP8" s="10">
        <v>1295.3399999999999</v>
      </c>
      <c r="NQ8" s="10">
        <v>1181.74</v>
      </c>
      <c r="NR8" s="10">
        <v>5047.6499999999996</v>
      </c>
      <c r="NS8" s="10">
        <v>1421.36</v>
      </c>
      <c r="NT8" s="10">
        <v>1245.68</v>
      </c>
      <c r="NU8" s="10">
        <v>817.8</v>
      </c>
      <c r="NV8" s="10">
        <v>851.25</v>
      </c>
      <c r="NW8" s="10">
        <v>885.33</v>
      </c>
      <c r="NX8" s="10">
        <v>912.93</v>
      </c>
      <c r="NY8" s="10">
        <v>960.78</v>
      </c>
      <c r="NZ8" s="10">
        <v>2190.8000000000002</v>
      </c>
      <c r="OA8" s="10">
        <v>2280.4</v>
      </c>
      <c r="OB8" s="10">
        <v>118.36</v>
      </c>
      <c r="OC8" s="10">
        <v>203.01</v>
      </c>
      <c r="OD8" s="10">
        <v>4221.72</v>
      </c>
      <c r="OE8" s="10">
        <v>4187.24</v>
      </c>
      <c r="OF8" s="10">
        <v>3420.64</v>
      </c>
      <c r="OG8" s="10">
        <v>3448.07</v>
      </c>
      <c r="OH8" s="10">
        <v>5499.02</v>
      </c>
      <c r="OI8" s="10">
        <v>10846.93</v>
      </c>
      <c r="OJ8" s="10">
        <v>4956.1899999999996</v>
      </c>
      <c r="OK8" s="10">
        <v>4717.4799999999996</v>
      </c>
      <c r="OL8" s="10">
        <v>347747.36</v>
      </c>
      <c r="OM8" s="10">
        <v>387017.28</v>
      </c>
      <c r="ON8" s="10">
        <v>324059.02</v>
      </c>
      <c r="OO8" s="10">
        <v>337414.89</v>
      </c>
      <c r="OP8" s="10">
        <v>381781.44</v>
      </c>
      <c r="OQ8" s="10">
        <v>498310.40000000002</v>
      </c>
      <c r="OR8" s="10">
        <v>562760.81999999995</v>
      </c>
      <c r="OS8" s="10">
        <v>577764.31999999995</v>
      </c>
      <c r="OT8" s="10">
        <v>1156.17</v>
      </c>
      <c r="OU8" s="10">
        <v>684.55</v>
      </c>
      <c r="OV8" s="10">
        <v>744.7</v>
      </c>
      <c r="OW8" s="10">
        <v>584.14</v>
      </c>
      <c r="OX8" s="10">
        <v>2340.52</v>
      </c>
      <c r="OY8" s="10">
        <v>1825.03</v>
      </c>
      <c r="OZ8" s="10">
        <v>1251.6300000000001</v>
      </c>
      <c r="PA8" s="10">
        <v>1265.51</v>
      </c>
      <c r="PB8"/>
    </row>
    <row r="9" spans="1:418" x14ac:dyDescent="0.25">
      <c r="A9" s="2" t="s">
        <v>10</v>
      </c>
      <c r="B9" s="5">
        <v>315.52</v>
      </c>
      <c r="C9" s="5">
        <v>193.8</v>
      </c>
      <c r="D9" s="5">
        <v>20.81</v>
      </c>
      <c r="E9" s="5">
        <v>0</v>
      </c>
      <c r="F9" s="5">
        <v>100.36</v>
      </c>
      <c r="G9" s="5">
        <v>5.86</v>
      </c>
      <c r="H9" s="5">
        <v>28.75</v>
      </c>
      <c r="I9" s="5">
        <v>0</v>
      </c>
      <c r="J9" s="5">
        <v>0</v>
      </c>
      <c r="K9" s="5">
        <v>0</v>
      </c>
      <c r="L9" s="5">
        <v>0</v>
      </c>
      <c r="M9" s="5">
        <v>82.97</v>
      </c>
      <c r="N9" s="5">
        <v>2.2400000000000002</v>
      </c>
      <c r="O9" s="5">
        <v>606.27</v>
      </c>
      <c r="P9" s="5">
        <v>589.51</v>
      </c>
      <c r="Q9" s="5">
        <v>585.39</v>
      </c>
      <c r="R9" s="5">
        <v>517.84</v>
      </c>
      <c r="S9" s="5">
        <v>432.82</v>
      </c>
      <c r="T9" s="5">
        <v>1899.8</v>
      </c>
      <c r="U9" s="5">
        <v>6.29</v>
      </c>
      <c r="V9" s="5">
        <v>133.5</v>
      </c>
      <c r="W9" s="5">
        <v>80.27</v>
      </c>
      <c r="X9" s="5">
        <v>67.040000000000006</v>
      </c>
      <c r="Y9" s="5">
        <v>68</v>
      </c>
      <c r="Z9" s="5">
        <v>0</v>
      </c>
      <c r="AA9" s="5">
        <v>4832.59</v>
      </c>
      <c r="AB9" s="5">
        <v>206.05</v>
      </c>
      <c r="AC9" s="5">
        <v>229.81</v>
      </c>
      <c r="AD9" s="5">
        <v>240.08</v>
      </c>
      <c r="AE9" s="5">
        <v>288.19</v>
      </c>
      <c r="AF9" s="5">
        <v>420.4</v>
      </c>
      <c r="AG9" s="5">
        <v>262.52</v>
      </c>
      <c r="AH9" s="5">
        <v>275.05</v>
      </c>
      <c r="AI9" s="5">
        <v>9903.4500000000007</v>
      </c>
      <c r="AJ9" s="5">
        <v>13464</v>
      </c>
      <c r="AK9" s="5">
        <v>15685.92</v>
      </c>
      <c r="AL9" s="5">
        <v>15737.12</v>
      </c>
      <c r="AM9" s="5">
        <v>17917.73</v>
      </c>
      <c r="AN9" s="5">
        <v>27066.91</v>
      </c>
      <c r="AO9" s="5">
        <v>20017.57</v>
      </c>
      <c r="AP9" s="5">
        <v>21293.71</v>
      </c>
      <c r="AQ9" s="5">
        <v>23.61</v>
      </c>
      <c r="AR9" s="5">
        <v>31.63</v>
      </c>
      <c r="AS9" s="5">
        <v>0.72</v>
      </c>
      <c r="AT9" s="5">
        <v>0</v>
      </c>
      <c r="AU9" s="5">
        <v>2.94</v>
      </c>
      <c r="AV9" s="5">
        <v>4.42</v>
      </c>
      <c r="AW9" s="5">
        <v>4.6900000000000004</v>
      </c>
      <c r="AX9" s="5">
        <v>4.43</v>
      </c>
      <c r="AY9" s="5">
        <v>0</v>
      </c>
      <c r="AZ9" s="5">
        <v>316.58</v>
      </c>
      <c r="BA9" s="5">
        <v>0.01</v>
      </c>
      <c r="BB9" s="5">
        <v>0</v>
      </c>
      <c r="BC9" s="5">
        <v>0.15</v>
      </c>
      <c r="BD9" s="5">
        <v>0.14000000000000001</v>
      </c>
      <c r="BE9" s="5">
        <v>166.19</v>
      </c>
      <c r="BF9" s="5">
        <v>0.38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1.86</v>
      </c>
      <c r="BT9" s="5">
        <v>3.04</v>
      </c>
      <c r="BU9" s="5">
        <v>8.25</v>
      </c>
      <c r="BV9" s="5">
        <v>18.86</v>
      </c>
      <c r="BW9" s="5">
        <v>0</v>
      </c>
      <c r="BX9" s="5">
        <v>18.260000000000002</v>
      </c>
      <c r="BY9" s="5">
        <v>853.69</v>
      </c>
      <c r="BZ9" s="5">
        <v>787.5</v>
      </c>
      <c r="CA9" s="5">
        <v>758.71</v>
      </c>
      <c r="CB9" s="5">
        <v>0</v>
      </c>
      <c r="CC9" s="5">
        <v>0</v>
      </c>
      <c r="CD9" s="5">
        <v>7.19</v>
      </c>
      <c r="CE9" s="5">
        <v>0</v>
      </c>
      <c r="CF9" s="5">
        <v>0</v>
      </c>
      <c r="CG9" s="5">
        <v>0</v>
      </c>
      <c r="CH9" s="5">
        <v>0</v>
      </c>
      <c r="CI9" s="5">
        <v>40.78</v>
      </c>
      <c r="CJ9" s="5">
        <v>3067.92</v>
      </c>
      <c r="CK9" s="5">
        <v>5814.25</v>
      </c>
      <c r="CL9" s="5">
        <v>6336.92</v>
      </c>
      <c r="CM9" s="5">
        <v>7705.9</v>
      </c>
      <c r="CN9" s="5">
        <v>0</v>
      </c>
      <c r="CO9" s="5">
        <v>60.72</v>
      </c>
      <c r="CP9" s="5">
        <v>0</v>
      </c>
      <c r="CQ9" s="5">
        <v>0</v>
      </c>
      <c r="CR9" s="5">
        <v>2706.96</v>
      </c>
      <c r="CS9" s="5">
        <v>4521.01</v>
      </c>
      <c r="CT9" s="5">
        <v>163.94</v>
      </c>
      <c r="CU9" s="5">
        <v>196.49</v>
      </c>
      <c r="CV9" s="5">
        <v>0</v>
      </c>
      <c r="CW9" s="5">
        <v>0</v>
      </c>
      <c r="CX9" s="5">
        <v>0</v>
      </c>
      <c r="CY9" s="5">
        <v>0</v>
      </c>
      <c r="CZ9" s="5">
        <v>0</v>
      </c>
      <c r="DA9" s="5">
        <v>728.54</v>
      </c>
      <c r="DB9" s="5">
        <v>672.44</v>
      </c>
      <c r="DC9" s="5">
        <v>0.43</v>
      </c>
      <c r="DD9" s="5">
        <v>0.84</v>
      </c>
      <c r="DE9" s="5">
        <v>0.97</v>
      </c>
      <c r="DF9" s="5">
        <v>1.59</v>
      </c>
      <c r="DG9" s="5">
        <v>2.2000000000000002</v>
      </c>
      <c r="DH9" s="5">
        <v>3.41</v>
      </c>
      <c r="DI9" s="5">
        <v>1.66</v>
      </c>
      <c r="DJ9" s="5">
        <v>2.87</v>
      </c>
      <c r="DK9" s="5">
        <v>1876.54</v>
      </c>
      <c r="DL9" s="5">
        <v>1418.97</v>
      </c>
      <c r="DM9" s="5">
        <v>768.28</v>
      </c>
      <c r="DN9" s="5">
        <v>582.17999999999995</v>
      </c>
      <c r="DO9" s="5">
        <v>1452.36</v>
      </c>
      <c r="DP9" s="5">
        <v>1867.79</v>
      </c>
      <c r="DQ9" s="5">
        <v>1734.93</v>
      </c>
      <c r="DR9" s="5">
        <v>1181.69</v>
      </c>
      <c r="DS9" s="5">
        <v>0</v>
      </c>
      <c r="DT9" s="5">
        <v>0</v>
      </c>
      <c r="DU9" s="5">
        <v>0</v>
      </c>
      <c r="DV9" s="5">
        <v>2597.87</v>
      </c>
      <c r="DW9" s="5">
        <v>3240.46</v>
      </c>
      <c r="DX9" s="5">
        <v>0</v>
      </c>
      <c r="DY9" s="5">
        <v>0</v>
      </c>
      <c r="DZ9" s="5">
        <v>0</v>
      </c>
      <c r="EA9" s="5">
        <v>199.69</v>
      </c>
      <c r="EB9" s="5">
        <v>156.85</v>
      </c>
      <c r="EC9" s="5">
        <v>2983.38</v>
      </c>
      <c r="ED9" s="5">
        <v>2497.09</v>
      </c>
      <c r="EE9" s="5">
        <v>1947.21</v>
      </c>
      <c r="EF9" s="5">
        <v>1900.85</v>
      </c>
      <c r="EG9" s="5">
        <v>2598.36</v>
      </c>
      <c r="EH9" s="5">
        <v>3638.2</v>
      </c>
      <c r="EI9" s="5">
        <v>3125.7</v>
      </c>
      <c r="EJ9" s="5">
        <v>1804.28</v>
      </c>
      <c r="EK9" s="5">
        <v>0</v>
      </c>
      <c r="EL9" s="5">
        <v>0</v>
      </c>
      <c r="EM9" s="5">
        <v>0</v>
      </c>
      <c r="EN9" s="5">
        <v>0</v>
      </c>
      <c r="EO9" s="5">
        <v>0.04</v>
      </c>
      <c r="EP9" s="5">
        <v>0</v>
      </c>
      <c r="EQ9" s="5">
        <v>0</v>
      </c>
      <c r="ER9" s="5">
        <v>0</v>
      </c>
      <c r="ES9" s="5">
        <v>1001.06</v>
      </c>
      <c r="ET9" s="5">
        <v>1810.27</v>
      </c>
      <c r="EU9" s="5">
        <v>2491.44</v>
      </c>
      <c r="EV9" s="5">
        <v>2375.06</v>
      </c>
      <c r="EW9" s="5">
        <v>954.09</v>
      </c>
      <c r="EX9" s="5">
        <v>338.98</v>
      </c>
      <c r="EY9" s="5">
        <v>182.45</v>
      </c>
      <c r="EZ9" s="5">
        <v>352.61</v>
      </c>
      <c r="FA9" s="5">
        <v>3032.24</v>
      </c>
      <c r="FB9" s="5">
        <v>9968.27</v>
      </c>
      <c r="FC9" s="5">
        <v>237.52</v>
      </c>
      <c r="FD9" s="5">
        <v>190.6</v>
      </c>
      <c r="FE9" s="5">
        <v>194.21</v>
      </c>
      <c r="FF9" s="5">
        <v>172.86</v>
      </c>
      <c r="FG9" s="5">
        <v>61.67</v>
      </c>
      <c r="FH9" s="5">
        <v>5.37</v>
      </c>
      <c r="FI9" s="5">
        <v>0</v>
      </c>
      <c r="FJ9" s="5">
        <v>0</v>
      </c>
      <c r="FK9" s="5">
        <v>0</v>
      </c>
      <c r="FL9" s="5">
        <v>0</v>
      </c>
      <c r="FM9" s="5">
        <v>0</v>
      </c>
      <c r="FN9" s="5">
        <v>0</v>
      </c>
      <c r="FO9" s="5">
        <v>0</v>
      </c>
      <c r="FP9" s="5">
        <v>0</v>
      </c>
      <c r="FQ9" s="5">
        <v>34.119999999999997</v>
      </c>
      <c r="FR9" s="5">
        <v>110.02</v>
      </c>
      <c r="FS9" s="5">
        <v>104.43</v>
      </c>
      <c r="FT9" s="5">
        <v>82.4</v>
      </c>
      <c r="FU9" s="5">
        <v>138.21</v>
      </c>
      <c r="FV9" s="5">
        <v>232.45</v>
      </c>
      <c r="FW9" s="5">
        <v>299.35000000000002</v>
      </c>
      <c r="FX9" s="5">
        <v>232.18</v>
      </c>
      <c r="FY9" s="5">
        <v>0</v>
      </c>
      <c r="FZ9" s="5">
        <v>0</v>
      </c>
      <c r="GA9" s="5">
        <v>0</v>
      </c>
      <c r="GB9" s="5">
        <v>17.32</v>
      </c>
      <c r="GC9" s="5">
        <v>58.08</v>
      </c>
      <c r="GD9" s="5">
        <v>836.71</v>
      </c>
      <c r="GE9" s="5">
        <v>-1100.6099999999999</v>
      </c>
      <c r="GF9" s="5">
        <v>646.72</v>
      </c>
      <c r="GG9" s="5">
        <v>32.26</v>
      </c>
      <c r="GH9" s="5">
        <v>289.70999999999998</v>
      </c>
      <c r="GI9" s="5">
        <v>42.69</v>
      </c>
      <c r="GJ9" s="5">
        <v>82.84</v>
      </c>
      <c r="GK9" s="5">
        <v>8.68</v>
      </c>
      <c r="GL9" s="5">
        <v>48.81</v>
      </c>
      <c r="GM9" s="5">
        <v>21.65</v>
      </c>
      <c r="GN9" s="5">
        <v>1581.67</v>
      </c>
      <c r="GO9" s="5">
        <v>1278.07</v>
      </c>
      <c r="GP9" s="5">
        <v>2082.88</v>
      </c>
      <c r="GQ9" s="5">
        <v>35.51</v>
      </c>
      <c r="GR9" s="5">
        <v>61.41</v>
      </c>
      <c r="GS9" s="5">
        <v>60.75</v>
      </c>
      <c r="GT9" s="5">
        <v>77.58</v>
      </c>
      <c r="GU9" s="5">
        <v>46.5</v>
      </c>
      <c r="GV9" s="5">
        <v>384.68</v>
      </c>
      <c r="GW9" s="5">
        <v>666.63</v>
      </c>
      <c r="GX9" s="5">
        <v>414.03</v>
      </c>
      <c r="GY9" s="5">
        <v>429.95</v>
      </c>
      <c r="GZ9" s="5">
        <v>279.8</v>
      </c>
      <c r="HA9" s="5">
        <v>0</v>
      </c>
      <c r="HB9" s="5">
        <v>0</v>
      </c>
      <c r="HC9" s="5">
        <v>0</v>
      </c>
      <c r="HD9" s="5">
        <v>0</v>
      </c>
      <c r="HE9" s="5">
        <v>0</v>
      </c>
      <c r="HF9" s="5">
        <v>453.86</v>
      </c>
      <c r="HG9" s="5">
        <v>95.34</v>
      </c>
      <c r="HH9" s="5">
        <v>114.76</v>
      </c>
      <c r="HI9" s="5">
        <v>110.57</v>
      </c>
      <c r="HJ9" s="5">
        <v>75.41</v>
      </c>
      <c r="HK9" s="5">
        <v>64.25</v>
      </c>
      <c r="HL9" s="5">
        <v>92.01</v>
      </c>
      <c r="HM9" s="5">
        <v>210.28</v>
      </c>
      <c r="HN9" s="5">
        <v>238.58</v>
      </c>
      <c r="HO9" s="5">
        <v>369.88</v>
      </c>
      <c r="HP9" s="5">
        <v>548.48</v>
      </c>
      <c r="HQ9" s="5">
        <v>577.69000000000005</v>
      </c>
      <c r="HR9" s="5">
        <v>382.82</v>
      </c>
      <c r="HS9" s="5">
        <v>343.88</v>
      </c>
      <c r="HT9" s="5">
        <v>8.7200000000000006</v>
      </c>
      <c r="HU9" s="5">
        <v>24.43</v>
      </c>
      <c r="HV9" s="5">
        <v>8.06</v>
      </c>
      <c r="HW9" s="5">
        <v>5.71</v>
      </c>
      <c r="HX9" s="5">
        <v>283.27</v>
      </c>
      <c r="HY9" s="5">
        <v>1232.72</v>
      </c>
      <c r="HZ9" s="5">
        <v>7.61</v>
      </c>
      <c r="IA9" s="5">
        <v>0</v>
      </c>
      <c r="IB9" s="5">
        <v>399.04</v>
      </c>
      <c r="IC9" s="5">
        <v>290.64999999999998</v>
      </c>
      <c r="ID9" s="5">
        <v>210.39</v>
      </c>
      <c r="IE9" s="5">
        <v>0</v>
      </c>
      <c r="IF9" s="5">
        <v>0</v>
      </c>
      <c r="IG9" s="5">
        <v>0</v>
      </c>
      <c r="IH9" s="5">
        <v>0</v>
      </c>
      <c r="II9" s="5">
        <v>0</v>
      </c>
      <c r="IJ9" s="5">
        <v>4.54</v>
      </c>
      <c r="IK9" s="5">
        <v>14.81</v>
      </c>
      <c r="IL9" s="5">
        <v>70.75</v>
      </c>
      <c r="IM9" s="5">
        <v>217.27</v>
      </c>
      <c r="IN9" s="5">
        <v>10.68</v>
      </c>
      <c r="IO9" s="5">
        <v>0</v>
      </c>
      <c r="IP9" s="5">
        <v>0</v>
      </c>
      <c r="IQ9" s="5">
        <v>0</v>
      </c>
      <c r="IR9" s="5">
        <v>0</v>
      </c>
      <c r="IS9" s="5">
        <v>0</v>
      </c>
      <c r="IT9" s="5">
        <v>0</v>
      </c>
      <c r="IU9" s="5">
        <v>0</v>
      </c>
      <c r="IV9" s="5">
        <v>0</v>
      </c>
      <c r="IW9" s="5">
        <v>0.03</v>
      </c>
      <c r="IX9" s="5">
        <v>0.03</v>
      </c>
      <c r="IY9" s="5">
        <v>347.91</v>
      </c>
      <c r="IZ9" s="5">
        <v>3466.57</v>
      </c>
      <c r="JA9" s="5">
        <v>4041.92</v>
      </c>
      <c r="JB9" s="5">
        <v>4149.75</v>
      </c>
      <c r="JC9" s="5">
        <v>3853.3</v>
      </c>
      <c r="JD9" s="5">
        <v>2613.44</v>
      </c>
      <c r="JE9" s="5">
        <v>2534.6</v>
      </c>
      <c r="JF9" s="5">
        <v>5001.57</v>
      </c>
      <c r="JG9" s="5">
        <v>4439.53</v>
      </c>
      <c r="JH9" s="5">
        <v>5777.76</v>
      </c>
      <c r="JI9" s="5">
        <v>4737.46</v>
      </c>
      <c r="JJ9" s="5">
        <v>3592.06</v>
      </c>
      <c r="JK9" s="5">
        <v>2597.94</v>
      </c>
      <c r="JL9" s="5">
        <v>0.09</v>
      </c>
      <c r="JM9" s="5">
        <v>16.61</v>
      </c>
      <c r="JN9" s="5">
        <v>0</v>
      </c>
      <c r="JO9" s="5">
        <v>0</v>
      </c>
      <c r="JP9" s="5">
        <v>0</v>
      </c>
      <c r="JQ9" s="5">
        <v>0</v>
      </c>
      <c r="JR9" s="5">
        <v>0</v>
      </c>
      <c r="JS9" s="5">
        <v>0</v>
      </c>
      <c r="JT9" s="5">
        <v>0</v>
      </c>
      <c r="JU9" s="5">
        <v>0</v>
      </c>
      <c r="JV9" s="5">
        <v>0</v>
      </c>
      <c r="JW9" s="5">
        <v>0</v>
      </c>
      <c r="JX9" s="5">
        <v>0</v>
      </c>
      <c r="JY9" s="5">
        <v>0</v>
      </c>
      <c r="JZ9" s="5">
        <v>0</v>
      </c>
      <c r="KA9" s="5">
        <v>0</v>
      </c>
      <c r="KB9" s="5">
        <v>226.47</v>
      </c>
      <c r="KC9" s="5">
        <v>1082.05</v>
      </c>
      <c r="KD9" s="5">
        <v>1034.26</v>
      </c>
      <c r="KE9" s="5">
        <v>1028.76</v>
      </c>
      <c r="KF9" s="5">
        <v>735.24</v>
      </c>
      <c r="KG9" s="5">
        <v>9.0299999999999994</v>
      </c>
      <c r="KH9" s="5">
        <v>163.52000000000001</v>
      </c>
      <c r="KI9" s="5">
        <v>320.20999999999998</v>
      </c>
      <c r="KJ9" s="5">
        <v>543.32000000000005</v>
      </c>
      <c r="KK9" s="5">
        <v>11</v>
      </c>
      <c r="KL9" s="5">
        <v>0.3</v>
      </c>
      <c r="KM9" s="5">
        <v>42.84</v>
      </c>
      <c r="KN9" s="5">
        <v>12.24</v>
      </c>
      <c r="KO9" s="5">
        <v>0</v>
      </c>
      <c r="KP9" s="5">
        <v>15</v>
      </c>
      <c r="KQ9" s="5">
        <v>8.5</v>
      </c>
      <c r="KR9" s="5">
        <v>0</v>
      </c>
      <c r="KS9" s="5">
        <v>0</v>
      </c>
      <c r="KT9" s="5">
        <v>0</v>
      </c>
      <c r="KU9" s="5">
        <v>0</v>
      </c>
      <c r="KV9" s="5">
        <v>15784.31</v>
      </c>
      <c r="KW9" s="5">
        <v>17680.400000000001</v>
      </c>
      <c r="KX9" s="5">
        <v>75.83</v>
      </c>
      <c r="KY9" s="5">
        <v>0.23</v>
      </c>
      <c r="KZ9" s="5">
        <v>0</v>
      </c>
      <c r="LA9" s="5">
        <v>0</v>
      </c>
      <c r="LB9" s="5">
        <v>0</v>
      </c>
      <c r="LC9" s="5">
        <v>0</v>
      </c>
      <c r="LD9" s="5">
        <v>0</v>
      </c>
      <c r="LE9" s="5">
        <v>0</v>
      </c>
      <c r="LF9" s="5">
        <v>0</v>
      </c>
      <c r="LG9" s="5">
        <v>567.33000000000004</v>
      </c>
      <c r="LH9" s="5">
        <v>1093.42</v>
      </c>
      <c r="LI9" s="5">
        <v>574.83000000000004</v>
      </c>
      <c r="LJ9" s="5">
        <v>955.11</v>
      </c>
      <c r="LK9" s="5">
        <v>1152.6600000000001</v>
      </c>
      <c r="LL9" s="5">
        <v>1277.53</v>
      </c>
      <c r="LM9" s="5">
        <v>1074.46</v>
      </c>
      <c r="LN9" s="5">
        <v>957.06</v>
      </c>
      <c r="LO9" s="5">
        <v>2.0099999999999998</v>
      </c>
      <c r="LP9" s="5">
        <v>2326.36</v>
      </c>
      <c r="LQ9" s="5">
        <v>2408.66</v>
      </c>
      <c r="LR9" s="5">
        <v>0</v>
      </c>
      <c r="LS9" s="5">
        <v>0</v>
      </c>
      <c r="LT9" s="5">
        <v>0</v>
      </c>
      <c r="LU9" s="5">
        <v>0</v>
      </c>
      <c r="LV9" s="5">
        <v>0</v>
      </c>
      <c r="LW9" s="5">
        <v>0</v>
      </c>
      <c r="LX9" s="5">
        <v>0</v>
      </c>
      <c r="LY9" s="5">
        <v>0</v>
      </c>
      <c r="LZ9" s="5">
        <v>2471.73</v>
      </c>
      <c r="MA9" s="5">
        <v>3019.14</v>
      </c>
      <c r="MB9" s="5">
        <v>2855.79</v>
      </c>
      <c r="MC9" s="5">
        <v>2422.9699999999998</v>
      </c>
      <c r="MD9" s="5">
        <v>1761.71</v>
      </c>
      <c r="ME9" s="5">
        <v>1704.53</v>
      </c>
      <c r="MF9" s="5">
        <v>1511.88</v>
      </c>
      <c r="MG9" s="5">
        <v>1621.49</v>
      </c>
      <c r="MH9" s="5">
        <v>1757.23</v>
      </c>
      <c r="MI9" s="5">
        <v>1906.25</v>
      </c>
      <c r="MJ9" s="5">
        <v>0</v>
      </c>
      <c r="MK9" s="5">
        <v>0</v>
      </c>
      <c r="ML9" s="5">
        <v>2070.48</v>
      </c>
      <c r="MM9" s="5">
        <v>2580.91</v>
      </c>
      <c r="MN9" s="5">
        <v>3412.14</v>
      </c>
      <c r="MO9" s="5">
        <v>6137.06</v>
      </c>
      <c r="MP9" s="5">
        <v>7112.93</v>
      </c>
      <c r="MQ9" s="5">
        <v>8170.65</v>
      </c>
      <c r="MR9" s="5">
        <v>9023</v>
      </c>
      <c r="MS9" s="5">
        <v>8691.44</v>
      </c>
      <c r="MT9" s="5">
        <v>12.22</v>
      </c>
      <c r="MU9" s="5">
        <v>0</v>
      </c>
      <c r="MV9" s="5">
        <v>0</v>
      </c>
      <c r="MW9" s="5">
        <v>0</v>
      </c>
      <c r="MX9" s="5">
        <v>0</v>
      </c>
      <c r="MY9" s="5">
        <v>2077.37</v>
      </c>
      <c r="MZ9" s="5">
        <v>2697.57</v>
      </c>
      <c r="NA9" s="5">
        <v>2795.49</v>
      </c>
      <c r="NB9" s="5">
        <v>3345.94</v>
      </c>
      <c r="NC9" s="5">
        <v>3481.59</v>
      </c>
      <c r="ND9" s="5">
        <v>1443.96</v>
      </c>
      <c r="NE9" s="5">
        <v>2173.83</v>
      </c>
      <c r="NF9" s="5">
        <v>1097</v>
      </c>
      <c r="NG9" s="5">
        <v>445.31</v>
      </c>
      <c r="NH9" s="5">
        <v>662.39</v>
      </c>
      <c r="NI9" s="5">
        <v>1007.14</v>
      </c>
      <c r="NJ9" s="5">
        <v>339.26</v>
      </c>
      <c r="NK9" s="5">
        <v>249.54</v>
      </c>
      <c r="NL9" s="5">
        <v>32.15</v>
      </c>
      <c r="NM9" s="5">
        <v>0</v>
      </c>
      <c r="NN9" s="5">
        <v>0</v>
      </c>
      <c r="NO9" s="5">
        <v>0</v>
      </c>
      <c r="NP9" s="5">
        <v>0</v>
      </c>
      <c r="NQ9" s="5">
        <v>0</v>
      </c>
      <c r="NR9" s="5">
        <v>0</v>
      </c>
      <c r="NS9" s="5">
        <v>0</v>
      </c>
      <c r="NT9" s="5">
        <v>0</v>
      </c>
      <c r="NU9" s="5">
        <v>0</v>
      </c>
      <c r="NV9" s="5">
        <v>0</v>
      </c>
      <c r="NW9" s="5">
        <v>0</v>
      </c>
      <c r="NX9" s="5">
        <v>0</v>
      </c>
      <c r="NY9" s="5">
        <v>0</v>
      </c>
      <c r="NZ9" s="5">
        <v>879.7</v>
      </c>
      <c r="OA9" s="5">
        <v>767.26</v>
      </c>
      <c r="OB9" s="5">
        <v>0</v>
      </c>
      <c r="OC9" s="5">
        <v>0</v>
      </c>
      <c r="OD9" s="5">
        <v>90.53</v>
      </c>
      <c r="OE9" s="5">
        <v>83.15</v>
      </c>
      <c r="OF9" s="5">
        <v>34.25</v>
      </c>
      <c r="OG9" s="5">
        <v>37.450000000000003</v>
      </c>
      <c r="OH9" s="5">
        <v>112.98</v>
      </c>
      <c r="OI9" s="5">
        <v>225.6</v>
      </c>
      <c r="OJ9" s="5">
        <v>208.08</v>
      </c>
      <c r="OK9" s="5">
        <v>191.76</v>
      </c>
      <c r="OL9" s="5">
        <v>58819.98</v>
      </c>
      <c r="OM9" s="5">
        <v>62886.77</v>
      </c>
      <c r="ON9" s="5">
        <v>47437.43</v>
      </c>
      <c r="OO9" s="5">
        <v>59280.89</v>
      </c>
      <c r="OP9" s="5">
        <v>56145.2</v>
      </c>
      <c r="OQ9" s="5">
        <v>71378.490000000005</v>
      </c>
      <c r="OR9" s="5">
        <v>52621.67</v>
      </c>
      <c r="OS9" s="5">
        <v>49508.15</v>
      </c>
      <c r="OT9" s="5">
        <v>46.32</v>
      </c>
      <c r="OU9" s="5">
        <v>59.53</v>
      </c>
      <c r="OV9" s="5">
        <v>70.75</v>
      </c>
      <c r="OW9" s="5">
        <v>113.28</v>
      </c>
      <c r="OX9" s="5">
        <v>247.82</v>
      </c>
      <c r="OY9" s="5">
        <v>233.13</v>
      </c>
      <c r="OZ9" s="5">
        <v>317.63</v>
      </c>
      <c r="PA9" s="5">
        <v>287.11</v>
      </c>
    </row>
    <row r="10" spans="1:418" x14ac:dyDescent="0.25">
      <c r="A10" s="2" t="s">
        <v>78</v>
      </c>
      <c r="B10" s="5">
        <v>1436.07</v>
      </c>
      <c r="C10" s="5">
        <v>1133.0999999999999</v>
      </c>
      <c r="D10" s="5">
        <v>841.22</v>
      </c>
      <c r="E10" s="5">
        <v>1112.94</v>
      </c>
      <c r="F10" s="5">
        <v>965.23</v>
      </c>
      <c r="G10" s="5">
        <v>885.88</v>
      </c>
      <c r="H10" s="5">
        <v>211.03</v>
      </c>
      <c r="I10" s="5">
        <v>206.42</v>
      </c>
      <c r="J10" s="5">
        <v>282.49</v>
      </c>
      <c r="K10" s="5">
        <v>413.46</v>
      </c>
      <c r="L10" s="5">
        <v>424.01</v>
      </c>
      <c r="M10" s="5">
        <v>1588.74</v>
      </c>
      <c r="N10" s="5">
        <v>1442.38</v>
      </c>
      <c r="O10" s="5">
        <v>6027.3</v>
      </c>
      <c r="P10" s="5">
        <v>7121.51</v>
      </c>
      <c r="Q10" s="5">
        <v>7262.36</v>
      </c>
      <c r="R10" s="5">
        <v>7836.57</v>
      </c>
      <c r="S10" s="5">
        <v>9169.19</v>
      </c>
      <c r="T10" s="5">
        <v>17941.13</v>
      </c>
      <c r="U10" s="5">
        <v>568.54</v>
      </c>
      <c r="V10" s="5">
        <v>678.26</v>
      </c>
      <c r="W10" s="5">
        <v>933.46</v>
      </c>
      <c r="X10" s="5">
        <v>1040.3800000000001</v>
      </c>
      <c r="Y10" s="5">
        <v>913.38</v>
      </c>
      <c r="Z10" s="5">
        <v>1077.45</v>
      </c>
      <c r="AA10" s="5">
        <v>848.09</v>
      </c>
      <c r="AB10" s="5">
        <v>929.3</v>
      </c>
      <c r="AC10" s="5">
        <v>975.12</v>
      </c>
      <c r="AD10" s="5">
        <v>1028.24</v>
      </c>
      <c r="AE10" s="5">
        <v>854.96</v>
      </c>
      <c r="AF10" s="5">
        <v>963.98</v>
      </c>
      <c r="AG10" s="5">
        <v>1087.5</v>
      </c>
      <c r="AH10" s="5">
        <v>1199.54</v>
      </c>
      <c r="AI10" s="5">
        <v>9216.15</v>
      </c>
      <c r="AJ10" s="5">
        <v>9585.82</v>
      </c>
      <c r="AK10" s="5">
        <v>9117.5499999999993</v>
      </c>
      <c r="AL10" s="5">
        <v>10191.59</v>
      </c>
      <c r="AM10" s="5">
        <v>8678.76</v>
      </c>
      <c r="AN10" s="5">
        <v>9637.1299999999992</v>
      </c>
      <c r="AO10" s="5">
        <v>10012.459999999999</v>
      </c>
      <c r="AP10" s="5">
        <v>10318.969999999999</v>
      </c>
      <c r="AQ10" s="5">
        <v>4585.84</v>
      </c>
      <c r="AR10" s="5">
        <v>4384.42</v>
      </c>
      <c r="AS10" s="5">
        <v>269.10000000000002</v>
      </c>
      <c r="AT10" s="5">
        <v>297.02999999999997</v>
      </c>
      <c r="AU10" s="5">
        <v>475.81</v>
      </c>
      <c r="AV10" s="5">
        <v>482.21</v>
      </c>
      <c r="AW10" s="5">
        <v>484.5</v>
      </c>
      <c r="AX10" s="5">
        <v>381.96</v>
      </c>
      <c r="AY10" s="5">
        <v>796.74</v>
      </c>
      <c r="AZ10" s="5">
        <v>825.67</v>
      </c>
      <c r="BA10" s="5">
        <v>1505.01</v>
      </c>
      <c r="BB10" s="5">
        <v>1626.69</v>
      </c>
      <c r="BC10" s="5">
        <v>1289.0999999999999</v>
      </c>
      <c r="BD10" s="5">
        <v>1552.26</v>
      </c>
      <c r="BE10" s="5">
        <v>1508.81</v>
      </c>
      <c r="BF10" s="5">
        <v>1874.14</v>
      </c>
      <c r="BG10" s="5">
        <v>649.54999999999995</v>
      </c>
      <c r="BH10" s="5">
        <v>776.98</v>
      </c>
      <c r="BI10" s="5">
        <v>1279.77</v>
      </c>
      <c r="BJ10" s="5">
        <v>499.68</v>
      </c>
      <c r="BK10" s="5">
        <v>679.1</v>
      </c>
      <c r="BL10" s="5">
        <v>911.8</v>
      </c>
      <c r="BM10" s="5">
        <v>843.79</v>
      </c>
      <c r="BN10" s="5">
        <v>830.35</v>
      </c>
      <c r="BO10" s="5">
        <v>740.47</v>
      </c>
      <c r="BP10" s="5">
        <v>1244.1400000000001</v>
      </c>
      <c r="BQ10" s="5">
        <v>1415.73</v>
      </c>
      <c r="BR10" s="5">
        <v>1629.95</v>
      </c>
      <c r="BS10" s="5">
        <v>1664.93</v>
      </c>
      <c r="BT10" s="5">
        <v>1750.21</v>
      </c>
      <c r="BU10" s="5">
        <v>1846.83</v>
      </c>
      <c r="BV10" s="5">
        <v>1983.13</v>
      </c>
      <c r="BW10" s="5">
        <v>8.77</v>
      </c>
      <c r="BX10" s="5">
        <v>2996.14</v>
      </c>
      <c r="BY10" s="5">
        <v>1644.19</v>
      </c>
      <c r="BZ10" s="5">
        <v>1771.36</v>
      </c>
      <c r="CA10" s="5">
        <v>1973.55</v>
      </c>
      <c r="CB10" s="5">
        <v>568.41</v>
      </c>
      <c r="CC10" s="5">
        <v>580.66</v>
      </c>
      <c r="CD10" s="5">
        <v>479.87</v>
      </c>
      <c r="CE10" s="5">
        <v>371.78</v>
      </c>
      <c r="CF10" s="5">
        <v>168.89</v>
      </c>
      <c r="CG10" s="5">
        <v>490.75</v>
      </c>
      <c r="CH10" s="5">
        <v>217.42</v>
      </c>
      <c r="CI10" s="5">
        <v>382.31</v>
      </c>
      <c r="CJ10" s="5">
        <v>2860.51</v>
      </c>
      <c r="CK10" s="5">
        <v>6781.77</v>
      </c>
      <c r="CL10" s="5">
        <v>6448.66</v>
      </c>
      <c r="CM10" s="5">
        <v>6658.24</v>
      </c>
      <c r="CN10" s="5">
        <v>5761.98</v>
      </c>
      <c r="CO10" s="5">
        <v>4700.03</v>
      </c>
      <c r="CP10" s="5">
        <v>3180.84</v>
      </c>
      <c r="CQ10" s="5">
        <v>829.93</v>
      </c>
      <c r="CR10" s="5">
        <v>5538.65</v>
      </c>
      <c r="CS10" s="5">
        <v>5382.45</v>
      </c>
      <c r="CT10" s="5">
        <v>821.2</v>
      </c>
      <c r="CU10" s="5">
        <v>726.6</v>
      </c>
      <c r="CV10" s="5">
        <v>63.8</v>
      </c>
      <c r="CW10" s="5">
        <v>77.790000000000006</v>
      </c>
      <c r="CX10" s="5">
        <v>84.87</v>
      </c>
      <c r="CY10" s="5">
        <v>82.28</v>
      </c>
      <c r="CZ10" s="5">
        <v>76.510000000000005</v>
      </c>
      <c r="DA10" s="5">
        <v>981.7</v>
      </c>
      <c r="DB10" s="5">
        <v>1166.3</v>
      </c>
      <c r="DC10" s="5">
        <v>10724.17</v>
      </c>
      <c r="DD10" s="5">
        <v>13367.2</v>
      </c>
      <c r="DE10" s="5">
        <v>14622.74</v>
      </c>
      <c r="DF10" s="5">
        <v>16539.849999999999</v>
      </c>
      <c r="DG10" s="5">
        <v>18302</v>
      </c>
      <c r="DH10" s="5">
        <v>22235.55</v>
      </c>
      <c r="DI10" s="5">
        <v>22320.82</v>
      </c>
      <c r="DJ10" s="5">
        <v>21361.23</v>
      </c>
      <c r="DK10" s="5">
        <v>1449.55</v>
      </c>
      <c r="DL10" s="5">
        <v>1319.34</v>
      </c>
      <c r="DM10" s="5">
        <v>1675.04</v>
      </c>
      <c r="DN10" s="5">
        <v>1128.57</v>
      </c>
      <c r="DO10" s="5">
        <v>921.42</v>
      </c>
      <c r="DP10" s="5">
        <v>913.84</v>
      </c>
      <c r="DQ10" s="5">
        <v>895.36</v>
      </c>
      <c r="DR10" s="5">
        <v>907.34</v>
      </c>
      <c r="DS10" s="5">
        <v>384</v>
      </c>
      <c r="DT10" s="5">
        <v>839.05</v>
      </c>
      <c r="DU10" s="5">
        <v>516.03</v>
      </c>
      <c r="DV10" s="5">
        <v>30262.91</v>
      </c>
      <c r="DW10" s="5">
        <v>35269.46</v>
      </c>
      <c r="DX10" s="5">
        <v>460.14</v>
      </c>
      <c r="DY10" s="5">
        <v>1144.53</v>
      </c>
      <c r="DZ10" s="5">
        <v>1359.22</v>
      </c>
      <c r="EA10" s="5">
        <v>1678.24</v>
      </c>
      <c r="EB10" s="5">
        <v>7629.05</v>
      </c>
      <c r="EC10" s="5">
        <v>3539.58</v>
      </c>
      <c r="ED10" s="5">
        <v>3800.97</v>
      </c>
      <c r="EE10" s="5">
        <v>3994.84</v>
      </c>
      <c r="EF10" s="5">
        <v>4531.6400000000003</v>
      </c>
      <c r="EG10" s="5">
        <v>4152.99</v>
      </c>
      <c r="EH10" s="5">
        <v>3211.24</v>
      </c>
      <c r="EI10" s="5">
        <v>4446.87</v>
      </c>
      <c r="EJ10" s="5">
        <v>2237.64</v>
      </c>
      <c r="EK10" s="5">
        <v>450.06</v>
      </c>
      <c r="EL10" s="5">
        <v>407.62</v>
      </c>
      <c r="EM10" s="5">
        <v>482.35</v>
      </c>
      <c r="EN10" s="5">
        <v>559.30999999999995</v>
      </c>
      <c r="EO10" s="5">
        <v>644.75</v>
      </c>
      <c r="EP10" s="5">
        <v>932.12</v>
      </c>
      <c r="EQ10" s="5">
        <v>1141.76</v>
      </c>
      <c r="ER10" s="5">
        <v>1337.72</v>
      </c>
      <c r="ES10" s="5">
        <v>1929.6</v>
      </c>
      <c r="ET10" s="5">
        <v>2172.64</v>
      </c>
      <c r="EU10" s="5">
        <v>2307.39</v>
      </c>
      <c r="EV10" s="5">
        <v>1699.63</v>
      </c>
      <c r="EW10" s="5">
        <v>1237.17</v>
      </c>
      <c r="EX10" s="5">
        <v>2039.93</v>
      </c>
      <c r="EY10" s="5">
        <v>1839.36</v>
      </c>
      <c r="EZ10" s="5">
        <v>1341.96</v>
      </c>
      <c r="FA10" s="5">
        <v>1523.46</v>
      </c>
      <c r="FB10" s="5">
        <v>1290.74</v>
      </c>
      <c r="FC10" s="5">
        <v>1520.86</v>
      </c>
      <c r="FD10" s="5">
        <v>1806.54</v>
      </c>
      <c r="FE10" s="5">
        <v>1580.74</v>
      </c>
      <c r="FF10" s="5">
        <v>2104.9899999999998</v>
      </c>
      <c r="FG10" s="5">
        <v>735</v>
      </c>
      <c r="FH10" s="5">
        <v>537.91</v>
      </c>
      <c r="FI10" s="5">
        <v>2636.15</v>
      </c>
      <c r="FJ10" s="5">
        <v>3462.67</v>
      </c>
      <c r="FK10" s="5">
        <v>2987.01</v>
      </c>
      <c r="FL10" s="5">
        <v>3007.25</v>
      </c>
      <c r="FM10" s="5">
        <v>3355.65</v>
      </c>
      <c r="FN10" s="5">
        <v>3206.79</v>
      </c>
      <c r="FO10" s="5">
        <v>3035.89</v>
      </c>
      <c r="FP10" s="5">
        <v>3858.24</v>
      </c>
      <c r="FQ10" s="5">
        <v>552.54</v>
      </c>
      <c r="FR10" s="5">
        <v>742.12</v>
      </c>
      <c r="FS10" s="5">
        <v>871.79</v>
      </c>
      <c r="FT10" s="5">
        <v>972.65</v>
      </c>
      <c r="FU10" s="5">
        <v>1154.72</v>
      </c>
      <c r="FV10" s="5">
        <v>1544.42</v>
      </c>
      <c r="FW10" s="5">
        <v>1614.79</v>
      </c>
      <c r="FX10" s="5">
        <v>1693.46</v>
      </c>
      <c r="FY10" s="5">
        <v>760.39</v>
      </c>
      <c r="FZ10" s="5">
        <v>828.75</v>
      </c>
      <c r="GA10" s="5">
        <v>1059.3800000000001</v>
      </c>
      <c r="GB10" s="5">
        <v>608.23</v>
      </c>
      <c r="GC10" s="5">
        <v>675.51</v>
      </c>
      <c r="GD10" s="5">
        <v>740.67</v>
      </c>
      <c r="GE10" s="5">
        <v>-912.63</v>
      </c>
      <c r="GF10" s="5">
        <v>712.14</v>
      </c>
      <c r="GG10" s="5">
        <v>651.05999999999995</v>
      </c>
      <c r="GH10" s="5">
        <v>846.33</v>
      </c>
      <c r="GI10" s="5">
        <v>1504.31</v>
      </c>
      <c r="GJ10" s="5">
        <v>1694.45</v>
      </c>
      <c r="GK10" s="5">
        <v>1572.85</v>
      </c>
      <c r="GL10" s="5">
        <v>1359.24</v>
      </c>
      <c r="GM10" s="5">
        <v>1138.57</v>
      </c>
      <c r="GN10" s="5">
        <v>976.62</v>
      </c>
      <c r="GO10" s="5">
        <v>1410.58</v>
      </c>
      <c r="GP10" s="5">
        <v>1281.0999999999999</v>
      </c>
      <c r="GQ10" s="5">
        <v>381.77</v>
      </c>
      <c r="GR10" s="5">
        <v>1835.68</v>
      </c>
      <c r="GS10" s="5">
        <v>3356.89</v>
      </c>
      <c r="GT10" s="5">
        <v>3327.39</v>
      </c>
      <c r="GU10" s="5">
        <v>3222.13</v>
      </c>
      <c r="GV10" s="5">
        <v>505.15</v>
      </c>
      <c r="GW10" s="5">
        <v>598.66999999999996</v>
      </c>
      <c r="GX10" s="5">
        <v>465.82</v>
      </c>
      <c r="GY10" s="5">
        <v>573.07000000000005</v>
      </c>
      <c r="GZ10" s="5">
        <v>628.52</v>
      </c>
      <c r="HA10" s="5">
        <v>621.67999999999995</v>
      </c>
      <c r="HB10" s="5">
        <v>598.27</v>
      </c>
      <c r="HC10" s="5">
        <v>466.5</v>
      </c>
      <c r="HD10" s="5">
        <v>396.63</v>
      </c>
      <c r="HE10" s="5">
        <v>476.92</v>
      </c>
      <c r="HF10" s="5">
        <v>811.81</v>
      </c>
      <c r="HG10" s="5">
        <v>768.88</v>
      </c>
      <c r="HH10" s="5">
        <v>668.18</v>
      </c>
      <c r="HI10" s="5">
        <v>691.02</v>
      </c>
      <c r="HJ10" s="5">
        <v>643.11</v>
      </c>
      <c r="HK10" s="5">
        <v>649.1</v>
      </c>
      <c r="HL10" s="5">
        <v>671.2</v>
      </c>
      <c r="HM10" s="5">
        <v>933.1</v>
      </c>
      <c r="HN10" s="5">
        <v>976.26</v>
      </c>
      <c r="HO10" s="5">
        <v>831.26</v>
      </c>
      <c r="HP10" s="5">
        <v>1531.49</v>
      </c>
      <c r="HQ10" s="5">
        <v>1257.42</v>
      </c>
      <c r="HR10" s="5">
        <v>1213.03</v>
      </c>
      <c r="HS10" s="5">
        <v>1117.1500000000001</v>
      </c>
      <c r="HT10" s="5">
        <v>13779.07</v>
      </c>
      <c r="HU10" s="5">
        <v>15092.91</v>
      </c>
      <c r="HV10" s="5">
        <v>17692.2</v>
      </c>
      <c r="HW10" s="5">
        <v>18502.439999999999</v>
      </c>
      <c r="HX10" s="5">
        <v>18094.55</v>
      </c>
      <c r="HY10" s="5">
        <v>19693.87</v>
      </c>
      <c r="HZ10" s="5">
        <v>29177.79</v>
      </c>
      <c r="IA10" s="5">
        <v>29189.88</v>
      </c>
      <c r="IB10" s="5">
        <v>16222.12</v>
      </c>
      <c r="IC10" s="5">
        <v>27205.93</v>
      </c>
      <c r="ID10" s="5">
        <v>34218.65</v>
      </c>
      <c r="IE10" s="5">
        <v>6709.61</v>
      </c>
      <c r="IF10" s="5">
        <v>6833.19</v>
      </c>
      <c r="IG10" s="5">
        <v>7052.33</v>
      </c>
      <c r="IH10" s="5">
        <v>7578.34</v>
      </c>
      <c r="II10" s="5">
        <v>8167.73</v>
      </c>
      <c r="IJ10" s="5">
        <v>540.15</v>
      </c>
      <c r="IK10" s="5">
        <v>382.65</v>
      </c>
      <c r="IL10" s="5">
        <v>310.56</v>
      </c>
      <c r="IM10" s="5">
        <v>268.54000000000002</v>
      </c>
      <c r="IN10" s="5">
        <v>203.06</v>
      </c>
      <c r="IO10" s="5">
        <v>594.59</v>
      </c>
      <c r="IP10" s="5">
        <v>811.31</v>
      </c>
      <c r="IQ10" s="5">
        <v>763.96</v>
      </c>
      <c r="IR10" s="5">
        <v>761.5</v>
      </c>
      <c r="IS10" s="5">
        <v>773.32</v>
      </c>
      <c r="IT10" s="5">
        <v>875</v>
      </c>
      <c r="IU10" s="5">
        <v>979.55</v>
      </c>
      <c r="IV10" s="5">
        <v>1153.44</v>
      </c>
      <c r="IW10" s="5">
        <v>0.15</v>
      </c>
      <c r="IX10" s="5">
        <v>0.04</v>
      </c>
      <c r="IY10" s="5">
        <v>866.05</v>
      </c>
      <c r="IZ10" s="5">
        <v>6170.73</v>
      </c>
      <c r="JA10" s="5">
        <v>7424.95</v>
      </c>
      <c r="JB10" s="5">
        <v>6737.77</v>
      </c>
      <c r="JC10" s="5">
        <v>6598.06</v>
      </c>
      <c r="JD10" s="5">
        <v>25476.51</v>
      </c>
      <c r="JE10" s="5">
        <v>22940.37</v>
      </c>
      <c r="JF10" s="5">
        <v>24325.49</v>
      </c>
      <c r="JG10" s="5">
        <v>22983.7</v>
      </c>
      <c r="JH10" s="5">
        <v>16137.98</v>
      </c>
      <c r="JI10" s="5">
        <v>30124.3</v>
      </c>
      <c r="JJ10" s="5">
        <v>31506.71</v>
      </c>
      <c r="JK10" s="5">
        <v>35299.54</v>
      </c>
      <c r="JL10" s="5">
        <v>1691.94</v>
      </c>
      <c r="JM10" s="5">
        <v>2230.7800000000002</v>
      </c>
      <c r="JN10" s="5">
        <v>2111.75</v>
      </c>
      <c r="JO10" s="5">
        <v>2133.71</v>
      </c>
      <c r="JP10" s="5">
        <v>1777.17</v>
      </c>
      <c r="JQ10" s="5">
        <v>3251.1</v>
      </c>
      <c r="JR10" s="5">
        <v>2497.31</v>
      </c>
      <c r="JS10" s="5">
        <v>2169.13</v>
      </c>
      <c r="JT10" s="5">
        <v>1740.75</v>
      </c>
      <c r="JU10" s="5">
        <v>2400.81</v>
      </c>
      <c r="JV10" s="5">
        <v>2774.64</v>
      </c>
      <c r="JW10" s="5">
        <v>2845.8</v>
      </c>
      <c r="JX10" s="5">
        <v>2058.52</v>
      </c>
      <c r="JY10" s="5">
        <v>2063.0100000000002</v>
      </c>
      <c r="JZ10" s="5">
        <v>2028.56</v>
      </c>
      <c r="KA10" s="5">
        <v>2307.29</v>
      </c>
      <c r="KB10" s="5">
        <v>1751.11</v>
      </c>
      <c r="KC10" s="5">
        <v>3434.14</v>
      </c>
      <c r="KD10" s="5">
        <v>3710.2</v>
      </c>
      <c r="KE10" s="5">
        <v>4603.5200000000004</v>
      </c>
      <c r="KF10" s="5">
        <v>2468.67</v>
      </c>
      <c r="KG10" s="5">
        <v>1242.8699999999999</v>
      </c>
      <c r="KH10" s="5">
        <v>1720.65</v>
      </c>
      <c r="KI10" s="5">
        <v>1651.46</v>
      </c>
      <c r="KJ10" s="5">
        <v>2288.5700000000002</v>
      </c>
      <c r="KK10" s="5">
        <v>604.51</v>
      </c>
      <c r="KL10" s="5">
        <v>611.03</v>
      </c>
      <c r="KM10" s="5">
        <v>620.83000000000004</v>
      </c>
      <c r="KN10" s="5">
        <v>688.85</v>
      </c>
      <c r="KO10" s="5">
        <v>533.09</v>
      </c>
      <c r="KP10" s="5">
        <v>557.5</v>
      </c>
      <c r="KQ10" s="5">
        <v>541.19000000000005</v>
      </c>
      <c r="KR10" s="5">
        <v>584.88</v>
      </c>
      <c r="KS10" s="5">
        <v>718.99</v>
      </c>
      <c r="KT10" s="5">
        <v>665.32</v>
      </c>
      <c r="KU10" s="5">
        <v>791.33</v>
      </c>
      <c r="KV10" s="5">
        <v>10751.03</v>
      </c>
      <c r="KW10" s="5">
        <v>10333.41</v>
      </c>
      <c r="KX10" s="5">
        <v>1246.8800000000001</v>
      </c>
      <c r="KY10" s="5">
        <v>1446.44</v>
      </c>
      <c r="KZ10" s="5">
        <v>753.3</v>
      </c>
      <c r="LA10" s="5">
        <v>760.52</v>
      </c>
      <c r="LB10" s="5">
        <v>816.47</v>
      </c>
      <c r="LC10" s="5">
        <v>1003.14</v>
      </c>
      <c r="LD10" s="5">
        <v>1447.55</v>
      </c>
      <c r="LE10" s="5">
        <v>1199.67</v>
      </c>
      <c r="LF10" s="5">
        <v>1571.67</v>
      </c>
      <c r="LG10" s="5">
        <v>489.59</v>
      </c>
      <c r="LH10" s="5">
        <v>601.41</v>
      </c>
      <c r="LI10" s="5">
        <v>962.3</v>
      </c>
      <c r="LJ10" s="5">
        <v>1234.6199999999999</v>
      </c>
      <c r="LK10" s="5">
        <v>1167.98</v>
      </c>
      <c r="LL10" s="5">
        <v>2293.89</v>
      </c>
      <c r="LM10" s="5">
        <v>1921.89</v>
      </c>
      <c r="LN10" s="5">
        <v>2272.13</v>
      </c>
      <c r="LO10" s="5">
        <v>421.93</v>
      </c>
      <c r="LP10" s="5">
        <v>1322.63</v>
      </c>
      <c r="LQ10" s="5">
        <v>1781.86</v>
      </c>
      <c r="LR10" s="5">
        <v>269.58</v>
      </c>
      <c r="LS10" s="5">
        <v>311.68</v>
      </c>
      <c r="LT10" s="5">
        <v>304.5</v>
      </c>
      <c r="LU10" s="5">
        <v>302.75</v>
      </c>
      <c r="LV10" s="5">
        <v>293.22000000000003</v>
      </c>
      <c r="LW10" s="5">
        <v>319.27999999999997</v>
      </c>
      <c r="LX10" s="5">
        <v>337.57</v>
      </c>
      <c r="LY10" s="5">
        <v>310.16000000000003</v>
      </c>
      <c r="LZ10" s="5">
        <v>18646.150000000001</v>
      </c>
      <c r="MA10" s="5">
        <v>21534.7</v>
      </c>
      <c r="MB10" s="5">
        <v>18768.560000000001</v>
      </c>
      <c r="MC10" s="5">
        <v>17934.740000000002</v>
      </c>
      <c r="MD10" s="5">
        <v>18067.7</v>
      </c>
      <c r="ME10" s="5">
        <v>1759.92</v>
      </c>
      <c r="MF10" s="5">
        <v>1822.52</v>
      </c>
      <c r="MG10" s="5">
        <v>1553.79</v>
      </c>
      <c r="MH10" s="5">
        <v>1475.64</v>
      </c>
      <c r="MI10" s="5">
        <v>1436.84</v>
      </c>
      <c r="MJ10" s="5">
        <v>851.34</v>
      </c>
      <c r="MK10" s="5">
        <v>892.37</v>
      </c>
      <c r="ML10" s="5">
        <v>6042.16</v>
      </c>
      <c r="MM10" s="5">
        <v>6721.22</v>
      </c>
      <c r="MN10" s="5">
        <v>8174.58</v>
      </c>
      <c r="MO10" s="5">
        <v>10345.81</v>
      </c>
      <c r="MP10" s="5">
        <v>11403.37</v>
      </c>
      <c r="MQ10" s="5">
        <v>15904.56</v>
      </c>
      <c r="MR10" s="5">
        <v>18912.400000000001</v>
      </c>
      <c r="MS10" s="5">
        <v>22064.720000000001</v>
      </c>
      <c r="MT10" s="5">
        <v>304.77999999999997</v>
      </c>
      <c r="MU10" s="5">
        <v>353.02</v>
      </c>
      <c r="MV10" s="5">
        <v>320.54000000000002</v>
      </c>
      <c r="MW10" s="5">
        <v>378.11</v>
      </c>
      <c r="MX10" s="5">
        <v>340.83</v>
      </c>
      <c r="MY10" s="5">
        <v>1950.55</v>
      </c>
      <c r="MZ10" s="5">
        <v>2452.73</v>
      </c>
      <c r="NA10" s="5">
        <v>2406.5500000000002</v>
      </c>
      <c r="NB10" s="5">
        <v>2255.4899999999998</v>
      </c>
      <c r="NC10" s="5">
        <v>2083.79</v>
      </c>
      <c r="ND10" s="5">
        <v>840.52</v>
      </c>
      <c r="NE10" s="5">
        <v>1005.41</v>
      </c>
      <c r="NF10" s="5">
        <v>1896.33</v>
      </c>
      <c r="NG10" s="5">
        <v>1690.45</v>
      </c>
      <c r="NH10" s="5">
        <v>1514.54</v>
      </c>
      <c r="NI10" s="5">
        <v>1541.21</v>
      </c>
      <c r="NJ10" s="5">
        <v>1187.94</v>
      </c>
      <c r="NK10" s="5">
        <v>1335.32</v>
      </c>
      <c r="NL10" s="5">
        <v>1140.47</v>
      </c>
      <c r="NM10" s="5">
        <v>724.08</v>
      </c>
      <c r="NN10" s="5">
        <v>853.88</v>
      </c>
      <c r="NO10" s="5">
        <v>971.68</v>
      </c>
      <c r="NP10" s="5">
        <v>676.34</v>
      </c>
      <c r="NQ10" s="5">
        <v>507.41</v>
      </c>
      <c r="NR10" s="5">
        <v>712.31</v>
      </c>
      <c r="NS10" s="5">
        <v>933.89</v>
      </c>
      <c r="NT10" s="5">
        <v>955.72</v>
      </c>
      <c r="NU10" s="5">
        <v>808.64</v>
      </c>
      <c r="NV10" s="5">
        <v>843.75</v>
      </c>
      <c r="NW10" s="5">
        <v>602.51</v>
      </c>
      <c r="NX10" s="5">
        <v>661.99</v>
      </c>
      <c r="NY10" s="5">
        <v>740.23</v>
      </c>
      <c r="NZ10" s="5">
        <v>1184.3</v>
      </c>
      <c r="OA10" s="5">
        <v>1823.07</v>
      </c>
      <c r="OB10" s="5">
        <v>65.39</v>
      </c>
      <c r="OC10" s="5">
        <v>44.06</v>
      </c>
      <c r="OD10" s="5">
        <v>924.68</v>
      </c>
      <c r="OE10" s="5">
        <v>954.62</v>
      </c>
      <c r="OF10" s="5">
        <v>1273.8599999999999</v>
      </c>
      <c r="OG10" s="5">
        <v>1178.6199999999999</v>
      </c>
      <c r="OH10" s="5">
        <v>1378.58</v>
      </c>
      <c r="OI10" s="5">
        <v>2510.8200000000002</v>
      </c>
      <c r="OJ10" s="5">
        <v>1844.22</v>
      </c>
      <c r="OK10" s="5">
        <v>1755.05</v>
      </c>
      <c r="OL10" s="5">
        <v>175644.48</v>
      </c>
      <c r="OM10" s="5">
        <v>180980.19</v>
      </c>
      <c r="ON10" s="5">
        <v>163607.32</v>
      </c>
      <c r="OO10" s="5">
        <v>170902.65</v>
      </c>
      <c r="OP10" s="5">
        <v>169707.61</v>
      </c>
      <c r="OQ10" s="5">
        <v>195122.02</v>
      </c>
      <c r="OR10" s="5">
        <v>227208.86</v>
      </c>
      <c r="OS10" s="5">
        <v>242153.59</v>
      </c>
      <c r="OT10" s="5">
        <v>423.92</v>
      </c>
      <c r="OU10" s="5">
        <v>409.79</v>
      </c>
      <c r="OV10" s="5">
        <v>490.38</v>
      </c>
      <c r="OW10" s="5">
        <v>431.35</v>
      </c>
      <c r="OX10" s="5">
        <v>464.25</v>
      </c>
      <c r="OY10" s="5">
        <v>552.16</v>
      </c>
      <c r="OZ10" s="5">
        <v>560.77</v>
      </c>
      <c r="PA10" s="5">
        <v>702.74</v>
      </c>
    </row>
    <row r="11" spans="1:418" x14ac:dyDescent="0.25">
      <c r="A11" s="2" t="s">
        <v>79</v>
      </c>
      <c r="B11" s="5">
        <v>112.63</v>
      </c>
      <c r="C11" s="5">
        <v>53.8</v>
      </c>
      <c r="D11" s="5">
        <v>17.32</v>
      </c>
      <c r="E11" s="5">
        <v>1.83</v>
      </c>
      <c r="F11" s="5">
        <v>13.7</v>
      </c>
      <c r="G11" s="5">
        <v>135.38</v>
      </c>
      <c r="H11" s="5">
        <v>0.37</v>
      </c>
      <c r="I11" s="5">
        <v>0.28000000000000003</v>
      </c>
      <c r="J11" s="5">
        <v>1.58</v>
      </c>
      <c r="K11" s="5">
        <v>8.2899999999999991</v>
      </c>
      <c r="L11" s="5">
        <v>6.22</v>
      </c>
      <c r="M11" s="5">
        <v>8.6999999999999993</v>
      </c>
      <c r="N11" s="5">
        <v>8.44</v>
      </c>
      <c r="O11" s="5">
        <v>10.210000000000001</v>
      </c>
      <c r="P11" s="5">
        <v>10.68</v>
      </c>
      <c r="Q11" s="5">
        <v>7.11</v>
      </c>
      <c r="R11" s="5">
        <v>36.47</v>
      </c>
      <c r="S11" s="5">
        <v>39.369999999999997</v>
      </c>
      <c r="T11" s="5">
        <v>1120.75</v>
      </c>
      <c r="U11" s="5">
        <v>3.22</v>
      </c>
      <c r="V11" s="5">
        <v>4.9400000000000004</v>
      </c>
      <c r="W11" s="5">
        <v>4.4800000000000004</v>
      </c>
      <c r="X11" s="5">
        <v>4.38</v>
      </c>
      <c r="Y11" s="5">
        <v>3.28</v>
      </c>
      <c r="Z11" s="5">
        <v>4.08</v>
      </c>
      <c r="AA11" s="5">
        <v>2.0699999999999998</v>
      </c>
      <c r="AB11" s="5">
        <v>1.55</v>
      </c>
      <c r="AC11" s="5">
        <v>1.1599999999999999</v>
      </c>
      <c r="AD11" s="5">
        <v>0.87</v>
      </c>
      <c r="AE11" s="5">
        <v>0.65</v>
      </c>
      <c r="AF11" s="5">
        <v>1.96</v>
      </c>
      <c r="AG11" s="5">
        <v>0</v>
      </c>
      <c r="AH11" s="5">
        <v>0</v>
      </c>
      <c r="AI11" s="5">
        <v>424.49</v>
      </c>
      <c r="AJ11" s="5">
        <v>446.69</v>
      </c>
      <c r="AK11" s="5">
        <v>384.29</v>
      </c>
      <c r="AL11" s="5">
        <v>375.16</v>
      </c>
      <c r="AM11" s="5">
        <v>372.52</v>
      </c>
      <c r="AN11" s="5">
        <v>337.38</v>
      </c>
      <c r="AO11" s="5">
        <v>401.06</v>
      </c>
      <c r="AP11" s="5">
        <v>407.7</v>
      </c>
      <c r="AQ11" s="5">
        <v>42.59</v>
      </c>
      <c r="AR11" s="5">
        <v>55.9</v>
      </c>
      <c r="AS11" s="5">
        <v>3.89</v>
      </c>
      <c r="AT11" s="5">
        <v>3.18</v>
      </c>
      <c r="AU11" s="5">
        <v>2.65</v>
      </c>
      <c r="AV11" s="5">
        <v>2.25</v>
      </c>
      <c r="AW11" s="5">
        <v>2.4900000000000002</v>
      </c>
      <c r="AX11" s="5">
        <v>1.74</v>
      </c>
      <c r="AY11" s="5">
        <v>1.1399999999999999</v>
      </c>
      <c r="AZ11" s="5">
        <v>3.84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10.79</v>
      </c>
      <c r="BN11" s="5">
        <v>42.61</v>
      </c>
      <c r="BO11" s="5">
        <v>0.86</v>
      </c>
      <c r="BP11" s="5">
        <v>1.5</v>
      </c>
      <c r="BQ11" s="5">
        <v>1.1299999999999999</v>
      </c>
      <c r="BR11" s="5">
        <v>0.84</v>
      </c>
      <c r="BS11" s="5">
        <v>0.63</v>
      </c>
      <c r="BT11" s="5">
        <v>2.3199999999999998</v>
      </c>
      <c r="BU11" s="5">
        <v>2.92</v>
      </c>
      <c r="BV11" s="5">
        <v>2.19</v>
      </c>
      <c r="BW11" s="5">
        <v>0.2</v>
      </c>
      <c r="BX11" s="5">
        <v>250.12</v>
      </c>
      <c r="BY11" s="5">
        <v>20.59</v>
      </c>
      <c r="BZ11" s="5">
        <v>23.52</v>
      </c>
      <c r="CA11" s="5">
        <v>4.29</v>
      </c>
      <c r="CB11" s="5">
        <v>0</v>
      </c>
      <c r="CC11" s="5">
        <v>0</v>
      </c>
      <c r="CD11" s="5">
        <v>0</v>
      </c>
      <c r="CE11" s="5">
        <v>0</v>
      </c>
      <c r="CF11" s="5">
        <v>0</v>
      </c>
      <c r="CG11" s="5">
        <v>0</v>
      </c>
      <c r="CH11" s="5">
        <v>1.33</v>
      </c>
      <c r="CI11" s="5">
        <v>1</v>
      </c>
      <c r="CJ11" s="5">
        <v>842.65</v>
      </c>
      <c r="CK11" s="5">
        <v>1412.64</v>
      </c>
      <c r="CL11" s="5">
        <v>1513.36</v>
      </c>
      <c r="CM11" s="5">
        <v>1511.76</v>
      </c>
      <c r="CN11" s="5">
        <v>39.869999999999997</v>
      </c>
      <c r="CO11" s="5">
        <v>27</v>
      </c>
      <c r="CP11" s="5">
        <v>19.149999999999999</v>
      </c>
      <c r="CQ11" s="5">
        <v>15.73</v>
      </c>
      <c r="CR11" s="5">
        <v>478.7</v>
      </c>
      <c r="CS11" s="5">
        <v>791.74</v>
      </c>
      <c r="CT11" s="5">
        <v>12.14</v>
      </c>
      <c r="CU11" s="5">
        <v>15.45</v>
      </c>
      <c r="CV11" s="5">
        <v>111.26</v>
      </c>
      <c r="CW11" s="5">
        <v>132.16</v>
      </c>
      <c r="CX11" s="5">
        <v>139.32</v>
      </c>
      <c r="CY11" s="5">
        <v>144.31</v>
      </c>
      <c r="CZ11" s="5">
        <v>88.7</v>
      </c>
      <c r="DA11" s="5">
        <v>34.22</v>
      </c>
      <c r="DB11" s="5">
        <v>34.22</v>
      </c>
      <c r="DC11" s="5">
        <v>212.93</v>
      </c>
      <c r="DD11" s="5">
        <v>218.8</v>
      </c>
      <c r="DE11" s="5">
        <v>164.11</v>
      </c>
      <c r="DF11" s="5">
        <v>167.38</v>
      </c>
      <c r="DG11" s="5">
        <v>303.27999999999997</v>
      </c>
      <c r="DH11" s="5">
        <v>284.8</v>
      </c>
      <c r="DI11" s="5">
        <v>280.43</v>
      </c>
      <c r="DJ11" s="5">
        <v>258.58999999999997</v>
      </c>
      <c r="DK11" s="5">
        <v>87.17</v>
      </c>
      <c r="DL11" s="5">
        <v>32.31</v>
      </c>
      <c r="DM11" s="5">
        <v>49.64</v>
      </c>
      <c r="DN11" s="5">
        <v>8.51</v>
      </c>
      <c r="DO11" s="5">
        <v>7.43</v>
      </c>
      <c r="DP11" s="5">
        <v>23.83</v>
      </c>
      <c r="DQ11" s="5">
        <v>18.87</v>
      </c>
      <c r="DR11" s="5">
        <v>15.26</v>
      </c>
      <c r="DS11" s="5">
        <v>0</v>
      </c>
      <c r="DT11" s="5">
        <v>0</v>
      </c>
      <c r="DU11" s="5">
        <v>0</v>
      </c>
      <c r="DV11" s="5">
        <v>4591.99</v>
      </c>
      <c r="DW11" s="5">
        <v>5611.18</v>
      </c>
      <c r="DX11" s="5">
        <v>10.7</v>
      </c>
      <c r="DY11" s="5">
        <v>9.67</v>
      </c>
      <c r="DZ11" s="5">
        <v>7.63</v>
      </c>
      <c r="EA11" s="5">
        <v>45.48</v>
      </c>
      <c r="EB11" s="5">
        <v>41.73</v>
      </c>
      <c r="EC11" s="5">
        <v>247.43</v>
      </c>
      <c r="ED11" s="5">
        <v>256.26</v>
      </c>
      <c r="EE11" s="5">
        <v>252.35</v>
      </c>
      <c r="EF11" s="5">
        <v>278.58999999999997</v>
      </c>
      <c r="EG11" s="5">
        <v>229.63</v>
      </c>
      <c r="EH11" s="5">
        <v>112.85</v>
      </c>
      <c r="EI11" s="5">
        <v>285.16000000000003</v>
      </c>
      <c r="EJ11" s="5">
        <v>104.33</v>
      </c>
      <c r="EK11" s="5">
        <v>0.83</v>
      </c>
      <c r="EL11" s="5">
        <v>0.62</v>
      </c>
      <c r="EM11" s="5">
        <v>0.47</v>
      </c>
      <c r="EN11" s="5">
        <v>0.35</v>
      </c>
      <c r="EO11" s="5">
        <v>0.26</v>
      </c>
      <c r="EP11" s="5">
        <v>0.63</v>
      </c>
      <c r="EQ11" s="5">
        <v>0.48</v>
      </c>
      <c r="ER11" s="5">
        <v>0.36</v>
      </c>
      <c r="ES11" s="5">
        <v>24.98</v>
      </c>
      <c r="ET11" s="5">
        <v>39.18</v>
      </c>
      <c r="EU11" s="5">
        <v>110.98</v>
      </c>
      <c r="EV11" s="5">
        <v>179.32</v>
      </c>
      <c r="EW11" s="5">
        <v>312.42</v>
      </c>
      <c r="EX11" s="5">
        <v>45.14</v>
      </c>
      <c r="EY11" s="5">
        <v>383.07</v>
      </c>
      <c r="EZ11" s="5">
        <v>327.01</v>
      </c>
      <c r="FA11" s="5">
        <v>34.22</v>
      </c>
      <c r="FB11" s="5">
        <v>619.30999999999995</v>
      </c>
      <c r="FC11" s="5">
        <v>0</v>
      </c>
      <c r="FD11" s="5">
        <v>950</v>
      </c>
      <c r="FE11" s="5">
        <v>950</v>
      </c>
      <c r="FF11" s="5">
        <v>1165</v>
      </c>
      <c r="FG11" s="5">
        <v>0</v>
      </c>
      <c r="FH11" s="5">
        <v>0</v>
      </c>
      <c r="FI11" s="5">
        <v>546.03</v>
      </c>
      <c r="FJ11" s="5">
        <v>295.39</v>
      </c>
      <c r="FK11" s="5">
        <v>26.4</v>
      </c>
      <c r="FL11" s="5">
        <v>27.96</v>
      </c>
      <c r="FM11" s="5">
        <v>484.85</v>
      </c>
      <c r="FN11" s="5">
        <v>44.28</v>
      </c>
      <c r="FO11" s="5">
        <v>148.81</v>
      </c>
      <c r="FP11" s="5">
        <v>87.21</v>
      </c>
      <c r="FQ11" s="5">
        <v>1.59</v>
      </c>
      <c r="FR11" s="5">
        <v>3.47</v>
      </c>
      <c r="FS11" s="5">
        <v>2.86</v>
      </c>
      <c r="FT11" s="5">
        <v>0.22</v>
      </c>
      <c r="FU11" s="5">
        <v>1.61</v>
      </c>
      <c r="FV11" s="5">
        <v>0</v>
      </c>
      <c r="FW11" s="5">
        <v>0</v>
      </c>
      <c r="FX11" s="5">
        <v>0</v>
      </c>
      <c r="FY11" s="5">
        <v>37</v>
      </c>
      <c r="FZ11" s="5">
        <v>49.26</v>
      </c>
      <c r="GA11" s="5">
        <v>54.11</v>
      </c>
      <c r="GB11" s="5">
        <v>65.8</v>
      </c>
      <c r="GC11" s="5">
        <v>35.19</v>
      </c>
      <c r="GD11" s="5">
        <v>9.52</v>
      </c>
      <c r="GE11" s="5">
        <v>-15.76</v>
      </c>
      <c r="GF11" s="5">
        <v>149.22</v>
      </c>
      <c r="GG11" s="5">
        <v>18.72</v>
      </c>
      <c r="GH11" s="5">
        <v>72</v>
      </c>
      <c r="GI11" s="5">
        <v>96.53</v>
      </c>
      <c r="GJ11" s="5">
        <v>128.43</v>
      </c>
      <c r="GK11" s="5">
        <v>127.46</v>
      </c>
      <c r="GL11" s="5">
        <v>5102.5200000000004</v>
      </c>
      <c r="GM11" s="5">
        <v>72.760000000000005</v>
      </c>
      <c r="GN11" s="5">
        <v>4.47</v>
      </c>
      <c r="GO11" s="5">
        <v>3.35</v>
      </c>
      <c r="GP11" s="5">
        <v>10.24</v>
      </c>
      <c r="GQ11" s="5">
        <v>4.1500000000000004</v>
      </c>
      <c r="GR11" s="5">
        <v>100.65</v>
      </c>
      <c r="GS11" s="5">
        <v>136.99</v>
      </c>
      <c r="GT11" s="5">
        <v>204.96</v>
      </c>
      <c r="GU11" s="5">
        <v>162.15</v>
      </c>
      <c r="GV11" s="5">
        <v>0</v>
      </c>
      <c r="GW11" s="5">
        <v>0</v>
      </c>
      <c r="GX11" s="5">
        <v>1.53</v>
      </c>
      <c r="GY11" s="5">
        <v>5.32</v>
      </c>
      <c r="GZ11" s="5">
        <v>4.5599999999999996</v>
      </c>
      <c r="HA11" s="5">
        <v>3.42</v>
      </c>
      <c r="HB11" s="5">
        <v>83.89</v>
      </c>
      <c r="HC11" s="5">
        <v>106.03</v>
      </c>
      <c r="HD11" s="5">
        <v>101.37</v>
      </c>
      <c r="HE11" s="5">
        <v>96.11</v>
      </c>
      <c r="HF11" s="5">
        <v>6.6</v>
      </c>
      <c r="HG11" s="5">
        <v>9.35</v>
      </c>
      <c r="HH11" s="5">
        <v>10.029999999999999</v>
      </c>
      <c r="HI11" s="5">
        <v>10.01</v>
      </c>
      <c r="HJ11" s="5">
        <v>6.14</v>
      </c>
      <c r="HK11" s="5">
        <v>4.37</v>
      </c>
      <c r="HL11" s="5">
        <v>10.85</v>
      </c>
      <c r="HM11" s="5">
        <v>8.26</v>
      </c>
      <c r="HN11" s="5">
        <v>16.43</v>
      </c>
      <c r="HO11" s="5">
        <v>27.91</v>
      </c>
      <c r="HP11" s="5">
        <v>34.44</v>
      </c>
      <c r="HQ11" s="5">
        <v>38.47</v>
      </c>
      <c r="HR11" s="5">
        <v>38.01</v>
      </c>
      <c r="HS11" s="5">
        <v>45.73</v>
      </c>
      <c r="HT11" s="5">
        <v>427.26</v>
      </c>
      <c r="HU11" s="5">
        <v>590.91</v>
      </c>
      <c r="HV11" s="5">
        <v>592.38</v>
      </c>
      <c r="HW11" s="5">
        <v>621.29999999999995</v>
      </c>
      <c r="HX11" s="5">
        <v>519.26</v>
      </c>
      <c r="HY11" s="5">
        <v>348.8</v>
      </c>
      <c r="HZ11" s="5">
        <v>183.11</v>
      </c>
      <c r="IA11" s="5">
        <v>66.05</v>
      </c>
      <c r="IB11" s="5">
        <v>1116.75</v>
      </c>
      <c r="IC11" s="5">
        <v>2512.4899999999998</v>
      </c>
      <c r="ID11" s="5">
        <v>2489.31</v>
      </c>
      <c r="IE11" s="5">
        <v>8.59</v>
      </c>
      <c r="IF11" s="5">
        <v>6.45</v>
      </c>
      <c r="IG11" s="5">
        <v>4.83</v>
      </c>
      <c r="IH11" s="5">
        <v>3.82</v>
      </c>
      <c r="II11" s="5">
        <v>3.09</v>
      </c>
      <c r="IJ11" s="5">
        <v>2.82</v>
      </c>
      <c r="IK11" s="5">
        <v>2.35</v>
      </c>
      <c r="IL11" s="5">
        <v>1.26</v>
      </c>
      <c r="IM11" s="5">
        <v>0.66</v>
      </c>
      <c r="IN11" s="5">
        <v>0.49</v>
      </c>
      <c r="IO11" s="5">
        <v>9.7799999999999994</v>
      </c>
      <c r="IP11" s="5">
        <v>3.61</v>
      </c>
      <c r="IQ11" s="5">
        <v>8</v>
      </c>
      <c r="IR11" s="5">
        <v>2.29</v>
      </c>
      <c r="IS11" s="5">
        <v>1.72</v>
      </c>
      <c r="IT11" s="5">
        <v>1.29</v>
      </c>
      <c r="IU11" s="5">
        <v>0.97</v>
      </c>
      <c r="IV11" s="5">
        <v>0.72</v>
      </c>
      <c r="IW11" s="5">
        <v>0</v>
      </c>
      <c r="IX11" s="5">
        <v>0</v>
      </c>
      <c r="IY11" s="5">
        <v>0</v>
      </c>
      <c r="IZ11" s="5">
        <v>0</v>
      </c>
      <c r="JA11" s="5">
        <v>0</v>
      </c>
      <c r="JB11" s="5">
        <v>0</v>
      </c>
      <c r="JC11" s="5">
        <v>0</v>
      </c>
      <c r="JD11" s="5">
        <v>801.62</v>
      </c>
      <c r="JE11" s="5">
        <v>1218.8800000000001</v>
      </c>
      <c r="JF11" s="5">
        <v>1536.4</v>
      </c>
      <c r="JG11" s="5">
        <v>1380.43</v>
      </c>
      <c r="JH11" s="5">
        <v>1387.92</v>
      </c>
      <c r="JI11" s="5">
        <v>574.70000000000005</v>
      </c>
      <c r="JJ11" s="5">
        <v>275.97000000000003</v>
      </c>
      <c r="JK11" s="5">
        <v>214.91</v>
      </c>
      <c r="JL11" s="5">
        <v>8.66</v>
      </c>
      <c r="JM11" s="5">
        <v>7.96</v>
      </c>
      <c r="JN11" s="5">
        <v>9.9</v>
      </c>
      <c r="JO11" s="5">
        <v>11.21</v>
      </c>
      <c r="JP11" s="5">
        <v>16.579999999999998</v>
      </c>
      <c r="JQ11" s="5">
        <v>13.63</v>
      </c>
      <c r="JR11" s="5">
        <v>10.51</v>
      </c>
      <c r="JS11" s="5">
        <v>2.39</v>
      </c>
      <c r="JT11" s="5">
        <v>50.47</v>
      </c>
      <c r="JU11" s="5">
        <v>50.86</v>
      </c>
      <c r="JV11" s="5">
        <v>68.540000000000006</v>
      </c>
      <c r="JW11" s="5">
        <v>50.39</v>
      </c>
      <c r="JX11" s="5">
        <v>28.34</v>
      </c>
      <c r="JY11" s="5">
        <v>59.75</v>
      </c>
      <c r="JZ11" s="5">
        <v>121.67</v>
      </c>
      <c r="KA11" s="5">
        <v>139.46</v>
      </c>
      <c r="KB11" s="5">
        <v>137.65</v>
      </c>
      <c r="KC11" s="5">
        <v>5.26</v>
      </c>
      <c r="KD11" s="5">
        <v>3.95</v>
      </c>
      <c r="KE11" s="5">
        <v>2.96</v>
      </c>
      <c r="KF11" s="5">
        <v>2.17</v>
      </c>
      <c r="KG11" s="5">
        <v>15.83</v>
      </c>
      <c r="KH11" s="5">
        <v>36.58</v>
      </c>
      <c r="KI11" s="5">
        <v>36.28</v>
      </c>
      <c r="KJ11" s="5">
        <v>39.6</v>
      </c>
      <c r="KK11" s="5">
        <v>0.5</v>
      </c>
      <c r="KL11" s="5">
        <v>0.37</v>
      </c>
      <c r="KM11" s="5">
        <v>0.89</v>
      </c>
      <c r="KN11" s="5">
        <v>0.67</v>
      </c>
      <c r="KO11" s="5">
        <v>1.5</v>
      </c>
      <c r="KP11" s="5">
        <v>0.37</v>
      </c>
      <c r="KQ11" s="5">
        <v>0.8</v>
      </c>
      <c r="KR11" s="5">
        <v>0.6</v>
      </c>
      <c r="KS11" s="5">
        <v>0</v>
      </c>
      <c r="KT11" s="5">
        <v>0</v>
      </c>
      <c r="KU11" s="5">
        <v>0</v>
      </c>
      <c r="KV11" s="5">
        <v>60.04</v>
      </c>
      <c r="KW11" s="5">
        <v>44.18</v>
      </c>
      <c r="KX11" s="5">
        <v>38.06</v>
      </c>
      <c r="KY11" s="5">
        <v>30.45</v>
      </c>
      <c r="KZ11" s="5">
        <v>0</v>
      </c>
      <c r="LA11" s="5">
        <v>0</v>
      </c>
      <c r="LB11" s="5">
        <v>6.39</v>
      </c>
      <c r="LC11" s="5">
        <v>5.34</v>
      </c>
      <c r="LD11" s="5">
        <v>4</v>
      </c>
      <c r="LE11" s="5">
        <v>3</v>
      </c>
      <c r="LF11" s="5">
        <v>2.8</v>
      </c>
      <c r="LG11" s="5">
        <v>2.73</v>
      </c>
      <c r="LH11" s="5">
        <v>2.0499999999999998</v>
      </c>
      <c r="LI11" s="5">
        <v>21.74</v>
      </c>
      <c r="LJ11" s="5">
        <v>21.44</v>
      </c>
      <c r="LK11" s="5">
        <v>20.399999999999999</v>
      </c>
      <c r="LL11" s="5">
        <v>20.309999999999999</v>
      </c>
      <c r="LM11" s="5">
        <v>32.11</v>
      </c>
      <c r="LN11" s="5">
        <v>11.11</v>
      </c>
      <c r="LO11" s="5">
        <v>10.31</v>
      </c>
      <c r="LP11" s="5">
        <v>6.46</v>
      </c>
      <c r="LQ11" s="5">
        <v>-16.09</v>
      </c>
      <c r="LR11" s="5">
        <v>0.76</v>
      </c>
      <c r="LS11" s="5">
        <v>2.31</v>
      </c>
      <c r="LT11" s="5">
        <v>1.75</v>
      </c>
      <c r="LU11" s="5">
        <v>2.1800000000000002</v>
      </c>
      <c r="LV11" s="5">
        <v>1.58</v>
      </c>
      <c r="LW11" s="5">
        <v>1.18</v>
      </c>
      <c r="LX11" s="5">
        <v>0.89</v>
      </c>
      <c r="LY11" s="5">
        <v>0.67</v>
      </c>
      <c r="LZ11" s="5">
        <v>2235.4699999999998</v>
      </c>
      <c r="MA11" s="5">
        <v>1182.74</v>
      </c>
      <c r="MB11" s="5">
        <v>1036.8800000000001</v>
      </c>
      <c r="MC11" s="5">
        <v>1034</v>
      </c>
      <c r="MD11" s="5">
        <v>1021.38</v>
      </c>
      <c r="ME11" s="5">
        <v>46.21</v>
      </c>
      <c r="MF11" s="5">
        <v>112.68</v>
      </c>
      <c r="MG11" s="5">
        <v>31.45</v>
      </c>
      <c r="MH11" s="5">
        <v>26.42</v>
      </c>
      <c r="MI11" s="5">
        <v>20.190000000000001</v>
      </c>
      <c r="MJ11" s="5">
        <v>17.239999999999998</v>
      </c>
      <c r="MK11" s="5">
        <v>12.93</v>
      </c>
      <c r="ML11" s="5">
        <v>5.31</v>
      </c>
      <c r="MM11" s="5">
        <v>4.78</v>
      </c>
      <c r="MN11" s="5">
        <v>5.86</v>
      </c>
      <c r="MO11" s="5">
        <v>5.46</v>
      </c>
      <c r="MP11" s="5">
        <v>5.37</v>
      </c>
      <c r="MQ11" s="5">
        <v>55.3</v>
      </c>
      <c r="MR11" s="5">
        <v>61.26</v>
      </c>
      <c r="MS11" s="5">
        <v>58.01</v>
      </c>
      <c r="MT11" s="5">
        <v>3.99</v>
      </c>
      <c r="MU11" s="5">
        <v>2.0099999999999998</v>
      </c>
      <c r="MV11" s="5">
        <v>1.51</v>
      </c>
      <c r="MW11" s="5">
        <v>1.1299999999999999</v>
      </c>
      <c r="MX11" s="5">
        <v>1.51</v>
      </c>
      <c r="MY11" s="5">
        <v>2.38</v>
      </c>
      <c r="MZ11" s="5">
        <v>690.31</v>
      </c>
      <c r="NA11" s="5">
        <v>848.4</v>
      </c>
      <c r="NB11" s="5">
        <v>100.67</v>
      </c>
      <c r="NC11" s="5">
        <v>0.51</v>
      </c>
      <c r="ND11" s="5">
        <v>0</v>
      </c>
      <c r="NE11" s="5">
        <v>0</v>
      </c>
      <c r="NF11" s="5">
        <v>2.74</v>
      </c>
      <c r="NG11" s="5">
        <v>1.74</v>
      </c>
      <c r="NH11" s="5">
        <v>1.19</v>
      </c>
      <c r="NI11" s="5">
        <v>0.8</v>
      </c>
      <c r="NJ11" s="5">
        <v>0.56999999999999995</v>
      </c>
      <c r="NK11" s="5">
        <v>0.56999999999999995</v>
      </c>
      <c r="NL11" s="5">
        <v>0.46</v>
      </c>
      <c r="NM11" s="5">
        <v>0.87</v>
      </c>
      <c r="NN11" s="5">
        <v>0.87</v>
      </c>
      <c r="NO11" s="5">
        <v>0.66</v>
      </c>
      <c r="NP11" s="5">
        <v>0.49</v>
      </c>
      <c r="NQ11" s="5">
        <v>1.48</v>
      </c>
      <c r="NR11" s="5">
        <v>0</v>
      </c>
      <c r="NS11" s="5">
        <v>0</v>
      </c>
      <c r="NT11" s="5">
        <v>0</v>
      </c>
      <c r="NU11" s="5">
        <v>0</v>
      </c>
      <c r="NV11" s="5">
        <v>0</v>
      </c>
      <c r="NW11" s="5">
        <v>0</v>
      </c>
      <c r="NX11" s="5">
        <v>0</v>
      </c>
      <c r="NY11" s="5">
        <v>0</v>
      </c>
      <c r="NZ11" s="5">
        <v>0.3</v>
      </c>
      <c r="OA11" s="5">
        <v>4.07</v>
      </c>
      <c r="OB11" s="5">
        <v>0</v>
      </c>
      <c r="OC11" s="5">
        <v>0</v>
      </c>
      <c r="OD11" s="5">
        <v>39.130000000000003</v>
      </c>
      <c r="OE11" s="5">
        <v>36.03</v>
      </c>
      <c r="OF11" s="5">
        <v>33.25</v>
      </c>
      <c r="OG11" s="5">
        <v>21.12</v>
      </c>
      <c r="OH11" s="5">
        <v>9.86</v>
      </c>
      <c r="OI11" s="5">
        <v>8.4</v>
      </c>
      <c r="OJ11" s="5">
        <v>8.85</v>
      </c>
      <c r="OK11" s="5">
        <v>6.29</v>
      </c>
      <c r="OL11" s="5">
        <v>6291.06</v>
      </c>
      <c r="OM11" s="5">
        <v>5779.95</v>
      </c>
      <c r="ON11" s="5">
        <v>5663.63</v>
      </c>
      <c r="OO11" s="5">
        <v>7706.2</v>
      </c>
      <c r="OP11" s="5">
        <v>8094.68</v>
      </c>
      <c r="OQ11" s="5">
        <v>12239.02</v>
      </c>
      <c r="OR11" s="5">
        <v>10752.42</v>
      </c>
      <c r="OS11" s="5">
        <v>11479.61</v>
      </c>
      <c r="OT11" s="5">
        <v>4.3600000000000003</v>
      </c>
      <c r="OU11" s="5">
        <v>4.22</v>
      </c>
      <c r="OV11" s="5">
        <v>4.0999999999999996</v>
      </c>
      <c r="OW11" s="5">
        <v>5.24</v>
      </c>
      <c r="OX11" s="5">
        <v>5.18</v>
      </c>
      <c r="OY11" s="5">
        <v>6.55</v>
      </c>
      <c r="OZ11" s="5">
        <v>5.99</v>
      </c>
      <c r="PA11" s="5">
        <v>5.99</v>
      </c>
    </row>
    <row r="12" spans="1:418" x14ac:dyDescent="0.25">
      <c r="A12" s="2" t="s">
        <v>80</v>
      </c>
      <c r="B12" s="5">
        <v>139.52000000000001</v>
      </c>
      <c r="C12" s="5">
        <v>203.94</v>
      </c>
      <c r="D12" s="5">
        <v>0</v>
      </c>
      <c r="E12" s="5">
        <v>0</v>
      </c>
      <c r="F12" s="5">
        <v>0</v>
      </c>
      <c r="G12" s="5">
        <v>0</v>
      </c>
      <c r="H12" s="5">
        <v>28.35</v>
      </c>
      <c r="I12" s="5">
        <v>30.47</v>
      </c>
      <c r="J12" s="5">
        <v>31.83</v>
      </c>
      <c r="K12" s="5">
        <v>16.149999999999999</v>
      </c>
      <c r="L12" s="5">
        <v>8.41</v>
      </c>
      <c r="M12" s="5">
        <v>684.97</v>
      </c>
      <c r="N12" s="5">
        <v>719.57</v>
      </c>
      <c r="O12" s="5">
        <v>454.13</v>
      </c>
      <c r="P12" s="5">
        <v>382.48</v>
      </c>
      <c r="Q12" s="5">
        <v>379.05</v>
      </c>
      <c r="R12" s="5">
        <v>497.93</v>
      </c>
      <c r="S12" s="5">
        <v>476.69</v>
      </c>
      <c r="T12" s="5">
        <v>3815.55</v>
      </c>
      <c r="U12" s="5">
        <v>744.86</v>
      </c>
      <c r="V12" s="5">
        <v>486.36</v>
      </c>
      <c r="W12" s="5">
        <v>629.96</v>
      </c>
      <c r="X12" s="5">
        <v>570.22</v>
      </c>
      <c r="Y12" s="5">
        <v>513.78</v>
      </c>
      <c r="Z12" s="5">
        <v>632.01</v>
      </c>
      <c r="AA12" s="5">
        <v>146.03</v>
      </c>
      <c r="AB12" s="5">
        <v>153.06</v>
      </c>
      <c r="AC12" s="5">
        <v>117.77</v>
      </c>
      <c r="AD12" s="5">
        <v>135.87</v>
      </c>
      <c r="AE12" s="5">
        <v>138.77000000000001</v>
      </c>
      <c r="AF12" s="5">
        <v>123.74</v>
      </c>
      <c r="AG12" s="5">
        <v>138.29</v>
      </c>
      <c r="AH12" s="5">
        <v>151.08000000000001</v>
      </c>
      <c r="AI12" s="5">
        <v>2236.15</v>
      </c>
      <c r="AJ12" s="5">
        <v>2634.52</v>
      </c>
      <c r="AK12" s="5">
        <v>2625.51</v>
      </c>
      <c r="AL12" s="5">
        <v>2618.48</v>
      </c>
      <c r="AM12" s="5">
        <v>2644.15</v>
      </c>
      <c r="AN12" s="5">
        <v>2853.26</v>
      </c>
      <c r="AO12" s="5">
        <v>3553.1</v>
      </c>
      <c r="AP12" s="5">
        <v>2833.55</v>
      </c>
      <c r="AQ12" s="5">
        <v>592.01</v>
      </c>
      <c r="AR12" s="5">
        <v>513.41</v>
      </c>
      <c r="AS12" s="5">
        <v>1.84</v>
      </c>
      <c r="AT12" s="5">
        <v>7.29</v>
      </c>
      <c r="AU12" s="5">
        <v>8.9</v>
      </c>
      <c r="AV12" s="5">
        <v>9.9700000000000006</v>
      </c>
      <c r="AW12" s="5">
        <v>9.8699999999999992</v>
      </c>
      <c r="AX12" s="5">
        <v>7.26</v>
      </c>
      <c r="AY12" s="5">
        <v>13.69</v>
      </c>
      <c r="AZ12" s="5">
        <v>0.74</v>
      </c>
      <c r="BA12" s="5">
        <v>0</v>
      </c>
      <c r="BB12" s="5">
        <v>0.05</v>
      </c>
      <c r="BC12" s="5">
        <v>0.01</v>
      </c>
      <c r="BD12" s="5">
        <v>0.01</v>
      </c>
      <c r="BE12" s="5">
        <v>9.4499999999999993</v>
      </c>
      <c r="BF12" s="5">
        <v>30.94</v>
      </c>
      <c r="BG12" s="5">
        <v>2.5299999999999998</v>
      </c>
      <c r="BH12" s="5">
        <v>2.59</v>
      </c>
      <c r="BI12" s="5">
        <v>2.58</v>
      </c>
      <c r="BJ12" s="5">
        <v>2.5299999999999998</v>
      </c>
      <c r="BK12" s="5">
        <v>2.54</v>
      </c>
      <c r="BL12" s="5">
        <v>2.54</v>
      </c>
      <c r="BM12" s="5">
        <v>2.54</v>
      </c>
      <c r="BN12" s="5">
        <v>2.14</v>
      </c>
      <c r="BO12" s="5">
        <v>68.569999999999993</v>
      </c>
      <c r="BP12" s="5">
        <v>21.34</v>
      </c>
      <c r="BQ12" s="5">
        <v>26.88</v>
      </c>
      <c r="BR12" s="5">
        <v>28.22</v>
      </c>
      <c r="BS12" s="5">
        <v>39.46</v>
      </c>
      <c r="BT12" s="5">
        <v>33.909999999999997</v>
      </c>
      <c r="BU12" s="5">
        <v>35.659999999999997</v>
      </c>
      <c r="BV12" s="5">
        <v>38.4</v>
      </c>
      <c r="BW12" s="5">
        <v>4.8</v>
      </c>
      <c r="BX12" s="5">
        <v>62.97</v>
      </c>
      <c r="BY12" s="5">
        <v>25.56</v>
      </c>
      <c r="BZ12" s="5">
        <v>11.96</v>
      </c>
      <c r="CA12" s="5">
        <v>1.33</v>
      </c>
      <c r="CB12" s="5">
        <v>9.09</v>
      </c>
      <c r="CC12" s="5">
        <v>11.98</v>
      </c>
      <c r="CD12" s="5">
        <v>66.16</v>
      </c>
      <c r="CE12" s="5">
        <v>148.4</v>
      </c>
      <c r="CF12" s="5">
        <v>171.04</v>
      </c>
      <c r="CG12" s="5">
        <v>45.44</v>
      </c>
      <c r="CH12" s="5">
        <v>210.16</v>
      </c>
      <c r="CI12" s="5">
        <v>16.46</v>
      </c>
      <c r="CJ12" s="5">
        <v>112.53</v>
      </c>
      <c r="CK12" s="5">
        <v>44.9</v>
      </c>
      <c r="CL12" s="5">
        <v>137.72</v>
      </c>
      <c r="CM12" s="5">
        <v>118.05</v>
      </c>
      <c r="CN12" s="5">
        <v>4.16</v>
      </c>
      <c r="CO12" s="5">
        <v>0.04</v>
      </c>
      <c r="CP12" s="5">
        <v>275.95999999999998</v>
      </c>
      <c r="CQ12" s="5">
        <v>2.27</v>
      </c>
      <c r="CR12" s="5">
        <v>961.19</v>
      </c>
      <c r="CS12" s="5">
        <v>1011.07</v>
      </c>
      <c r="CT12" s="5">
        <v>61.23</v>
      </c>
      <c r="CU12" s="5">
        <v>63.22</v>
      </c>
      <c r="CV12" s="5">
        <v>21.2</v>
      </c>
      <c r="CW12" s="5">
        <v>15.66</v>
      </c>
      <c r="CX12" s="5">
        <v>16.690000000000001</v>
      </c>
      <c r="CY12" s="5">
        <v>15.29</v>
      </c>
      <c r="CZ12" s="5">
        <v>16.09</v>
      </c>
      <c r="DA12" s="5">
        <v>0</v>
      </c>
      <c r="DB12" s="5">
        <v>0</v>
      </c>
      <c r="DC12" s="5">
        <v>1012.21</v>
      </c>
      <c r="DD12" s="5">
        <v>1014.68</v>
      </c>
      <c r="DE12" s="5">
        <v>1181.6099999999999</v>
      </c>
      <c r="DF12" s="5">
        <v>1062.6199999999999</v>
      </c>
      <c r="DG12" s="5">
        <v>1062.3900000000001</v>
      </c>
      <c r="DH12" s="5">
        <v>1225.95</v>
      </c>
      <c r="DI12" s="5">
        <v>1426.84</v>
      </c>
      <c r="DJ12" s="5">
        <v>1575.58</v>
      </c>
      <c r="DK12" s="5">
        <v>72.61</v>
      </c>
      <c r="DL12" s="5">
        <v>87</v>
      </c>
      <c r="DM12" s="5">
        <v>153.16</v>
      </c>
      <c r="DN12" s="5">
        <v>160.26</v>
      </c>
      <c r="DO12" s="5">
        <v>0.31</v>
      </c>
      <c r="DP12" s="5">
        <v>0</v>
      </c>
      <c r="DQ12" s="5">
        <v>0</v>
      </c>
      <c r="DR12" s="5">
        <v>0.02</v>
      </c>
      <c r="DS12" s="5">
        <v>29.99</v>
      </c>
      <c r="DT12" s="5">
        <v>61.76</v>
      </c>
      <c r="DU12" s="5">
        <v>0.02</v>
      </c>
      <c r="DV12" s="5">
        <v>2929.06</v>
      </c>
      <c r="DW12" s="5">
        <v>7114.37</v>
      </c>
      <c r="DX12" s="5">
        <v>1.1299999999999999</v>
      </c>
      <c r="DY12" s="5">
        <v>10.69</v>
      </c>
      <c r="DZ12" s="5">
        <v>41.11</v>
      </c>
      <c r="EA12" s="5">
        <v>197.02</v>
      </c>
      <c r="EB12" s="5">
        <v>582.32000000000005</v>
      </c>
      <c r="EC12" s="5">
        <v>998.88</v>
      </c>
      <c r="ED12" s="5">
        <v>1238.02</v>
      </c>
      <c r="EE12" s="5">
        <v>1187.4100000000001</v>
      </c>
      <c r="EF12" s="5">
        <v>1279.3599999999999</v>
      </c>
      <c r="EG12" s="5">
        <v>1051.9000000000001</v>
      </c>
      <c r="EH12" s="5">
        <v>1703.57</v>
      </c>
      <c r="EI12" s="5">
        <v>167.22</v>
      </c>
      <c r="EJ12" s="5">
        <v>2977.8</v>
      </c>
      <c r="EK12" s="5">
        <v>0</v>
      </c>
      <c r="EL12" s="5">
        <v>35.64</v>
      </c>
      <c r="EM12" s="5">
        <v>46.05</v>
      </c>
      <c r="EN12" s="5">
        <v>44.95</v>
      </c>
      <c r="EO12" s="5">
        <v>45.94</v>
      </c>
      <c r="EP12" s="5">
        <v>59.21</v>
      </c>
      <c r="EQ12" s="5">
        <v>75.349999999999994</v>
      </c>
      <c r="ER12" s="5">
        <v>76.86</v>
      </c>
      <c r="ES12" s="5">
        <v>113.85</v>
      </c>
      <c r="ET12" s="5">
        <v>126.16</v>
      </c>
      <c r="EU12" s="5">
        <v>183.62</v>
      </c>
      <c r="EV12" s="5">
        <v>173.82</v>
      </c>
      <c r="EW12" s="5">
        <v>222.46</v>
      </c>
      <c r="EX12" s="5">
        <v>313.86</v>
      </c>
      <c r="EY12" s="5">
        <v>210.34</v>
      </c>
      <c r="EZ12" s="5">
        <v>175.17</v>
      </c>
      <c r="FA12" s="5">
        <v>0</v>
      </c>
      <c r="FB12" s="5">
        <v>0</v>
      </c>
      <c r="FC12" s="5">
        <v>36.869999999999997</v>
      </c>
      <c r="FD12" s="5">
        <v>39.32</v>
      </c>
      <c r="FE12" s="5">
        <v>111.64</v>
      </c>
      <c r="FF12" s="5">
        <v>60.3</v>
      </c>
      <c r="FG12" s="5">
        <v>0.36</v>
      </c>
      <c r="FH12" s="5">
        <v>0.02</v>
      </c>
      <c r="FI12" s="5">
        <v>395.23</v>
      </c>
      <c r="FJ12" s="5">
        <v>436.03</v>
      </c>
      <c r="FK12" s="5">
        <v>409.28</v>
      </c>
      <c r="FL12" s="5">
        <v>420.63</v>
      </c>
      <c r="FM12" s="5">
        <v>408.07</v>
      </c>
      <c r="FN12" s="5">
        <v>443.16</v>
      </c>
      <c r="FO12" s="5">
        <v>470.78</v>
      </c>
      <c r="FP12" s="5">
        <v>408.92</v>
      </c>
      <c r="FQ12" s="5">
        <v>10.23</v>
      </c>
      <c r="FR12" s="5">
        <v>20.18</v>
      </c>
      <c r="FS12" s="5">
        <v>8.6199999999999992</v>
      </c>
      <c r="FT12" s="5">
        <v>11.43</v>
      </c>
      <c r="FU12" s="5">
        <v>17.649999999999999</v>
      </c>
      <c r="FV12" s="5">
        <v>15.75</v>
      </c>
      <c r="FW12" s="5">
        <v>13.95</v>
      </c>
      <c r="FX12" s="5">
        <v>14.71</v>
      </c>
      <c r="FY12" s="5">
        <v>108.91</v>
      </c>
      <c r="FZ12" s="5">
        <v>108.94</v>
      </c>
      <c r="GA12" s="5">
        <v>125.54</v>
      </c>
      <c r="GB12" s="5">
        <v>749.99</v>
      </c>
      <c r="GC12" s="5">
        <v>1402.38</v>
      </c>
      <c r="GD12" s="5">
        <v>400.19</v>
      </c>
      <c r="GE12" s="5">
        <v>609.01</v>
      </c>
      <c r="GF12" s="5">
        <v>527.99</v>
      </c>
      <c r="GG12" s="5">
        <v>51.57</v>
      </c>
      <c r="GH12" s="5">
        <v>18.55</v>
      </c>
      <c r="GI12" s="5">
        <v>26.51</v>
      </c>
      <c r="GJ12" s="5">
        <v>11.63</v>
      </c>
      <c r="GK12" s="5">
        <v>12.23</v>
      </c>
      <c r="GL12" s="5">
        <v>1.19</v>
      </c>
      <c r="GM12" s="5">
        <v>2.41</v>
      </c>
      <c r="GN12" s="5">
        <v>429.02</v>
      </c>
      <c r="GO12" s="5">
        <v>447.67</v>
      </c>
      <c r="GP12" s="5">
        <v>409.86</v>
      </c>
      <c r="GQ12" s="5">
        <v>27.29</v>
      </c>
      <c r="GR12" s="5">
        <v>8.15</v>
      </c>
      <c r="GS12" s="5">
        <v>33.549999999999997</v>
      </c>
      <c r="GT12" s="5">
        <v>89.88</v>
      </c>
      <c r="GU12" s="5">
        <v>89.33</v>
      </c>
      <c r="GV12" s="5">
        <v>14.02</v>
      </c>
      <c r="GW12" s="5">
        <v>146.25</v>
      </c>
      <c r="GX12" s="5">
        <v>95.85</v>
      </c>
      <c r="GY12" s="5">
        <v>95.45</v>
      </c>
      <c r="GZ12" s="5">
        <v>97.49</v>
      </c>
      <c r="HA12" s="5">
        <v>135.97999999999999</v>
      </c>
      <c r="HB12" s="5">
        <v>105.1</v>
      </c>
      <c r="HC12" s="5">
        <v>75.75</v>
      </c>
      <c r="HD12" s="5">
        <v>73.180000000000007</v>
      </c>
      <c r="HE12" s="5">
        <v>76.03</v>
      </c>
      <c r="HF12" s="5">
        <v>33.03</v>
      </c>
      <c r="HG12" s="5">
        <v>28.66</v>
      </c>
      <c r="HH12" s="5">
        <v>27.86</v>
      </c>
      <c r="HI12" s="5">
        <v>21.65</v>
      </c>
      <c r="HJ12" s="5">
        <v>444.78</v>
      </c>
      <c r="HK12" s="5">
        <v>103.19</v>
      </c>
      <c r="HL12" s="5">
        <v>109.48</v>
      </c>
      <c r="HM12" s="5">
        <v>133.82</v>
      </c>
      <c r="HN12" s="5">
        <v>132.46</v>
      </c>
      <c r="HO12" s="5">
        <v>155.38999999999999</v>
      </c>
      <c r="HP12" s="5">
        <v>115</v>
      </c>
      <c r="HQ12" s="5">
        <v>84.65</v>
      </c>
      <c r="HR12" s="5">
        <v>88.5</v>
      </c>
      <c r="HS12" s="5">
        <v>102.19</v>
      </c>
      <c r="HT12" s="5">
        <v>524.96</v>
      </c>
      <c r="HU12" s="5">
        <v>613.91</v>
      </c>
      <c r="HV12" s="5">
        <v>670.89</v>
      </c>
      <c r="HW12" s="5">
        <v>1091.07</v>
      </c>
      <c r="HX12" s="5">
        <v>985.56</v>
      </c>
      <c r="HY12" s="5">
        <v>4953.97</v>
      </c>
      <c r="HZ12" s="5">
        <v>988.62</v>
      </c>
      <c r="IA12" s="5">
        <v>1109.6300000000001</v>
      </c>
      <c r="IB12" s="5">
        <v>5748.14</v>
      </c>
      <c r="IC12" s="5">
        <v>7618.72</v>
      </c>
      <c r="ID12" s="5">
        <v>1300.3</v>
      </c>
      <c r="IE12" s="5">
        <v>755.12</v>
      </c>
      <c r="IF12" s="5">
        <v>996.37</v>
      </c>
      <c r="IG12" s="5">
        <v>1537.51</v>
      </c>
      <c r="IH12" s="5">
        <v>1764.01</v>
      </c>
      <c r="II12" s="5">
        <v>1591.58</v>
      </c>
      <c r="IJ12" s="5">
        <v>111.47</v>
      </c>
      <c r="IK12" s="5">
        <v>88.08</v>
      </c>
      <c r="IL12" s="5">
        <v>84.18</v>
      </c>
      <c r="IM12" s="5">
        <v>4.76</v>
      </c>
      <c r="IN12" s="5">
        <v>39.01</v>
      </c>
      <c r="IO12" s="5">
        <v>78.930000000000007</v>
      </c>
      <c r="IP12" s="5">
        <v>0.03</v>
      </c>
      <c r="IQ12" s="5">
        <v>0.59</v>
      </c>
      <c r="IR12" s="5">
        <v>0.03</v>
      </c>
      <c r="IS12" s="5">
        <v>0</v>
      </c>
      <c r="IT12" s="5">
        <v>0</v>
      </c>
      <c r="IU12" s="5">
        <v>0</v>
      </c>
      <c r="IV12" s="5">
        <v>0.02</v>
      </c>
      <c r="IW12" s="5">
        <v>25.4</v>
      </c>
      <c r="IX12" s="5">
        <v>16.14</v>
      </c>
      <c r="IY12" s="5">
        <v>64.48</v>
      </c>
      <c r="IZ12" s="5">
        <v>798.15</v>
      </c>
      <c r="JA12" s="5">
        <v>634.36</v>
      </c>
      <c r="JB12" s="5">
        <v>999.46</v>
      </c>
      <c r="JC12" s="5">
        <v>578.41</v>
      </c>
      <c r="JD12" s="5">
        <v>2237.0300000000002</v>
      </c>
      <c r="JE12" s="5">
        <v>1638.2</v>
      </c>
      <c r="JF12" s="5">
        <v>1671.86</v>
      </c>
      <c r="JG12" s="5">
        <v>2012.59</v>
      </c>
      <c r="JH12" s="5">
        <v>2859.21</v>
      </c>
      <c r="JI12" s="5">
        <v>4149.2700000000004</v>
      </c>
      <c r="JJ12" s="5">
        <v>3281.04</v>
      </c>
      <c r="JK12" s="5">
        <v>3057.96</v>
      </c>
      <c r="JL12" s="5">
        <v>1.33</v>
      </c>
      <c r="JM12" s="5">
        <v>2.78</v>
      </c>
      <c r="JN12" s="5">
        <v>4.05</v>
      </c>
      <c r="JO12" s="5">
        <v>3.58</v>
      </c>
      <c r="JP12" s="5">
        <v>5.61</v>
      </c>
      <c r="JQ12" s="5">
        <v>6.18</v>
      </c>
      <c r="JR12" s="5">
        <v>6.3</v>
      </c>
      <c r="JS12" s="5">
        <v>0</v>
      </c>
      <c r="JT12" s="5">
        <v>2.34</v>
      </c>
      <c r="JU12" s="5">
        <v>2.98</v>
      </c>
      <c r="JV12" s="5">
        <v>20.75</v>
      </c>
      <c r="JW12" s="5">
        <v>3.34</v>
      </c>
      <c r="JX12" s="5">
        <v>4.22</v>
      </c>
      <c r="JY12" s="5">
        <v>3.47</v>
      </c>
      <c r="JZ12" s="5">
        <v>2.52</v>
      </c>
      <c r="KA12" s="5">
        <v>0.3</v>
      </c>
      <c r="KB12" s="5">
        <v>77.489999999999995</v>
      </c>
      <c r="KC12" s="5">
        <v>173.47</v>
      </c>
      <c r="KD12" s="5">
        <v>786.6</v>
      </c>
      <c r="KE12" s="5">
        <v>261.11</v>
      </c>
      <c r="KF12" s="5">
        <v>135.76</v>
      </c>
      <c r="KG12" s="5">
        <v>25.78</v>
      </c>
      <c r="KH12" s="5">
        <v>122.57</v>
      </c>
      <c r="KI12" s="5">
        <v>111.28</v>
      </c>
      <c r="KJ12" s="5">
        <v>141.41</v>
      </c>
      <c r="KK12" s="5">
        <v>91.29</v>
      </c>
      <c r="KL12" s="5">
        <v>90.48</v>
      </c>
      <c r="KM12" s="5">
        <v>93.72</v>
      </c>
      <c r="KN12" s="5">
        <v>93.77</v>
      </c>
      <c r="KO12" s="5">
        <v>96.05</v>
      </c>
      <c r="KP12" s="5">
        <v>257.29000000000002</v>
      </c>
      <c r="KQ12" s="5">
        <v>58.58</v>
      </c>
      <c r="KR12" s="5">
        <v>65.040000000000006</v>
      </c>
      <c r="KS12" s="5">
        <v>82.31</v>
      </c>
      <c r="KT12" s="5">
        <v>59.22</v>
      </c>
      <c r="KU12" s="5">
        <v>0</v>
      </c>
      <c r="KV12" s="5">
        <v>554.64</v>
      </c>
      <c r="KW12" s="5">
        <v>809.61</v>
      </c>
      <c r="KX12" s="5">
        <v>149.74</v>
      </c>
      <c r="KY12" s="5">
        <v>163.12</v>
      </c>
      <c r="KZ12" s="5">
        <v>27.94</v>
      </c>
      <c r="LA12" s="5">
        <v>27.84</v>
      </c>
      <c r="LB12" s="5">
        <v>32.83</v>
      </c>
      <c r="LC12" s="5">
        <v>30.4</v>
      </c>
      <c r="LD12" s="5">
        <v>30.33</v>
      </c>
      <c r="LE12" s="5">
        <v>29.97</v>
      </c>
      <c r="LF12" s="5">
        <v>36</v>
      </c>
      <c r="LG12" s="5">
        <v>50.06</v>
      </c>
      <c r="LH12" s="5">
        <v>59.18</v>
      </c>
      <c r="LI12" s="5">
        <v>198.87</v>
      </c>
      <c r="LJ12" s="5">
        <v>283.45999999999998</v>
      </c>
      <c r="LK12" s="5">
        <v>170.82</v>
      </c>
      <c r="LL12" s="5">
        <v>73.209999999999994</v>
      </c>
      <c r="LM12" s="5">
        <v>28.77</v>
      </c>
      <c r="LN12" s="5">
        <v>18.09</v>
      </c>
      <c r="LO12" s="5">
        <v>20.76</v>
      </c>
      <c r="LP12" s="5">
        <v>258.10000000000002</v>
      </c>
      <c r="LQ12" s="5">
        <v>282.5</v>
      </c>
      <c r="LR12" s="5">
        <v>19.79</v>
      </c>
      <c r="LS12" s="5">
        <v>21.34</v>
      </c>
      <c r="LT12" s="5">
        <v>17.52</v>
      </c>
      <c r="LU12" s="5">
        <v>15.86</v>
      </c>
      <c r="LV12" s="5">
        <v>13.96</v>
      </c>
      <c r="LW12" s="5">
        <v>15.29</v>
      </c>
      <c r="LX12" s="5">
        <v>15.03</v>
      </c>
      <c r="LY12" s="5">
        <v>22.84</v>
      </c>
      <c r="LZ12" s="5">
        <v>1938.16</v>
      </c>
      <c r="MA12" s="5">
        <v>2036.44</v>
      </c>
      <c r="MB12" s="5">
        <v>2800.59</v>
      </c>
      <c r="MC12" s="5">
        <v>2696.19</v>
      </c>
      <c r="MD12" s="5">
        <v>3184.68</v>
      </c>
      <c r="ME12" s="5">
        <v>391.01</v>
      </c>
      <c r="MF12" s="5">
        <v>380.38</v>
      </c>
      <c r="MG12" s="5">
        <v>389.31</v>
      </c>
      <c r="MH12" s="5">
        <v>339.37</v>
      </c>
      <c r="MI12" s="5">
        <v>298.08999999999997</v>
      </c>
      <c r="MJ12" s="5">
        <v>87.83</v>
      </c>
      <c r="MK12" s="5">
        <v>88.69</v>
      </c>
      <c r="ML12" s="5">
        <v>138.44999999999999</v>
      </c>
      <c r="MM12" s="5">
        <v>152.63999999999999</v>
      </c>
      <c r="MN12" s="5">
        <v>190.48</v>
      </c>
      <c r="MO12" s="5">
        <v>162</v>
      </c>
      <c r="MP12" s="5">
        <v>265.18</v>
      </c>
      <c r="MQ12" s="5">
        <v>287.45</v>
      </c>
      <c r="MR12" s="5">
        <v>428.96</v>
      </c>
      <c r="MS12" s="5">
        <v>1653.7</v>
      </c>
      <c r="MT12" s="5">
        <v>42.58</v>
      </c>
      <c r="MU12" s="5">
        <v>35.1</v>
      </c>
      <c r="MV12" s="5">
        <v>31.02</v>
      </c>
      <c r="MW12" s="5">
        <v>31.15</v>
      </c>
      <c r="MX12" s="5">
        <v>45.18</v>
      </c>
      <c r="MY12" s="5">
        <v>420.3</v>
      </c>
      <c r="MZ12" s="5">
        <v>61.34</v>
      </c>
      <c r="NA12" s="5">
        <v>51.42</v>
      </c>
      <c r="NB12" s="5">
        <v>23.51</v>
      </c>
      <c r="NC12" s="5">
        <v>0.13</v>
      </c>
      <c r="ND12" s="5">
        <v>0.26</v>
      </c>
      <c r="NE12" s="5">
        <v>0</v>
      </c>
      <c r="NF12" s="5">
        <v>128.44</v>
      </c>
      <c r="NG12" s="5">
        <v>237.43</v>
      </c>
      <c r="NH12" s="5">
        <v>99.36</v>
      </c>
      <c r="NI12" s="5">
        <v>52.86</v>
      </c>
      <c r="NJ12" s="5">
        <v>73.12</v>
      </c>
      <c r="NK12" s="5">
        <v>18.97</v>
      </c>
      <c r="NL12" s="5">
        <v>29.3</v>
      </c>
      <c r="NM12" s="5">
        <v>454.66</v>
      </c>
      <c r="NN12" s="5">
        <v>311.51</v>
      </c>
      <c r="NO12" s="5">
        <v>602.30999999999995</v>
      </c>
      <c r="NP12" s="5">
        <v>346.06</v>
      </c>
      <c r="NQ12" s="5">
        <v>365.15</v>
      </c>
      <c r="NR12" s="5">
        <v>392.63</v>
      </c>
      <c r="NS12" s="5">
        <v>529.82000000000005</v>
      </c>
      <c r="NT12" s="5">
        <v>227.82</v>
      </c>
      <c r="NU12" s="5">
        <v>0</v>
      </c>
      <c r="NV12" s="5">
        <v>0</v>
      </c>
      <c r="NW12" s="5">
        <v>0</v>
      </c>
      <c r="NX12" s="5">
        <v>0</v>
      </c>
      <c r="NY12" s="5">
        <v>0</v>
      </c>
      <c r="NZ12" s="5">
        <v>98.63</v>
      </c>
      <c r="OA12" s="5">
        <v>121.7</v>
      </c>
      <c r="OB12" s="5">
        <v>0.01</v>
      </c>
      <c r="OC12" s="5">
        <v>24.04</v>
      </c>
      <c r="OD12" s="5">
        <v>165</v>
      </c>
      <c r="OE12" s="5">
        <v>164.71</v>
      </c>
      <c r="OF12" s="5">
        <v>158.56</v>
      </c>
      <c r="OG12" s="5">
        <v>136.62</v>
      </c>
      <c r="OH12" s="5">
        <v>227.47</v>
      </c>
      <c r="OI12" s="5">
        <v>239.74</v>
      </c>
      <c r="OJ12" s="5">
        <v>202.79</v>
      </c>
      <c r="OK12" s="5">
        <v>261.61</v>
      </c>
      <c r="OL12" s="5">
        <v>17884.38</v>
      </c>
      <c r="OM12" s="5">
        <v>18458.740000000002</v>
      </c>
      <c r="ON12" s="5">
        <v>17065.75</v>
      </c>
      <c r="OO12" s="5">
        <v>17923.3</v>
      </c>
      <c r="OP12" s="5">
        <v>20269.87</v>
      </c>
      <c r="OQ12" s="5">
        <v>29346.799999999999</v>
      </c>
      <c r="OR12" s="5">
        <v>25903.279999999999</v>
      </c>
      <c r="OS12" s="5">
        <v>25702.560000000001</v>
      </c>
      <c r="OT12" s="5">
        <v>0</v>
      </c>
      <c r="OU12" s="5">
        <v>0.04</v>
      </c>
      <c r="OV12" s="5">
        <v>0</v>
      </c>
      <c r="OW12" s="5">
        <v>0.01</v>
      </c>
      <c r="OX12" s="5">
        <v>0</v>
      </c>
      <c r="OY12" s="5">
        <v>0</v>
      </c>
      <c r="OZ12" s="5">
        <v>0.01</v>
      </c>
      <c r="PA12" s="5">
        <v>0</v>
      </c>
    </row>
    <row r="13" spans="1:418" s="11" customFormat="1" x14ac:dyDescent="0.25">
      <c r="A13" s="9" t="s">
        <v>14</v>
      </c>
      <c r="B13" s="10">
        <v>12.23</v>
      </c>
      <c r="C13" s="10">
        <v>-116.59</v>
      </c>
      <c r="D13" s="10">
        <v>69.599999999999994</v>
      </c>
      <c r="E13" s="10">
        <v>254.67</v>
      </c>
      <c r="F13" s="10">
        <v>23.72</v>
      </c>
      <c r="G13" s="10">
        <v>82.25</v>
      </c>
      <c r="H13" s="10">
        <v>-100.18</v>
      </c>
      <c r="I13" s="10">
        <v>9.81</v>
      </c>
      <c r="J13" s="10">
        <v>119.99</v>
      </c>
      <c r="K13" s="10">
        <v>482.62</v>
      </c>
      <c r="L13" s="10">
        <v>1803.58</v>
      </c>
      <c r="M13" s="10">
        <v>2388.02</v>
      </c>
      <c r="N13" s="10">
        <v>1190.51</v>
      </c>
      <c r="O13" s="10">
        <v>5687.47</v>
      </c>
      <c r="P13" s="10">
        <v>9438.35</v>
      </c>
      <c r="Q13" s="10">
        <v>12794.87</v>
      </c>
      <c r="R13" s="10">
        <v>16417.13</v>
      </c>
      <c r="S13" s="10">
        <v>16668.810000000001</v>
      </c>
      <c r="T13" s="10">
        <v>8850.17</v>
      </c>
      <c r="U13" s="10">
        <v>1168.43</v>
      </c>
      <c r="V13" s="10">
        <v>1221.32</v>
      </c>
      <c r="W13" s="10">
        <v>2230.77</v>
      </c>
      <c r="X13" s="10">
        <v>2405.09</v>
      </c>
      <c r="Y13" s="10">
        <v>1093.99</v>
      </c>
      <c r="Z13" s="10">
        <v>2591.16</v>
      </c>
      <c r="AA13" s="10">
        <v>2494.14</v>
      </c>
      <c r="AB13" s="10">
        <v>2977.17</v>
      </c>
      <c r="AC13" s="10">
        <v>5294.23</v>
      </c>
      <c r="AD13" s="10">
        <v>4981.99</v>
      </c>
      <c r="AE13" s="10">
        <v>6072.58</v>
      </c>
      <c r="AF13" s="10">
        <v>9601.98</v>
      </c>
      <c r="AG13" s="10">
        <v>5497.55</v>
      </c>
      <c r="AH13" s="10">
        <v>6254.44</v>
      </c>
      <c r="AI13" s="10">
        <v>437.86</v>
      </c>
      <c r="AJ13" s="10">
        <v>-553.38</v>
      </c>
      <c r="AK13" s="10">
        <v>364.81</v>
      </c>
      <c r="AL13" s="10">
        <v>-1074.1600000000001</v>
      </c>
      <c r="AM13" s="10">
        <v>2659.22</v>
      </c>
      <c r="AN13" s="10">
        <v>5763.95</v>
      </c>
      <c r="AO13" s="10">
        <v>1115.19</v>
      </c>
      <c r="AP13" s="10">
        <v>6694.91</v>
      </c>
      <c r="AQ13" s="10">
        <v>-1252.48</v>
      </c>
      <c r="AR13" s="10">
        <v>-898.13</v>
      </c>
      <c r="AS13" s="10">
        <v>-223.34</v>
      </c>
      <c r="AT13" s="10">
        <v>467.92</v>
      </c>
      <c r="AU13" s="10">
        <v>268.66000000000003</v>
      </c>
      <c r="AV13" s="10">
        <v>-246.59</v>
      </c>
      <c r="AW13" s="10">
        <v>-208.12</v>
      </c>
      <c r="AX13" s="10">
        <v>10.32</v>
      </c>
      <c r="AY13" s="10">
        <v>188.25</v>
      </c>
      <c r="AZ13" s="10">
        <v>-505.1</v>
      </c>
      <c r="BA13" s="10">
        <v>870.19</v>
      </c>
      <c r="BB13" s="10">
        <v>1552.75</v>
      </c>
      <c r="BC13" s="10">
        <v>-200.71</v>
      </c>
      <c r="BD13" s="10">
        <v>654.54</v>
      </c>
      <c r="BE13" s="10">
        <v>3855.52</v>
      </c>
      <c r="BF13" s="10">
        <v>7693.55</v>
      </c>
      <c r="BG13" s="10">
        <v>288.32</v>
      </c>
      <c r="BH13" s="10">
        <v>321.64</v>
      </c>
      <c r="BI13" s="10">
        <v>21.63</v>
      </c>
      <c r="BJ13" s="10">
        <v>-101.08</v>
      </c>
      <c r="BK13" s="10">
        <v>-369.61</v>
      </c>
      <c r="BL13" s="10">
        <v>-299.73</v>
      </c>
      <c r="BM13" s="10">
        <v>-124.1</v>
      </c>
      <c r="BN13" s="10">
        <v>137.52000000000001</v>
      </c>
      <c r="BO13" s="10">
        <v>1022.68</v>
      </c>
      <c r="BP13" s="10">
        <v>827.32</v>
      </c>
      <c r="BQ13" s="10">
        <v>724.59</v>
      </c>
      <c r="BR13" s="10">
        <v>481.85</v>
      </c>
      <c r="BS13" s="10">
        <v>562.36</v>
      </c>
      <c r="BT13" s="10">
        <v>695.13</v>
      </c>
      <c r="BU13" s="10">
        <v>634.37</v>
      </c>
      <c r="BV13" s="10">
        <v>933.11</v>
      </c>
      <c r="BW13" s="10">
        <v>-3.38</v>
      </c>
      <c r="BX13" s="10">
        <v>67.87</v>
      </c>
      <c r="BY13" s="10">
        <v>791.69</v>
      </c>
      <c r="BZ13" s="10">
        <v>1008.96</v>
      </c>
      <c r="CA13" s="10">
        <v>1120.6600000000001</v>
      </c>
      <c r="CB13" s="10">
        <v>1081.75</v>
      </c>
      <c r="CC13" s="10">
        <v>1191.75</v>
      </c>
      <c r="CD13" s="10">
        <v>2222.16</v>
      </c>
      <c r="CE13" s="10">
        <v>57.98</v>
      </c>
      <c r="CF13" s="10">
        <v>54.5</v>
      </c>
      <c r="CG13" s="10">
        <v>44.53</v>
      </c>
      <c r="CH13" s="10">
        <v>29.31</v>
      </c>
      <c r="CI13" s="10">
        <v>8.49</v>
      </c>
      <c r="CJ13" s="10">
        <v>3464.23</v>
      </c>
      <c r="CK13" s="10">
        <v>-569.79</v>
      </c>
      <c r="CL13" s="10">
        <v>-956.8</v>
      </c>
      <c r="CM13" s="10">
        <v>673.16</v>
      </c>
      <c r="CN13" s="10">
        <v>121426.82</v>
      </c>
      <c r="CO13" s="10">
        <v>89216.27</v>
      </c>
      <c r="CP13" s="10">
        <v>17638.97</v>
      </c>
      <c r="CQ13" s="10">
        <v>27425.26</v>
      </c>
      <c r="CR13" s="10">
        <v>413.87</v>
      </c>
      <c r="CS13" s="10">
        <v>-2168.5100000000002</v>
      </c>
      <c r="CT13" s="10">
        <v>76.38</v>
      </c>
      <c r="CU13" s="10">
        <v>-12.49</v>
      </c>
      <c r="CV13" s="10">
        <v>-196.26</v>
      </c>
      <c r="CW13" s="10">
        <v>-217.18</v>
      </c>
      <c r="CX13" s="10">
        <v>-227.93</v>
      </c>
      <c r="CY13" s="10">
        <v>-228.38</v>
      </c>
      <c r="CZ13" s="10">
        <v>-159.97</v>
      </c>
      <c r="DA13" s="10">
        <v>774.89</v>
      </c>
      <c r="DB13" s="10">
        <v>850.31</v>
      </c>
      <c r="DC13" s="10">
        <v>12436.86</v>
      </c>
      <c r="DD13" s="10">
        <v>18113.580000000002</v>
      </c>
      <c r="DE13" s="10">
        <v>19710.34</v>
      </c>
      <c r="DF13" s="10">
        <v>25498.1</v>
      </c>
      <c r="DG13" s="10">
        <v>32357.96</v>
      </c>
      <c r="DH13" s="10">
        <v>40382.129999999997</v>
      </c>
      <c r="DI13" s="10">
        <v>46996.74</v>
      </c>
      <c r="DJ13" s="10">
        <v>42939.67</v>
      </c>
      <c r="DK13" s="10">
        <v>108.79</v>
      </c>
      <c r="DL13" s="10">
        <v>-31.47</v>
      </c>
      <c r="DM13" s="10">
        <v>-282.35000000000002</v>
      </c>
      <c r="DN13" s="10">
        <v>-532.94000000000005</v>
      </c>
      <c r="DO13" s="10">
        <v>-212.36</v>
      </c>
      <c r="DP13" s="10">
        <v>-164.11</v>
      </c>
      <c r="DQ13" s="10">
        <v>-13.32</v>
      </c>
      <c r="DR13" s="10">
        <v>-214.77</v>
      </c>
      <c r="DS13" s="10">
        <v>-317.38</v>
      </c>
      <c r="DT13" s="10">
        <v>-822.49</v>
      </c>
      <c r="DU13" s="10">
        <v>-428.4</v>
      </c>
      <c r="DV13" s="10">
        <v>2324.96</v>
      </c>
      <c r="DW13" s="10">
        <v>31670.16</v>
      </c>
      <c r="DX13" s="10">
        <v>-65.5</v>
      </c>
      <c r="DY13" s="10">
        <v>483.33</v>
      </c>
      <c r="DZ13" s="10">
        <v>921.41</v>
      </c>
      <c r="EA13" s="10">
        <v>789.31</v>
      </c>
      <c r="EB13" s="10">
        <v>-1224.31</v>
      </c>
      <c r="EC13" s="10">
        <v>616.39</v>
      </c>
      <c r="ED13" s="10">
        <v>379.38</v>
      </c>
      <c r="EE13" s="10">
        <v>806.06</v>
      </c>
      <c r="EF13" s="10">
        <v>924.19</v>
      </c>
      <c r="EG13" s="10">
        <v>1019.3</v>
      </c>
      <c r="EH13" s="10">
        <v>1473.46</v>
      </c>
      <c r="EI13" s="10">
        <v>887.98</v>
      </c>
      <c r="EJ13" s="10">
        <v>17.739999999999998</v>
      </c>
      <c r="EK13" s="10">
        <v>-257.02</v>
      </c>
      <c r="EL13" s="10">
        <v>84.58</v>
      </c>
      <c r="EM13" s="10">
        <v>233.57</v>
      </c>
      <c r="EN13" s="10">
        <v>93.51</v>
      </c>
      <c r="EO13" s="10">
        <v>325.95</v>
      </c>
      <c r="EP13" s="10">
        <v>575.11</v>
      </c>
      <c r="EQ13" s="10">
        <v>294.86</v>
      </c>
      <c r="ER13" s="10">
        <v>209.53</v>
      </c>
      <c r="ES13" s="10">
        <v>717.35</v>
      </c>
      <c r="ET13" s="10">
        <v>2491.37</v>
      </c>
      <c r="EU13" s="10">
        <v>2431.42</v>
      </c>
      <c r="EV13" s="10">
        <v>590.98</v>
      </c>
      <c r="EW13" s="10">
        <v>-530.51</v>
      </c>
      <c r="EX13" s="10">
        <v>927.09</v>
      </c>
      <c r="EY13" s="10">
        <v>-762.32</v>
      </c>
      <c r="EZ13" s="10">
        <v>-531.25</v>
      </c>
      <c r="FA13" s="10">
        <v>618.76</v>
      </c>
      <c r="FB13" s="10">
        <v>596.59</v>
      </c>
      <c r="FC13" s="10">
        <v>1411.92</v>
      </c>
      <c r="FD13" s="10">
        <v>111.76</v>
      </c>
      <c r="FE13" s="10">
        <v>43.78</v>
      </c>
      <c r="FF13" s="10">
        <v>123.15</v>
      </c>
      <c r="FG13" s="10">
        <v>-220.43</v>
      </c>
      <c r="FH13" s="10">
        <v>-56.31</v>
      </c>
      <c r="FI13" s="10">
        <v>15308.65</v>
      </c>
      <c r="FJ13" s="10">
        <v>3099.28</v>
      </c>
      <c r="FK13" s="10">
        <v>14967.2</v>
      </c>
      <c r="FL13" s="10">
        <v>515.64</v>
      </c>
      <c r="FM13" s="10">
        <v>4554.21</v>
      </c>
      <c r="FN13" s="10">
        <v>3874.82</v>
      </c>
      <c r="FO13" s="10">
        <v>1324.94</v>
      </c>
      <c r="FP13" s="10">
        <v>1874.66</v>
      </c>
      <c r="FQ13" s="10">
        <v>42</v>
      </c>
      <c r="FR13" s="10">
        <v>-71.819999999999993</v>
      </c>
      <c r="FS13" s="10">
        <v>-52.82</v>
      </c>
      <c r="FT13" s="10">
        <v>71.83</v>
      </c>
      <c r="FU13" s="10">
        <v>167.57</v>
      </c>
      <c r="FV13" s="10">
        <v>198.18</v>
      </c>
      <c r="FW13" s="10">
        <v>197.46</v>
      </c>
      <c r="FX13" s="10">
        <v>15.14</v>
      </c>
      <c r="FY13" s="10">
        <v>-485.97</v>
      </c>
      <c r="FZ13" s="10">
        <v>-88.01</v>
      </c>
      <c r="GA13" s="10">
        <v>-118.49</v>
      </c>
      <c r="GB13" s="10">
        <v>36.07</v>
      </c>
      <c r="GC13" s="10">
        <v>-231.72</v>
      </c>
      <c r="GD13" s="10">
        <v>836.33</v>
      </c>
      <c r="GE13" s="10">
        <v>-94.86</v>
      </c>
      <c r="GF13" s="10">
        <v>443.34</v>
      </c>
      <c r="GG13" s="10">
        <v>-66</v>
      </c>
      <c r="GH13" s="10">
        <v>-6.85</v>
      </c>
      <c r="GI13" s="10">
        <v>-209.34</v>
      </c>
      <c r="GJ13" s="10">
        <v>-1186.6300000000001</v>
      </c>
      <c r="GK13" s="10">
        <v>-1014.61</v>
      </c>
      <c r="GL13" s="10">
        <v>-5857.67</v>
      </c>
      <c r="GM13" s="10">
        <v>-322.17</v>
      </c>
      <c r="GN13" s="10">
        <v>272.42</v>
      </c>
      <c r="GO13" s="10">
        <v>77.400000000000006</v>
      </c>
      <c r="GP13" s="10">
        <v>-231.89</v>
      </c>
      <c r="GQ13" s="10">
        <v>-306.37</v>
      </c>
      <c r="GR13" s="10">
        <v>368.93</v>
      </c>
      <c r="GS13" s="10">
        <v>109.42</v>
      </c>
      <c r="GT13" s="10">
        <v>-362.64</v>
      </c>
      <c r="GU13" s="10">
        <v>354.83</v>
      </c>
      <c r="GV13" s="10">
        <v>287.29000000000002</v>
      </c>
      <c r="GW13" s="10">
        <v>90.49</v>
      </c>
      <c r="GX13" s="10">
        <v>983.22</v>
      </c>
      <c r="GY13" s="10">
        <v>890.03</v>
      </c>
      <c r="GZ13" s="10">
        <v>1126.31</v>
      </c>
      <c r="HA13" s="10">
        <v>971.37</v>
      </c>
      <c r="HB13" s="10">
        <v>1334.62</v>
      </c>
      <c r="HC13" s="10">
        <v>1744.54</v>
      </c>
      <c r="HD13" s="10">
        <v>1822.68</v>
      </c>
      <c r="HE13" s="10">
        <v>1582.88</v>
      </c>
      <c r="HF13" s="10">
        <v>58.98</v>
      </c>
      <c r="HG13" s="10">
        <v>672.21</v>
      </c>
      <c r="HH13" s="10">
        <v>844.02</v>
      </c>
      <c r="HI13" s="10">
        <v>1016.29</v>
      </c>
      <c r="HJ13" s="10">
        <v>1.22</v>
      </c>
      <c r="HK13" s="10">
        <v>1.75</v>
      </c>
      <c r="HL13" s="10">
        <v>444.23</v>
      </c>
      <c r="HM13" s="10">
        <v>416.21</v>
      </c>
      <c r="HN13" s="10">
        <v>-465.31</v>
      </c>
      <c r="HO13" s="10">
        <v>-156.30000000000001</v>
      </c>
      <c r="HP13" s="10">
        <v>302.5</v>
      </c>
      <c r="HQ13" s="10">
        <v>86.82</v>
      </c>
      <c r="HR13" s="10">
        <v>-68.97</v>
      </c>
      <c r="HS13" s="10">
        <v>-300.64999999999998</v>
      </c>
      <c r="HT13" s="10">
        <v>5353.03</v>
      </c>
      <c r="HU13" s="10">
        <v>5920.15</v>
      </c>
      <c r="HV13" s="10">
        <v>2015.93</v>
      </c>
      <c r="HW13" s="10">
        <v>1432.02</v>
      </c>
      <c r="HX13" s="10">
        <v>739.63</v>
      </c>
      <c r="HY13" s="10">
        <v>-1843.5</v>
      </c>
      <c r="HZ13" s="10">
        <v>-5723.53</v>
      </c>
      <c r="IA13" s="10">
        <v>-4220.4799999999996</v>
      </c>
      <c r="IB13" s="10">
        <v>15112.89</v>
      </c>
      <c r="IC13" s="10">
        <v>26207.61</v>
      </c>
      <c r="ID13" s="10">
        <v>24129.24</v>
      </c>
      <c r="IE13" s="10">
        <v>407.55</v>
      </c>
      <c r="IF13" s="10">
        <v>2809.04</v>
      </c>
      <c r="IG13" s="10">
        <v>778.34</v>
      </c>
      <c r="IH13" s="10">
        <v>2734.8</v>
      </c>
      <c r="II13" s="10">
        <v>1723.68</v>
      </c>
      <c r="IJ13" s="10">
        <v>-68.44</v>
      </c>
      <c r="IK13" s="10">
        <v>-64.73</v>
      </c>
      <c r="IL13" s="10">
        <v>-96.71</v>
      </c>
      <c r="IM13" s="10">
        <v>284.11</v>
      </c>
      <c r="IN13" s="10">
        <v>-84.13</v>
      </c>
      <c r="IO13" s="10">
        <v>113.92</v>
      </c>
      <c r="IP13" s="10">
        <v>331.97</v>
      </c>
      <c r="IQ13" s="10">
        <v>5.66</v>
      </c>
      <c r="IR13" s="10">
        <v>113.47</v>
      </c>
      <c r="IS13" s="10">
        <v>109.21</v>
      </c>
      <c r="IT13" s="10">
        <v>158.09</v>
      </c>
      <c r="IU13" s="10">
        <v>190.61</v>
      </c>
      <c r="IV13" s="10">
        <v>176.03</v>
      </c>
      <c r="IW13" s="10">
        <v>-25.58</v>
      </c>
      <c r="IX13" s="10">
        <v>-16.22</v>
      </c>
      <c r="IY13" s="10">
        <v>853.95</v>
      </c>
      <c r="IZ13" s="10">
        <v>3551.28</v>
      </c>
      <c r="JA13" s="10">
        <v>4388.8599999999997</v>
      </c>
      <c r="JB13" s="10">
        <v>4294.71</v>
      </c>
      <c r="JC13" s="10">
        <v>5870.63</v>
      </c>
      <c r="JD13" s="10">
        <v>16529.73</v>
      </c>
      <c r="JE13" s="10">
        <v>33605</v>
      </c>
      <c r="JF13" s="10">
        <v>14749.22</v>
      </c>
      <c r="JG13" s="10">
        <v>17876.060000000001</v>
      </c>
      <c r="JH13" s="10">
        <v>13674.82</v>
      </c>
      <c r="JI13" s="10">
        <v>30108.94</v>
      </c>
      <c r="JJ13" s="10">
        <v>15913.41</v>
      </c>
      <c r="JK13" s="10">
        <v>16694.060000000001</v>
      </c>
      <c r="JL13" s="10">
        <v>1533.87</v>
      </c>
      <c r="JM13" s="10">
        <v>2053.2399999999998</v>
      </c>
      <c r="JN13" s="10">
        <v>439.74</v>
      </c>
      <c r="JO13" s="10">
        <v>1875.67</v>
      </c>
      <c r="JP13" s="10">
        <v>498.96</v>
      </c>
      <c r="JQ13" s="10">
        <v>1278.3</v>
      </c>
      <c r="JR13" s="10">
        <v>155.47</v>
      </c>
      <c r="JS13" s="10">
        <v>2043.59</v>
      </c>
      <c r="JT13" s="10">
        <v>19.96</v>
      </c>
      <c r="JU13" s="10">
        <v>-171.47</v>
      </c>
      <c r="JV13" s="10">
        <v>292.76</v>
      </c>
      <c r="JW13" s="10">
        <v>299.08999999999997</v>
      </c>
      <c r="JX13" s="10">
        <v>122.01</v>
      </c>
      <c r="JY13" s="10">
        <v>112.38</v>
      </c>
      <c r="JZ13" s="10">
        <v>66.41</v>
      </c>
      <c r="KA13" s="10">
        <v>302.57</v>
      </c>
      <c r="KB13" s="10">
        <v>-391.42</v>
      </c>
      <c r="KC13" s="10">
        <v>1847.55</v>
      </c>
      <c r="KD13" s="10">
        <v>-955.67</v>
      </c>
      <c r="KE13" s="10">
        <v>-1952.76</v>
      </c>
      <c r="KF13" s="10">
        <v>-3525.36</v>
      </c>
      <c r="KG13" s="10">
        <v>221.77</v>
      </c>
      <c r="KH13" s="10">
        <v>1435.98</v>
      </c>
      <c r="KI13" s="10">
        <v>30.58</v>
      </c>
      <c r="KJ13" s="10">
        <v>-1026.31</v>
      </c>
      <c r="KK13" s="10">
        <v>288.11</v>
      </c>
      <c r="KL13" s="10">
        <v>123.55</v>
      </c>
      <c r="KM13" s="10">
        <v>391.47</v>
      </c>
      <c r="KN13" s="10">
        <v>150.88999999999999</v>
      </c>
      <c r="KO13" s="10">
        <v>-89.85</v>
      </c>
      <c r="KP13" s="10">
        <v>13.67</v>
      </c>
      <c r="KQ13" s="10">
        <v>-52.55</v>
      </c>
      <c r="KR13" s="10">
        <v>-76.38</v>
      </c>
      <c r="KS13" s="10">
        <v>83.42</v>
      </c>
      <c r="KT13" s="10">
        <v>136.44</v>
      </c>
      <c r="KU13" s="10">
        <v>9</v>
      </c>
      <c r="KV13" s="10">
        <v>12348.38</v>
      </c>
      <c r="KW13" s="10">
        <v>16350.23</v>
      </c>
      <c r="KX13" s="10">
        <v>289.38</v>
      </c>
      <c r="KY13" s="10">
        <v>-684.47</v>
      </c>
      <c r="KZ13" s="10">
        <v>858.97</v>
      </c>
      <c r="LA13" s="10">
        <v>855.7</v>
      </c>
      <c r="LB13" s="10">
        <v>2229.9499999999998</v>
      </c>
      <c r="LC13" s="10">
        <v>1825.87</v>
      </c>
      <c r="LD13" s="10">
        <v>5905.91</v>
      </c>
      <c r="LE13" s="10">
        <v>375.17</v>
      </c>
      <c r="LF13" s="10">
        <v>3113.94</v>
      </c>
      <c r="LG13" s="10">
        <v>-191.86</v>
      </c>
      <c r="LH13" s="10">
        <v>-24.3</v>
      </c>
      <c r="LI13" s="10">
        <v>-174.89</v>
      </c>
      <c r="LJ13" s="10">
        <v>280.02</v>
      </c>
      <c r="LK13" s="10">
        <v>740.93</v>
      </c>
      <c r="LL13" s="10">
        <v>370.81</v>
      </c>
      <c r="LM13" s="10">
        <v>739.26</v>
      </c>
      <c r="LN13" s="10">
        <v>536.19000000000005</v>
      </c>
      <c r="LO13" s="10">
        <v>66.69</v>
      </c>
      <c r="LP13" s="10">
        <v>694.07</v>
      </c>
      <c r="LQ13" s="10">
        <v>464.57</v>
      </c>
      <c r="LR13" s="10">
        <v>30.38</v>
      </c>
      <c r="LS13" s="10">
        <v>15.57</v>
      </c>
      <c r="LT13" s="10">
        <v>20.02</v>
      </c>
      <c r="LU13" s="10">
        <v>4.54</v>
      </c>
      <c r="LV13" s="10">
        <v>37.32</v>
      </c>
      <c r="LW13" s="10">
        <v>46.28</v>
      </c>
      <c r="LX13" s="10">
        <v>2.39</v>
      </c>
      <c r="LY13" s="10">
        <v>5.37</v>
      </c>
      <c r="LZ13" s="10">
        <v>396.22</v>
      </c>
      <c r="MA13" s="10">
        <v>7474.81</v>
      </c>
      <c r="MB13" s="10">
        <v>2546.56</v>
      </c>
      <c r="MC13" s="10">
        <v>-1036.05</v>
      </c>
      <c r="MD13" s="10">
        <v>3424.46</v>
      </c>
      <c r="ME13" s="10">
        <v>485.74</v>
      </c>
      <c r="MF13" s="10">
        <v>404.15</v>
      </c>
      <c r="MG13" s="10">
        <v>861.67</v>
      </c>
      <c r="MH13" s="10">
        <v>1182.1500000000001</v>
      </c>
      <c r="MI13" s="10">
        <v>1180.4000000000001</v>
      </c>
      <c r="MJ13" s="10">
        <v>-207.96</v>
      </c>
      <c r="MK13" s="10">
        <v>179.8</v>
      </c>
      <c r="ML13" s="10">
        <v>195.63</v>
      </c>
      <c r="MM13" s="10">
        <v>1967.33</v>
      </c>
      <c r="MN13" s="10">
        <v>2586.52</v>
      </c>
      <c r="MO13" s="10">
        <v>3531.64</v>
      </c>
      <c r="MP13" s="10">
        <v>6740.43</v>
      </c>
      <c r="MQ13" s="10">
        <v>10488.97</v>
      </c>
      <c r="MR13" s="10">
        <v>9229.0300000000007</v>
      </c>
      <c r="MS13" s="10">
        <v>12330.69</v>
      </c>
      <c r="MT13" s="10">
        <v>174.51</v>
      </c>
      <c r="MU13" s="10">
        <v>286.82</v>
      </c>
      <c r="MV13" s="10">
        <v>121.26</v>
      </c>
      <c r="MW13" s="10">
        <v>266.33999999999997</v>
      </c>
      <c r="MX13" s="10">
        <v>149.54</v>
      </c>
      <c r="MY13" s="10">
        <v>694.08</v>
      </c>
      <c r="MZ13" s="10">
        <v>-467.09</v>
      </c>
      <c r="NA13" s="10">
        <v>-471.61</v>
      </c>
      <c r="NB13" s="10">
        <v>685.49</v>
      </c>
      <c r="NC13" s="10">
        <v>1152.3699999999999</v>
      </c>
      <c r="ND13" s="10">
        <v>986.67</v>
      </c>
      <c r="NE13" s="10">
        <v>1069.97</v>
      </c>
      <c r="NF13" s="10">
        <v>570.99</v>
      </c>
      <c r="NG13" s="10">
        <v>119.93</v>
      </c>
      <c r="NH13" s="10">
        <v>-1.19</v>
      </c>
      <c r="NI13" s="10">
        <v>786.58</v>
      </c>
      <c r="NJ13" s="10">
        <v>1423.72</v>
      </c>
      <c r="NK13" s="10">
        <v>1038.3900000000001</v>
      </c>
      <c r="NL13" s="10">
        <v>354.24</v>
      </c>
      <c r="NM13" s="10">
        <v>536.55999999999995</v>
      </c>
      <c r="NN13" s="10">
        <v>1411.03</v>
      </c>
      <c r="NO13" s="10">
        <v>337.09</v>
      </c>
      <c r="NP13" s="10">
        <v>272.45999999999998</v>
      </c>
      <c r="NQ13" s="10">
        <v>307.70999999999998</v>
      </c>
      <c r="NR13" s="10">
        <v>3942.72</v>
      </c>
      <c r="NS13" s="10">
        <v>-43.14</v>
      </c>
      <c r="NT13" s="10">
        <v>62.14</v>
      </c>
      <c r="NU13" s="10">
        <v>9.16</v>
      </c>
      <c r="NV13" s="10">
        <v>7.5</v>
      </c>
      <c r="NW13" s="10">
        <v>282.82</v>
      </c>
      <c r="NX13" s="10">
        <v>250.94</v>
      </c>
      <c r="NY13" s="10">
        <v>220.56</v>
      </c>
      <c r="NZ13" s="10">
        <v>27.88</v>
      </c>
      <c r="OA13" s="10">
        <v>-435.7</v>
      </c>
      <c r="OB13" s="10">
        <v>52.96</v>
      </c>
      <c r="OC13" s="10">
        <v>134.91</v>
      </c>
      <c r="OD13" s="10">
        <v>3002.39</v>
      </c>
      <c r="OE13" s="10">
        <v>2948.74</v>
      </c>
      <c r="OF13" s="10">
        <v>1920.72</v>
      </c>
      <c r="OG13" s="10">
        <v>2074.2600000000002</v>
      </c>
      <c r="OH13" s="10">
        <v>3770.13</v>
      </c>
      <c r="OI13" s="10">
        <v>7862.36</v>
      </c>
      <c r="OJ13" s="10">
        <v>2692.25</v>
      </c>
      <c r="OK13" s="10">
        <v>2502.77</v>
      </c>
      <c r="OL13" s="10">
        <v>89107.45</v>
      </c>
      <c r="OM13" s="10">
        <v>118911.64</v>
      </c>
      <c r="ON13" s="10">
        <v>90250.71</v>
      </c>
      <c r="OO13" s="10">
        <v>81597.08</v>
      </c>
      <c r="OP13" s="10">
        <v>127565.39</v>
      </c>
      <c r="OQ13" s="10">
        <v>190243.64</v>
      </c>
      <c r="OR13" s="10">
        <v>242208.03</v>
      </c>
      <c r="OS13" s="10">
        <v>248914.9</v>
      </c>
      <c r="OT13" s="10">
        <v>681.56</v>
      </c>
      <c r="OU13" s="10">
        <v>210.97</v>
      </c>
      <c r="OV13" s="10">
        <v>179.47</v>
      </c>
      <c r="OW13" s="10">
        <v>34.26</v>
      </c>
      <c r="OX13" s="10">
        <v>1623.27</v>
      </c>
      <c r="OY13" s="10">
        <v>1033.19</v>
      </c>
      <c r="OZ13" s="10">
        <v>367.23</v>
      </c>
      <c r="PA13" s="10">
        <v>269.66000000000003</v>
      </c>
      <c r="PB13"/>
    </row>
    <row r="14" spans="1:418" x14ac:dyDescent="0.25">
      <c r="A14" s="2" t="s">
        <v>81</v>
      </c>
      <c r="B14" s="5">
        <v>272.42</v>
      </c>
      <c r="C14" s="5">
        <v>175.51</v>
      </c>
      <c r="D14" s="5">
        <v>277.69</v>
      </c>
      <c r="E14" s="5">
        <v>149.65</v>
      </c>
      <c r="F14" s="5">
        <v>155.24</v>
      </c>
      <c r="G14" s="5">
        <v>471.04</v>
      </c>
      <c r="H14" s="5">
        <v>85.33</v>
      </c>
      <c r="I14" s="5">
        <v>126.75</v>
      </c>
      <c r="J14" s="5">
        <v>185.42</v>
      </c>
      <c r="K14" s="5">
        <v>59.45</v>
      </c>
      <c r="L14" s="5">
        <v>297.08999999999997</v>
      </c>
      <c r="M14" s="5">
        <v>5057.38</v>
      </c>
      <c r="N14" s="5">
        <v>1800.94</v>
      </c>
      <c r="O14" s="5">
        <v>5592.6</v>
      </c>
      <c r="P14" s="5">
        <v>8846.9599999999991</v>
      </c>
      <c r="Q14" s="5">
        <v>9514.99</v>
      </c>
      <c r="R14" s="5">
        <v>10637.04</v>
      </c>
      <c r="S14" s="5">
        <v>15348.67</v>
      </c>
      <c r="T14" s="5">
        <v>12510.82</v>
      </c>
      <c r="U14" s="5">
        <v>1655.27</v>
      </c>
      <c r="V14" s="5">
        <v>1591.01</v>
      </c>
      <c r="W14" s="5">
        <v>2981.49</v>
      </c>
      <c r="X14" s="5">
        <v>3007.74</v>
      </c>
      <c r="Y14" s="5">
        <v>1660</v>
      </c>
      <c r="Z14" s="5">
        <v>3154.31</v>
      </c>
      <c r="AA14" s="5">
        <v>2515.44</v>
      </c>
      <c r="AB14" s="5">
        <v>1102.8800000000001</v>
      </c>
      <c r="AC14" s="5">
        <v>3081.32</v>
      </c>
      <c r="AD14" s="5">
        <v>1874.49</v>
      </c>
      <c r="AE14" s="5">
        <v>1484.67</v>
      </c>
      <c r="AF14" s="5">
        <v>7854.05</v>
      </c>
      <c r="AG14" s="5">
        <v>4069.65</v>
      </c>
      <c r="AH14" s="5">
        <v>2350.2399999999998</v>
      </c>
      <c r="AI14" s="5">
        <v>2106.39</v>
      </c>
      <c r="AJ14" s="5">
        <v>2219.12</v>
      </c>
      <c r="AK14" s="5">
        <v>2899.79</v>
      </c>
      <c r="AL14" s="5">
        <v>4424.93</v>
      </c>
      <c r="AM14" s="5">
        <v>7472.77</v>
      </c>
      <c r="AN14" s="5">
        <v>9389.9500000000007</v>
      </c>
      <c r="AO14" s="5">
        <v>12327.53</v>
      </c>
      <c r="AP14" s="5">
        <v>4335.76</v>
      </c>
      <c r="AQ14" s="5">
        <v>2078.27</v>
      </c>
      <c r="AR14" s="5">
        <v>911.92</v>
      </c>
      <c r="AS14" s="5">
        <v>145.57</v>
      </c>
      <c r="AT14" s="5">
        <v>116.09</v>
      </c>
      <c r="AU14" s="5">
        <v>678.16</v>
      </c>
      <c r="AV14" s="5">
        <v>747.84</v>
      </c>
      <c r="AW14" s="5">
        <v>495.31</v>
      </c>
      <c r="AX14" s="5">
        <v>500.5</v>
      </c>
      <c r="AY14" s="5">
        <v>359.51</v>
      </c>
      <c r="AZ14" s="5">
        <v>86.07</v>
      </c>
      <c r="BA14" s="5">
        <v>4128.6000000000004</v>
      </c>
      <c r="BB14" s="5">
        <v>4691.32</v>
      </c>
      <c r="BC14" s="5">
        <v>2474.58</v>
      </c>
      <c r="BD14" s="5">
        <v>2029.13</v>
      </c>
      <c r="BE14" s="5">
        <v>3006.5</v>
      </c>
      <c r="BF14" s="5">
        <v>7143.85</v>
      </c>
      <c r="BG14" s="5">
        <v>227.27</v>
      </c>
      <c r="BH14" s="5">
        <v>314.77</v>
      </c>
      <c r="BI14" s="5">
        <v>904.74</v>
      </c>
      <c r="BJ14" s="5">
        <v>462.54</v>
      </c>
      <c r="BK14" s="5">
        <v>289.93</v>
      </c>
      <c r="BL14" s="5">
        <v>82.52</v>
      </c>
      <c r="BM14" s="5">
        <v>105.05</v>
      </c>
      <c r="BN14" s="5">
        <v>33.9</v>
      </c>
      <c r="BO14" s="5">
        <v>616.20000000000005</v>
      </c>
      <c r="BP14" s="5">
        <v>555.19000000000005</v>
      </c>
      <c r="BQ14" s="5">
        <v>352.88</v>
      </c>
      <c r="BR14" s="5">
        <v>283.67</v>
      </c>
      <c r="BS14" s="5">
        <v>573.99</v>
      </c>
      <c r="BT14" s="5">
        <v>747.74</v>
      </c>
      <c r="BU14" s="5">
        <v>613.25</v>
      </c>
      <c r="BV14" s="5">
        <v>587.41999999999996</v>
      </c>
      <c r="BW14" s="5">
        <v>341.66</v>
      </c>
      <c r="BX14" s="5">
        <v>787.54</v>
      </c>
      <c r="BY14" s="5">
        <v>1136.17</v>
      </c>
      <c r="BZ14" s="5">
        <v>910.37</v>
      </c>
      <c r="CA14" s="5">
        <v>993.25</v>
      </c>
      <c r="CB14" s="5">
        <v>37.01</v>
      </c>
      <c r="CC14" s="5">
        <v>55.33</v>
      </c>
      <c r="CD14" s="5">
        <v>44.59</v>
      </c>
      <c r="CE14" s="5">
        <v>26.54</v>
      </c>
      <c r="CF14" s="5">
        <v>20.39</v>
      </c>
      <c r="CG14" s="5">
        <v>42.05</v>
      </c>
      <c r="CH14" s="5">
        <v>100.25</v>
      </c>
      <c r="CI14" s="5">
        <v>51.23</v>
      </c>
      <c r="CJ14" s="5">
        <v>320.88</v>
      </c>
      <c r="CK14" s="5">
        <v>122.03</v>
      </c>
      <c r="CL14" s="5">
        <v>200.61</v>
      </c>
      <c r="CM14" s="5">
        <v>1849.32</v>
      </c>
      <c r="CN14" s="5">
        <v>317.91000000000003</v>
      </c>
      <c r="CO14" s="5">
        <v>466.29</v>
      </c>
      <c r="CP14" s="5">
        <v>267.39999999999998</v>
      </c>
      <c r="CQ14" s="5">
        <v>346.27</v>
      </c>
      <c r="CR14" s="5">
        <v>241.26</v>
      </c>
      <c r="CS14" s="5">
        <v>12.75</v>
      </c>
      <c r="CT14" s="5">
        <v>0</v>
      </c>
      <c r="CU14" s="5">
        <v>3.11</v>
      </c>
      <c r="CV14" s="5">
        <v>113.7</v>
      </c>
      <c r="CW14" s="5">
        <v>61.57</v>
      </c>
      <c r="CX14" s="5">
        <v>193.32</v>
      </c>
      <c r="CY14" s="5">
        <v>169.42</v>
      </c>
      <c r="CZ14" s="5">
        <v>130.36000000000001</v>
      </c>
      <c r="DA14" s="5">
        <v>1096.99</v>
      </c>
      <c r="DB14" s="5">
        <v>621.14</v>
      </c>
      <c r="DC14" s="5">
        <v>2108.37</v>
      </c>
      <c r="DD14" s="5">
        <v>6410.87</v>
      </c>
      <c r="DE14" s="5">
        <v>8164.33</v>
      </c>
      <c r="DF14" s="5">
        <v>12131.55</v>
      </c>
      <c r="DG14" s="5">
        <v>8809.5300000000007</v>
      </c>
      <c r="DH14" s="5">
        <v>11380.94</v>
      </c>
      <c r="DI14" s="5">
        <v>12356.31</v>
      </c>
      <c r="DJ14" s="5">
        <v>4498.32</v>
      </c>
      <c r="DK14" s="5">
        <v>1339.08</v>
      </c>
      <c r="DL14" s="5">
        <v>645.29</v>
      </c>
      <c r="DM14" s="5">
        <v>400.44</v>
      </c>
      <c r="DN14" s="5">
        <v>686.74</v>
      </c>
      <c r="DO14" s="5">
        <v>510.95</v>
      </c>
      <c r="DP14" s="5">
        <v>495.5</v>
      </c>
      <c r="DQ14" s="5">
        <v>329.49</v>
      </c>
      <c r="DR14" s="5">
        <v>142.24</v>
      </c>
      <c r="DS14" s="5">
        <v>1053.2</v>
      </c>
      <c r="DT14" s="5">
        <v>342.78</v>
      </c>
      <c r="DU14" s="5">
        <v>251.79</v>
      </c>
      <c r="DV14" s="5">
        <v>47870.34</v>
      </c>
      <c r="DW14" s="5">
        <v>88461.8</v>
      </c>
      <c r="DX14" s="5">
        <v>1096.05</v>
      </c>
      <c r="DY14" s="5">
        <v>1712.08</v>
      </c>
      <c r="DZ14" s="5">
        <v>2206.0100000000002</v>
      </c>
      <c r="EA14" s="5">
        <v>2142.9899999999998</v>
      </c>
      <c r="EB14" s="5">
        <v>9575.73</v>
      </c>
      <c r="EC14" s="5">
        <v>3954.51</v>
      </c>
      <c r="ED14" s="5">
        <v>3717.25</v>
      </c>
      <c r="EE14" s="5">
        <v>4209.2</v>
      </c>
      <c r="EF14" s="5">
        <v>8712.3799999999992</v>
      </c>
      <c r="EG14" s="5">
        <v>5784.14</v>
      </c>
      <c r="EH14" s="5">
        <v>2484.7399999999998</v>
      </c>
      <c r="EI14" s="5">
        <v>2073.56</v>
      </c>
      <c r="EJ14" s="5">
        <v>1502.14</v>
      </c>
      <c r="EK14" s="5">
        <v>130.52000000000001</v>
      </c>
      <c r="EL14" s="5">
        <v>352.53</v>
      </c>
      <c r="EM14" s="5">
        <v>616.66999999999996</v>
      </c>
      <c r="EN14" s="5">
        <v>634.45000000000005</v>
      </c>
      <c r="EO14" s="5">
        <v>869.04</v>
      </c>
      <c r="EP14" s="5">
        <v>1467.42</v>
      </c>
      <c r="EQ14" s="5">
        <v>1129.9100000000001</v>
      </c>
      <c r="ER14" s="5">
        <v>1108.9100000000001</v>
      </c>
      <c r="ES14" s="5">
        <v>1599.07</v>
      </c>
      <c r="ET14" s="5">
        <v>2802.97</v>
      </c>
      <c r="EU14" s="5">
        <v>3849.32</v>
      </c>
      <c r="EV14" s="5">
        <v>2373.06</v>
      </c>
      <c r="EW14" s="5">
        <v>1869.7</v>
      </c>
      <c r="EX14" s="5">
        <v>2299.9</v>
      </c>
      <c r="EY14" s="5">
        <v>1536.49</v>
      </c>
      <c r="EZ14" s="5">
        <v>1484.34</v>
      </c>
      <c r="FA14" s="5">
        <v>0</v>
      </c>
      <c r="FB14" s="5">
        <v>0</v>
      </c>
      <c r="FC14" s="5">
        <v>51.4</v>
      </c>
      <c r="FD14" s="5">
        <v>9.1199999999999992</v>
      </c>
      <c r="FE14" s="5">
        <v>199.44</v>
      </c>
      <c r="FF14" s="5">
        <v>140.54</v>
      </c>
      <c r="FG14" s="5">
        <v>2339.7800000000002</v>
      </c>
      <c r="FH14" s="5">
        <v>2138.14</v>
      </c>
      <c r="FI14" s="5">
        <v>15476.33</v>
      </c>
      <c r="FJ14" s="5">
        <v>1836.89</v>
      </c>
      <c r="FK14" s="5">
        <v>16548.259999999998</v>
      </c>
      <c r="FL14" s="5">
        <v>3709.34</v>
      </c>
      <c r="FM14" s="5">
        <v>1699.22</v>
      </c>
      <c r="FN14" s="5">
        <v>3119.4</v>
      </c>
      <c r="FO14" s="5">
        <v>1239.18</v>
      </c>
      <c r="FP14" s="5">
        <v>967.69</v>
      </c>
      <c r="FQ14" s="5">
        <v>407.66</v>
      </c>
      <c r="FR14" s="5">
        <v>343.62</v>
      </c>
      <c r="FS14" s="5">
        <v>311.27999999999997</v>
      </c>
      <c r="FT14" s="5">
        <v>344.13</v>
      </c>
      <c r="FU14" s="5">
        <v>556.54</v>
      </c>
      <c r="FV14" s="5">
        <v>911.19</v>
      </c>
      <c r="FW14" s="5">
        <v>955.59</v>
      </c>
      <c r="FX14" s="5">
        <v>884.97</v>
      </c>
      <c r="FY14" s="5">
        <v>440.43</v>
      </c>
      <c r="FZ14" s="5">
        <v>160.71</v>
      </c>
      <c r="GA14" s="5">
        <v>122.3</v>
      </c>
      <c r="GB14" s="5">
        <v>660.78</v>
      </c>
      <c r="GC14" s="5">
        <v>169.37</v>
      </c>
      <c r="GD14" s="5">
        <v>848.07</v>
      </c>
      <c r="GE14" s="5">
        <v>0</v>
      </c>
      <c r="GF14" s="5">
        <v>312.8</v>
      </c>
      <c r="GG14" s="5">
        <v>1074.6099999999999</v>
      </c>
      <c r="GH14" s="5">
        <v>606.54999999999995</v>
      </c>
      <c r="GI14" s="5">
        <v>891.85</v>
      </c>
      <c r="GJ14" s="5">
        <v>476.5</v>
      </c>
      <c r="GK14" s="5">
        <v>1411.81</v>
      </c>
      <c r="GL14" s="5">
        <v>627.4</v>
      </c>
      <c r="GM14" s="5">
        <v>905.12</v>
      </c>
      <c r="GN14" s="5">
        <v>253.64</v>
      </c>
      <c r="GO14" s="5">
        <v>309.87</v>
      </c>
      <c r="GP14" s="5">
        <v>110.61</v>
      </c>
      <c r="GQ14" s="5">
        <v>382.48</v>
      </c>
      <c r="GR14" s="5">
        <v>2207.2800000000002</v>
      </c>
      <c r="GS14" s="5">
        <v>1522.52</v>
      </c>
      <c r="GT14" s="5">
        <v>1331.35</v>
      </c>
      <c r="GU14" s="5">
        <v>1310.3699999999999</v>
      </c>
      <c r="GV14" s="5">
        <v>650.83000000000004</v>
      </c>
      <c r="GW14" s="5">
        <v>678.54</v>
      </c>
      <c r="GX14" s="5">
        <v>908.49</v>
      </c>
      <c r="GY14" s="5">
        <v>724.26</v>
      </c>
      <c r="GZ14" s="5">
        <v>827.4</v>
      </c>
      <c r="HA14" s="5">
        <v>860.2</v>
      </c>
      <c r="HB14" s="5">
        <v>654.66</v>
      </c>
      <c r="HC14" s="5">
        <v>1304.1199999999999</v>
      </c>
      <c r="HD14" s="5">
        <v>1262.7</v>
      </c>
      <c r="HE14" s="5">
        <v>1656.46</v>
      </c>
      <c r="HF14" s="5">
        <v>958.34</v>
      </c>
      <c r="HG14" s="5">
        <v>12.55</v>
      </c>
      <c r="HH14" s="5">
        <v>2.4900000000000002</v>
      </c>
      <c r="HI14" s="5">
        <v>1.8</v>
      </c>
      <c r="HJ14" s="5">
        <v>71.239999999999995</v>
      </c>
      <c r="HK14" s="5">
        <v>110.06</v>
      </c>
      <c r="HL14" s="5">
        <v>878.16</v>
      </c>
      <c r="HM14" s="5">
        <v>1594.53</v>
      </c>
      <c r="HN14" s="5">
        <v>371.59</v>
      </c>
      <c r="HO14" s="5">
        <v>5057.62</v>
      </c>
      <c r="HP14" s="5">
        <v>1929.85</v>
      </c>
      <c r="HQ14" s="5">
        <v>577.15</v>
      </c>
      <c r="HR14" s="5">
        <v>601.75</v>
      </c>
      <c r="HS14" s="5">
        <v>278.86</v>
      </c>
      <c r="HT14" s="5">
        <v>20556</v>
      </c>
      <c r="HU14" s="5">
        <v>21390.78</v>
      </c>
      <c r="HV14" s="5">
        <v>20771.07</v>
      </c>
      <c r="HW14" s="5">
        <v>20592.28</v>
      </c>
      <c r="HX14" s="5">
        <v>20822.099999999999</v>
      </c>
      <c r="HY14" s="5">
        <v>18984.939999999999</v>
      </c>
      <c r="HZ14" s="5">
        <v>23681.32</v>
      </c>
      <c r="IA14" s="5">
        <v>8276.2900000000009</v>
      </c>
      <c r="IB14" s="5">
        <v>36760.559999999998</v>
      </c>
      <c r="IC14" s="5">
        <v>48957.85</v>
      </c>
      <c r="ID14" s="5">
        <v>40993.83</v>
      </c>
      <c r="IE14" s="5">
        <v>3616.63</v>
      </c>
      <c r="IF14" s="5">
        <v>6842.93</v>
      </c>
      <c r="IG14" s="5">
        <v>7428.08</v>
      </c>
      <c r="IH14" s="5">
        <v>9208.32</v>
      </c>
      <c r="II14" s="5">
        <v>10670.05</v>
      </c>
      <c r="IJ14" s="5">
        <v>111.39</v>
      </c>
      <c r="IK14" s="5">
        <v>154.78</v>
      </c>
      <c r="IL14" s="5">
        <v>224.22</v>
      </c>
      <c r="IM14" s="5">
        <v>179.96</v>
      </c>
      <c r="IN14" s="5">
        <v>112.41</v>
      </c>
      <c r="IO14" s="5">
        <v>700.59</v>
      </c>
      <c r="IP14" s="5">
        <v>667.27</v>
      </c>
      <c r="IQ14" s="5">
        <v>259.13</v>
      </c>
      <c r="IR14" s="5">
        <v>215.28</v>
      </c>
      <c r="IS14" s="5">
        <v>324.13</v>
      </c>
      <c r="IT14" s="5">
        <v>378.51</v>
      </c>
      <c r="IU14" s="5">
        <v>403.51</v>
      </c>
      <c r="IV14" s="5">
        <v>345.75</v>
      </c>
      <c r="IW14" s="5">
        <v>974.42</v>
      </c>
      <c r="IX14" s="5">
        <v>958.78</v>
      </c>
      <c r="IY14" s="5">
        <v>3226.41</v>
      </c>
      <c r="IZ14" s="5">
        <v>6834.11</v>
      </c>
      <c r="JA14" s="5">
        <v>9169.5</v>
      </c>
      <c r="JB14" s="5">
        <v>12483.21</v>
      </c>
      <c r="JC14" s="5">
        <v>16944.78</v>
      </c>
      <c r="JD14" s="5">
        <v>35.119999999999997</v>
      </c>
      <c r="JE14" s="5">
        <v>28549.78</v>
      </c>
      <c r="JF14" s="5">
        <v>29648.83</v>
      </c>
      <c r="JG14" s="5">
        <v>26245.4</v>
      </c>
      <c r="JH14" s="5">
        <v>26254.05</v>
      </c>
      <c r="JI14" s="5">
        <v>57306.27</v>
      </c>
      <c r="JJ14" s="5">
        <v>31683.48</v>
      </c>
      <c r="JK14" s="5">
        <v>35380.1</v>
      </c>
      <c r="JL14" s="5">
        <v>3423.66</v>
      </c>
      <c r="JM14" s="5">
        <v>4022.5</v>
      </c>
      <c r="JN14" s="5">
        <v>2451.75</v>
      </c>
      <c r="JO14" s="5">
        <v>3711.74</v>
      </c>
      <c r="JP14" s="5">
        <v>2362.8000000000002</v>
      </c>
      <c r="JQ14" s="5">
        <v>3694.42</v>
      </c>
      <c r="JR14" s="5">
        <v>3015.41</v>
      </c>
      <c r="JS14" s="5">
        <v>3389.34</v>
      </c>
      <c r="JT14" s="5">
        <v>990.7</v>
      </c>
      <c r="JU14" s="5">
        <v>1176.1600000000001</v>
      </c>
      <c r="JV14" s="5">
        <v>1417.28</v>
      </c>
      <c r="JW14" s="5">
        <v>5434.05</v>
      </c>
      <c r="JX14" s="5">
        <v>2334.17</v>
      </c>
      <c r="JY14" s="5">
        <v>1808.9</v>
      </c>
      <c r="JZ14" s="5">
        <v>1968.36</v>
      </c>
      <c r="KA14" s="5">
        <v>2123.1</v>
      </c>
      <c r="KB14" s="5">
        <v>142.68</v>
      </c>
      <c r="KC14" s="5">
        <v>65.83</v>
      </c>
      <c r="KD14" s="5">
        <v>630.41999999999996</v>
      </c>
      <c r="KE14" s="5">
        <v>237.72</v>
      </c>
      <c r="KF14" s="5">
        <v>175.1</v>
      </c>
      <c r="KG14" s="5">
        <v>266.07</v>
      </c>
      <c r="KH14" s="5">
        <v>1323.36</v>
      </c>
      <c r="KI14" s="5">
        <v>159.52000000000001</v>
      </c>
      <c r="KJ14" s="5">
        <v>143.22</v>
      </c>
      <c r="KK14" s="5">
        <v>611.21</v>
      </c>
      <c r="KL14" s="5">
        <v>162.66999999999999</v>
      </c>
      <c r="KM14" s="5">
        <v>804.86</v>
      </c>
      <c r="KN14" s="5">
        <v>665.74</v>
      </c>
      <c r="KO14" s="5">
        <v>361.47</v>
      </c>
      <c r="KP14" s="5">
        <v>572</v>
      </c>
      <c r="KQ14" s="5">
        <v>333.01</v>
      </c>
      <c r="KR14" s="5">
        <v>98.94</v>
      </c>
      <c r="KS14" s="5">
        <v>167.47</v>
      </c>
      <c r="KT14" s="5">
        <v>87.34</v>
      </c>
      <c r="KU14" s="5">
        <v>98.54</v>
      </c>
      <c r="KV14" s="5">
        <v>26376.36</v>
      </c>
      <c r="KW14" s="5">
        <v>29723.46</v>
      </c>
      <c r="KX14" s="5">
        <v>3814.38</v>
      </c>
      <c r="KY14" s="5">
        <v>5209.24</v>
      </c>
      <c r="KZ14" s="5">
        <v>932.15</v>
      </c>
      <c r="LA14" s="5">
        <v>1488.03</v>
      </c>
      <c r="LB14" s="5">
        <v>1922.58</v>
      </c>
      <c r="LC14" s="5">
        <v>2446.59</v>
      </c>
      <c r="LD14" s="5">
        <v>3176.59</v>
      </c>
      <c r="LE14" s="5">
        <v>2530.2600000000002</v>
      </c>
      <c r="LF14" s="5">
        <v>2139.14</v>
      </c>
      <c r="LG14" s="5">
        <v>489.36</v>
      </c>
      <c r="LH14" s="5">
        <v>171.18</v>
      </c>
      <c r="LI14" s="5">
        <v>672.88</v>
      </c>
      <c r="LJ14" s="5">
        <v>835.32</v>
      </c>
      <c r="LK14" s="5">
        <v>943.9</v>
      </c>
      <c r="LL14" s="5">
        <v>6073.64</v>
      </c>
      <c r="LM14" s="5">
        <v>1668.2</v>
      </c>
      <c r="LN14" s="5">
        <v>1631.72</v>
      </c>
      <c r="LO14" s="5">
        <v>314.89999999999998</v>
      </c>
      <c r="LP14" s="5">
        <v>1018.61</v>
      </c>
      <c r="LQ14" s="5">
        <v>250.04</v>
      </c>
      <c r="LR14" s="5">
        <v>166.65</v>
      </c>
      <c r="LS14" s="5">
        <v>169.51</v>
      </c>
      <c r="LT14" s="5">
        <v>175.07</v>
      </c>
      <c r="LU14" s="5">
        <v>161.19999999999999</v>
      </c>
      <c r="LV14" s="5">
        <v>188.93</v>
      </c>
      <c r="LW14" s="5">
        <v>226.6</v>
      </c>
      <c r="LX14" s="5">
        <v>197.48</v>
      </c>
      <c r="LY14" s="5">
        <v>181.77</v>
      </c>
      <c r="LZ14" s="5">
        <v>4423.8100000000004</v>
      </c>
      <c r="MA14" s="5">
        <v>8686.19</v>
      </c>
      <c r="MB14" s="5">
        <v>6621.73</v>
      </c>
      <c r="MC14" s="5">
        <v>2606.9699999999998</v>
      </c>
      <c r="MD14" s="5">
        <v>8531.2000000000007</v>
      </c>
      <c r="ME14" s="5">
        <v>543.1</v>
      </c>
      <c r="MF14" s="5">
        <v>740</v>
      </c>
      <c r="MG14" s="5">
        <v>1353.25</v>
      </c>
      <c r="MH14" s="5">
        <v>2021.35</v>
      </c>
      <c r="MI14" s="5">
        <v>2049.4</v>
      </c>
      <c r="MJ14" s="5">
        <v>1761.42</v>
      </c>
      <c r="MK14" s="5">
        <v>1605.07</v>
      </c>
      <c r="ML14" s="5">
        <v>1296.1099999999999</v>
      </c>
      <c r="MM14" s="5">
        <v>1765.66</v>
      </c>
      <c r="MN14" s="5">
        <v>2775.43</v>
      </c>
      <c r="MO14" s="5">
        <v>5106.13</v>
      </c>
      <c r="MP14" s="5">
        <v>1859.59</v>
      </c>
      <c r="MQ14" s="5">
        <v>3166.68</v>
      </c>
      <c r="MR14" s="5">
        <v>4367.55</v>
      </c>
      <c r="MS14" s="5">
        <v>6517.63</v>
      </c>
      <c r="MT14" s="5">
        <v>199.7</v>
      </c>
      <c r="MU14" s="5">
        <v>589.58000000000004</v>
      </c>
      <c r="MV14" s="5">
        <v>319.98</v>
      </c>
      <c r="MW14" s="5">
        <v>512.17999999999995</v>
      </c>
      <c r="MX14" s="5">
        <v>735.84</v>
      </c>
      <c r="MY14" s="5">
        <v>755.64</v>
      </c>
      <c r="MZ14" s="5">
        <v>696.07</v>
      </c>
      <c r="NA14" s="5">
        <v>580.80999999999995</v>
      </c>
      <c r="NB14" s="5">
        <v>1599.03</v>
      </c>
      <c r="NC14" s="5">
        <v>834.36</v>
      </c>
      <c r="ND14" s="5">
        <v>1582.07</v>
      </c>
      <c r="NE14" s="5">
        <v>642.78</v>
      </c>
      <c r="NF14" s="5">
        <v>2390.89</v>
      </c>
      <c r="NG14" s="5">
        <v>1831.98</v>
      </c>
      <c r="NH14" s="5">
        <v>2380.29</v>
      </c>
      <c r="NI14" s="5">
        <v>1619.96</v>
      </c>
      <c r="NJ14" s="5">
        <v>3361.7</v>
      </c>
      <c r="NK14" s="5">
        <v>4324.92</v>
      </c>
      <c r="NL14" s="5">
        <v>2751.31</v>
      </c>
      <c r="NM14" s="5">
        <v>1147.72</v>
      </c>
      <c r="NN14" s="5">
        <v>2241.2199999999998</v>
      </c>
      <c r="NO14" s="5">
        <v>1227.2</v>
      </c>
      <c r="NP14" s="5">
        <v>1583.59</v>
      </c>
      <c r="NQ14" s="5">
        <v>1432.71</v>
      </c>
      <c r="NR14" s="5">
        <v>2578.89</v>
      </c>
      <c r="NS14" s="5">
        <v>807.03</v>
      </c>
      <c r="NT14" s="5">
        <v>585.37</v>
      </c>
      <c r="NU14" s="5">
        <v>148.41</v>
      </c>
      <c r="NV14" s="5">
        <v>469.02</v>
      </c>
      <c r="NW14" s="5">
        <v>203.54</v>
      </c>
      <c r="NX14" s="5">
        <v>155.53</v>
      </c>
      <c r="NY14" s="5">
        <v>332.18</v>
      </c>
      <c r="NZ14" s="5">
        <v>952.99</v>
      </c>
      <c r="OA14" s="5">
        <v>978.46</v>
      </c>
      <c r="OB14" s="5">
        <v>216.39</v>
      </c>
      <c r="OC14" s="5">
        <v>165.63</v>
      </c>
      <c r="OD14" s="5">
        <v>3363.97</v>
      </c>
      <c r="OE14" s="5">
        <v>3499.75</v>
      </c>
      <c r="OF14" s="5">
        <v>2430.64</v>
      </c>
      <c r="OG14" s="5">
        <v>2690.02</v>
      </c>
      <c r="OH14" s="5">
        <v>3833.71</v>
      </c>
      <c r="OI14" s="5">
        <v>6988.59</v>
      </c>
      <c r="OJ14" s="5">
        <v>3209.43</v>
      </c>
      <c r="OK14" s="5">
        <v>3138.72</v>
      </c>
      <c r="OL14" s="5">
        <v>149169.89000000001</v>
      </c>
      <c r="OM14" s="5">
        <v>170725.19</v>
      </c>
      <c r="ON14" s="5">
        <v>145653.45000000001</v>
      </c>
      <c r="OO14" s="5">
        <v>149108.48000000001</v>
      </c>
      <c r="OP14" s="5">
        <v>153427.16</v>
      </c>
      <c r="OQ14" s="5">
        <v>231725.82</v>
      </c>
      <c r="OR14" s="5">
        <v>238580.47</v>
      </c>
      <c r="OS14" s="5">
        <v>239943.19</v>
      </c>
      <c r="OT14" s="5">
        <v>940.25</v>
      </c>
      <c r="OU14" s="5">
        <v>545.82000000000005</v>
      </c>
      <c r="OV14" s="5">
        <v>506</v>
      </c>
      <c r="OW14" s="5">
        <v>346.83</v>
      </c>
      <c r="OX14" s="5">
        <v>1914.33</v>
      </c>
      <c r="OY14" s="5">
        <v>1452.69</v>
      </c>
      <c r="OZ14" s="5">
        <v>616.25</v>
      </c>
      <c r="PA14" s="5">
        <v>538.6</v>
      </c>
    </row>
    <row r="15" spans="1:418" x14ac:dyDescent="0.25">
      <c r="A15" s="2" t="s">
        <v>82</v>
      </c>
      <c r="B15" s="5">
        <v>70.02</v>
      </c>
      <c r="C15" s="5">
        <v>51.6</v>
      </c>
      <c r="D15" s="5">
        <v>0</v>
      </c>
      <c r="E15" s="5">
        <v>5.5</v>
      </c>
      <c r="F15" s="5">
        <v>34.28</v>
      </c>
      <c r="G15" s="5">
        <v>22.99</v>
      </c>
      <c r="H15" s="5">
        <v>1.1100000000000001</v>
      </c>
      <c r="I15" s="5">
        <v>0.83</v>
      </c>
      <c r="J15" s="5">
        <v>4.76</v>
      </c>
      <c r="K15" s="5">
        <v>24.88</v>
      </c>
      <c r="L15" s="5">
        <v>18.66</v>
      </c>
      <c r="M15" s="5">
        <v>22.04</v>
      </c>
      <c r="N15" s="5">
        <v>17.170000000000002</v>
      </c>
      <c r="O15" s="5">
        <v>22.81</v>
      </c>
      <c r="P15" s="5">
        <v>13.84</v>
      </c>
      <c r="Q15" s="5">
        <v>6.72</v>
      </c>
      <c r="R15" s="5">
        <v>16.850000000000001</v>
      </c>
      <c r="S15" s="5">
        <v>35.39</v>
      </c>
      <c r="T15" s="5">
        <v>1780.94</v>
      </c>
      <c r="U15" s="5">
        <v>9.67</v>
      </c>
      <c r="V15" s="5">
        <v>14.81</v>
      </c>
      <c r="W15" s="5">
        <v>13.43</v>
      </c>
      <c r="X15" s="5">
        <v>13.13</v>
      </c>
      <c r="Y15" s="5">
        <v>9.85</v>
      </c>
      <c r="Z15" s="5">
        <v>12.24</v>
      </c>
      <c r="AA15" s="5">
        <v>6.2</v>
      </c>
      <c r="AB15" s="5">
        <v>4.6500000000000004</v>
      </c>
      <c r="AC15" s="5">
        <v>3.49</v>
      </c>
      <c r="AD15" s="5">
        <v>2.62</v>
      </c>
      <c r="AE15" s="5">
        <v>1.96</v>
      </c>
      <c r="AF15" s="5">
        <v>0</v>
      </c>
      <c r="AG15" s="5">
        <v>0</v>
      </c>
      <c r="AH15" s="5">
        <v>0</v>
      </c>
      <c r="AI15" s="5">
        <v>2698.84</v>
      </c>
      <c r="AJ15" s="5">
        <v>2601.59</v>
      </c>
      <c r="AK15" s="5">
        <v>2423.48</v>
      </c>
      <c r="AL15" s="5">
        <v>2246.16</v>
      </c>
      <c r="AM15" s="5">
        <v>2262.5500000000002</v>
      </c>
      <c r="AN15" s="5">
        <v>2098.4</v>
      </c>
      <c r="AO15" s="5">
        <v>1957.86</v>
      </c>
      <c r="AP15" s="5">
        <v>1923.38</v>
      </c>
      <c r="AQ15" s="5">
        <v>212.9</v>
      </c>
      <c r="AR15" s="5">
        <v>157</v>
      </c>
      <c r="AS15" s="5">
        <v>12.72</v>
      </c>
      <c r="AT15" s="5">
        <v>9.5399999999999991</v>
      </c>
      <c r="AU15" s="5">
        <v>6.89</v>
      </c>
      <c r="AV15" s="5">
        <v>4.6399999999999997</v>
      </c>
      <c r="AW15" s="5">
        <v>7.5</v>
      </c>
      <c r="AX15" s="5">
        <v>5.76</v>
      </c>
      <c r="AY15" s="5">
        <v>12.58</v>
      </c>
      <c r="AZ15" s="5">
        <v>11.53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46.55</v>
      </c>
      <c r="BN15" s="5">
        <v>227.1</v>
      </c>
      <c r="BO15" s="5">
        <v>2.58</v>
      </c>
      <c r="BP15" s="5">
        <v>4.5</v>
      </c>
      <c r="BQ15" s="5">
        <v>3.38</v>
      </c>
      <c r="BR15" s="5">
        <v>2.5299999999999998</v>
      </c>
      <c r="BS15" s="5">
        <v>1.9</v>
      </c>
      <c r="BT15" s="5">
        <v>6.96</v>
      </c>
      <c r="BU15" s="5">
        <v>8.77</v>
      </c>
      <c r="BV15" s="5">
        <v>6.58</v>
      </c>
      <c r="BW15" s="5">
        <v>7.0000000000000007E-2</v>
      </c>
      <c r="BX15" s="5">
        <v>317.17</v>
      </c>
      <c r="BY15" s="5">
        <v>23.94</v>
      </c>
      <c r="BZ15" s="5">
        <v>10.46</v>
      </c>
      <c r="CA15" s="5">
        <v>6.17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5.31</v>
      </c>
      <c r="CH15" s="5">
        <v>3.98</v>
      </c>
      <c r="CI15" s="5">
        <v>2.99</v>
      </c>
      <c r="CJ15" s="5">
        <v>11620.69</v>
      </c>
      <c r="CK15" s="5">
        <v>10762.52</v>
      </c>
      <c r="CL15" s="5">
        <v>9608.1299999999992</v>
      </c>
      <c r="CM15" s="5">
        <v>8596.92</v>
      </c>
      <c r="CN15" s="5">
        <v>103.19</v>
      </c>
      <c r="CO15" s="5">
        <v>82.38</v>
      </c>
      <c r="CP15" s="5">
        <v>59.76</v>
      </c>
      <c r="CQ15" s="5">
        <v>44.03</v>
      </c>
      <c r="CR15" s="5">
        <v>5193.29</v>
      </c>
      <c r="CS15" s="5">
        <v>6761.56</v>
      </c>
      <c r="CT15" s="5">
        <v>47.27</v>
      </c>
      <c r="CU15" s="5">
        <v>40.15</v>
      </c>
      <c r="CV15" s="5">
        <v>433.8</v>
      </c>
      <c r="CW15" s="5">
        <v>372.89</v>
      </c>
      <c r="CX15" s="5">
        <v>245</v>
      </c>
      <c r="CY15" s="5">
        <v>136.03</v>
      </c>
      <c r="CZ15" s="5">
        <v>94.94</v>
      </c>
      <c r="DA15" s="5">
        <v>92.75</v>
      </c>
      <c r="DB15" s="5">
        <v>58.53</v>
      </c>
      <c r="DC15" s="5">
        <v>435.12</v>
      </c>
      <c r="DD15" s="5">
        <v>400.82</v>
      </c>
      <c r="DE15" s="5">
        <v>402.41</v>
      </c>
      <c r="DF15" s="5">
        <v>407.22</v>
      </c>
      <c r="DG15" s="5">
        <v>773.7</v>
      </c>
      <c r="DH15" s="5">
        <v>555.02</v>
      </c>
      <c r="DI15" s="5">
        <v>584.5</v>
      </c>
      <c r="DJ15" s="5">
        <v>372.51</v>
      </c>
      <c r="DK15" s="5">
        <v>38.11</v>
      </c>
      <c r="DL15" s="5">
        <v>108.37</v>
      </c>
      <c r="DM15" s="5">
        <v>164.06</v>
      </c>
      <c r="DN15" s="5">
        <v>25.66</v>
      </c>
      <c r="DO15" s="5">
        <v>21.21</v>
      </c>
      <c r="DP15" s="5">
        <v>68.63</v>
      </c>
      <c r="DQ15" s="5">
        <v>52.66</v>
      </c>
      <c r="DR15" s="5">
        <v>41.63</v>
      </c>
      <c r="DS15" s="5">
        <v>0</v>
      </c>
      <c r="DT15" s="5">
        <v>0</v>
      </c>
      <c r="DU15" s="5">
        <v>0</v>
      </c>
      <c r="DV15" s="5">
        <v>20920.52</v>
      </c>
      <c r="DW15" s="5">
        <v>17016.53</v>
      </c>
      <c r="DX15" s="5">
        <v>315.75</v>
      </c>
      <c r="DY15" s="5">
        <v>311.18</v>
      </c>
      <c r="DZ15" s="5">
        <v>403.55</v>
      </c>
      <c r="EA15" s="5">
        <v>5.51</v>
      </c>
      <c r="EB15" s="5">
        <v>23.59</v>
      </c>
      <c r="EC15" s="5">
        <v>904.18</v>
      </c>
      <c r="ED15" s="5">
        <v>864.45</v>
      </c>
      <c r="EE15" s="5">
        <v>794.81</v>
      </c>
      <c r="EF15" s="5">
        <v>583.52</v>
      </c>
      <c r="EG15" s="5">
        <v>353.89</v>
      </c>
      <c r="EH15" s="5">
        <v>272.77</v>
      </c>
      <c r="EI15" s="5">
        <v>448.04</v>
      </c>
      <c r="EJ15" s="5">
        <v>343.71</v>
      </c>
      <c r="EK15" s="5">
        <v>2.4900000000000002</v>
      </c>
      <c r="EL15" s="5">
        <v>182.48</v>
      </c>
      <c r="EM15" s="5">
        <v>1.4</v>
      </c>
      <c r="EN15" s="5">
        <v>1.05</v>
      </c>
      <c r="EO15" s="5">
        <v>0.79</v>
      </c>
      <c r="EP15" s="5">
        <v>1.9</v>
      </c>
      <c r="EQ15" s="5">
        <v>1.43</v>
      </c>
      <c r="ER15" s="5">
        <v>1.07</v>
      </c>
      <c r="ES15" s="5">
        <v>69.37</v>
      </c>
      <c r="ET15" s="5">
        <v>114.18</v>
      </c>
      <c r="EU15" s="5">
        <v>114.79</v>
      </c>
      <c r="EV15" s="5">
        <v>64.3</v>
      </c>
      <c r="EW15" s="5">
        <v>26.83</v>
      </c>
      <c r="EX15" s="5">
        <v>49.45</v>
      </c>
      <c r="EY15" s="5">
        <v>15.78</v>
      </c>
      <c r="EZ15" s="5">
        <v>14.46</v>
      </c>
      <c r="FA15" s="5">
        <v>24.31</v>
      </c>
      <c r="FB15" s="5">
        <v>0</v>
      </c>
      <c r="FC15" s="5">
        <v>0</v>
      </c>
      <c r="FD15" s="5">
        <v>0</v>
      </c>
      <c r="FE15" s="5">
        <v>0</v>
      </c>
      <c r="FF15" s="5">
        <v>0</v>
      </c>
      <c r="FG15" s="5">
        <v>0</v>
      </c>
      <c r="FH15" s="5">
        <v>0</v>
      </c>
      <c r="FI15" s="5">
        <v>83.99</v>
      </c>
      <c r="FJ15" s="5">
        <v>71.8</v>
      </c>
      <c r="FK15" s="5">
        <v>64.69</v>
      </c>
      <c r="FL15" s="5">
        <v>159.22</v>
      </c>
      <c r="FM15" s="5">
        <v>114.94</v>
      </c>
      <c r="FN15" s="5">
        <v>60.3</v>
      </c>
      <c r="FO15" s="5">
        <v>55.07</v>
      </c>
      <c r="FP15" s="5">
        <v>45.01</v>
      </c>
      <c r="FQ15" s="5">
        <v>3.52</v>
      </c>
      <c r="FR15" s="5">
        <v>3.75</v>
      </c>
      <c r="FS15" s="5">
        <v>0.89</v>
      </c>
      <c r="FT15" s="5">
        <v>0.67</v>
      </c>
      <c r="FU15" s="5">
        <v>4.84</v>
      </c>
      <c r="FV15" s="5">
        <v>0</v>
      </c>
      <c r="FW15" s="5">
        <v>0</v>
      </c>
      <c r="FX15" s="5">
        <v>0</v>
      </c>
      <c r="FY15" s="5">
        <v>131.91</v>
      </c>
      <c r="FZ15" s="5">
        <v>132.54</v>
      </c>
      <c r="GA15" s="5">
        <v>140.25</v>
      </c>
      <c r="GB15" s="5">
        <v>89.62</v>
      </c>
      <c r="GC15" s="5">
        <v>54.43</v>
      </c>
      <c r="GD15" s="5">
        <v>44.91</v>
      </c>
      <c r="GE15" s="5">
        <v>394.11</v>
      </c>
      <c r="GF15" s="5">
        <v>403.73</v>
      </c>
      <c r="GG15" s="5">
        <v>185.29</v>
      </c>
      <c r="GH15" s="5">
        <v>228.69</v>
      </c>
      <c r="GI15" s="5">
        <v>312.81</v>
      </c>
      <c r="GJ15" s="5">
        <v>356.94</v>
      </c>
      <c r="GK15" s="5">
        <v>230.96</v>
      </c>
      <c r="GL15" s="5">
        <v>111.74</v>
      </c>
      <c r="GM15" s="5">
        <v>43.84</v>
      </c>
      <c r="GN15" s="5">
        <v>13.42</v>
      </c>
      <c r="GO15" s="5">
        <v>10.06</v>
      </c>
      <c r="GP15" s="5">
        <v>111.39</v>
      </c>
      <c r="GQ15" s="5">
        <v>12.46</v>
      </c>
      <c r="GR15" s="5">
        <v>218.18</v>
      </c>
      <c r="GS15" s="5">
        <v>207.87</v>
      </c>
      <c r="GT15" s="5">
        <v>222.15</v>
      </c>
      <c r="GU15" s="5">
        <v>176.5</v>
      </c>
      <c r="GV15" s="5">
        <v>0</v>
      </c>
      <c r="GW15" s="5">
        <v>0</v>
      </c>
      <c r="GX15" s="5">
        <v>4.6100000000000003</v>
      </c>
      <c r="GY15" s="5">
        <v>15.95</v>
      </c>
      <c r="GZ15" s="5">
        <v>13.67</v>
      </c>
      <c r="HA15" s="5">
        <v>2083.4699999999998</v>
      </c>
      <c r="HB15" s="5">
        <v>2562.11</v>
      </c>
      <c r="HC15" s="5">
        <v>2469.81</v>
      </c>
      <c r="HD15" s="5">
        <v>2374.5700000000002</v>
      </c>
      <c r="HE15" s="5">
        <v>2278.46</v>
      </c>
      <c r="HF15" s="5">
        <v>25.68</v>
      </c>
      <c r="HG15" s="5">
        <v>30.55</v>
      </c>
      <c r="HH15" s="5">
        <v>20.52</v>
      </c>
      <c r="HI15" s="5">
        <v>10.52</v>
      </c>
      <c r="HJ15" s="5">
        <v>4.37</v>
      </c>
      <c r="HK15" s="5">
        <v>0</v>
      </c>
      <c r="HL15" s="5">
        <v>19.190000000000001</v>
      </c>
      <c r="HM15" s="5">
        <v>25.3</v>
      </c>
      <c r="HN15" s="5">
        <v>93.67</v>
      </c>
      <c r="HO15" s="5">
        <v>130.99</v>
      </c>
      <c r="HP15" s="5">
        <v>123.3</v>
      </c>
      <c r="HQ15" s="5">
        <v>94.48</v>
      </c>
      <c r="HR15" s="5">
        <v>118.55</v>
      </c>
      <c r="HS15" s="5">
        <v>112.98</v>
      </c>
      <c r="HT15" s="5">
        <v>1453.09</v>
      </c>
      <c r="HU15" s="5">
        <v>1698.43</v>
      </c>
      <c r="HV15" s="5">
        <v>1198.06</v>
      </c>
      <c r="HW15" s="5">
        <v>727.16</v>
      </c>
      <c r="HX15" s="5">
        <v>616.69000000000005</v>
      </c>
      <c r="HY15" s="5">
        <v>299.62</v>
      </c>
      <c r="HZ15" s="5">
        <v>103.26</v>
      </c>
      <c r="IA15" s="5">
        <v>192.03</v>
      </c>
      <c r="IB15" s="5">
        <v>45295.97</v>
      </c>
      <c r="IC15" s="5">
        <v>34659.67</v>
      </c>
      <c r="ID15" s="5">
        <v>31405.78</v>
      </c>
      <c r="IE15" s="5">
        <v>25.78</v>
      </c>
      <c r="IF15" s="5">
        <v>19.34</v>
      </c>
      <c r="IG15" s="5">
        <v>14.5</v>
      </c>
      <c r="IH15" s="5">
        <v>12.37</v>
      </c>
      <c r="II15" s="5">
        <v>9.27</v>
      </c>
      <c r="IJ15" s="5">
        <v>6.99</v>
      </c>
      <c r="IK15" s="5">
        <v>4.63</v>
      </c>
      <c r="IL15" s="5">
        <v>2.62</v>
      </c>
      <c r="IM15" s="5">
        <v>1.97</v>
      </c>
      <c r="IN15" s="5">
        <v>1.47</v>
      </c>
      <c r="IO15" s="5">
        <v>20.3</v>
      </c>
      <c r="IP15" s="5">
        <v>13.23</v>
      </c>
      <c r="IQ15" s="5">
        <v>9.17</v>
      </c>
      <c r="IR15" s="5">
        <v>6.87</v>
      </c>
      <c r="IS15" s="5">
        <v>5.16</v>
      </c>
      <c r="IT15" s="5">
        <v>3.87</v>
      </c>
      <c r="IU15" s="5">
        <v>2.9</v>
      </c>
      <c r="IV15" s="5">
        <v>2.1800000000000002</v>
      </c>
      <c r="IW15" s="5">
        <v>0</v>
      </c>
      <c r="IX15" s="5">
        <v>0</v>
      </c>
      <c r="IY15" s="5">
        <v>0</v>
      </c>
      <c r="IZ15" s="5">
        <v>0</v>
      </c>
      <c r="JA15" s="5">
        <v>0</v>
      </c>
      <c r="JB15" s="5">
        <v>0</v>
      </c>
      <c r="JC15" s="5">
        <v>0</v>
      </c>
      <c r="JD15" s="5">
        <v>4700.57</v>
      </c>
      <c r="JE15" s="5">
        <v>4041.6</v>
      </c>
      <c r="JF15" s="5">
        <v>3031.34</v>
      </c>
      <c r="JG15" s="5">
        <v>2078.0500000000002</v>
      </c>
      <c r="JH15" s="5">
        <v>1177.07</v>
      </c>
      <c r="JI15" s="5">
        <v>683.8</v>
      </c>
      <c r="JJ15" s="5">
        <v>437.29</v>
      </c>
      <c r="JK15" s="5">
        <v>223.83</v>
      </c>
      <c r="JL15" s="5">
        <v>58.95</v>
      </c>
      <c r="JM15" s="5">
        <v>65.430000000000007</v>
      </c>
      <c r="JN15" s="5">
        <v>58.23</v>
      </c>
      <c r="JO15" s="5">
        <v>58.83</v>
      </c>
      <c r="JP15" s="5">
        <v>57.67</v>
      </c>
      <c r="JQ15" s="5">
        <v>44.04</v>
      </c>
      <c r="JR15" s="5">
        <v>33.53</v>
      </c>
      <c r="JS15" s="5">
        <v>31.13</v>
      </c>
      <c r="JT15" s="5">
        <v>146.24</v>
      </c>
      <c r="JU15" s="5">
        <v>161.88</v>
      </c>
      <c r="JV15" s="5">
        <v>125.23</v>
      </c>
      <c r="JW15" s="5">
        <v>70.150000000000006</v>
      </c>
      <c r="JX15" s="5">
        <v>55.37</v>
      </c>
      <c r="JY15" s="5">
        <v>275.74</v>
      </c>
      <c r="JZ15" s="5">
        <v>243.03</v>
      </c>
      <c r="KA15" s="5">
        <v>170.47</v>
      </c>
      <c r="KB15" s="5">
        <v>35.25</v>
      </c>
      <c r="KC15" s="5">
        <v>242.29</v>
      </c>
      <c r="KD15" s="5">
        <v>238.34</v>
      </c>
      <c r="KE15" s="5">
        <v>235.38</v>
      </c>
      <c r="KF15" s="5">
        <v>233</v>
      </c>
      <c r="KG15" s="5">
        <v>162.72</v>
      </c>
      <c r="KH15" s="5">
        <v>197.96</v>
      </c>
      <c r="KI15" s="5">
        <v>114.33</v>
      </c>
      <c r="KJ15" s="5">
        <v>74.73</v>
      </c>
      <c r="KK15" s="5">
        <v>1.49</v>
      </c>
      <c r="KL15" s="5">
        <v>1.1200000000000001</v>
      </c>
      <c r="KM15" s="5">
        <v>2.67</v>
      </c>
      <c r="KN15" s="5">
        <v>2</v>
      </c>
      <c r="KO15" s="5">
        <v>1.5</v>
      </c>
      <c r="KP15" s="5">
        <v>1.1200000000000001</v>
      </c>
      <c r="KQ15" s="5">
        <v>2.41</v>
      </c>
      <c r="KR15" s="5">
        <v>11.81</v>
      </c>
      <c r="KS15" s="5">
        <v>0</v>
      </c>
      <c r="KT15" s="5">
        <v>0</v>
      </c>
      <c r="KU15" s="5">
        <v>0</v>
      </c>
      <c r="KV15" s="5">
        <v>260.95</v>
      </c>
      <c r="KW15" s="5">
        <v>241.87</v>
      </c>
      <c r="KX15" s="5">
        <v>1020.28</v>
      </c>
      <c r="KY15" s="5">
        <v>1007.14</v>
      </c>
      <c r="KZ15" s="5">
        <v>0</v>
      </c>
      <c r="LA15" s="5">
        <v>0</v>
      </c>
      <c r="LB15" s="5">
        <v>19.170000000000002</v>
      </c>
      <c r="LC15" s="5">
        <v>16.010000000000002</v>
      </c>
      <c r="LD15" s="5">
        <v>12.01</v>
      </c>
      <c r="LE15" s="5">
        <v>9.01</v>
      </c>
      <c r="LF15" s="5">
        <v>12.31</v>
      </c>
      <c r="LG15" s="5">
        <v>8.19</v>
      </c>
      <c r="LH15" s="5">
        <v>6.14</v>
      </c>
      <c r="LI15" s="5">
        <v>82.52</v>
      </c>
      <c r="LJ15" s="5">
        <v>64.31</v>
      </c>
      <c r="LK15" s="5">
        <v>43.91</v>
      </c>
      <c r="LL15" s="5">
        <v>25.95</v>
      </c>
      <c r="LM15" s="5">
        <v>44.45</v>
      </c>
      <c r="LN15" s="5">
        <v>33.340000000000003</v>
      </c>
      <c r="LO15" s="5">
        <v>41.24</v>
      </c>
      <c r="LP15" s="5">
        <v>16.48</v>
      </c>
      <c r="LQ15" s="5">
        <v>14.13</v>
      </c>
      <c r="LR15" s="5">
        <v>5.71</v>
      </c>
      <c r="LS15" s="5">
        <v>10.31</v>
      </c>
      <c r="LT15" s="5">
        <v>8.56</v>
      </c>
      <c r="LU15" s="5">
        <v>9.75</v>
      </c>
      <c r="LV15" s="5">
        <v>8.17</v>
      </c>
      <c r="LW15" s="5">
        <v>6.99</v>
      </c>
      <c r="LX15" s="5">
        <v>6.1</v>
      </c>
      <c r="LY15" s="5">
        <v>5.44</v>
      </c>
      <c r="LZ15" s="5">
        <v>2068.64</v>
      </c>
      <c r="MA15" s="5">
        <v>1706.16</v>
      </c>
      <c r="MB15" s="5">
        <v>1858.25</v>
      </c>
      <c r="MC15" s="5">
        <v>2655.97</v>
      </c>
      <c r="MD15" s="5">
        <v>2763.53</v>
      </c>
      <c r="ME15" s="5">
        <v>154.99</v>
      </c>
      <c r="MF15" s="5">
        <v>93.35</v>
      </c>
      <c r="MG15" s="5">
        <v>94.35</v>
      </c>
      <c r="MH15" s="5">
        <v>80.77</v>
      </c>
      <c r="MI15" s="5">
        <v>31.08</v>
      </c>
      <c r="MJ15" s="5">
        <v>51.73</v>
      </c>
      <c r="MK15" s="5">
        <v>38.799999999999997</v>
      </c>
      <c r="ML15" s="5">
        <v>17.649999999999999</v>
      </c>
      <c r="MM15" s="5">
        <v>19.47</v>
      </c>
      <c r="MN15" s="5">
        <v>32.22</v>
      </c>
      <c r="MO15" s="5">
        <v>26.76</v>
      </c>
      <c r="MP15" s="5">
        <v>95.79</v>
      </c>
      <c r="MQ15" s="5">
        <v>216.13</v>
      </c>
      <c r="MR15" s="5">
        <v>205.79</v>
      </c>
      <c r="MS15" s="5">
        <v>152.37</v>
      </c>
      <c r="MT15" s="5">
        <v>4.58</v>
      </c>
      <c r="MU15" s="5">
        <v>6.02</v>
      </c>
      <c r="MV15" s="5">
        <v>4.5199999999999996</v>
      </c>
      <c r="MW15" s="5">
        <v>3.39</v>
      </c>
      <c r="MX15" s="5">
        <v>4.53</v>
      </c>
      <c r="MY15" s="5">
        <v>4.8</v>
      </c>
      <c r="MZ15" s="5">
        <v>3.6</v>
      </c>
      <c r="NA15" s="5">
        <v>2.7</v>
      </c>
      <c r="NB15" s="5">
        <v>2.02</v>
      </c>
      <c r="NC15" s="5">
        <v>1.52</v>
      </c>
      <c r="ND15" s="5">
        <v>0</v>
      </c>
      <c r="NE15" s="5">
        <v>0</v>
      </c>
      <c r="NF15" s="5">
        <v>13.73</v>
      </c>
      <c r="NG15" s="5">
        <v>14.03</v>
      </c>
      <c r="NH15" s="5">
        <v>7.48</v>
      </c>
      <c r="NI15" s="5">
        <v>6.68</v>
      </c>
      <c r="NJ15" s="5">
        <v>6.12</v>
      </c>
      <c r="NK15" s="5">
        <v>5.55</v>
      </c>
      <c r="NL15" s="5">
        <v>5.09</v>
      </c>
      <c r="NM15" s="5">
        <v>18.77</v>
      </c>
      <c r="NN15" s="5">
        <v>18.79</v>
      </c>
      <c r="NO15" s="5">
        <v>18.14</v>
      </c>
      <c r="NP15" s="5">
        <v>17.649999999999999</v>
      </c>
      <c r="NQ15" s="5">
        <v>16.170000000000002</v>
      </c>
      <c r="NR15" s="5">
        <v>16.170000000000002</v>
      </c>
      <c r="NS15" s="5">
        <v>16.170000000000002</v>
      </c>
      <c r="NT15" s="5">
        <v>16.170000000000002</v>
      </c>
      <c r="NU15" s="5">
        <v>0</v>
      </c>
      <c r="NV15" s="5">
        <v>0</v>
      </c>
      <c r="NW15" s="5">
        <v>0</v>
      </c>
      <c r="NX15" s="5">
        <v>0</v>
      </c>
      <c r="NY15" s="5">
        <v>0</v>
      </c>
      <c r="NZ15" s="5">
        <v>0.9</v>
      </c>
      <c r="OA15" s="5">
        <v>16.05</v>
      </c>
      <c r="OB15" s="5">
        <v>0</v>
      </c>
      <c r="OC15" s="5">
        <v>0</v>
      </c>
      <c r="OD15" s="5">
        <v>103.77</v>
      </c>
      <c r="OE15" s="5">
        <v>71.34</v>
      </c>
      <c r="OF15" s="5">
        <v>38.1</v>
      </c>
      <c r="OG15" s="5">
        <v>24.21</v>
      </c>
      <c r="OH15" s="5">
        <v>29.57</v>
      </c>
      <c r="OI15" s="5">
        <v>25.19</v>
      </c>
      <c r="OJ15" s="5">
        <v>26.56</v>
      </c>
      <c r="OK15" s="5">
        <v>20.3</v>
      </c>
      <c r="OL15" s="5">
        <v>21011.4</v>
      </c>
      <c r="OM15" s="5">
        <v>21734.83</v>
      </c>
      <c r="ON15" s="5">
        <v>23471.13</v>
      </c>
      <c r="OO15" s="5">
        <v>23892.19</v>
      </c>
      <c r="OP15" s="5">
        <v>22018.84</v>
      </c>
      <c r="OQ15" s="5">
        <v>63897.27</v>
      </c>
      <c r="OR15" s="5">
        <v>63519.95</v>
      </c>
      <c r="OS15" s="5">
        <v>55726.63</v>
      </c>
      <c r="OT15" s="5">
        <v>28.18</v>
      </c>
      <c r="OU15" s="5">
        <v>23.96</v>
      </c>
      <c r="OV15" s="5">
        <v>19.850000000000001</v>
      </c>
      <c r="OW15" s="5">
        <v>20.71</v>
      </c>
      <c r="OX15" s="5">
        <v>15.53</v>
      </c>
      <c r="OY15" s="5">
        <v>13.98</v>
      </c>
      <c r="OZ15" s="5">
        <v>7.99</v>
      </c>
      <c r="PA15" s="5">
        <v>2</v>
      </c>
    </row>
    <row r="16" spans="1:418" x14ac:dyDescent="0.25">
      <c r="A16" s="2" t="s">
        <v>13</v>
      </c>
      <c r="B16" s="5">
        <v>337.64</v>
      </c>
      <c r="C16" s="5">
        <v>189.38</v>
      </c>
      <c r="D16" s="5">
        <v>1564.67</v>
      </c>
      <c r="E16" s="5">
        <v>2021.19</v>
      </c>
      <c r="F16" s="5">
        <v>1819.61</v>
      </c>
      <c r="G16" s="5">
        <v>1577.01</v>
      </c>
      <c r="H16" s="5">
        <v>52.05</v>
      </c>
      <c r="I16" s="5">
        <v>20.43</v>
      </c>
      <c r="J16" s="5">
        <v>99.3</v>
      </c>
      <c r="K16" s="5">
        <v>4226.78</v>
      </c>
      <c r="L16" s="5">
        <v>5238.78</v>
      </c>
      <c r="M16" s="5">
        <v>576.65</v>
      </c>
      <c r="N16" s="5">
        <v>755.83</v>
      </c>
      <c r="O16" s="5">
        <v>6004.37</v>
      </c>
      <c r="P16" s="5">
        <v>6839.25</v>
      </c>
      <c r="Q16" s="5">
        <v>8880.25</v>
      </c>
      <c r="R16" s="5">
        <v>11795.13</v>
      </c>
      <c r="S16" s="5">
        <v>8184.74</v>
      </c>
      <c r="T16" s="5">
        <v>11188.67</v>
      </c>
      <c r="U16" s="5">
        <v>443.46</v>
      </c>
      <c r="V16" s="5">
        <v>379.53</v>
      </c>
      <c r="W16" s="5">
        <v>157.52000000000001</v>
      </c>
      <c r="X16" s="5">
        <v>254.24</v>
      </c>
      <c r="Y16" s="5">
        <v>441.87</v>
      </c>
      <c r="Z16" s="5">
        <v>415.14</v>
      </c>
      <c r="AA16" s="5">
        <v>1161.0999999999999</v>
      </c>
      <c r="AB16" s="5">
        <v>502.11</v>
      </c>
      <c r="AC16" s="5">
        <v>662.52</v>
      </c>
      <c r="AD16" s="5">
        <v>655.93</v>
      </c>
      <c r="AE16" s="5">
        <v>835.55</v>
      </c>
      <c r="AF16" s="5">
        <v>584.52</v>
      </c>
      <c r="AG16" s="5">
        <v>985.11</v>
      </c>
      <c r="AH16" s="5">
        <v>3349.26</v>
      </c>
      <c r="AI16" s="5">
        <v>3910.63</v>
      </c>
      <c r="AJ16" s="5">
        <v>4210.9399999999996</v>
      </c>
      <c r="AK16" s="5">
        <v>5726.47</v>
      </c>
      <c r="AL16" s="5">
        <v>12831.58</v>
      </c>
      <c r="AM16" s="5">
        <v>17903.27</v>
      </c>
      <c r="AN16" s="5">
        <v>24113.32</v>
      </c>
      <c r="AO16" s="5">
        <v>20177.29</v>
      </c>
      <c r="AP16" s="5">
        <v>33517.800000000003</v>
      </c>
      <c r="AQ16" s="5">
        <v>2052.29</v>
      </c>
      <c r="AR16" s="5">
        <v>4061.78</v>
      </c>
      <c r="AS16" s="5">
        <v>52.27</v>
      </c>
      <c r="AT16" s="5">
        <v>867.7</v>
      </c>
      <c r="AU16" s="5">
        <v>524.57000000000005</v>
      </c>
      <c r="AV16" s="5">
        <v>81.88</v>
      </c>
      <c r="AW16" s="5">
        <v>115.49</v>
      </c>
      <c r="AX16" s="5">
        <v>120.19</v>
      </c>
      <c r="AY16" s="5">
        <v>19.100000000000001</v>
      </c>
      <c r="AZ16" s="5">
        <v>123.05</v>
      </c>
      <c r="BA16" s="5">
        <v>1577.65</v>
      </c>
      <c r="BB16" s="5">
        <v>2353.63</v>
      </c>
      <c r="BC16" s="5">
        <v>392.07</v>
      </c>
      <c r="BD16" s="5">
        <v>2172.54</v>
      </c>
      <c r="BE16" s="5">
        <v>6019.4</v>
      </c>
      <c r="BF16" s="5">
        <v>9353.09</v>
      </c>
      <c r="BG16" s="5">
        <v>747.99</v>
      </c>
      <c r="BH16" s="5">
        <v>1157.21</v>
      </c>
      <c r="BI16" s="5">
        <v>120.97</v>
      </c>
      <c r="BJ16" s="5">
        <v>368.03</v>
      </c>
      <c r="BK16" s="5">
        <v>141.38</v>
      </c>
      <c r="BL16" s="5">
        <v>416.85</v>
      </c>
      <c r="BM16" s="5">
        <v>231.14</v>
      </c>
      <c r="BN16" s="5">
        <v>441.38</v>
      </c>
      <c r="BO16" s="5">
        <v>507.17</v>
      </c>
      <c r="BP16" s="5">
        <v>602.88</v>
      </c>
      <c r="BQ16" s="5">
        <v>562.09</v>
      </c>
      <c r="BR16" s="5">
        <v>603.48</v>
      </c>
      <c r="BS16" s="5">
        <v>642.67999999999995</v>
      </c>
      <c r="BT16" s="5">
        <v>674.91</v>
      </c>
      <c r="BU16" s="5">
        <v>770.43</v>
      </c>
      <c r="BV16" s="5">
        <v>1001.13</v>
      </c>
      <c r="BW16" s="5">
        <v>0</v>
      </c>
      <c r="BX16" s="5">
        <v>1068.23</v>
      </c>
      <c r="BY16" s="5">
        <v>1137.1600000000001</v>
      </c>
      <c r="BZ16" s="5">
        <v>1155.33</v>
      </c>
      <c r="CA16" s="5">
        <v>1017.51</v>
      </c>
      <c r="CB16" s="5">
        <v>1993.57</v>
      </c>
      <c r="CC16" s="5">
        <v>2992.51</v>
      </c>
      <c r="CD16" s="5">
        <v>4946.96</v>
      </c>
      <c r="CE16" s="5">
        <v>4888.29</v>
      </c>
      <c r="CF16" s="5">
        <v>2000.63</v>
      </c>
      <c r="CG16" s="5">
        <v>417.6</v>
      </c>
      <c r="CH16" s="5">
        <v>560.70000000000005</v>
      </c>
      <c r="CI16" s="5">
        <v>732.27</v>
      </c>
      <c r="CJ16" s="5">
        <v>9694.68</v>
      </c>
      <c r="CK16" s="5">
        <v>12980.21</v>
      </c>
      <c r="CL16" s="5">
        <v>12506.46</v>
      </c>
      <c r="CM16" s="5">
        <v>12696.77</v>
      </c>
      <c r="CN16" s="5">
        <v>123067.37</v>
      </c>
      <c r="CO16" s="5">
        <v>90485.02</v>
      </c>
      <c r="CP16" s="5">
        <v>17548.060000000001</v>
      </c>
      <c r="CQ16" s="5">
        <v>24785.77</v>
      </c>
      <c r="CR16" s="5">
        <v>10906.97</v>
      </c>
      <c r="CS16" s="5">
        <v>23955.360000000001</v>
      </c>
      <c r="CT16" s="5">
        <v>1284.6500000000001</v>
      </c>
      <c r="CU16" s="5">
        <v>1161.5</v>
      </c>
      <c r="CV16" s="5">
        <v>4.95</v>
      </c>
      <c r="CW16" s="5">
        <v>5.62</v>
      </c>
      <c r="CX16" s="5">
        <v>4.92</v>
      </c>
      <c r="CY16" s="5">
        <v>6.34</v>
      </c>
      <c r="CZ16" s="5">
        <v>7.38</v>
      </c>
      <c r="DA16" s="5">
        <v>587.54999999999995</v>
      </c>
      <c r="DB16" s="5">
        <v>1671.29</v>
      </c>
      <c r="DC16" s="5">
        <v>9652.0300000000007</v>
      </c>
      <c r="DD16" s="5">
        <v>7140.22</v>
      </c>
      <c r="DE16" s="5">
        <v>8362.9599999999991</v>
      </c>
      <c r="DF16" s="5">
        <v>9079.58</v>
      </c>
      <c r="DG16" s="5">
        <v>13209.6</v>
      </c>
      <c r="DH16" s="5">
        <v>13299.61</v>
      </c>
      <c r="DI16" s="5">
        <v>17250.599999999999</v>
      </c>
      <c r="DJ16" s="5">
        <v>21755.77</v>
      </c>
      <c r="DK16" s="5">
        <v>818.41</v>
      </c>
      <c r="DL16" s="5">
        <v>1261.71</v>
      </c>
      <c r="DM16" s="5">
        <v>965.85</v>
      </c>
      <c r="DN16" s="5">
        <v>321.81</v>
      </c>
      <c r="DO16" s="5">
        <v>386.85</v>
      </c>
      <c r="DP16" s="5">
        <v>361.39</v>
      </c>
      <c r="DQ16" s="5">
        <v>551.28</v>
      </c>
      <c r="DR16" s="5">
        <v>630.45000000000005</v>
      </c>
      <c r="DS16" s="5">
        <v>62.97</v>
      </c>
      <c r="DT16" s="5">
        <v>76.599999999999994</v>
      </c>
      <c r="DU16" s="5">
        <v>35.72</v>
      </c>
      <c r="DV16" s="5">
        <v>225873.78</v>
      </c>
      <c r="DW16" s="5">
        <v>129277.74</v>
      </c>
      <c r="DX16" s="5">
        <v>0</v>
      </c>
      <c r="DY16" s="5">
        <v>0</v>
      </c>
      <c r="DZ16" s="5">
        <v>2.5</v>
      </c>
      <c r="EA16" s="5">
        <v>457.31</v>
      </c>
      <c r="EB16" s="5">
        <v>355.97</v>
      </c>
      <c r="EC16" s="5">
        <v>1542.71</v>
      </c>
      <c r="ED16" s="5">
        <v>4290.26</v>
      </c>
      <c r="EE16" s="5">
        <v>2798</v>
      </c>
      <c r="EF16" s="5">
        <v>5874.2</v>
      </c>
      <c r="EG16" s="5">
        <v>12445.05</v>
      </c>
      <c r="EH16" s="5">
        <v>16066.77</v>
      </c>
      <c r="EI16" s="5">
        <v>15709.03</v>
      </c>
      <c r="EJ16" s="5">
        <v>14633.57</v>
      </c>
      <c r="EK16" s="5">
        <v>76.430000000000007</v>
      </c>
      <c r="EL16" s="5">
        <v>0</v>
      </c>
      <c r="EM16" s="5">
        <v>279.68</v>
      </c>
      <c r="EN16" s="5">
        <v>286.56</v>
      </c>
      <c r="EO16" s="5">
        <v>419.08</v>
      </c>
      <c r="EP16" s="5">
        <v>382.85</v>
      </c>
      <c r="EQ16" s="5">
        <v>446</v>
      </c>
      <c r="ER16" s="5">
        <v>518.24</v>
      </c>
      <c r="ES16" s="5">
        <v>1172.07</v>
      </c>
      <c r="ET16" s="5">
        <v>1739.27</v>
      </c>
      <c r="EU16" s="5">
        <v>991.61</v>
      </c>
      <c r="EV16" s="5">
        <v>1041.8599999999999</v>
      </c>
      <c r="EW16" s="5">
        <v>386.92</v>
      </c>
      <c r="EX16" s="5">
        <v>1213.28</v>
      </c>
      <c r="EY16" s="5">
        <v>825.3</v>
      </c>
      <c r="EZ16" s="5">
        <v>549.20000000000005</v>
      </c>
      <c r="FA16" s="5">
        <v>2688.02</v>
      </c>
      <c r="FB16" s="5">
        <v>5180.29</v>
      </c>
      <c r="FC16" s="5">
        <v>4902.16</v>
      </c>
      <c r="FD16" s="5">
        <v>8458.8799999999992</v>
      </c>
      <c r="FE16" s="5">
        <v>9294.98</v>
      </c>
      <c r="FF16" s="5">
        <v>15537.66</v>
      </c>
      <c r="FG16" s="5">
        <v>631.99</v>
      </c>
      <c r="FH16" s="5">
        <v>541.39</v>
      </c>
      <c r="FI16" s="5">
        <v>4554.92</v>
      </c>
      <c r="FJ16" s="5">
        <v>6777.44</v>
      </c>
      <c r="FK16" s="5">
        <v>3775.91</v>
      </c>
      <c r="FL16" s="5">
        <v>15612.84</v>
      </c>
      <c r="FM16" s="5">
        <v>8806.7800000000007</v>
      </c>
      <c r="FN16" s="5">
        <v>10312.81</v>
      </c>
      <c r="FO16" s="5">
        <v>4844.8599999999997</v>
      </c>
      <c r="FP16" s="5">
        <v>5273.22</v>
      </c>
      <c r="FQ16" s="5">
        <v>75.98</v>
      </c>
      <c r="FR16" s="5">
        <v>109.11</v>
      </c>
      <c r="FS16" s="5">
        <v>101.17</v>
      </c>
      <c r="FT16" s="5">
        <v>171.85</v>
      </c>
      <c r="FU16" s="5">
        <v>213.6</v>
      </c>
      <c r="FV16" s="5">
        <v>283.14999999999998</v>
      </c>
      <c r="FW16" s="5">
        <v>278.44</v>
      </c>
      <c r="FX16" s="5">
        <v>299.3</v>
      </c>
      <c r="FY16" s="5">
        <v>521</v>
      </c>
      <c r="FZ16" s="5">
        <v>669.8</v>
      </c>
      <c r="GA16" s="5">
        <v>1115.1300000000001</v>
      </c>
      <c r="GB16" s="5">
        <v>2534.83</v>
      </c>
      <c r="GC16" s="5">
        <v>2212.31</v>
      </c>
      <c r="GD16" s="5">
        <v>2650.61</v>
      </c>
      <c r="GE16" s="5">
        <v>2850.23</v>
      </c>
      <c r="GF16" s="5">
        <v>3123.28</v>
      </c>
      <c r="GG16" s="5">
        <v>1048.72</v>
      </c>
      <c r="GH16" s="5">
        <v>1633.98</v>
      </c>
      <c r="GI16" s="5">
        <v>2043.99</v>
      </c>
      <c r="GJ16" s="5">
        <v>6275.68</v>
      </c>
      <c r="GK16" s="5">
        <v>5048.1499999999996</v>
      </c>
      <c r="GL16" s="5">
        <v>739.68</v>
      </c>
      <c r="GM16" s="5">
        <v>282.83999999999997</v>
      </c>
      <c r="GN16" s="5">
        <v>838.16</v>
      </c>
      <c r="GO16" s="5">
        <v>775.72</v>
      </c>
      <c r="GP16" s="5">
        <v>962.69</v>
      </c>
      <c r="GQ16" s="5">
        <v>49.45</v>
      </c>
      <c r="GR16" s="5">
        <v>314.2</v>
      </c>
      <c r="GS16" s="5">
        <v>899.53</v>
      </c>
      <c r="GT16" s="5">
        <v>820.13</v>
      </c>
      <c r="GU16" s="5">
        <v>1019</v>
      </c>
      <c r="GV16" s="5">
        <v>48.7</v>
      </c>
      <c r="GW16" s="5">
        <v>51.34</v>
      </c>
      <c r="GX16" s="5">
        <v>542.61</v>
      </c>
      <c r="GY16" s="5">
        <v>803.4</v>
      </c>
      <c r="GZ16" s="5">
        <v>922.2</v>
      </c>
      <c r="HA16" s="5">
        <v>197.67</v>
      </c>
      <c r="HB16" s="5">
        <v>670.91</v>
      </c>
      <c r="HC16" s="5">
        <v>425.39</v>
      </c>
      <c r="HD16" s="5">
        <v>442.99</v>
      </c>
      <c r="HE16" s="5">
        <v>412.34</v>
      </c>
      <c r="HF16" s="5">
        <v>515.07000000000005</v>
      </c>
      <c r="HG16" s="5">
        <v>2305.39</v>
      </c>
      <c r="HH16" s="5">
        <v>3397.86</v>
      </c>
      <c r="HI16" s="5">
        <v>4917</v>
      </c>
      <c r="HJ16" s="5">
        <v>5529.33</v>
      </c>
      <c r="HK16" s="5">
        <v>1405.14</v>
      </c>
      <c r="HL16" s="5">
        <v>31028.83</v>
      </c>
      <c r="HM16" s="5">
        <v>38568.81</v>
      </c>
      <c r="HN16" s="5">
        <v>11753.82</v>
      </c>
      <c r="HO16" s="5">
        <v>8130.41</v>
      </c>
      <c r="HP16" s="5">
        <v>3997.52</v>
      </c>
      <c r="HQ16" s="5">
        <v>5014.92</v>
      </c>
      <c r="HR16" s="5">
        <v>3007.88</v>
      </c>
      <c r="HS16" s="5">
        <v>2120.6999999999998</v>
      </c>
      <c r="HT16" s="5">
        <v>5022.47</v>
      </c>
      <c r="HU16" s="5">
        <v>5721.81</v>
      </c>
      <c r="HV16" s="5">
        <v>5346.69</v>
      </c>
      <c r="HW16" s="5">
        <v>6224.07</v>
      </c>
      <c r="HX16" s="5">
        <v>6618.02</v>
      </c>
      <c r="HY16" s="5">
        <v>7343.91</v>
      </c>
      <c r="HZ16" s="5">
        <v>63241.74</v>
      </c>
      <c r="IA16" s="5">
        <v>79375.259999999995</v>
      </c>
      <c r="IB16" s="5">
        <v>15085.15</v>
      </c>
      <c r="IC16" s="5">
        <v>26901.77</v>
      </c>
      <c r="ID16" s="5">
        <v>33854.93</v>
      </c>
      <c r="IE16" s="5">
        <v>2479.4299999999998</v>
      </c>
      <c r="IF16" s="5">
        <v>1347.99</v>
      </c>
      <c r="IG16" s="5">
        <v>1580.5</v>
      </c>
      <c r="IH16" s="5">
        <v>1583.18</v>
      </c>
      <c r="II16" s="5">
        <v>1840.9</v>
      </c>
      <c r="IJ16" s="5">
        <v>483.24</v>
      </c>
      <c r="IK16" s="5">
        <v>437.76</v>
      </c>
      <c r="IL16" s="5">
        <v>202.69</v>
      </c>
      <c r="IM16" s="5">
        <v>86.82</v>
      </c>
      <c r="IN16" s="5">
        <v>6.23</v>
      </c>
      <c r="IO16" s="5">
        <v>22.41</v>
      </c>
      <c r="IP16" s="5">
        <v>332.93</v>
      </c>
      <c r="IQ16" s="5">
        <v>249.31</v>
      </c>
      <c r="IR16" s="5">
        <v>363.52</v>
      </c>
      <c r="IS16" s="5">
        <v>279.92</v>
      </c>
      <c r="IT16" s="5">
        <v>347.6</v>
      </c>
      <c r="IU16" s="5">
        <v>394.71</v>
      </c>
      <c r="IV16" s="5">
        <v>526.14</v>
      </c>
      <c r="IW16" s="5">
        <v>0</v>
      </c>
      <c r="IX16" s="5">
        <v>0</v>
      </c>
      <c r="IY16" s="5">
        <v>3116.89</v>
      </c>
      <c r="IZ16" s="5">
        <v>1556.23</v>
      </c>
      <c r="JA16" s="5">
        <v>2658.17</v>
      </c>
      <c r="JB16" s="5">
        <v>2532</v>
      </c>
      <c r="JC16" s="5">
        <v>3079.91</v>
      </c>
      <c r="JD16" s="5">
        <v>29357.48</v>
      </c>
      <c r="JE16" s="5">
        <v>25409.24</v>
      </c>
      <c r="JF16" s="5">
        <v>11119.43</v>
      </c>
      <c r="JG16" s="5">
        <v>18367.16</v>
      </c>
      <c r="JH16" s="5">
        <v>8411</v>
      </c>
      <c r="JI16" s="5">
        <v>6213.89</v>
      </c>
      <c r="JJ16" s="5">
        <v>6161.53</v>
      </c>
      <c r="JK16" s="5">
        <v>6331.23</v>
      </c>
      <c r="JL16" s="5">
        <v>391.98</v>
      </c>
      <c r="JM16" s="5">
        <v>399.36</v>
      </c>
      <c r="JN16" s="5">
        <v>156.80000000000001</v>
      </c>
      <c r="JO16" s="5">
        <v>292.04000000000002</v>
      </c>
      <c r="JP16" s="5">
        <v>229.51</v>
      </c>
      <c r="JQ16" s="5">
        <v>519.53</v>
      </c>
      <c r="JR16" s="5">
        <v>582.80999999999995</v>
      </c>
      <c r="JS16" s="5">
        <v>589.13</v>
      </c>
      <c r="JT16" s="5">
        <v>931.42</v>
      </c>
      <c r="JU16" s="5">
        <v>960.82</v>
      </c>
      <c r="JV16" s="5">
        <v>980.84</v>
      </c>
      <c r="JW16" s="5">
        <v>1062.69</v>
      </c>
      <c r="JX16" s="5">
        <v>4217.75</v>
      </c>
      <c r="JY16" s="5">
        <v>4639.45</v>
      </c>
      <c r="JZ16" s="5">
        <v>4577.3900000000003</v>
      </c>
      <c r="KA16" s="5">
        <v>4843.7299999999996</v>
      </c>
      <c r="KB16" s="5">
        <v>1489.11</v>
      </c>
      <c r="KC16" s="5">
        <v>5558.83</v>
      </c>
      <c r="KD16" s="5">
        <v>7350.17</v>
      </c>
      <c r="KE16" s="5">
        <v>4375.01</v>
      </c>
      <c r="KF16" s="5">
        <v>1539.18</v>
      </c>
      <c r="KG16" s="5">
        <v>268.56</v>
      </c>
      <c r="KH16" s="5">
        <v>687.66</v>
      </c>
      <c r="KI16" s="5">
        <v>1736.73</v>
      </c>
      <c r="KJ16" s="5">
        <v>1857.43</v>
      </c>
      <c r="KK16" s="5">
        <v>136.24</v>
      </c>
      <c r="KL16" s="5">
        <v>461.53</v>
      </c>
      <c r="KM16" s="5">
        <v>80.72</v>
      </c>
      <c r="KN16" s="5">
        <v>70.28</v>
      </c>
      <c r="KO16" s="5">
        <v>205.1</v>
      </c>
      <c r="KP16" s="5">
        <v>47.06</v>
      </c>
      <c r="KQ16" s="5">
        <v>232.52</v>
      </c>
      <c r="KR16" s="5">
        <v>296.8</v>
      </c>
      <c r="KS16" s="5">
        <v>1693.91</v>
      </c>
      <c r="KT16" s="5">
        <v>1887.13</v>
      </c>
      <c r="KU16" s="5">
        <v>209.18</v>
      </c>
      <c r="KV16" s="5">
        <v>11014.8</v>
      </c>
      <c r="KW16" s="5">
        <v>12523.98</v>
      </c>
      <c r="KX16" s="5">
        <v>6366.78</v>
      </c>
      <c r="KY16" s="5">
        <v>5568.38</v>
      </c>
      <c r="KZ16" s="5">
        <v>528.61</v>
      </c>
      <c r="LA16" s="5">
        <v>182.98</v>
      </c>
      <c r="LB16" s="5">
        <v>1094.6099999999999</v>
      </c>
      <c r="LC16" s="5">
        <v>1357.96</v>
      </c>
      <c r="LD16" s="5">
        <v>2983.98</v>
      </c>
      <c r="LE16" s="5">
        <v>516.6</v>
      </c>
      <c r="LF16" s="5">
        <v>2916.16</v>
      </c>
      <c r="LG16" s="5">
        <v>46.76</v>
      </c>
      <c r="LH16" s="5">
        <v>329.03</v>
      </c>
      <c r="LI16" s="5">
        <v>9971.26</v>
      </c>
      <c r="LJ16" s="5">
        <v>13534.82</v>
      </c>
      <c r="LK16" s="5">
        <v>16271.7</v>
      </c>
      <c r="LL16" s="5">
        <v>13652.21</v>
      </c>
      <c r="LM16" s="5">
        <v>18562.62</v>
      </c>
      <c r="LN16" s="5">
        <v>24096.73</v>
      </c>
      <c r="LO16" s="5">
        <v>168.21</v>
      </c>
      <c r="LP16" s="5">
        <v>1818.34</v>
      </c>
      <c r="LQ16" s="5">
        <v>1826.2</v>
      </c>
      <c r="LR16" s="5">
        <v>4.1900000000000004</v>
      </c>
      <c r="LS16" s="5">
        <v>7.02</v>
      </c>
      <c r="LT16" s="5">
        <v>7.55</v>
      </c>
      <c r="LU16" s="5">
        <v>7.93</v>
      </c>
      <c r="LV16" s="5">
        <v>5.16</v>
      </c>
      <c r="LW16" s="5">
        <v>5.24</v>
      </c>
      <c r="LX16" s="5">
        <v>12.92</v>
      </c>
      <c r="LY16" s="5">
        <v>14.85</v>
      </c>
      <c r="LZ16" s="5">
        <v>7098.09</v>
      </c>
      <c r="MA16" s="5">
        <v>11114.14</v>
      </c>
      <c r="MB16" s="5">
        <v>12721.02</v>
      </c>
      <c r="MC16" s="5">
        <v>16231.4</v>
      </c>
      <c r="MD16" s="5">
        <v>10214.620000000001</v>
      </c>
      <c r="ME16" s="5">
        <v>966.23</v>
      </c>
      <c r="MF16" s="5">
        <v>1044.27</v>
      </c>
      <c r="MG16" s="5">
        <v>1138.2</v>
      </c>
      <c r="MH16" s="5">
        <v>1140.29</v>
      </c>
      <c r="MI16" s="5">
        <v>1233.24</v>
      </c>
      <c r="MJ16" s="5">
        <v>494.18</v>
      </c>
      <c r="MK16" s="5">
        <v>630.61</v>
      </c>
      <c r="ML16" s="5">
        <v>2356.15</v>
      </c>
      <c r="MM16" s="5">
        <v>3030.63</v>
      </c>
      <c r="MN16" s="5">
        <v>3970.71</v>
      </c>
      <c r="MO16" s="5">
        <v>4788.53</v>
      </c>
      <c r="MP16" s="5">
        <v>7436.73</v>
      </c>
      <c r="MQ16" s="5">
        <v>9711.35</v>
      </c>
      <c r="MR16" s="5">
        <v>12792.38</v>
      </c>
      <c r="MS16" s="5">
        <v>18738.11</v>
      </c>
      <c r="MT16" s="5">
        <v>313.86</v>
      </c>
      <c r="MU16" s="5">
        <v>217.01</v>
      </c>
      <c r="MV16" s="5">
        <v>612.32000000000005</v>
      </c>
      <c r="MW16" s="5">
        <v>706.79</v>
      </c>
      <c r="MX16" s="5">
        <v>624.32000000000005</v>
      </c>
      <c r="MY16" s="5">
        <v>2226.4299999999998</v>
      </c>
      <c r="MZ16" s="5">
        <v>2111</v>
      </c>
      <c r="NA16" s="5">
        <v>1548.62</v>
      </c>
      <c r="NB16" s="5">
        <v>1324.55</v>
      </c>
      <c r="NC16" s="5">
        <v>1818.55</v>
      </c>
      <c r="ND16" s="5">
        <v>251.52</v>
      </c>
      <c r="NE16" s="5">
        <v>307.52</v>
      </c>
      <c r="NF16" s="5">
        <v>3623.05</v>
      </c>
      <c r="NG16" s="5">
        <v>3104.73</v>
      </c>
      <c r="NH16" s="5">
        <v>3063.98</v>
      </c>
      <c r="NI16" s="5">
        <v>4034.42</v>
      </c>
      <c r="NJ16" s="5">
        <v>2322.4499999999998</v>
      </c>
      <c r="NK16" s="5">
        <v>776.21</v>
      </c>
      <c r="NL16" s="5">
        <v>1619.86</v>
      </c>
      <c r="NM16" s="5">
        <v>130.02000000000001</v>
      </c>
      <c r="NN16" s="5">
        <v>173.64</v>
      </c>
      <c r="NO16" s="5">
        <v>303.60000000000002</v>
      </c>
      <c r="NP16" s="5">
        <v>125.18</v>
      </c>
      <c r="NQ16" s="5">
        <v>177.68</v>
      </c>
      <c r="NR16" s="5">
        <v>185.53</v>
      </c>
      <c r="NS16" s="5">
        <v>212.85</v>
      </c>
      <c r="NT16" s="5">
        <v>354.02</v>
      </c>
      <c r="NU16" s="5">
        <v>361.35</v>
      </c>
      <c r="NV16" s="5">
        <v>404.29</v>
      </c>
      <c r="NW16" s="5">
        <v>379.8</v>
      </c>
      <c r="NX16" s="5">
        <v>174.77</v>
      </c>
      <c r="NY16" s="5">
        <v>115.12</v>
      </c>
      <c r="NZ16" s="5">
        <v>324.56</v>
      </c>
      <c r="OA16" s="5">
        <v>522.9</v>
      </c>
      <c r="OB16" s="5">
        <v>23.38</v>
      </c>
      <c r="OC16" s="5">
        <v>138.76</v>
      </c>
      <c r="OD16" s="5">
        <v>1491.52</v>
      </c>
      <c r="OE16" s="5">
        <v>1255.75</v>
      </c>
      <c r="OF16" s="5">
        <v>1170.83</v>
      </c>
      <c r="OG16" s="5">
        <v>1310.46</v>
      </c>
      <c r="OH16" s="5">
        <v>2200.65</v>
      </c>
      <c r="OI16" s="5">
        <v>2867.83</v>
      </c>
      <c r="OJ16" s="5">
        <v>1544.33</v>
      </c>
      <c r="OK16" s="5">
        <v>1676.53</v>
      </c>
      <c r="OL16" s="5">
        <v>173072.55</v>
      </c>
      <c r="OM16" s="5">
        <v>209047.35</v>
      </c>
      <c r="ON16" s="5">
        <v>131499.5</v>
      </c>
      <c r="OO16" s="5">
        <v>186983.13</v>
      </c>
      <c r="OP16" s="5">
        <v>192502.77</v>
      </c>
      <c r="OQ16" s="5">
        <v>220070.76</v>
      </c>
      <c r="OR16" s="5">
        <v>578047.43000000005</v>
      </c>
      <c r="OS16" s="5">
        <v>505384.08</v>
      </c>
      <c r="OT16" s="5">
        <v>102.22</v>
      </c>
      <c r="OU16" s="5">
        <v>96.11</v>
      </c>
      <c r="OV16" s="5">
        <v>83.57</v>
      </c>
      <c r="OW16" s="5">
        <v>116.08</v>
      </c>
      <c r="OX16" s="5">
        <v>121.31</v>
      </c>
      <c r="OY16" s="5">
        <v>142.08000000000001</v>
      </c>
      <c r="OZ16" s="5">
        <v>154.86000000000001</v>
      </c>
      <c r="PA16" s="5">
        <v>152.94999999999999</v>
      </c>
    </row>
    <row r="17" spans="1:418" x14ac:dyDescent="0.25">
      <c r="A17" s="2" t="s">
        <v>83</v>
      </c>
      <c r="B17" s="5">
        <v>178.75</v>
      </c>
      <c r="C17" s="5">
        <v>85.13</v>
      </c>
      <c r="D17" s="5">
        <v>140.83000000000001</v>
      </c>
      <c r="E17" s="5">
        <v>303.41000000000003</v>
      </c>
      <c r="F17" s="5">
        <v>236.95</v>
      </c>
      <c r="G17" s="5">
        <v>223.71</v>
      </c>
      <c r="H17" s="5">
        <v>20.63</v>
      </c>
      <c r="I17" s="5">
        <v>19.95</v>
      </c>
      <c r="J17" s="5">
        <v>39.54</v>
      </c>
      <c r="K17" s="5">
        <v>608.05999999999995</v>
      </c>
      <c r="L17" s="5">
        <v>658.67</v>
      </c>
      <c r="M17" s="5">
        <v>674.01</v>
      </c>
      <c r="N17" s="5">
        <v>520.08000000000004</v>
      </c>
      <c r="O17" s="5">
        <v>4735.24</v>
      </c>
      <c r="P17" s="5">
        <v>5811.34</v>
      </c>
      <c r="Q17" s="5">
        <v>5484.65</v>
      </c>
      <c r="R17" s="5">
        <v>6109.33</v>
      </c>
      <c r="S17" s="5">
        <v>6074.29</v>
      </c>
      <c r="T17" s="5">
        <v>9902</v>
      </c>
      <c r="U17" s="5">
        <v>142.02000000000001</v>
      </c>
      <c r="V17" s="5">
        <v>239.96</v>
      </c>
      <c r="W17" s="5">
        <v>556.22</v>
      </c>
      <c r="X17" s="5">
        <v>432.96</v>
      </c>
      <c r="Y17" s="5">
        <v>238.2</v>
      </c>
      <c r="Z17" s="5">
        <v>446.36</v>
      </c>
      <c r="AA17" s="5">
        <v>1325.06</v>
      </c>
      <c r="AB17" s="5">
        <v>150.79</v>
      </c>
      <c r="AC17" s="5">
        <v>2908.59</v>
      </c>
      <c r="AD17" s="5">
        <v>1745.72</v>
      </c>
      <c r="AE17" s="5">
        <v>1636.95</v>
      </c>
      <c r="AF17" s="5">
        <v>7271.93</v>
      </c>
      <c r="AG17" s="5">
        <v>4292.28</v>
      </c>
      <c r="AH17" s="5">
        <v>4929.01</v>
      </c>
      <c r="AI17" s="5">
        <v>2657.08</v>
      </c>
      <c r="AJ17" s="5">
        <v>2526.25</v>
      </c>
      <c r="AK17" s="5">
        <v>3179.53</v>
      </c>
      <c r="AL17" s="5">
        <v>6693.5</v>
      </c>
      <c r="AM17" s="5">
        <v>6851.69</v>
      </c>
      <c r="AN17" s="5">
        <v>5783.39</v>
      </c>
      <c r="AO17" s="5">
        <v>4218.79</v>
      </c>
      <c r="AP17" s="5">
        <v>5061.4399999999996</v>
      </c>
      <c r="AQ17" s="5">
        <v>1673.42</v>
      </c>
      <c r="AR17" s="5">
        <v>2576.23</v>
      </c>
      <c r="AS17" s="5">
        <v>33.9</v>
      </c>
      <c r="AT17" s="5">
        <v>248.82</v>
      </c>
      <c r="AU17" s="5">
        <v>250.16</v>
      </c>
      <c r="AV17" s="5">
        <v>72.400000000000006</v>
      </c>
      <c r="AW17" s="5">
        <v>64.459999999999994</v>
      </c>
      <c r="AX17" s="5">
        <v>62.29</v>
      </c>
      <c r="AY17" s="5">
        <v>166.24</v>
      </c>
      <c r="AZ17" s="5">
        <v>73.16</v>
      </c>
      <c r="BA17" s="5">
        <v>631.85</v>
      </c>
      <c r="BB17" s="5">
        <v>743.23</v>
      </c>
      <c r="BC17" s="5">
        <v>265.25</v>
      </c>
      <c r="BD17" s="5">
        <v>1082.1300000000001</v>
      </c>
      <c r="BE17" s="5">
        <v>2799.56</v>
      </c>
      <c r="BF17" s="5">
        <v>4120.26</v>
      </c>
      <c r="BG17" s="5">
        <v>559.70000000000005</v>
      </c>
      <c r="BH17" s="5">
        <v>991.15</v>
      </c>
      <c r="BI17" s="5">
        <v>527.57000000000005</v>
      </c>
      <c r="BJ17" s="5">
        <v>335.25</v>
      </c>
      <c r="BK17" s="5">
        <v>139.94999999999999</v>
      </c>
      <c r="BL17" s="5">
        <v>135.24</v>
      </c>
      <c r="BM17" s="5">
        <v>142.69999999999999</v>
      </c>
      <c r="BN17" s="5">
        <v>181.82</v>
      </c>
      <c r="BO17" s="5">
        <v>808.66</v>
      </c>
      <c r="BP17" s="5">
        <v>756.33</v>
      </c>
      <c r="BQ17" s="5">
        <v>451.78</v>
      </c>
      <c r="BR17" s="5">
        <v>356.35</v>
      </c>
      <c r="BS17" s="5">
        <v>635.66</v>
      </c>
      <c r="BT17" s="5">
        <v>796.82</v>
      </c>
      <c r="BU17" s="5">
        <v>759.29</v>
      </c>
      <c r="BV17" s="5">
        <v>922.64</v>
      </c>
      <c r="BW17" s="5">
        <v>-0.31</v>
      </c>
      <c r="BX17" s="5">
        <v>561.49</v>
      </c>
      <c r="BY17" s="5">
        <v>789.75</v>
      </c>
      <c r="BZ17" s="5">
        <v>554.92999999999995</v>
      </c>
      <c r="CA17" s="5">
        <v>545.74</v>
      </c>
      <c r="CB17" s="5">
        <v>47.59</v>
      </c>
      <c r="CC17" s="5">
        <v>73.19</v>
      </c>
      <c r="CD17" s="5">
        <v>2675.4</v>
      </c>
      <c r="CE17" s="5">
        <v>2575.8200000000002</v>
      </c>
      <c r="CF17" s="5">
        <v>1839.34</v>
      </c>
      <c r="CG17" s="5">
        <v>134.16</v>
      </c>
      <c r="CH17" s="5">
        <v>466.53</v>
      </c>
      <c r="CI17" s="5">
        <v>564.41</v>
      </c>
      <c r="CJ17" s="5">
        <v>5114.13</v>
      </c>
      <c r="CK17" s="5">
        <v>7856.09</v>
      </c>
      <c r="CL17" s="5">
        <v>7130.52</v>
      </c>
      <c r="CM17" s="5">
        <v>7479.38</v>
      </c>
      <c r="CN17" s="5">
        <v>122722.28</v>
      </c>
      <c r="CO17" s="5">
        <v>89870.02</v>
      </c>
      <c r="CP17" s="5">
        <v>3664.17</v>
      </c>
      <c r="CQ17" s="5">
        <v>24765</v>
      </c>
      <c r="CR17" s="5">
        <v>3918.72</v>
      </c>
      <c r="CS17" s="5">
        <v>11120.39</v>
      </c>
      <c r="CT17" s="5">
        <v>307.52999999999997</v>
      </c>
      <c r="CU17" s="5">
        <v>191.51</v>
      </c>
      <c r="CV17" s="5">
        <v>23.44</v>
      </c>
      <c r="CW17" s="5">
        <v>8.23</v>
      </c>
      <c r="CX17" s="5">
        <v>14.35</v>
      </c>
      <c r="CY17" s="5">
        <v>21.27</v>
      </c>
      <c r="CZ17" s="5">
        <v>22.11</v>
      </c>
      <c r="DA17" s="5">
        <v>540.51</v>
      </c>
      <c r="DB17" s="5">
        <v>435.43</v>
      </c>
      <c r="DC17" s="5">
        <v>6825.82</v>
      </c>
      <c r="DD17" s="5">
        <v>7788.23</v>
      </c>
      <c r="DE17" s="5">
        <v>8722.1299999999992</v>
      </c>
      <c r="DF17" s="5">
        <v>13383.27</v>
      </c>
      <c r="DG17" s="5">
        <v>14522.37</v>
      </c>
      <c r="DH17" s="5">
        <v>18913.53</v>
      </c>
      <c r="DI17" s="5">
        <v>23810.02</v>
      </c>
      <c r="DJ17" s="5">
        <v>20153.97</v>
      </c>
      <c r="DK17" s="5">
        <v>490.5</v>
      </c>
      <c r="DL17" s="5">
        <v>476.73</v>
      </c>
      <c r="DM17" s="5">
        <v>272.97000000000003</v>
      </c>
      <c r="DN17" s="5">
        <v>309.77</v>
      </c>
      <c r="DO17" s="5">
        <v>406.92</v>
      </c>
      <c r="DP17" s="5">
        <v>577.54</v>
      </c>
      <c r="DQ17" s="5">
        <v>598.77</v>
      </c>
      <c r="DR17" s="5">
        <v>456.43</v>
      </c>
      <c r="DS17" s="5">
        <v>44.58</v>
      </c>
      <c r="DT17" s="5">
        <v>170.29</v>
      </c>
      <c r="DU17" s="5">
        <v>16.809999999999999</v>
      </c>
      <c r="DV17" s="5">
        <v>188796.43</v>
      </c>
      <c r="DW17" s="5">
        <v>135523.46</v>
      </c>
      <c r="DX17" s="5">
        <v>80.37</v>
      </c>
      <c r="DY17" s="5">
        <v>186.72</v>
      </c>
      <c r="DZ17" s="5">
        <v>262.08999999999997</v>
      </c>
      <c r="EA17" s="5">
        <v>459.13</v>
      </c>
      <c r="EB17" s="5">
        <v>1029.72</v>
      </c>
      <c r="EC17" s="5">
        <v>736.1</v>
      </c>
      <c r="ED17" s="5">
        <v>931.54</v>
      </c>
      <c r="EE17" s="5">
        <v>447.46</v>
      </c>
      <c r="EF17" s="5">
        <v>588.82000000000005</v>
      </c>
      <c r="EG17" s="5">
        <v>3817.02</v>
      </c>
      <c r="EH17" s="5">
        <v>3782.98</v>
      </c>
      <c r="EI17" s="5">
        <v>3850.83</v>
      </c>
      <c r="EJ17" s="5">
        <v>3732.25</v>
      </c>
      <c r="EK17" s="5">
        <v>72.41</v>
      </c>
      <c r="EL17" s="5">
        <v>63.4</v>
      </c>
      <c r="EM17" s="5">
        <v>84.1</v>
      </c>
      <c r="EN17" s="5">
        <v>102.18</v>
      </c>
      <c r="EO17" s="5">
        <v>161.05000000000001</v>
      </c>
      <c r="EP17" s="5">
        <v>261.47000000000003</v>
      </c>
      <c r="EQ17" s="5">
        <v>256.56</v>
      </c>
      <c r="ER17" s="5">
        <v>242.18</v>
      </c>
      <c r="ES17" s="5">
        <v>729.75</v>
      </c>
      <c r="ET17" s="5">
        <v>2174.8200000000002</v>
      </c>
      <c r="EU17" s="5">
        <v>2459.31</v>
      </c>
      <c r="EV17" s="5">
        <v>982.61</v>
      </c>
      <c r="EW17" s="5">
        <v>316.91000000000003</v>
      </c>
      <c r="EX17" s="5">
        <v>668.99</v>
      </c>
      <c r="EY17" s="5">
        <v>246.24</v>
      </c>
      <c r="EZ17" s="5">
        <v>447.91</v>
      </c>
      <c r="FA17" s="5">
        <v>313.26</v>
      </c>
      <c r="FB17" s="5">
        <v>2305.86</v>
      </c>
      <c r="FC17" s="5">
        <v>951.17</v>
      </c>
      <c r="FD17" s="5">
        <v>4382.09</v>
      </c>
      <c r="FE17" s="5">
        <v>5370.68</v>
      </c>
      <c r="FF17" s="5">
        <v>11455.82</v>
      </c>
      <c r="FG17" s="5">
        <v>332.18</v>
      </c>
      <c r="FH17" s="5">
        <v>95.66</v>
      </c>
      <c r="FI17" s="5">
        <v>11038.31</v>
      </c>
      <c r="FJ17" s="5">
        <v>1789.56</v>
      </c>
      <c r="FK17" s="5">
        <v>1637.69</v>
      </c>
      <c r="FL17" s="5">
        <v>1428.95</v>
      </c>
      <c r="FM17" s="5">
        <v>2562.4299999999998</v>
      </c>
      <c r="FN17" s="5">
        <v>6290.31</v>
      </c>
      <c r="FO17" s="5">
        <v>1198.79</v>
      </c>
      <c r="FP17" s="5">
        <v>846.53</v>
      </c>
      <c r="FQ17" s="5">
        <v>123.66</v>
      </c>
      <c r="FR17" s="5">
        <v>99.79</v>
      </c>
      <c r="FS17" s="5">
        <v>130.58000000000001</v>
      </c>
      <c r="FT17" s="5">
        <v>161.96</v>
      </c>
      <c r="FU17" s="5">
        <v>252.72</v>
      </c>
      <c r="FV17" s="5">
        <v>364.49</v>
      </c>
      <c r="FW17" s="5">
        <v>343.63</v>
      </c>
      <c r="FX17" s="5">
        <v>370.2</v>
      </c>
      <c r="FY17" s="5">
        <v>342.77</v>
      </c>
      <c r="FZ17" s="5">
        <v>137.9</v>
      </c>
      <c r="GA17" s="5">
        <v>550.1</v>
      </c>
      <c r="GB17" s="5">
        <v>747.58</v>
      </c>
      <c r="GC17" s="5">
        <v>130.28</v>
      </c>
      <c r="GD17" s="5">
        <v>160.47</v>
      </c>
      <c r="GE17" s="5">
        <v>572.83000000000004</v>
      </c>
      <c r="GF17" s="5">
        <v>595.74</v>
      </c>
      <c r="GG17" s="5">
        <v>137.87</v>
      </c>
      <c r="GH17" s="5">
        <v>160.49</v>
      </c>
      <c r="GI17" s="5">
        <v>179.73</v>
      </c>
      <c r="GJ17" s="5">
        <v>930.18</v>
      </c>
      <c r="GK17" s="5">
        <v>208.49</v>
      </c>
      <c r="GL17" s="5">
        <v>148.68</v>
      </c>
      <c r="GM17" s="5">
        <v>223.83</v>
      </c>
      <c r="GN17" s="5">
        <v>641.85</v>
      </c>
      <c r="GO17" s="5">
        <v>470.39</v>
      </c>
      <c r="GP17" s="5">
        <v>841.33</v>
      </c>
      <c r="GQ17" s="5">
        <v>46.95</v>
      </c>
      <c r="GR17" s="5">
        <v>575.91999999999996</v>
      </c>
      <c r="GS17" s="5">
        <v>664.54</v>
      </c>
      <c r="GT17" s="5">
        <v>853.29</v>
      </c>
      <c r="GU17" s="5">
        <v>635.95000000000005</v>
      </c>
      <c r="GV17" s="5">
        <v>149.16999999999999</v>
      </c>
      <c r="GW17" s="5">
        <v>154.31</v>
      </c>
      <c r="GX17" s="5">
        <v>368.36</v>
      </c>
      <c r="GY17" s="5">
        <v>482.1</v>
      </c>
      <c r="GZ17" s="5">
        <v>175.38</v>
      </c>
      <c r="HA17" s="5">
        <v>1785.36</v>
      </c>
      <c r="HB17" s="5">
        <v>1690.9</v>
      </c>
      <c r="HC17" s="5">
        <v>1363.03</v>
      </c>
      <c r="HD17" s="5">
        <v>793.92</v>
      </c>
      <c r="HE17" s="5">
        <v>689.4</v>
      </c>
      <c r="HF17" s="5">
        <v>387.04</v>
      </c>
      <c r="HG17" s="5">
        <v>1144.0999999999999</v>
      </c>
      <c r="HH17" s="5">
        <v>2206.61</v>
      </c>
      <c r="HI17" s="5">
        <v>3712.02</v>
      </c>
      <c r="HJ17" s="5">
        <v>4386.54</v>
      </c>
      <c r="HK17" s="5">
        <v>295.27</v>
      </c>
      <c r="HL17" s="5">
        <v>30674.28</v>
      </c>
      <c r="HM17" s="5">
        <v>38718.17</v>
      </c>
      <c r="HN17" s="5">
        <v>11462.56</v>
      </c>
      <c r="HO17" s="5">
        <v>12374.1</v>
      </c>
      <c r="HP17" s="5">
        <v>4832.92</v>
      </c>
      <c r="HQ17" s="5">
        <v>4355.88</v>
      </c>
      <c r="HR17" s="5">
        <v>2581.67</v>
      </c>
      <c r="HS17" s="5">
        <v>1662.51</v>
      </c>
      <c r="HT17" s="5">
        <v>4649.55</v>
      </c>
      <c r="HU17" s="5">
        <v>5784.03</v>
      </c>
      <c r="HV17" s="5">
        <v>5045.8500000000004</v>
      </c>
      <c r="HW17" s="5">
        <v>4931.59</v>
      </c>
      <c r="HX17" s="5">
        <v>5460.31</v>
      </c>
      <c r="HY17" s="5">
        <v>5874.64</v>
      </c>
      <c r="HZ17" s="5">
        <v>13670.17</v>
      </c>
      <c r="IA17" s="5">
        <v>11734.75</v>
      </c>
      <c r="IB17" s="5">
        <v>27530.54</v>
      </c>
      <c r="IC17" s="5">
        <v>40794.33</v>
      </c>
      <c r="ID17" s="5">
        <v>19602.91</v>
      </c>
      <c r="IE17" s="5">
        <v>3039.1</v>
      </c>
      <c r="IF17" s="5">
        <v>2885.06</v>
      </c>
      <c r="IG17" s="5">
        <v>3076.47</v>
      </c>
      <c r="IH17" s="5">
        <v>2668.9</v>
      </c>
      <c r="II17" s="5">
        <v>4285.25</v>
      </c>
      <c r="IJ17" s="5">
        <v>50.37</v>
      </c>
      <c r="IK17" s="5">
        <v>163.69</v>
      </c>
      <c r="IL17" s="5">
        <v>92.76</v>
      </c>
      <c r="IM17" s="5">
        <v>81.040000000000006</v>
      </c>
      <c r="IN17" s="5">
        <v>21.87</v>
      </c>
      <c r="IO17" s="5">
        <v>84.57</v>
      </c>
      <c r="IP17" s="5">
        <v>246.15</v>
      </c>
      <c r="IQ17" s="5">
        <v>123.41</v>
      </c>
      <c r="IR17" s="5">
        <v>141.06</v>
      </c>
      <c r="IS17" s="5">
        <v>157.57</v>
      </c>
      <c r="IT17" s="5">
        <v>197.43</v>
      </c>
      <c r="IU17" s="5">
        <v>216.83</v>
      </c>
      <c r="IV17" s="5">
        <v>309.74</v>
      </c>
      <c r="IW17" s="5">
        <v>0</v>
      </c>
      <c r="IX17" s="5">
        <v>0.59</v>
      </c>
      <c r="IY17" s="5">
        <v>2876.26</v>
      </c>
      <c r="IZ17" s="5">
        <v>2083.6799999999998</v>
      </c>
      <c r="JA17" s="5">
        <v>2007.78</v>
      </c>
      <c r="JB17" s="5">
        <v>1759.76</v>
      </c>
      <c r="JC17" s="5">
        <v>2072.81</v>
      </c>
      <c r="JD17" s="5">
        <v>14103.78</v>
      </c>
      <c r="JE17" s="5">
        <v>17149.400000000001</v>
      </c>
      <c r="JF17" s="5">
        <v>13169.45</v>
      </c>
      <c r="JG17" s="5">
        <v>14165.71</v>
      </c>
      <c r="JH17" s="5">
        <v>9480.34</v>
      </c>
      <c r="JI17" s="5">
        <v>13952.03</v>
      </c>
      <c r="JJ17" s="5">
        <v>11812.29</v>
      </c>
      <c r="JK17" s="5">
        <v>14630.51</v>
      </c>
      <c r="JL17" s="5">
        <v>1076.46</v>
      </c>
      <c r="JM17" s="5">
        <v>1161.04</v>
      </c>
      <c r="JN17" s="5">
        <v>945.11</v>
      </c>
      <c r="JO17" s="5">
        <v>923.78</v>
      </c>
      <c r="JP17" s="5">
        <v>679.71</v>
      </c>
      <c r="JQ17" s="5">
        <v>1693.57</v>
      </c>
      <c r="JR17" s="5">
        <v>944.49</v>
      </c>
      <c r="JS17" s="5">
        <v>338.75</v>
      </c>
      <c r="JT17" s="5">
        <v>317.10000000000002</v>
      </c>
      <c r="JU17" s="5">
        <v>710.9</v>
      </c>
      <c r="JV17" s="5">
        <v>671.27</v>
      </c>
      <c r="JW17" s="5">
        <v>479.73</v>
      </c>
      <c r="JX17" s="5">
        <v>422.91</v>
      </c>
      <c r="JY17" s="5">
        <v>450.32</v>
      </c>
      <c r="JZ17" s="5">
        <v>462.51</v>
      </c>
      <c r="KA17" s="5">
        <v>569.23</v>
      </c>
      <c r="KB17" s="5">
        <v>782.12</v>
      </c>
      <c r="KC17" s="5">
        <v>1756.79</v>
      </c>
      <c r="KD17" s="5">
        <v>2740.81</v>
      </c>
      <c r="KE17" s="5">
        <v>1322.74</v>
      </c>
      <c r="KF17" s="5">
        <v>1947.28</v>
      </c>
      <c r="KG17" s="5">
        <v>259.39999999999998</v>
      </c>
      <c r="KH17" s="5">
        <v>496.09</v>
      </c>
      <c r="KI17" s="5">
        <v>267.10000000000002</v>
      </c>
      <c r="KJ17" s="5">
        <v>1165.51</v>
      </c>
      <c r="KK17" s="5">
        <v>157.47999999999999</v>
      </c>
      <c r="KL17" s="5">
        <v>108.21</v>
      </c>
      <c r="KM17" s="5">
        <v>193.89</v>
      </c>
      <c r="KN17" s="5">
        <v>149.18</v>
      </c>
      <c r="KO17" s="5">
        <v>127.4</v>
      </c>
      <c r="KP17" s="5">
        <v>109.47</v>
      </c>
      <c r="KQ17" s="5">
        <v>157.04</v>
      </c>
      <c r="KR17" s="5">
        <v>119.77</v>
      </c>
      <c r="KS17" s="5">
        <v>207.47</v>
      </c>
      <c r="KT17" s="5">
        <v>291.58</v>
      </c>
      <c r="KU17" s="5">
        <v>175.45</v>
      </c>
      <c r="KV17" s="5">
        <v>21968.81</v>
      </c>
      <c r="KW17" s="5">
        <v>26535.02</v>
      </c>
      <c r="KX17" s="5">
        <v>2132.17</v>
      </c>
      <c r="KY17" s="5">
        <v>1852.9</v>
      </c>
      <c r="KZ17" s="5">
        <v>238.43</v>
      </c>
      <c r="LA17" s="5">
        <v>264.60000000000002</v>
      </c>
      <c r="LB17" s="5">
        <v>442.07</v>
      </c>
      <c r="LC17" s="5">
        <v>542.83000000000004</v>
      </c>
      <c r="LD17" s="5">
        <v>1123.27</v>
      </c>
      <c r="LE17" s="5">
        <v>456.25</v>
      </c>
      <c r="LF17" s="5">
        <v>982.68</v>
      </c>
      <c r="LG17" s="5">
        <v>70.94</v>
      </c>
      <c r="LH17" s="5">
        <v>94.19</v>
      </c>
      <c r="LI17" s="5">
        <v>2191.09</v>
      </c>
      <c r="LJ17" s="5">
        <v>2948.28</v>
      </c>
      <c r="LK17" s="5">
        <v>3588.17</v>
      </c>
      <c r="LL17" s="5">
        <v>4836.7</v>
      </c>
      <c r="LM17" s="5">
        <v>3894</v>
      </c>
      <c r="LN17" s="5">
        <v>5116.57</v>
      </c>
      <c r="LO17" s="5">
        <v>191.2</v>
      </c>
      <c r="LP17" s="5">
        <v>906.95</v>
      </c>
      <c r="LQ17" s="5">
        <v>1353.89</v>
      </c>
      <c r="LR17" s="5">
        <v>33.11</v>
      </c>
      <c r="LS17" s="5">
        <v>42.03</v>
      </c>
      <c r="LT17" s="5">
        <v>41.42</v>
      </c>
      <c r="LU17" s="5">
        <v>37.54</v>
      </c>
      <c r="LV17" s="5">
        <v>42.4</v>
      </c>
      <c r="LW17" s="5">
        <v>54.83</v>
      </c>
      <c r="LX17" s="5">
        <v>45.44</v>
      </c>
      <c r="LY17" s="5">
        <v>40.409999999999997</v>
      </c>
      <c r="LZ17" s="5">
        <v>4638.9399999999996</v>
      </c>
      <c r="MA17" s="5">
        <v>8329.57</v>
      </c>
      <c r="MB17" s="5">
        <v>6021.43</v>
      </c>
      <c r="MC17" s="5">
        <v>6590.96</v>
      </c>
      <c r="MD17" s="5">
        <v>5789.29</v>
      </c>
      <c r="ME17" s="5">
        <v>886.64</v>
      </c>
      <c r="MF17" s="5">
        <v>782.09</v>
      </c>
      <c r="MG17" s="5">
        <v>1202.32</v>
      </c>
      <c r="MH17" s="5">
        <v>1713.32</v>
      </c>
      <c r="MI17" s="5">
        <v>1739.91</v>
      </c>
      <c r="MJ17" s="5">
        <v>246.58</v>
      </c>
      <c r="MK17" s="5">
        <v>223.92</v>
      </c>
      <c r="ML17" s="5">
        <v>1876.1</v>
      </c>
      <c r="MM17" s="5">
        <v>2773.06</v>
      </c>
      <c r="MN17" s="5">
        <v>2745.71</v>
      </c>
      <c r="MO17" s="5">
        <v>5708.91</v>
      </c>
      <c r="MP17" s="5">
        <v>5097.59</v>
      </c>
      <c r="MQ17" s="5">
        <v>7981.03</v>
      </c>
      <c r="MR17" s="5">
        <v>8313</v>
      </c>
      <c r="MS17" s="5">
        <v>10407.209999999999</v>
      </c>
      <c r="MT17" s="5">
        <v>47.96</v>
      </c>
      <c r="MU17" s="5">
        <v>55.61</v>
      </c>
      <c r="MV17" s="5">
        <v>58.56</v>
      </c>
      <c r="MW17" s="5">
        <v>77.760000000000005</v>
      </c>
      <c r="MX17" s="5">
        <v>70.540000000000006</v>
      </c>
      <c r="MY17" s="5">
        <v>1707.63</v>
      </c>
      <c r="MZ17" s="5">
        <v>2522.37</v>
      </c>
      <c r="NA17" s="5">
        <v>1062.31</v>
      </c>
      <c r="NB17" s="5">
        <v>1851.84</v>
      </c>
      <c r="NC17" s="5">
        <v>1561.51</v>
      </c>
      <c r="ND17" s="5">
        <v>302.12</v>
      </c>
      <c r="NE17" s="5">
        <v>408.95</v>
      </c>
      <c r="NF17" s="5">
        <v>3675.63</v>
      </c>
      <c r="NG17" s="5">
        <v>2506.44</v>
      </c>
      <c r="NH17" s="5">
        <v>3009.06</v>
      </c>
      <c r="NI17" s="5">
        <v>2301.09</v>
      </c>
      <c r="NJ17" s="5">
        <v>2314.8200000000002</v>
      </c>
      <c r="NK17" s="5">
        <v>1698.41</v>
      </c>
      <c r="NL17" s="5">
        <v>964.93</v>
      </c>
      <c r="NM17" s="5">
        <v>416.03</v>
      </c>
      <c r="NN17" s="5">
        <v>876.5</v>
      </c>
      <c r="NO17" s="5">
        <v>763.67</v>
      </c>
      <c r="NP17" s="5">
        <v>978.61</v>
      </c>
      <c r="NQ17" s="5">
        <v>991.62</v>
      </c>
      <c r="NR17" s="5">
        <v>939.42</v>
      </c>
      <c r="NS17" s="5">
        <v>528.5</v>
      </c>
      <c r="NT17" s="5">
        <v>436.36</v>
      </c>
      <c r="NU17" s="5">
        <v>310.16000000000003</v>
      </c>
      <c r="NV17" s="5">
        <v>667.72</v>
      </c>
      <c r="NW17" s="5">
        <v>375.49</v>
      </c>
      <c r="NX17" s="5">
        <v>121.69</v>
      </c>
      <c r="NY17" s="5">
        <v>230.13</v>
      </c>
      <c r="NZ17" s="5">
        <v>239.66</v>
      </c>
      <c r="OA17" s="5">
        <v>464.33</v>
      </c>
      <c r="OB17" s="5">
        <v>22.5</v>
      </c>
      <c r="OC17" s="5">
        <v>19.63</v>
      </c>
      <c r="OD17" s="5">
        <v>803.64</v>
      </c>
      <c r="OE17" s="5">
        <v>710.2</v>
      </c>
      <c r="OF17" s="5">
        <v>337.42</v>
      </c>
      <c r="OG17" s="5">
        <v>475.06</v>
      </c>
      <c r="OH17" s="5">
        <v>1143.98</v>
      </c>
      <c r="OI17" s="5">
        <v>1610.22</v>
      </c>
      <c r="OJ17" s="5">
        <v>655.7</v>
      </c>
      <c r="OK17" s="5">
        <v>824.97</v>
      </c>
      <c r="OL17" s="5">
        <v>136540.20000000001</v>
      </c>
      <c r="OM17" s="5">
        <v>159345.26</v>
      </c>
      <c r="ON17" s="5">
        <v>92240.98</v>
      </c>
      <c r="OO17" s="5">
        <v>117412.39</v>
      </c>
      <c r="OP17" s="5">
        <v>109822.39999999999</v>
      </c>
      <c r="OQ17" s="5">
        <v>180556.42</v>
      </c>
      <c r="OR17" s="5">
        <v>455444.27</v>
      </c>
      <c r="OS17" s="5">
        <v>348744.74</v>
      </c>
      <c r="OT17" s="5">
        <v>171.76</v>
      </c>
      <c r="OU17" s="5">
        <v>82.69</v>
      </c>
      <c r="OV17" s="5">
        <v>48.59</v>
      </c>
      <c r="OW17" s="5">
        <v>39.11</v>
      </c>
      <c r="OX17" s="5">
        <v>337.87</v>
      </c>
      <c r="OY17" s="5">
        <v>273.56</v>
      </c>
      <c r="OZ17" s="5">
        <v>52.32</v>
      </c>
      <c r="PA17" s="5">
        <v>61.98</v>
      </c>
    </row>
    <row r="18" spans="1:418" x14ac:dyDescent="0.25">
      <c r="A18" s="2" t="s">
        <v>12</v>
      </c>
      <c r="B18" s="5">
        <v>501.32</v>
      </c>
      <c r="C18" s="5">
        <v>331.36</v>
      </c>
      <c r="D18" s="5">
        <v>1701.53</v>
      </c>
      <c r="E18" s="5">
        <v>1872.92</v>
      </c>
      <c r="F18" s="5">
        <v>1772.18</v>
      </c>
      <c r="G18" s="5">
        <v>1847.33</v>
      </c>
      <c r="H18" s="5">
        <v>117.87</v>
      </c>
      <c r="I18" s="5">
        <v>128.06</v>
      </c>
      <c r="J18" s="5">
        <v>249.93</v>
      </c>
      <c r="K18" s="5">
        <v>3703.05</v>
      </c>
      <c r="L18" s="5">
        <v>4895.8599999999997</v>
      </c>
      <c r="M18" s="5">
        <v>4982.0600000000004</v>
      </c>
      <c r="N18" s="5">
        <v>2053.87</v>
      </c>
      <c r="O18" s="5">
        <v>6884.54</v>
      </c>
      <c r="P18" s="5">
        <v>9888.7099999999991</v>
      </c>
      <c r="Q18" s="5">
        <v>12917.31</v>
      </c>
      <c r="R18" s="5">
        <v>16339.7</v>
      </c>
      <c r="S18" s="5">
        <v>17494.5</v>
      </c>
      <c r="T18" s="5">
        <v>15578.43</v>
      </c>
      <c r="U18" s="5">
        <v>1966.38</v>
      </c>
      <c r="V18" s="5">
        <v>1745.39</v>
      </c>
      <c r="W18" s="5">
        <v>2596.21</v>
      </c>
      <c r="X18" s="5">
        <v>2842.15</v>
      </c>
      <c r="Y18" s="5">
        <v>1873.52</v>
      </c>
      <c r="Z18" s="5">
        <v>3135.32</v>
      </c>
      <c r="AA18" s="5">
        <v>2357.6799999999998</v>
      </c>
      <c r="AB18" s="5">
        <v>1458.85</v>
      </c>
      <c r="AC18" s="5">
        <v>838.75</v>
      </c>
      <c r="AD18" s="5">
        <v>787.32</v>
      </c>
      <c r="AE18" s="5">
        <v>685.23</v>
      </c>
      <c r="AF18" s="5">
        <v>1166.6400000000001</v>
      </c>
      <c r="AG18" s="5">
        <v>762.47</v>
      </c>
      <c r="AH18" s="5">
        <v>770.49</v>
      </c>
      <c r="AI18" s="5">
        <v>6058.78</v>
      </c>
      <c r="AJ18" s="5">
        <v>6505.4</v>
      </c>
      <c r="AK18" s="5">
        <v>7870.21</v>
      </c>
      <c r="AL18" s="5">
        <v>12809.17</v>
      </c>
      <c r="AM18" s="5">
        <v>20786.89</v>
      </c>
      <c r="AN18" s="5">
        <v>29818.27</v>
      </c>
      <c r="AO18" s="5">
        <v>30243.88</v>
      </c>
      <c r="AP18" s="5">
        <v>34715.5</v>
      </c>
      <c r="AQ18" s="5">
        <v>2670.04</v>
      </c>
      <c r="AR18" s="5">
        <v>2554.46</v>
      </c>
      <c r="AS18" s="5">
        <v>176.66</v>
      </c>
      <c r="AT18" s="5">
        <v>744.51</v>
      </c>
      <c r="AU18" s="5">
        <v>959.47</v>
      </c>
      <c r="AV18" s="5">
        <v>761.97</v>
      </c>
      <c r="AW18" s="5">
        <v>553.85</v>
      </c>
      <c r="AX18" s="5">
        <v>564.16</v>
      </c>
      <c r="AY18" s="5">
        <v>224.95</v>
      </c>
      <c r="AZ18" s="5">
        <v>147.49</v>
      </c>
      <c r="BA18" s="5">
        <v>5074.3999999999996</v>
      </c>
      <c r="BB18" s="5">
        <v>6301.72</v>
      </c>
      <c r="BC18" s="5">
        <v>2601.4</v>
      </c>
      <c r="BD18" s="5">
        <v>3119.55</v>
      </c>
      <c r="BE18" s="5">
        <v>6226.34</v>
      </c>
      <c r="BF18" s="5">
        <v>12376.68</v>
      </c>
      <c r="BG18" s="5">
        <v>415.56</v>
      </c>
      <c r="BH18" s="5">
        <v>480.83</v>
      </c>
      <c r="BI18" s="5">
        <v>498.14</v>
      </c>
      <c r="BJ18" s="5">
        <v>495.32</v>
      </c>
      <c r="BK18" s="5">
        <v>291.36</v>
      </c>
      <c r="BL18" s="5">
        <v>364.13</v>
      </c>
      <c r="BM18" s="5">
        <v>240.03</v>
      </c>
      <c r="BN18" s="5">
        <v>520.54999999999995</v>
      </c>
      <c r="BO18" s="5">
        <v>317.29000000000002</v>
      </c>
      <c r="BP18" s="5">
        <v>406.25</v>
      </c>
      <c r="BQ18" s="5">
        <v>466.57</v>
      </c>
      <c r="BR18" s="5">
        <v>533.33000000000004</v>
      </c>
      <c r="BS18" s="5">
        <v>582.91999999999996</v>
      </c>
      <c r="BT18" s="5">
        <v>632.79</v>
      </c>
      <c r="BU18" s="5">
        <v>633.16</v>
      </c>
      <c r="BV18" s="5">
        <v>672.49</v>
      </c>
      <c r="BW18" s="5">
        <v>342.1</v>
      </c>
      <c r="BX18" s="5">
        <v>1611.46</v>
      </c>
      <c r="BY18" s="5">
        <v>1507.52</v>
      </c>
      <c r="BZ18" s="5">
        <v>1521.22</v>
      </c>
      <c r="CA18" s="5">
        <v>1471.19</v>
      </c>
      <c r="CB18" s="5">
        <v>1982.99</v>
      </c>
      <c r="CC18" s="5">
        <v>2974.65</v>
      </c>
      <c r="CD18" s="5">
        <v>2316.15</v>
      </c>
      <c r="CE18" s="5">
        <v>2339.0100000000002</v>
      </c>
      <c r="CF18" s="5">
        <v>181.68</v>
      </c>
      <c r="CG18" s="5">
        <v>330.79</v>
      </c>
      <c r="CH18" s="5">
        <v>198.41</v>
      </c>
      <c r="CI18" s="5">
        <v>222.08</v>
      </c>
      <c r="CJ18" s="5">
        <v>16522.12</v>
      </c>
      <c r="CK18" s="5">
        <v>16008.66</v>
      </c>
      <c r="CL18" s="5">
        <v>15184.68</v>
      </c>
      <c r="CM18" s="5">
        <v>15663.63</v>
      </c>
      <c r="CN18" s="5">
        <v>766.19</v>
      </c>
      <c r="CO18" s="5">
        <v>1163.68</v>
      </c>
      <c r="CP18" s="5">
        <v>14211.04</v>
      </c>
      <c r="CQ18" s="5">
        <v>411.06</v>
      </c>
      <c r="CR18" s="5">
        <v>12422.78</v>
      </c>
      <c r="CS18" s="5">
        <v>19609.28</v>
      </c>
      <c r="CT18" s="5">
        <v>1024.3800000000001</v>
      </c>
      <c r="CU18" s="5">
        <v>1013.25</v>
      </c>
      <c r="CV18" s="5">
        <v>529.01</v>
      </c>
      <c r="CW18" s="5">
        <v>431.84</v>
      </c>
      <c r="CX18" s="5">
        <v>428.9</v>
      </c>
      <c r="CY18" s="5">
        <v>290.52999999999997</v>
      </c>
      <c r="CZ18" s="5">
        <v>210.56</v>
      </c>
      <c r="DA18" s="5">
        <v>1236.79</v>
      </c>
      <c r="DB18" s="5">
        <v>1915.53</v>
      </c>
      <c r="DC18" s="5">
        <v>5369.7</v>
      </c>
      <c r="DD18" s="5">
        <v>6163.68</v>
      </c>
      <c r="DE18" s="5">
        <v>8207.57</v>
      </c>
      <c r="DF18" s="5">
        <v>8235.08</v>
      </c>
      <c r="DG18" s="5">
        <v>8270.4500000000007</v>
      </c>
      <c r="DH18" s="5">
        <v>6322.05</v>
      </c>
      <c r="DI18" s="5">
        <v>6381.39</v>
      </c>
      <c r="DJ18" s="5">
        <v>6472.63</v>
      </c>
      <c r="DK18" s="5">
        <v>1705.1</v>
      </c>
      <c r="DL18" s="5">
        <v>1538.63</v>
      </c>
      <c r="DM18" s="5">
        <v>1257.3900000000001</v>
      </c>
      <c r="DN18" s="5">
        <v>724.45</v>
      </c>
      <c r="DO18" s="5">
        <v>512.09</v>
      </c>
      <c r="DP18" s="5">
        <v>347.98</v>
      </c>
      <c r="DQ18" s="5">
        <v>334.66</v>
      </c>
      <c r="DR18" s="5">
        <v>357.89</v>
      </c>
      <c r="DS18" s="5">
        <v>1071.5899999999999</v>
      </c>
      <c r="DT18" s="5">
        <v>249.1</v>
      </c>
      <c r="DU18" s="5">
        <v>270.7</v>
      </c>
      <c r="DV18" s="5">
        <v>105868.22</v>
      </c>
      <c r="DW18" s="5">
        <v>99232.61</v>
      </c>
      <c r="DX18" s="5">
        <v>1331.42</v>
      </c>
      <c r="DY18" s="5">
        <v>1836.54</v>
      </c>
      <c r="DZ18" s="5">
        <v>2349.9699999999998</v>
      </c>
      <c r="EA18" s="5">
        <v>2146.69</v>
      </c>
      <c r="EB18" s="5">
        <v>8925.57</v>
      </c>
      <c r="EC18" s="5">
        <v>5665.32</v>
      </c>
      <c r="ED18" s="5">
        <v>7940.42</v>
      </c>
      <c r="EE18" s="5">
        <v>7354.9</v>
      </c>
      <c r="EF18" s="5">
        <v>14581.28</v>
      </c>
      <c r="EG18" s="5">
        <v>14766.05</v>
      </c>
      <c r="EH18" s="5">
        <v>15041.29</v>
      </c>
      <c r="EI18" s="5">
        <v>14379.8</v>
      </c>
      <c r="EJ18" s="5">
        <v>12747.18</v>
      </c>
      <c r="EK18" s="5">
        <v>137.03</v>
      </c>
      <c r="EL18" s="5">
        <v>471.6</v>
      </c>
      <c r="EM18" s="5">
        <v>813.65</v>
      </c>
      <c r="EN18" s="5">
        <v>819.88</v>
      </c>
      <c r="EO18" s="5">
        <v>1127.8599999999999</v>
      </c>
      <c r="EP18" s="5">
        <v>1590.7</v>
      </c>
      <c r="EQ18" s="5">
        <v>1320.78</v>
      </c>
      <c r="ER18" s="5">
        <v>1386.05</v>
      </c>
      <c r="ES18" s="5">
        <v>2110.7600000000002</v>
      </c>
      <c r="ET18" s="5">
        <v>2481.6</v>
      </c>
      <c r="EU18" s="5">
        <v>2496.4</v>
      </c>
      <c r="EV18" s="5">
        <v>2496.61</v>
      </c>
      <c r="EW18" s="5">
        <v>1966.55</v>
      </c>
      <c r="EX18" s="5">
        <v>2893.64</v>
      </c>
      <c r="EY18" s="5">
        <v>2131.3200000000002</v>
      </c>
      <c r="EZ18" s="5">
        <v>1600.1</v>
      </c>
      <c r="FA18" s="5">
        <v>2399.06</v>
      </c>
      <c r="FB18" s="5">
        <v>2874.43</v>
      </c>
      <c r="FC18" s="5">
        <v>4002.4</v>
      </c>
      <c r="FD18" s="5">
        <v>4085.91</v>
      </c>
      <c r="FE18" s="5">
        <v>4123.74</v>
      </c>
      <c r="FF18" s="5">
        <v>4222.38</v>
      </c>
      <c r="FG18" s="5">
        <v>2639.58</v>
      </c>
      <c r="FH18" s="5">
        <v>2583.87</v>
      </c>
      <c r="FI18" s="5">
        <v>9076.93</v>
      </c>
      <c r="FJ18" s="5">
        <v>6896.57</v>
      </c>
      <c r="FK18" s="5">
        <v>18751.169999999998</v>
      </c>
      <c r="FL18" s="5">
        <v>18052.45</v>
      </c>
      <c r="FM18" s="5">
        <v>8058.51</v>
      </c>
      <c r="FN18" s="5">
        <v>7202.19</v>
      </c>
      <c r="FO18" s="5">
        <v>4940.32</v>
      </c>
      <c r="FP18" s="5">
        <v>5439.39</v>
      </c>
      <c r="FQ18" s="5">
        <v>363.5</v>
      </c>
      <c r="FR18" s="5">
        <v>356.69</v>
      </c>
      <c r="FS18" s="5">
        <v>282.85000000000002</v>
      </c>
      <c r="FT18" s="5">
        <v>354.68</v>
      </c>
      <c r="FU18" s="5">
        <v>522.26</v>
      </c>
      <c r="FV18" s="5">
        <v>829.85</v>
      </c>
      <c r="FW18" s="5">
        <v>890.4</v>
      </c>
      <c r="FX18" s="5">
        <v>814.07</v>
      </c>
      <c r="FY18" s="5">
        <v>750.58</v>
      </c>
      <c r="FZ18" s="5">
        <v>825.15</v>
      </c>
      <c r="GA18" s="5">
        <v>827.58</v>
      </c>
      <c r="GB18" s="5">
        <v>2537.65</v>
      </c>
      <c r="GC18" s="5">
        <v>2305.8200000000002</v>
      </c>
      <c r="GD18" s="5">
        <v>3383.13</v>
      </c>
      <c r="GE18" s="5">
        <v>2767</v>
      </c>
      <c r="GF18" s="5">
        <v>3244.06</v>
      </c>
      <c r="GG18" s="5">
        <v>2170.75</v>
      </c>
      <c r="GH18" s="5">
        <v>2308.7199999999998</v>
      </c>
      <c r="GI18" s="5">
        <v>3068.92</v>
      </c>
      <c r="GJ18" s="5">
        <v>6178.94</v>
      </c>
      <c r="GK18" s="5">
        <v>6482.43</v>
      </c>
      <c r="GL18" s="5">
        <v>1330.13</v>
      </c>
      <c r="GM18" s="5">
        <v>1007.96</v>
      </c>
      <c r="GN18" s="5">
        <v>463.36</v>
      </c>
      <c r="GO18" s="5">
        <v>625.25</v>
      </c>
      <c r="GP18" s="5">
        <v>343.36</v>
      </c>
      <c r="GQ18" s="5">
        <v>397.43</v>
      </c>
      <c r="GR18" s="5">
        <v>2163.75</v>
      </c>
      <c r="GS18" s="5">
        <v>1965.38</v>
      </c>
      <c r="GT18" s="5">
        <v>1520.34</v>
      </c>
      <c r="GU18" s="5">
        <v>1869.93</v>
      </c>
      <c r="GV18" s="5">
        <v>550.37</v>
      </c>
      <c r="GW18" s="5">
        <v>575.57000000000005</v>
      </c>
      <c r="GX18" s="5">
        <v>1087.3599999999999</v>
      </c>
      <c r="GY18" s="5">
        <v>1061.52</v>
      </c>
      <c r="GZ18" s="5">
        <v>1587.9</v>
      </c>
      <c r="HA18" s="5">
        <v>1355.98</v>
      </c>
      <c r="HB18" s="5">
        <v>2196.7800000000002</v>
      </c>
      <c r="HC18" s="5">
        <v>2836.28</v>
      </c>
      <c r="HD18" s="5">
        <v>3286.33</v>
      </c>
      <c r="HE18" s="5">
        <v>3657.86</v>
      </c>
      <c r="HF18" s="5">
        <v>1112.05</v>
      </c>
      <c r="HG18" s="5">
        <v>1204.4000000000001</v>
      </c>
      <c r="HH18" s="5">
        <v>1214.26</v>
      </c>
      <c r="HI18" s="5">
        <v>1217.29</v>
      </c>
      <c r="HJ18" s="5">
        <v>1218.4100000000001</v>
      </c>
      <c r="HK18" s="5">
        <v>1219.94</v>
      </c>
      <c r="HL18" s="5">
        <v>1251.9000000000001</v>
      </c>
      <c r="HM18" s="5">
        <v>1470.47</v>
      </c>
      <c r="HN18" s="5">
        <v>756.51</v>
      </c>
      <c r="HO18" s="5">
        <v>944.92</v>
      </c>
      <c r="HP18" s="5">
        <v>1217.75</v>
      </c>
      <c r="HQ18" s="5">
        <v>1330.66</v>
      </c>
      <c r="HR18" s="5">
        <v>1146.52</v>
      </c>
      <c r="HS18" s="5">
        <v>850.03</v>
      </c>
      <c r="HT18" s="5">
        <v>22382</v>
      </c>
      <c r="HU18" s="5">
        <v>23026.99</v>
      </c>
      <c r="HV18" s="5">
        <v>22269.95</v>
      </c>
      <c r="HW18" s="5">
        <v>22611.91</v>
      </c>
      <c r="HX18" s="5">
        <v>22596.51</v>
      </c>
      <c r="HY18" s="5">
        <v>20753.830000000002</v>
      </c>
      <c r="HZ18" s="5">
        <v>73356.149999999994</v>
      </c>
      <c r="IA18" s="5">
        <v>76108.83</v>
      </c>
      <c r="IB18" s="5">
        <v>69611.149999999994</v>
      </c>
      <c r="IC18" s="5">
        <v>69724.960000000006</v>
      </c>
      <c r="ID18" s="5">
        <v>86651.63</v>
      </c>
      <c r="IE18" s="5">
        <v>3082.75</v>
      </c>
      <c r="IF18" s="5">
        <v>5325.19</v>
      </c>
      <c r="IG18" s="5">
        <v>5946.61</v>
      </c>
      <c r="IH18" s="5">
        <v>8134.97</v>
      </c>
      <c r="II18" s="5">
        <v>8234.9699999999993</v>
      </c>
      <c r="IJ18" s="5">
        <v>551.24</v>
      </c>
      <c r="IK18" s="5">
        <v>433.49</v>
      </c>
      <c r="IL18" s="5">
        <v>336.77</v>
      </c>
      <c r="IM18" s="5">
        <v>187.7</v>
      </c>
      <c r="IN18" s="5">
        <v>98.24</v>
      </c>
      <c r="IO18" s="5">
        <v>658.74</v>
      </c>
      <c r="IP18" s="5">
        <v>767.28</v>
      </c>
      <c r="IQ18" s="5">
        <v>394.2</v>
      </c>
      <c r="IR18" s="5">
        <v>444.61</v>
      </c>
      <c r="IS18" s="5">
        <v>451.63</v>
      </c>
      <c r="IT18" s="5">
        <v>532.54</v>
      </c>
      <c r="IU18" s="5">
        <v>584.29</v>
      </c>
      <c r="IV18" s="5">
        <v>564.33000000000004</v>
      </c>
      <c r="IW18" s="5">
        <v>974.42</v>
      </c>
      <c r="IX18" s="5">
        <v>958.2</v>
      </c>
      <c r="IY18" s="5">
        <v>3467.04</v>
      </c>
      <c r="IZ18" s="5">
        <v>6306.67</v>
      </c>
      <c r="JA18" s="5">
        <v>9819.89</v>
      </c>
      <c r="JB18" s="5">
        <v>13255.45</v>
      </c>
      <c r="JC18" s="5">
        <v>17951.88</v>
      </c>
      <c r="JD18" s="5">
        <v>19989.39</v>
      </c>
      <c r="JE18" s="5">
        <v>40851.22</v>
      </c>
      <c r="JF18" s="5">
        <v>30630.14</v>
      </c>
      <c r="JG18" s="5">
        <v>32524.91</v>
      </c>
      <c r="JH18" s="5">
        <v>26361.77</v>
      </c>
      <c r="JI18" s="5">
        <v>50251.93</v>
      </c>
      <c r="JJ18" s="5">
        <v>26469.99</v>
      </c>
      <c r="JK18" s="5">
        <v>27304.65</v>
      </c>
      <c r="JL18" s="5">
        <v>2798.13</v>
      </c>
      <c r="JM18" s="5">
        <v>3326.26</v>
      </c>
      <c r="JN18" s="5">
        <v>1721.66</v>
      </c>
      <c r="JO18" s="5">
        <v>3138.84</v>
      </c>
      <c r="JP18" s="5">
        <v>1970.27</v>
      </c>
      <c r="JQ18" s="5">
        <v>2564.42</v>
      </c>
      <c r="JR18" s="5">
        <v>2687.26</v>
      </c>
      <c r="JS18" s="5">
        <v>3670.85</v>
      </c>
      <c r="JT18" s="5">
        <v>1751.25</v>
      </c>
      <c r="JU18" s="5">
        <v>1587.95</v>
      </c>
      <c r="JV18" s="5">
        <v>1852.08</v>
      </c>
      <c r="JW18" s="5">
        <v>6087.16</v>
      </c>
      <c r="JX18" s="5">
        <v>6184.37</v>
      </c>
      <c r="JY18" s="5">
        <v>6273.76</v>
      </c>
      <c r="JZ18" s="5">
        <v>6326.27</v>
      </c>
      <c r="KA18" s="5">
        <v>6568.07</v>
      </c>
      <c r="KB18" s="5">
        <v>884.92</v>
      </c>
      <c r="KC18" s="5">
        <v>4110.16</v>
      </c>
      <c r="KD18" s="5">
        <v>5478.12</v>
      </c>
      <c r="KE18" s="5">
        <v>3525.36</v>
      </c>
      <c r="KF18" s="5">
        <v>0</v>
      </c>
      <c r="KG18" s="5">
        <v>437.95</v>
      </c>
      <c r="KH18" s="5">
        <v>1712.89</v>
      </c>
      <c r="KI18" s="5">
        <v>1743.48</v>
      </c>
      <c r="KJ18" s="5">
        <v>909.86</v>
      </c>
      <c r="KK18" s="5">
        <v>591.45000000000005</v>
      </c>
      <c r="KL18" s="5">
        <v>517.1</v>
      </c>
      <c r="KM18" s="5">
        <v>694.36</v>
      </c>
      <c r="KN18" s="5">
        <v>588.84</v>
      </c>
      <c r="KO18" s="5">
        <v>440.67</v>
      </c>
      <c r="KP18" s="5">
        <v>510.71</v>
      </c>
      <c r="KQ18" s="5">
        <v>410.91</v>
      </c>
      <c r="KR18" s="5">
        <v>287.77999999999997</v>
      </c>
      <c r="KS18" s="5">
        <v>1653.91</v>
      </c>
      <c r="KT18" s="5">
        <v>1682.89</v>
      </c>
      <c r="KU18" s="5">
        <v>132.27000000000001</v>
      </c>
      <c r="KV18" s="5">
        <v>15683.3</v>
      </c>
      <c r="KW18" s="5">
        <v>15954.3</v>
      </c>
      <c r="KX18" s="5">
        <v>9069.27</v>
      </c>
      <c r="KY18" s="5">
        <v>9931.85</v>
      </c>
      <c r="KZ18" s="5">
        <v>1222.33</v>
      </c>
      <c r="LA18" s="5">
        <v>1406.41</v>
      </c>
      <c r="LB18" s="5">
        <v>2594.29</v>
      </c>
      <c r="LC18" s="5">
        <v>3277.73</v>
      </c>
      <c r="LD18" s="5">
        <v>5049.3100000000004</v>
      </c>
      <c r="LE18" s="5">
        <v>2599.62</v>
      </c>
      <c r="LF18" s="5">
        <v>4084.93</v>
      </c>
      <c r="LG18" s="5">
        <v>473.36</v>
      </c>
      <c r="LH18" s="5">
        <v>412.17</v>
      </c>
      <c r="LI18" s="5">
        <v>8535.56</v>
      </c>
      <c r="LJ18" s="5">
        <v>11486.17</v>
      </c>
      <c r="LK18" s="5">
        <v>13671.34</v>
      </c>
      <c r="LL18" s="5">
        <v>14915.11</v>
      </c>
      <c r="LM18" s="5">
        <v>16381.28</v>
      </c>
      <c r="LN18" s="5">
        <v>20645.22</v>
      </c>
      <c r="LO18" s="5">
        <v>333.15</v>
      </c>
      <c r="LP18" s="5">
        <v>1946.48</v>
      </c>
      <c r="LQ18" s="5">
        <v>736.48</v>
      </c>
      <c r="LR18" s="5">
        <v>143.44</v>
      </c>
      <c r="LS18" s="5">
        <v>144.81</v>
      </c>
      <c r="LT18" s="5">
        <v>149.76</v>
      </c>
      <c r="LU18" s="5">
        <v>141.35</v>
      </c>
      <c r="LV18" s="5">
        <v>159.87</v>
      </c>
      <c r="LW18" s="5">
        <v>184</v>
      </c>
      <c r="LX18" s="5">
        <v>171.06</v>
      </c>
      <c r="LY18" s="5">
        <v>161.65</v>
      </c>
      <c r="LZ18" s="5">
        <v>8951.6</v>
      </c>
      <c r="MA18" s="5">
        <v>13176.93</v>
      </c>
      <c r="MB18" s="5">
        <v>15179.57</v>
      </c>
      <c r="MC18" s="5">
        <v>14903.39</v>
      </c>
      <c r="MD18" s="5">
        <v>15720.05</v>
      </c>
      <c r="ME18" s="5">
        <v>777.68</v>
      </c>
      <c r="MF18" s="5">
        <v>1095.52</v>
      </c>
      <c r="MG18" s="5">
        <v>1383.49</v>
      </c>
      <c r="MH18" s="5">
        <v>1529.1</v>
      </c>
      <c r="MI18" s="5">
        <v>1573.81</v>
      </c>
      <c r="MJ18" s="5">
        <v>2060.75</v>
      </c>
      <c r="MK18" s="5">
        <v>2050.5500000000002</v>
      </c>
      <c r="ML18" s="5">
        <v>1793.81</v>
      </c>
      <c r="MM18" s="5">
        <v>2042.7</v>
      </c>
      <c r="MN18" s="5">
        <v>4032.65</v>
      </c>
      <c r="MO18" s="5">
        <v>4212.51</v>
      </c>
      <c r="MP18" s="5">
        <v>4294.53</v>
      </c>
      <c r="MQ18" s="5">
        <v>5113.12</v>
      </c>
      <c r="MR18" s="5">
        <v>9052.73</v>
      </c>
      <c r="MS18" s="5">
        <v>15000.9</v>
      </c>
      <c r="MT18" s="5">
        <v>470.18</v>
      </c>
      <c r="MU18" s="5">
        <v>757</v>
      </c>
      <c r="MV18" s="5">
        <v>878.25</v>
      </c>
      <c r="MW18" s="5">
        <v>1144.5899999999999</v>
      </c>
      <c r="MX18" s="5">
        <v>1294.1400000000001</v>
      </c>
      <c r="MY18" s="5">
        <v>1279.24</v>
      </c>
      <c r="MZ18" s="5">
        <v>288.3</v>
      </c>
      <c r="NA18" s="5">
        <v>1069.82</v>
      </c>
      <c r="NB18" s="5">
        <v>1073.76</v>
      </c>
      <c r="NC18" s="5">
        <v>1092.92</v>
      </c>
      <c r="ND18" s="5">
        <v>1531.48</v>
      </c>
      <c r="NE18" s="5">
        <v>541.34</v>
      </c>
      <c r="NF18" s="5">
        <v>2352.0300000000002</v>
      </c>
      <c r="NG18" s="5">
        <v>2444.31</v>
      </c>
      <c r="NH18" s="5">
        <v>2442.69</v>
      </c>
      <c r="NI18" s="5">
        <v>3359.98</v>
      </c>
      <c r="NJ18" s="5">
        <v>3375.45</v>
      </c>
      <c r="NK18" s="5">
        <v>3408.27</v>
      </c>
      <c r="NL18" s="5">
        <v>3411.33</v>
      </c>
      <c r="NM18" s="5">
        <v>880.48</v>
      </c>
      <c r="NN18" s="5">
        <v>1557.15</v>
      </c>
      <c r="NO18" s="5">
        <v>785.27</v>
      </c>
      <c r="NP18" s="5">
        <v>747.81</v>
      </c>
      <c r="NQ18" s="5">
        <v>634.92999999999995</v>
      </c>
      <c r="NR18" s="5">
        <v>1840.87</v>
      </c>
      <c r="NS18" s="5">
        <v>507.55</v>
      </c>
      <c r="NT18" s="5">
        <v>519.19000000000005</v>
      </c>
      <c r="NU18" s="5">
        <v>199.59</v>
      </c>
      <c r="NV18" s="5">
        <v>205.6</v>
      </c>
      <c r="NW18" s="5">
        <v>207.85</v>
      </c>
      <c r="NX18" s="5">
        <v>208.61</v>
      </c>
      <c r="NY18" s="5">
        <v>217.17</v>
      </c>
      <c r="NZ18" s="5">
        <v>1038.78</v>
      </c>
      <c r="OA18" s="5">
        <v>1053.08</v>
      </c>
      <c r="OB18" s="5">
        <v>217.27</v>
      </c>
      <c r="OC18" s="5">
        <v>284.76</v>
      </c>
      <c r="OD18" s="5">
        <v>4155.6099999999997</v>
      </c>
      <c r="OE18" s="5">
        <v>4116.6499999999996</v>
      </c>
      <c r="OF18" s="5">
        <v>3302.15</v>
      </c>
      <c r="OG18" s="5">
        <v>3549.63</v>
      </c>
      <c r="OH18" s="5">
        <v>4919.95</v>
      </c>
      <c r="OI18" s="5">
        <v>8271.39</v>
      </c>
      <c r="OJ18" s="5">
        <v>4124.62</v>
      </c>
      <c r="OK18" s="5">
        <v>4010.59</v>
      </c>
      <c r="OL18" s="5">
        <v>206713.72</v>
      </c>
      <c r="OM18" s="5">
        <v>242162.12</v>
      </c>
      <c r="ON18" s="5">
        <v>208383.52</v>
      </c>
      <c r="OO18" s="5">
        <v>242571.41</v>
      </c>
      <c r="OP18" s="5">
        <v>258126.37</v>
      </c>
      <c r="OQ18" s="5">
        <v>335137.13</v>
      </c>
      <c r="OR18" s="5">
        <v>424799.06</v>
      </c>
      <c r="OS18" s="5">
        <v>452309.17</v>
      </c>
      <c r="OT18" s="5">
        <v>898.88</v>
      </c>
      <c r="OU18" s="5">
        <v>583.19000000000005</v>
      </c>
      <c r="OV18" s="5">
        <v>560.84</v>
      </c>
      <c r="OW18" s="5">
        <v>444.52</v>
      </c>
      <c r="OX18" s="5">
        <v>1713.3</v>
      </c>
      <c r="OY18" s="5">
        <v>1335.19</v>
      </c>
      <c r="OZ18" s="5">
        <v>726.78</v>
      </c>
      <c r="PA18" s="5">
        <v>631.58000000000004</v>
      </c>
    </row>
    <row r="19" spans="1:418" x14ac:dyDescent="0.25">
      <c r="A19" s="2" t="s">
        <v>84</v>
      </c>
      <c r="B19" s="5">
        <v>680.08</v>
      </c>
      <c r="C19" s="5">
        <v>416.49</v>
      </c>
      <c r="D19" s="5">
        <v>1842.36</v>
      </c>
      <c r="E19" s="5">
        <v>2176.33</v>
      </c>
      <c r="F19" s="5">
        <v>2009.13</v>
      </c>
      <c r="G19" s="5">
        <v>2071.04</v>
      </c>
      <c r="H19" s="5">
        <v>138.5</v>
      </c>
      <c r="I19" s="5">
        <v>148</v>
      </c>
      <c r="J19" s="5">
        <v>289.47000000000003</v>
      </c>
      <c r="K19" s="5">
        <v>4311.1099999999997</v>
      </c>
      <c r="L19" s="5">
        <v>5554.53</v>
      </c>
      <c r="M19" s="5">
        <v>5656.07</v>
      </c>
      <c r="N19" s="5">
        <v>2573.94</v>
      </c>
      <c r="O19" s="5">
        <v>11619.78</v>
      </c>
      <c r="P19" s="5">
        <v>15700.05</v>
      </c>
      <c r="Q19" s="5">
        <v>18401.96</v>
      </c>
      <c r="R19" s="5">
        <v>22449.03</v>
      </c>
      <c r="S19" s="5">
        <v>23568.79</v>
      </c>
      <c r="T19" s="5">
        <v>25480.43</v>
      </c>
      <c r="U19" s="5">
        <v>2108.4</v>
      </c>
      <c r="V19" s="5">
        <v>1985.35</v>
      </c>
      <c r="W19" s="5">
        <v>3152.44</v>
      </c>
      <c r="X19" s="5">
        <v>3275.11</v>
      </c>
      <c r="Y19" s="5">
        <v>2111.7199999999998</v>
      </c>
      <c r="Z19" s="5">
        <v>3581.69</v>
      </c>
      <c r="AA19" s="5">
        <v>3682.74</v>
      </c>
      <c r="AB19" s="5">
        <v>1609.64</v>
      </c>
      <c r="AC19" s="5">
        <v>3747.33</v>
      </c>
      <c r="AD19" s="5">
        <v>2533.04</v>
      </c>
      <c r="AE19" s="5">
        <v>2322.19</v>
      </c>
      <c r="AF19" s="5">
        <v>8438.57</v>
      </c>
      <c r="AG19" s="5">
        <v>5054.75</v>
      </c>
      <c r="AH19" s="5">
        <v>5699.5</v>
      </c>
      <c r="AI19" s="5">
        <v>8715.86</v>
      </c>
      <c r="AJ19" s="5">
        <v>9031.64</v>
      </c>
      <c r="AK19" s="5">
        <v>11049.73</v>
      </c>
      <c r="AL19" s="5">
        <v>19502.669999999998</v>
      </c>
      <c r="AM19" s="5">
        <v>27638.58</v>
      </c>
      <c r="AN19" s="5">
        <v>35601.67</v>
      </c>
      <c r="AO19" s="5">
        <v>34462.68</v>
      </c>
      <c r="AP19" s="5">
        <v>39776.94</v>
      </c>
      <c r="AQ19" s="5">
        <v>4343.45</v>
      </c>
      <c r="AR19" s="5">
        <v>5130.6899999999996</v>
      </c>
      <c r="AS19" s="5">
        <v>210.56</v>
      </c>
      <c r="AT19" s="5">
        <v>993.33</v>
      </c>
      <c r="AU19" s="5">
        <v>1209.6199999999999</v>
      </c>
      <c r="AV19" s="5">
        <v>834.36</v>
      </c>
      <c r="AW19" s="5">
        <v>618.29999999999995</v>
      </c>
      <c r="AX19" s="5">
        <v>626.45000000000005</v>
      </c>
      <c r="AY19" s="5">
        <v>391.18</v>
      </c>
      <c r="AZ19" s="5">
        <v>220.65</v>
      </c>
      <c r="BA19" s="5">
        <v>5706.25</v>
      </c>
      <c r="BB19" s="5">
        <v>7044.95</v>
      </c>
      <c r="BC19" s="5">
        <v>2866.65</v>
      </c>
      <c r="BD19" s="5">
        <v>4201.68</v>
      </c>
      <c r="BE19" s="5">
        <v>9025.9</v>
      </c>
      <c r="BF19" s="5">
        <v>16496.939999999999</v>
      </c>
      <c r="BG19" s="5">
        <v>975.26</v>
      </c>
      <c r="BH19" s="5">
        <v>1471.98</v>
      </c>
      <c r="BI19" s="5">
        <v>1025.71</v>
      </c>
      <c r="BJ19" s="5">
        <v>830.57</v>
      </c>
      <c r="BK19" s="5">
        <v>431.31</v>
      </c>
      <c r="BL19" s="5">
        <v>499.37</v>
      </c>
      <c r="BM19" s="5">
        <v>382.73</v>
      </c>
      <c r="BN19" s="5">
        <v>702.37</v>
      </c>
      <c r="BO19" s="5">
        <v>1125.95</v>
      </c>
      <c r="BP19" s="5">
        <v>1162.58</v>
      </c>
      <c r="BQ19" s="5">
        <v>918.35</v>
      </c>
      <c r="BR19" s="5">
        <v>889.68</v>
      </c>
      <c r="BS19" s="5">
        <v>1218.57</v>
      </c>
      <c r="BT19" s="5">
        <v>1429.61</v>
      </c>
      <c r="BU19" s="5">
        <v>1392.46</v>
      </c>
      <c r="BV19" s="5">
        <v>1595.13</v>
      </c>
      <c r="BW19" s="5">
        <v>341.8</v>
      </c>
      <c r="BX19" s="5">
        <v>2172.9499999999998</v>
      </c>
      <c r="BY19" s="5">
        <v>2297.27</v>
      </c>
      <c r="BZ19" s="5">
        <v>2076.15</v>
      </c>
      <c r="CA19" s="5">
        <v>2016.93</v>
      </c>
      <c r="CB19" s="5">
        <v>2030.58</v>
      </c>
      <c r="CC19" s="5">
        <v>3047.84</v>
      </c>
      <c r="CD19" s="5">
        <v>4991.55</v>
      </c>
      <c r="CE19" s="5">
        <v>4914.83</v>
      </c>
      <c r="CF19" s="5">
        <v>2021.01</v>
      </c>
      <c r="CG19" s="5">
        <v>464.96</v>
      </c>
      <c r="CH19" s="5">
        <v>664.93</v>
      </c>
      <c r="CI19" s="5">
        <v>786.49</v>
      </c>
      <c r="CJ19" s="5">
        <v>21636.25</v>
      </c>
      <c r="CK19" s="5">
        <v>23864.75</v>
      </c>
      <c r="CL19" s="5">
        <v>22315.200000000001</v>
      </c>
      <c r="CM19" s="5">
        <v>23143.01</v>
      </c>
      <c r="CN19" s="5">
        <v>123488.47</v>
      </c>
      <c r="CO19" s="5">
        <v>91033.69</v>
      </c>
      <c r="CP19" s="5">
        <v>17875.22</v>
      </c>
      <c r="CQ19" s="5">
        <v>25176.07</v>
      </c>
      <c r="CR19" s="5">
        <v>16341.51</v>
      </c>
      <c r="CS19" s="5">
        <v>30729.67</v>
      </c>
      <c r="CT19" s="5">
        <v>1331.91</v>
      </c>
      <c r="CU19" s="5">
        <v>1204.76</v>
      </c>
      <c r="CV19" s="5">
        <v>552.45000000000005</v>
      </c>
      <c r="CW19" s="5">
        <v>440.07</v>
      </c>
      <c r="CX19" s="5">
        <v>443.25</v>
      </c>
      <c r="CY19" s="5">
        <v>311.79000000000002</v>
      </c>
      <c r="CZ19" s="5">
        <v>232.68</v>
      </c>
      <c r="DA19" s="5">
        <v>1777.3</v>
      </c>
      <c r="DB19" s="5">
        <v>2350.96</v>
      </c>
      <c r="DC19" s="5">
        <v>12195.52</v>
      </c>
      <c r="DD19" s="5">
        <v>13951.91</v>
      </c>
      <c r="DE19" s="5">
        <v>16929.689999999999</v>
      </c>
      <c r="DF19" s="5">
        <v>21618.35</v>
      </c>
      <c r="DG19" s="5">
        <v>22792.83</v>
      </c>
      <c r="DH19" s="5">
        <v>25235.58</v>
      </c>
      <c r="DI19" s="5">
        <v>30191.41</v>
      </c>
      <c r="DJ19" s="5">
        <v>26626.6</v>
      </c>
      <c r="DK19" s="5">
        <v>2195.6</v>
      </c>
      <c r="DL19" s="5">
        <v>2015.37</v>
      </c>
      <c r="DM19" s="5">
        <v>1530.35</v>
      </c>
      <c r="DN19" s="5">
        <v>1034.21</v>
      </c>
      <c r="DO19" s="5">
        <v>919.01</v>
      </c>
      <c r="DP19" s="5">
        <v>925.52</v>
      </c>
      <c r="DQ19" s="5">
        <v>933.43</v>
      </c>
      <c r="DR19" s="5">
        <v>814.33</v>
      </c>
      <c r="DS19" s="5">
        <v>1116.17</v>
      </c>
      <c r="DT19" s="5">
        <v>419.39</v>
      </c>
      <c r="DU19" s="5">
        <v>287.51</v>
      </c>
      <c r="DV19" s="5">
        <v>294664.65000000002</v>
      </c>
      <c r="DW19" s="5">
        <v>234756.08</v>
      </c>
      <c r="DX19" s="5">
        <v>1411.8</v>
      </c>
      <c r="DY19" s="5">
        <v>2023.26</v>
      </c>
      <c r="DZ19" s="5">
        <v>2612.06</v>
      </c>
      <c r="EA19" s="5">
        <v>2605.81</v>
      </c>
      <c r="EB19" s="5">
        <v>9955.2900000000009</v>
      </c>
      <c r="EC19" s="5">
        <v>6401.41</v>
      </c>
      <c r="ED19" s="5">
        <v>8871.9699999999993</v>
      </c>
      <c r="EE19" s="5">
        <v>7802.02</v>
      </c>
      <c r="EF19" s="5">
        <v>15170.11</v>
      </c>
      <c r="EG19" s="5">
        <v>18583.080000000002</v>
      </c>
      <c r="EH19" s="5">
        <v>18824.28</v>
      </c>
      <c r="EI19" s="5">
        <v>18230.63</v>
      </c>
      <c r="EJ19" s="5">
        <v>16479.43</v>
      </c>
      <c r="EK19" s="5">
        <v>209.44</v>
      </c>
      <c r="EL19" s="5">
        <v>535</v>
      </c>
      <c r="EM19" s="5">
        <v>897.75</v>
      </c>
      <c r="EN19" s="5">
        <v>922.06</v>
      </c>
      <c r="EO19" s="5">
        <v>1288.9000000000001</v>
      </c>
      <c r="EP19" s="5">
        <v>1852.17</v>
      </c>
      <c r="EQ19" s="5">
        <v>1577.34</v>
      </c>
      <c r="ER19" s="5">
        <v>1628.23</v>
      </c>
      <c r="ES19" s="5">
        <v>2840.51</v>
      </c>
      <c r="ET19" s="5">
        <v>4656.42</v>
      </c>
      <c r="EU19" s="5">
        <v>4955.71</v>
      </c>
      <c r="EV19" s="5">
        <v>3479.22</v>
      </c>
      <c r="EW19" s="5">
        <v>2283.46</v>
      </c>
      <c r="EX19" s="5">
        <v>3562.63</v>
      </c>
      <c r="EY19" s="5">
        <v>2377.5700000000002</v>
      </c>
      <c r="EZ19" s="5">
        <v>2048</v>
      </c>
      <c r="FA19" s="5">
        <v>2712.32</v>
      </c>
      <c r="FB19" s="5">
        <v>5180.29</v>
      </c>
      <c r="FC19" s="5">
        <v>4953.57</v>
      </c>
      <c r="FD19" s="5">
        <v>8468</v>
      </c>
      <c r="FE19" s="5">
        <v>9494.42</v>
      </c>
      <c r="FF19" s="5">
        <v>15678.2</v>
      </c>
      <c r="FG19" s="5">
        <v>2971.77</v>
      </c>
      <c r="FH19" s="5">
        <v>2679.53</v>
      </c>
      <c r="FI19" s="5">
        <v>20115.240000000002</v>
      </c>
      <c r="FJ19" s="5">
        <v>8686.1299999999992</v>
      </c>
      <c r="FK19" s="5">
        <v>20388.86</v>
      </c>
      <c r="FL19" s="5">
        <v>19481.400000000001</v>
      </c>
      <c r="FM19" s="5">
        <v>10620.94</v>
      </c>
      <c r="FN19" s="5">
        <v>13492.51</v>
      </c>
      <c r="FO19" s="5">
        <v>6139.11</v>
      </c>
      <c r="FP19" s="5">
        <v>6285.92</v>
      </c>
      <c r="FQ19" s="5">
        <v>487.17</v>
      </c>
      <c r="FR19" s="5">
        <v>456.48</v>
      </c>
      <c r="FS19" s="5">
        <v>413.34</v>
      </c>
      <c r="FT19" s="5">
        <v>516.64</v>
      </c>
      <c r="FU19" s="5">
        <v>774.98</v>
      </c>
      <c r="FV19" s="5">
        <v>1194.3399999999999</v>
      </c>
      <c r="FW19" s="5">
        <v>1234.03</v>
      </c>
      <c r="FX19" s="5">
        <v>1184.27</v>
      </c>
      <c r="FY19" s="5">
        <v>1093.3499999999999</v>
      </c>
      <c r="FZ19" s="5">
        <v>963.05</v>
      </c>
      <c r="GA19" s="5">
        <v>1377.68</v>
      </c>
      <c r="GB19" s="5">
        <v>3285.22</v>
      </c>
      <c r="GC19" s="5">
        <v>2436.11</v>
      </c>
      <c r="GD19" s="5">
        <v>3543.59</v>
      </c>
      <c r="GE19" s="5">
        <v>3339.83</v>
      </c>
      <c r="GF19" s="5">
        <v>3839.8</v>
      </c>
      <c r="GG19" s="5">
        <v>2308.62</v>
      </c>
      <c r="GH19" s="5">
        <v>2469.21</v>
      </c>
      <c r="GI19" s="5">
        <v>3248.65</v>
      </c>
      <c r="GJ19" s="5">
        <v>7109.12</v>
      </c>
      <c r="GK19" s="5">
        <v>6690.92</v>
      </c>
      <c r="GL19" s="5">
        <v>1478.81</v>
      </c>
      <c r="GM19" s="5">
        <v>1231.8</v>
      </c>
      <c r="GN19" s="5">
        <v>1105.21</v>
      </c>
      <c r="GO19" s="5">
        <v>1095.6400000000001</v>
      </c>
      <c r="GP19" s="5">
        <v>1184.69</v>
      </c>
      <c r="GQ19" s="5">
        <v>444.38</v>
      </c>
      <c r="GR19" s="5">
        <v>2739.66</v>
      </c>
      <c r="GS19" s="5">
        <v>2629.93</v>
      </c>
      <c r="GT19" s="5">
        <v>2373.63</v>
      </c>
      <c r="GU19" s="5">
        <v>2505.88</v>
      </c>
      <c r="GV19" s="5">
        <v>699.53</v>
      </c>
      <c r="GW19" s="5">
        <v>729.88</v>
      </c>
      <c r="GX19" s="5">
        <v>1455.71</v>
      </c>
      <c r="GY19" s="5">
        <v>1543.61</v>
      </c>
      <c r="GZ19" s="5">
        <v>1763.28</v>
      </c>
      <c r="HA19" s="5">
        <v>3141.35</v>
      </c>
      <c r="HB19" s="5">
        <v>3887.68</v>
      </c>
      <c r="HC19" s="5">
        <v>4199.3100000000004</v>
      </c>
      <c r="HD19" s="5">
        <v>4080.25</v>
      </c>
      <c r="HE19" s="5">
        <v>4347.26</v>
      </c>
      <c r="HF19" s="5">
        <v>1499.08</v>
      </c>
      <c r="HG19" s="5">
        <v>2348.5</v>
      </c>
      <c r="HH19" s="5">
        <v>3420.86</v>
      </c>
      <c r="HI19" s="5">
        <v>4929.3100000000004</v>
      </c>
      <c r="HJ19" s="5">
        <v>5604.94</v>
      </c>
      <c r="HK19" s="5">
        <v>1515.21</v>
      </c>
      <c r="HL19" s="5">
        <v>31926.17</v>
      </c>
      <c r="HM19" s="5">
        <v>40188.639999999999</v>
      </c>
      <c r="HN19" s="5">
        <v>12219.08</v>
      </c>
      <c r="HO19" s="5">
        <v>13319.02</v>
      </c>
      <c r="HP19" s="5">
        <v>6050.67</v>
      </c>
      <c r="HQ19" s="5">
        <v>5686.55</v>
      </c>
      <c r="HR19" s="5">
        <v>3728.19</v>
      </c>
      <c r="HS19" s="5">
        <v>2512.54</v>
      </c>
      <c r="HT19" s="5">
        <v>27031.56</v>
      </c>
      <c r="HU19" s="5">
        <v>28811.02</v>
      </c>
      <c r="HV19" s="5">
        <v>27315.81</v>
      </c>
      <c r="HW19" s="5">
        <v>27543.51</v>
      </c>
      <c r="HX19" s="5">
        <v>28056.81</v>
      </c>
      <c r="HY19" s="5">
        <v>26628.47</v>
      </c>
      <c r="HZ19" s="5">
        <v>87026.32</v>
      </c>
      <c r="IA19" s="5">
        <v>87843.58</v>
      </c>
      <c r="IB19" s="5">
        <v>97141.68</v>
      </c>
      <c r="IC19" s="5">
        <v>110519.28</v>
      </c>
      <c r="ID19" s="5">
        <v>106254.53</v>
      </c>
      <c r="IE19" s="5">
        <v>6121.85</v>
      </c>
      <c r="IF19" s="5">
        <v>8210.25</v>
      </c>
      <c r="IG19" s="5">
        <v>9023.08</v>
      </c>
      <c r="IH19" s="5">
        <v>10803.87</v>
      </c>
      <c r="II19" s="5">
        <v>12520.22</v>
      </c>
      <c r="IJ19" s="5">
        <v>601.61</v>
      </c>
      <c r="IK19" s="5">
        <v>597.16999999999996</v>
      </c>
      <c r="IL19" s="5">
        <v>429.53</v>
      </c>
      <c r="IM19" s="5">
        <v>268.74</v>
      </c>
      <c r="IN19" s="5">
        <v>120.11</v>
      </c>
      <c r="IO19" s="5">
        <v>743.31</v>
      </c>
      <c r="IP19" s="5">
        <v>1013.43</v>
      </c>
      <c r="IQ19" s="5">
        <v>517.6</v>
      </c>
      <c r="IR19" s="5">
        <v>585.66999999999996</v>
      </c>
      <c r="IS19" s="5">
        <v>609.20000000000005</v>
      </c>
      <c r="IT19" s="5">
        <v>729.98</v>
      </c>
      <c r="IU19" s="5">
        <v>801.12</v>
      </c>
      <c r="IV19" s="5">
        <v>874.06</v>
      </c>
      <c r="IW19" s="5">
        <v>974.42</v>
      </c>
      <c r="IX19" s="5">
        <v>958.78</v>
      </c>
      <c r="IY19" s="5">
        <v>6343.3</v>
      </c>
      <c r="IZ19" s="5">
        <v>8390.34</v>
      </c>
      <c r="JA19" s="5">
        <v>11827.67</v>
      </c>
      <c r="JB19" s="5">
        <v>15015.21</v>
      </c>
      <c r="JC19" s="5">
        <v>20024.689999999999</v>
      </c>
      <c r="JD19" s="5">
        <v>34093.17</v>
      </c>
      <c r="JE19" s="5">
        <v>58000.61</v>
      </c>
      <c r="JF19" s="5">
        <v>43799.59</v>
      </c>
      <c r="JG19" s="5">
        <v>46690.61</v>
      </c>
      <c r="JH19" s="5">
        <v>35842.120000000003</v>
      </c>
      <c r="JI19" s="5">
        <v>64203.96</v>
      </c>
      <c r="JJ19" s="5">
        <v>38282.29</v>
      </c>
      <c r="JK19" s="5">
        <v>41935.160000000003</v>
      </c>
      <c r="JL19" s="5">
        <v>3874.59</v>
      </c>
      <c r="JM19" s="5">
        <v>4487.3</v>
      </c>
      <c r="JN19" s="5">
        <v>2666.78</v>
      </c>
      <c r="JO19" s="5">
        <v>4062.62</v>
      </c>
      <c r="JP19" s="5">
        <v>2649.98</v>
      </c>
      <c r="JQ19" s="5">
        <v>4257.99</v>
      </c>
      <c r="JR19" s="5">
        <v>3631.75</v>
      </c>
      <c r="JS19" s="5">
        <v>4009.6</v>
      </c>
      <c r="JT19" s="5">
        <v>2068.35</v>
      </c>
      <c r="JU19" s="5">
        <v>2298.86</v>
      </c>
      <c r="JV19" s="5">
        <v>2523.35</v>
      </c>
      <c r="JW19" s="5">
        <v>6566.89</v>
      </c>
      <c r="JX19" s="5">
        <v>6607.28</v>
      </c>
      <c r="JY19" s="5">
        <v>6724.08</v>
      </c>
      <c r="JZ19" s="5">
        <v>6788.78</v>
      </c>
      <c r="KA19" s="5">
        <v>7137.31</v>
      </c>
      <c r="KB19" s="5">
        <v>1667.04</v>
      </c>
      <c r="KC19" s="5">
        <v>5866.95</v>
      </c>
      <c r="KD19" s="5">
        <v>8218.93</v>
      </c>
      <c r="KE19" s="5">
        <v>4848.1099999999997</v>
      </c>
      <c r="KF19" s="5">
        <v>1947.28</v>
      </c>
      <c r="KG19" s="5">
        <v>697.34</v>
      </c>
      <c r="KH19" s="5">
        <v>2208.98</v>
      </c>
      <c r="KI19" s="5">
        <v>2010.57</v>
      </c>
      <c r="KJ19" s="5">
        <v>2075.37</v>
      </c>
      <c r="KK19" s="5">
        <v>748.94</v>
      </c>
      <c r="KL19" s="5">
        <v>625.32000000000005</v>
      </c>
      <c r="KM19" s="5">
        <v>888.25</v>
      </c>
      <c r="KN19" s="5">
        <v>738.02</v>
      </c>
      <c r="KO19" s="5">
        <v>568.07000000000005</v>
      </c>
      <c r="KP19" s="5">
        <v>620.19000000000005</v>
      </c>
      <c r="KQ19" s="5">
        <v>567.94000000000005</v>
      </c>
      <c r="KR19" s="5">
        <v>407.55</v>
      </c>
      <c r="KS19" s="5">
        <v>1861.38</v>
      </c>
      <c r="KT19" s="5">
        <v>1974.47</v>
      </c>
      <c r="KU19" s="5">
        <v>307.72000000000003</v>
      </c>
      <c r="KV19" s="5">
        <v>37652.11</v>
      </c>
      <c r="KW19" s="5">
        <v>42489.32</v>
      </c>
      <c r="KX19" s="5">
        <v>11201.44</v>
      </c>
      <c r="KY19" s="5">
        <v>11784.75</v>
      </c>
      <c r="KZ19" s="5">
        <v>1460.76</v>
      </c>
      <c r="LA19" s="5">
        <v>1671.01</v>
      </c>
      <c r="LB19" s="5">
        <v>3036.36</v>
      </c>
      <c r="LC19" s="5">
        <v>3820.56</v>
      </c>
      <c r="LD19" s="5">
        <v>6172.58</v>
      </c>
      <c r="LE19" s="5">
        <v>3055.86</v>
      </c>
      <c r="LF19" s="5">
        <v>5067.6099999999997</v>
      </c>
      <c r="LG19" s="5">
        <v>544.29999999999995</v>
      </c>
      <c r="LH19" s="5">
        <v>506.36</v>
      </c>
      <c r="LI19" s="5">
        <v>10726.66</v>
      </c>
      <c r="LJ19" s="5">
        <v>14434.45</v>
      </c>
      <c r="LK19" s="5">
        <v>17259.509999999998</v>
      </c>
      <c r="LL19" s="5">
        <v>19751.8</v>
      </c>
      <c r="LM19" s="5">
        <v>20275.27</v>
      </c>
      <c r="LN19" s="5">
        <v>25761.79</v>
      </c>
      <c r="LO19" s="5">
        <v>524.35</v>
      </c>
      <c r="LP19" s="5">
        <v>2853.43</v>
      </c>
      <c r="LQ19" s="5">
        <v>2090.37</v>
      </c>
      <c r="LR19" s="5">
        <v>176.55</v>
      </c>
      <c r="LS19" s="5">
        <v>186.84</v>
      </c>
      <c r="LT19" s="5">
        <v>191.18</v>
      </c>
      <c r="LU19" s="5">
        <v>178.89</v>
      </c>
      <c r="LV19" s="5">
        <v>202.27</v>
      </c>
      <c r="LW19" s="5">
        <v>238.83</v>
      </c>
      <c r="LX19" s="5">
        <v>216.51</v>
      </c>
      <c r="LY19" s="5">
        <v>202.06</v>
      </c>
      <c r="LZ19" s="5">
        <v>13590.54</v>
      </c>
      <c r="MA19" s="5">
        <v>21506.5</v>
      </c>
      <c r="MB19" s="5">
        <v>21201</v>
      </c>
      <c r="MC19" s="5">
        <v>21494.35</v>
      </c>
      <c r="MD19" s="5">
        <v>21509.34</v>
      </c>
      <c r="ME19" s="5">
        <v>1664.33</v>
      </c>
      <c r="MF19" s="5">
        <v>1877.61</v>
      </c>
      <c r="MG19" s="5">
        <v>2585.8000000000002</v>
      </c>
      <c r="MH19" s="5">
        <v>3242.42</v>
      </c>
      <c r="MI19" s="5">
        <v>3313.72</v>
      </c>
      <c r="MJ19" s="5">
        <v>2307.33</v>
      </c>
      <c r="MK19" s="5">
        <v>2274.4699999999998</v>
      </c>
      <c r="ML19" s="5">
        <v>3669.92</v>
      </c>
      <c r="MM19" s="5">
        <v>4815.7700000000004</v>
      </c>
      <c r="MN19" s="5">
        <v>6778.37</v>
      </c>
      <c r="MO19" s="5">
        <v>9921.42</v>
      </c>
      <c r="MP19" s="5">
        <v>9392.1200000000008</v>
      </c>
      <c r="MQ19" s="5">
        <v>13094.15</v>
      </c>
      <c r="MR19" s="5">
        <v>17365.73</v>
      </c>
      <c r="MS19" s="5">
        <v>25408.11</v>
      </c>
      <c r="MT19" s="5">
        <v>518.14</v>
      </c>
      <c r="MU19" s="5">
        <v>812.61</v>
      </c>
      <c r="MV19" s="5">
        <v>936.82</v>
      </c>
      <c r="MW19" s="5">
        <v>1222.3499999999999</v>
      </c>
      <c r="MX19" s="5">
        <v>1364.68</v>
      </c>
      <c r="MY19" s="5">
        <v>2986.87</v>
      </c>
      <c r="MZ19" s="5">
        <v>2810.67</v>
      </c>
      <c r="NA19" s="5">
        <v>2132.13</v>
      </c>
      <c r="NB19" s="5">
        <v>2925.6</v>
      </c>
      <c r="NC19" s="5">
        <v>2654.43</v>
      </c>
      <c r="ND19" s="5">
        <v>1833.59</v>
      </c>
      <c r="NE19" s="5">
        <v>950.29</v>
      </c>
      <c r="NF19" s="5">
        <v>6027.66</v>
      </c>
      <c r="NG19" s="5">
        <v>4950.75</v>
      </c>
      <c r="NH19" s="5">
        <v>5451.75</v>
      </c>
      <c r="NI19" s="5">
        <v>5661.07</v>
      </c>
      <c r="NJ19" s="5">
        <v>5690.27</v>
      </c>
      <c r="NK19" s="5">
        <v>5106.68</v>
      </c>
      <c r="NL19" s="5">
        <v>4376.26</v>
      </c>
      <c r="NM19" s="5">
        <v>1296.51</v>
      </c>
      <c r="NN19" s="5">
        <v>2433.65</v>
      </c>
      <c r="NO19" s="5">
        <v>1548.94</v>
      </c>
      <c r="NP19" s="5">
        <v>1726.42</v>
      </c>
      <c r="NQ19" s="5">
        <v>1626.55</v>
      </c>
      <c r="NR19" s="5">
        <v>2780.29</v>
      </c>
      <c r="NS19" s="5">
        <v>1036.05</v>
      </c>
      <c r="NT19" s="5">
        <v>955.55</v>
      </c>
      <c r="NU19" s="5">
        <v>509.75</v>
      </c>
      <c r="NV19" s="5">
        <v>873.31</v>
      </c>
      <c r="NW19" s="5">
        <v>583.34</v>
      </c>
      <c r="NX19" s="5">
        <v>330.3</v>
      </c>
      <c r="NY19" s="5">
        <v>447.3</v>
      </c>
      <c r="NZ19" s="5">
        <v>1278.45</v>
      </c>
      <c r="OA19" s="5">
        <v>1517.41</v>
      </c>
      <c r="OB19" s="5">
        <v>239.77</v>
      </c>
      <c r="OC19" s="5">
        <v>304.39</v>
      </c>
      <c r="OD19" s="5">
        <v>4959.26</v>
      </c>
      <c r="OE19" s="5">
        <v>4826.8500000000004</v>
      </c>
      <c r="OF19" s="5">
        <v>3639.57</v>
      </c>
      <c r="OG19" s="5">
        <v>4024.69</v>
      </c>
      <c r="OH19" s="5">
        <v>6063.93</v>
      </c>
      <c r="OI19" s="5">
        <v>9881.61</v>
      </c>
      <c r="OJ19" s="5">
        <v>4780.33</v>
      </c>
      <c r="OK19" s="5">
        <v>4835.55</v>
      </c>
      <c r="OL19" s="5">
        <v>343253.92</v>
      </c>
      <c r="OM19" s="5">
        <v>401507.38</v>
      </c>
      <c r="ON19" s="5">
        <v>300624.08</v>
      </c>
      <c r="OO19" s="5">
        <v>359983.8</v>
      </c>
      <c r="OP19" s="5">
        <v>367948.77</v>
      </c>
      <c r="OQ19" s="5">
        <v>515693.55</v>
      </c>
      <c r="OR19" s="5">
        <v>880243.33</v>
      </c>
      <c r="OS19" s="5">
        <v>801053.9</v>
      </c>
      <c r="OT19" s="5">
        <v>1070.6400000000001</v>
      </c>
      <c r="OU19" s="5">
        <v>665.89</v>
      </c>
      <c r="OV19" s="5">
        <v>609.41999999999996</v>
      </c>
      <c r="OW19" s="5">
        <v>483.62</v>
      </c>
      <c r="OX19" s="5">
        <v>2051.17</v>
      </c>
      <c r="OY19" s="5">
        <v>1608.75</v>
      </c>
      <c r="OZ19" s="5">
        <v>779.1</v>
      </c>
      <c r="PA19" s="5">
        <v>693.56</v>
      </c>
    </row>
    <row r="20" spans="1:418" x14ac:dyDescent="0.25">
      <c r="A20" s="2" t="s">
        <v>85</v>
      </c>
      <c r="B20" s="5">
        <v>455.47</v>
      </c>
      <c r="C20" s="5">
        <v>331.36</v>
      </c>
      <c r="D20" s="5">
        <v>892.58</v>
      </c>
      <c r="E20" s="5">
        <v>994</v>
      </c>
      <c r="F20" s="5">
        <v>1047.25</v>
      </c>
      <c r="G20" s="5">
        <v>1047.25</v>
      </c>
      <c r="H20" s="5">
        <v>117.87</v>
      </c>
      <c r="I20" s="5">
        <v>118.25</v>
      </c>
      <c r="J20" s="5">
        <v>129.94</v>
      </c>
      <c r="K20" s="5">
        <v>3703.05</v>
      </c>
      <c r="L20" s="5">
        <v>4895.8599999999997</v>
      </c>
      <c r="M20" s="5">
        <v>1093.72</v>
      </c>
      <c r="N20" s="5">
        <v>1104.32</v>
      </c>
      <c r="O20" s="5">
        <v>2336.4299999999998</v>
      </c>
      <c r="P20" s="5">
        <v>2342.6</v>
      </c>
      <c r="Q20" s="5">
        <v>2688.82</v>
      </c>
      <c r="R20" s="5">
        <v>3212.74</v>
      </c>
      <c r="S20" s="5">
        <v>17494.5</v>
      </c>
      <c r="T20" s="5">
        <v>13797.49</v>
      </c>
      <c r="U20" s="5">
        <v>616.45000000000005</v>
      </c>
      <c r="V20" s="5">
        <v>592.66999999999996</v>
      </c>
      <c r="W20" s="5">
        <v>675.58</v>
      </c>
      <c r="X20" s="5">
        <v>728.92</v>
      </c>
      <c r="Y20" s="5">
        <v>740.89</v>
      </c>
      <c r="Z20" s="5">
        <v>726.32</v>
      </c>
      <c r="AA20" s="5">
        <v>912.28</v>
      </c>
      <c r="AB20" s="5">
        <v>438.85</v>
      </c>
      <c r="AC20" s="5">
        <v>438.75</v>
      </c>
      <c r="AD20" s="5">
        <v>438.75</v>
      </c>
      <c r="AE20" s="5">
        <v>467.32</v>
      </c>
      <c r="AF20" s="5">
        <v>465.24</v>
      </c>
      <c r="AG20" s="5">
        <v>466.64</v>
      </c>
      <c r="AH20" s="5">
        <v>467.47</v>
      </c>
      <c r="AI20" s="5">
        <v>5653.2</v>
      </c>
      <c r="AJ20" s="5">
        <v>5741.8</v>
      </c>
      <c r="AK20" s="5">
        <v>6046.62</v>
      </c>
      <c r="AL20" s="5">
        <v>12343.25</v>
      </c>
      <c r="AM20" s="5">
        <v>15898.32</v>
      </c>
      <c r="AN20" s="5">
        <v>16522.78</v>
      </c>
      <c r="AO20" s="5">
        <v>21508.83</v>
      </c>
      <c r="AP20" s="5">
        <v>24860.48</v>
      </c>
      <c r="AQ20" s="5">
        <v>2670.04</v>
      </c>
      <c r="AR20" s="5">
        <v>772.88</v>
      </c>
      <c r="AS20" s="5">
        <v>172.42</v>
      </c>
      <c r="AT20" s="5">
        <v>323.48</v>
      </c>
      <c r="AU20" s="5">
        <v>742.39</v>
      </c>
      <c r="AV20" s="5">
        <v>760.91</v>
      </c>
      <c r="AW20" s="5">
        <v>553.85</v>
      </c>
      <c r="AX20" s="5">
        <v>553.85</v>
      </c>
      <c r="AY20" s="5">
        <v>224.95</v>
      </c>
      <c r="AZ20" s="5">
        <v>147.49</v>
      </c>
      <c r="BA20" s="5">
        <v>4391.82</v>
      </c>
      <c r="BB20" s="5">
        <v>5074.3999999999996</v>
      </c>
      <c r="BC20" s="5">
        <v>2601.4</v>
      </c>
      <c r="BD20" s="5">
        <v>2601.4</v>
      </c>
      <c r="BE20" s="5">
        <v>3119.55</v>
      </c>
      <c r="BF20" s="5">
        <v>6226.34</v>
      </c>
      <c r="BG20" s="5">
        <v>303.67</v>
      </c>
      <c r="BH20" s="5">
        <v>415.56</v>
      </c>
      <c r="BI20" s="5">
        <v>480.83</v>
      </c>
      <c r="BJ20" s="5">
        <v>488.18</v>
      </c>
      <c r="BK20" s="5">
        <v>291.36</v>
      </c>
      <c r="BL20" s="5">
        <v>364.13</v>
      </c>
      <c r="BM20" s="5">
        <v>218.78</v>
      </c>
      <c r="BN20" s="5">
        <v>322.49</v>
      </c>
      <c r="BO20" s="5">
        <v>259.26</v>
      </c>
      <c r="BP20" s="5">
        <v>317.3</v>
      </c>
      <c r="BQ20" s="5">
        <v>406.25</v>
      </c>
      <c r="BR20" s="5">
        <v>466.57</v>
      </c>
      <c r="BS20" s="5">
        <v>533.33000000000004</v>
      </c>
      <c r="BT20" s="5">
        <v>582.91999999999996</v>
      </c>
      <c r="BU20" s="5">
        <v>632.79</v>
      </c>
      <c r="BV20" s="5">
        <v>633.16</v>
      </c>
      <c r="BW20" s="5">
        <v>341.66</v>
      </c>
      <c r="BX20" s="5">
        <v>1307.6600000000001</v>
      </c>
      <c r="BY20" s="5">
        <v>1488.6</v>
      </c>
      <c r="BZ20" s="5">
        <v>1514.53</v>
      </c>
      <c r="CA20" s="5">
        <v>1467.84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257.20999999999998</v>
      </c>
      <c r="CH20" s="5">
        <v>127.89</v>
      </c>
      <c r="CI20" s="5">
        <v>177.39</v>
      </c>
      <c r="CJ20" s="5">
        <v>1495.37</v>
      </c>
      <c r="CK20" s="5">
        <v>4861.83</v>
      </c>
      <c r="CL20" s="5">
        <v>5136.72</v>
      </c>
      <c r="CM20" s="5">
        <v>15184.68</v>
      </c>
      <c r="CN20" s="5">
        <v>626.70000000000005</v>
      </c>
      <c r="CO20" s="5">
        <v>759.28</v>
      </c>
      <c r="CP20" s="5">
        <v>91.54</v>
      </c>
      <c r="CQ20" s="5">
        <v>324.7</v>
      </c>
      <c r="CR20" s="5">
        <v>4661.8999999999996</v>
      </c>
      <c r="CS20" s="5">
        <v>1471.01</v>
      </c>
      <c r="CT20" s="5">
        <v>977.26</v>
      </c>
      <c r="CU20" s="5">
        <v>979.66</v>
      </c>
      <c r="CV20" s="5">
        <v>95.21</v>
      </c>
      <c r="CW20" s="5">
        <v>58.95</v>
      </c>
      <c r="CX20" s="5">
        <v>183.9</v>
      </c>
      <c r="CY20" s="5">
        <v>154.49</v>
      </c>
      <c r="CZ20" s="5">
        <v>115.63</v>
      </c>
      <c r="DA20" s="5">
        <v>763.53</v>
      </c>
      <c r="DB20" s="5">
        <v>1178.26</v>
      </c>
      <c r="DC20" s="5">
        <v>4438.75</v>
      </c>
      <c r="DD20" s="5">
        <v>5171.2299999999996</v>
      </c>
      <c r="DE20" s="5">
        <v>7980.61</v>
      </c>
      <c r="DF20" s="5">
        <v>7988.19</v>
      </c>
      <c r="DG20" s="5">
        <v>5753.14</v>
      </c>
      <c r="DH20" s="5">
        <v>5944.06</v>
      </c>
      <c r="DI20" s="5">
        <v>6143.04</v>
      </c>
      <c r="DJ20" s="5">
        <v>6345.73</v>
      </c>
      <c r="DK20" s="5">
        <v>1591.84</v>
      </c>
      <c r="DL20" s="5">
        <v>1459.34</v>
      </c>
      <c r="DM20" s="5">
        <v>1115.1400000000001</v>
      </c>
      <c r="DN20" s="5">
        <v>718.15</v>
      </c>
      <c r="DO20" s="5">
        <v>507.56</v>
      </c>
      <c r="DP20" s="5">
        <v>345.22</v>
      </c>
      <c r="DQ20" s="5">
        <v>333.28</v>
      </c>
      <c r="DR20" s="5">
        <v>357.89</v>
      </c>
      <c r="DS20" s="5">
        <v>1071.5899999999999</v>
      </c>
      <c r="DT20" s="5">
        <v>249.1</v>
      </c>
      <c r="DU20" s="5">
        <v>270.7</v>
      </c>
      <c r="DV20" s="5">
        <v>18254.93</v>
      </c>
      <c r="DW20" s="5">
        <v>24947.73</v>
      </c>
      <c r="DX20" s="5">
        <v>1331.42</v>
      </c>
      <c r="DY20" s="5">
        <v>1836.54</v>
      </c>
      <c r="DZ20" s="5">
        <v>2349.9699999999998</v>
      </c>
      <c r="EA20" s="5">
        <v>1353.18</v>
      </c>
      <c r="EB20" s="5">
        <v>8925.57</v>
      </c>
      <c r="EC20" s="5">
        <v>4122</v>
      </c>
      <c r="ED20" s="5">
        <v>6357.21</v>
      </c>
      <c r="EE20" s="5">
        <v>6860.21</v>
      </c>
      <c r="EF20" s="5">
        <v>14289.34</v>
      </c>
      <c r="EG20" s="5">
        <v>13610.36</v>
      </c>
      <c r="EH20" s="5">
        <v>13657.29</v>
      </c>
      <c r="EI20" s="5">
        <v>13365.68</v>
      </c>
      <c r="EJ20" s="5">
        <v>12615.37</v>
      </c>
      <c r="EK20" s="5">
        <v>137.03</v>
      </c>
      <c r="EL20" s="5">
        <v>387.03</v>
      </c>
      <c r="EM20" s="5">
        <v>459.03</v>
      </c>
      <c r="EN20" s="5">
        <v>753.58</v>
      </c>
      <c r="EO20" s="5">
        <v>842.92</v>
      </c>
      <c r="EP20" s="5">
        <v>1127.8599999999999</v>
      </c>
      <c r="EQ20" s="5">
        <v>1088.43</v>
      </c>
      <c r="ER20" s="5">
        <v>1220.78</v>
      </c>
      <c r="ES20" s="5">
        <v>1503.07</v>
      </c>
      <c r="ET20" s="5">
        <v>1739.8</v>
      </c>
      <c r="EU20" s="5">
        <v>2078.85</v>
      </c>
      <c r="EV20" s="5">
        <v>2480.0500000000002</v>
      </c>
      <c r="EW20" s="5">
        <v>1962.63</v>
      </c>
      <c r="EX20" s="5">
        <v>1966.55</v>
      </c>
      <c r="EY20" s="5">
        <v>1519</v>
      </c>
      <c r="EZ20" s="5">
        <v>1308.79</v>
      </c>
      <c r="FA20" s="5">
        <v>1879.87</v>
      </c>
      <c r="FB20" s="5">
        <v>2399.06</v>
      </c>
      <c r="FC20" s="5">
        <v>2874.43</v>
      </c>
      <c r="FD20" s="5">
        <v>4002.4</v>
      </c>
      <c r="FE20" s="5">
        <v>4085.91</v>
      </c>
      <c r="FF20" s="5">
        <v>4123.74</v>
      </c>
      <c r="FG20" s="5">
        <v>2639.58</v>
      </c>
      <c r="FH20" s="5">
        <v>2583.88</v>
      </c>
      <c r="FI20" s="5">
        <v>3099.08</v>
      </c>
      <c r="FJ20" s="5">
        <v>3174.31</v>
      </c>
      <c r="FK20" s="5">
        <v>16444.830000000002</v>
      </c>
      <c r="FL20" s="5">
        <v>14820.35</v>
      </c>
      <c r="FM20" s="5">
        <v>2639.74</v>
      </c>
      <c r="FN20" s="5">
        <v>2690.42</v>
      </c>
      <c r="FO20" s="5">
        <v>2750.36</v>
      </c>
      <c r="FP20" s="5">
        <v>2990.26</v>
      </c>
      <c r="FQ20" s="5">
        <v>361.56</v>
      </c>
      <c r="FR20" s="5">
        <v>354.12</v>
      </c>
      <c r="FS20" s="5">
        <v>282.85000000000002</v>
      </c>
      <c r="FT20" s="5">
        <v>282.85000000000002</v>
      </c>
      <c r="FU20" s="5">
        <v>354.68</v>
      </c>
      <c r="FV20" s="5">
        <v>631.66999999999996</v>
      </c>
      <c r="FW20" s="5">
        <v>728.55</v>
      </c>
      <c r="FX20" s="5">
        <v>814.07</v>
      </c>
      <c r="FY20" s="5">
        <v>1093.3499999999999</v>
      </c>
      <c r="FZ20" s="5">
        <v>746.21</v>
      </c>
      <c r="GA20" s="5">
        <v>827.58</v>
      </c>
      <c r="GB20" s="5">
        <v>2469.6799999999998</v>
      </c>
      <c r="GC20" s="5">
        <v>2499.35</v>
      </c>
      <c r="GD20" s="5">
        <v>2549.1799999999998</v>
      </c>
      <c r="GE20" s="5">
        <v>2747.29</v>
      </c>
      <c r="GF20" s="5">
        <v>333.26</v>
      </c>
      <c r="GG20" s="5">
        <v>1725.72</v>
      </c>
      <c r="GH20" s="5">
        <v>2082.02</v>
      </c>
      <c r="GI20" s="5">
        <v>2757.59</v>
      </c>
      <c r="GJ20" s="5">
        <v>5828.72</v>
      </c>
      <c r="GK20" s="5">
        <v>6257.61</v>
      </c>
      <c r="GL20" s="5">
        <v>1227.97</v>
      </c>
      <c r="GM20" s="5">
        <v>974.95</v>
      </c>
      <c r="GN20" s="5">
        <v>0</v>
      </c>
      <c r="GO20" s="5">
        <v>463.36</v>
      </c>
      <c r="GP20" s="5">
        <v>0</v>
      </c>
      <c r="GQ20" s="5">
        <v>397.43</v>
      </c>
      <c r="GR20" s="5">
        <v>2003.43</v>
      </c>
      <c r="GS20" s="5">
        <v>1804.1</v>
      </c>
      <c r="GT20" s="5">
        <v>1335.27</v>
      </c>
      <c r="GU20" s="5">
        <v>1711.27</v>
      </c>
      <c r="GV20" s="5">
        <v>549.57000000000005</v>
      </c>
      <c r="GW20" s="5">
        <v>575.47</v>
      </c>
      <c r="GX20" s="5">
        <v>269.18</v>
      </c>
      <c r="GY20" s="5">
        <v>311.89999999999998</v>
      </c>
      <c r="GZ20" s="5">
        <v>368.52</v>
      </c>
      <c r="HA20" s="5">
        <v>579.9</v>
      </c>
      <c r="HB20" s="5">
        <v>1129.18</v>
      </c>
      <c r="HC20" s="5">
        <v>1440.79</v>
      </c>
      <c r="HD20" s="5">
        <v>1828.28</v>
      </c>
      <c r="HE20" s="5">
        <v>2391.73</v>
      </c>
      <c r="HF20" s="5">
        <v>1027.9100000000001</v>
      </c>
      <c r="HG20" s="5">
        <v>1081.8699999999999</v>
      </c>
      <c r="HH20" s="5">
        <v>1184.1600000000001</v>
      </c>
      <c r="HI20" s="5">
        <v>1203.95</v>
      </c>
      <c r="HJ20" s="5">
        <v>1213.08</v>
      </c>
      <c r="HK20" s="5">
        <v>1218.4100000000001</v>
      </c>
      <c r="HL20" s="5">
        <v>1251.9000000000001</v>
      </c>
      <c r="HM20" s="5">
        <v>1138.1199999999999</v>
      </c>
      <c r="HN20" s="5">
        <v>696.15</v>
      </c>
      <c r="HO20" s="5">
        <v>970.2</v>
      </c>
      <c r="HP20" s="5">
        <v>867.79</v>
      </c>
      <c r="HQ20" s="5">
        <v>1170.82</v>
      </c>
      <c r="HR20" s="5">
        <v>1038.23</v>
      </c>
      <c r="HS20" s="5">
        <v>751.26</v>
      </c>
      <c r="HT20" s="5">
        <v>12452.59</v>
      </c>
      <c r="HU20" s="5">
        <v>16677.82</v>
      </c>
      <c r="HV20" s="5">
        <v>19552.18</v>
      </c>
      <c r="HW20" s="5">
        <v>20248.55</v>
      </c>
      <c r="HX20" s="5">
        <v>21516.3</v>
      </c>
      <c r="HY20" s="5">
        <v>20186.11</v>
      </c>
      <c r="HZ20" s="5">
        <v>16273.14</v>
      </c>
      <c r="IA20" s="5">
        <v>15243.64</v>
      </c>
      <c r="IB20" s="5">
        <v>22472.2</v>
      </c>
      <c r="IC20" s="5">
        <v>17325.88</v>
      </c>
      <c r="ID20" s="5">
        <v>18971.099999999999</v>
      </c>
      <c r="IE20" s="5">
        <v>2759.45</v>
      </c>
      <c r="IF20" s="5">
        <v>3082.75</v>
      </c>
      <c r="IG20" s="5">
        <v>5325.19</v>
      </c>
      <c r="IH20" s="5">
        <v>5946.61</v>
      </c>
      <c r="II20" s="5">
        <v>8134.97</v>
      </c>
      <c r="IJ20" s="5">
        <v>549.91999999999996</v>
      </c>
      <c r="IK20" s="5">
        <v>433.88</v>
      </c>
      <c r="IL20" s="5">
        <v>336.77</v>
      </c>
      <c r="IM20" s="5">
        <v>187.7</v>
      </c>
      <c r="IN20" s="5">
        <v>98.24</v>
      </c>
      <c r="IO20" s="5">
        <v>569.49</v>
      </c>
      <c r="IP20" s="5">
        <v>386.33</v>
      </c>
      <c r="IQ20" s="5">
        <v>354.2</v>
      </c>
      <c r="IR20" s="5">
        <v>354.2</v>
      </c>
      <c r="IS20" s="5">
        <v>364.61</v>
      </c>
      <c r="IT20" s="5">
        <v>406.63</v>
      </c>
      <c r="IU20" s="5">
        <v>432.54</v>
      </c>
      <c r="IV20" s="5">
        <v>424.29</v>
      </c>
      <c r="IW20" s="5">
        <v>974.42</v>
      </c>
      <c r="IX20" s="5">
        <v>958.2</v>
      </c>
      <c r="IY20" s="5">
        <v>2783.88</v>
      </c>
      <c r="IZ20" s="5">
        <v>3467.04</v>
      </c>
      <c r="JA20" s="5">
        <v>6306.67</v>
      </c>
      <c r="JB20" s="5">
        <v>9819.89</v>
      </c>
      <c r="JC20" s="5">
        <v>13255.45</v>
      </c>
      <c r="JD20" s="5">
        <v>10353.41</v>
      </c>
      <c r="JE20" s="5">
        <v>9971.42</v>
      </c>
      <c r="JF20" s="5">
        <v>15824.45</v>
      </c>
      <c r="JG20" s="5">
        <v>16399.2</v>
      </c>
      <c r="JH20" s="5">
        <v>14314.66</v>
      </c>
      <c r="JI20" s="5">
        <v>25619.68</v>
      </c>
      <c r="JJ20" s="5">
        <v>13350.2</v>
      </c>
      <c r="JK20" s="5">
        <v>13598.79</v>
      </c>
      <c r="JL20" s="5">
        <v>1494.31</v>
      </c>
      <c r="JM20" s="5">
        <v>1500.9</v>
      </c>
      <c r="JN20" s="5">
        <v>1503.86</v>
      </c>
      <c r="JO20" s="5">
        <v>1505.34</v>
      </c>
      <c r="JP20" s="5">
        <v>1506.54</v>
      </c>
      <c r="JQ20" s="5">
        <v>1545.31</v>
      </c>
      <c r="JR20" s="5">
        <v>2564.42</v>
      </c>
      <c r="JS20" s="5">
        <v>1887.26</v>
      </c>
      <c r="JT20" s="5">
        <v>1659.47</v>
      </c>
      <c r="JU20" s="5">
        <v>1482.16</v>
      </c>
      <c r="JV20" s="5">
        <v>1510.17</v>
      </c>
      <c r="JW20" s="5">
        <v>1830.59</v>
      </c>
      <c r="JX20" s="5">
        <v>2074.21</v>
      </c>
      <c r="JY20" s="5">
        <v>1946.57</v>
      </c>
      <c r="JZ20" s="5">
        <v>2069.62</v>
      </c>
      <c r="KA20" s="5">
        <v>2184.19</v>
      </c>
      <c r="KB20" s="5">
        <v>850.76</v>
      </c>
      <c r="KC20" s="5">
        <v>4110.16</v>
      </c>
      <c r="KD20" s="5">
        <v>2709.82</v>
      </c>
      <c r="KE20" s="5">
        <v>3525.02</v>
      </c>
      <c r="KF20" s="5">
        <v>0</v>
      </c>
      <c r="KG20" s="5">
        <v>352.13</v>
      </c>
      <c r="KH20" s="5">
        <v>1590.97</v>
      </c>
      <c r="KI20" s="5">
        <v>1600.51</v>
      </c>
      <c r="KJ20" s="5">
        <v>838.99</v>
      </c>
      <c r="KK20" s="5">
        <v>128.63</v>
      </c>
      <c r="KL20" s="5">
        <v>517.1</v>
      </c>
      <c r="KM20" s="5">
        <v>694.36</v>
      </c>
      <c r="KN20" s="5">
        <v>471.63</v>
      </c>
      <c r="KO20" s="5">
        <v>440.67</v>
      </c>
      <c r="KP20" s="5">
        <v>510.71</v>
      </c>
      <c r="KQ20" s="5">
        <v>444.31</v>
      </c>
      <c r="KR20" s="5">
        <v>287.77999999999997</v>
      </c>
      <c r="KS20" s="5">
        <v>1587.23</v>
      </c>
      <c r="KT20" s="5">
        <v>1653.91</v>
      </c>
      <c r="KU20" s="5">
        <v>125</v>
      </c>
      <c r="KV20" s="5">
        <v>15410.16</v>
      </c>
      <c r="KW20" s="5">
        <v>15683.3</v>
      </c>
      <c r="KX20" s="5">
        <v>7591.97</v>
      </c>
      <c r="KY20" s="5">
        <v>7220.11</v>
      </c>
      <c r="KZ20" s="5">
        <v>0</v>
      </c>
      <c r="LA20" s="5">
        <v>0</v>
      </c>
      <c r="LB20" s="5">
        <v>0</v>
      </c>
      <c r="LC20" s="5">
        <v>0</v>
      </c>
      <c r="LD20" s="5">
        <v>5049.3100000000004</v>
      </c>
      <c r="LE20" s="5">
        <v>2599.62</v>
      </c>
      <c r="LF20" s="5">
        <v>4084.93</v>
      </c>
      <c r="LG20" s="5">
        <v>473.36</v>
      </c>
      <c r="LH20" s="5">
        <v>412.17</v>
      </c>
      <c r="LI20" s="5">
        <v>8466.41</v>
      </c>
      <c r="LJ20" s="5">
        <v>11174.05</v>
      </c>
      <c r="LK20" s="5">
        <v>13060.14</v>
      </c>
      <c r="LL20" s="5">
        <v>5766.23</v>
      </c>
      <c r="LM20" s="5">
        <v>6377.92</v>
      </c>
      <c r="LN20" s="5">
        <v>8319.7800000000007</v>
      </c>
      <c r="LO20" s="5">
        <v>291.91000000000003</v>
      </c>
      <c r="LP20" s="5">
        <v>0</v>
      </c>
      <c r="LQ20" s="5">
        <v>0</v>
      </c>
      <c r="LR20" s="5">
        <v>0</v>
      </c>
      <c r="LS20" s="5">
        <v>0</v>
      </c>
      <c r="LT20" s="5">
        <v>0</v>
      </c>
      <c r="LU20" s="5">
        <v>0</v>
      </c>
      <c r="LV20" s="5">
        <v>0</v>
      </c>
      <c r="LW20" s="5">
        <v>147.08000000000001</v>
      </c>
      <c r="LX20" s="5">
        <v>169.28</v>
      </c>
      <c r="LY20" s="5">
        <v>157.38</v>
      </c>
      <c r="LZ20" s="5">
        <v>7221.19</v>
      </c>
      <c r="MA20" s="5">
        <v>11698.44</v>
      </c>
      <c r="MB20" s="5">
        <v>11896.58</v>
      </c>
      <c r="MC20" s="5">
        <v>12635.4</v>
      </c>
      <c r="MD20" s="5">
        <v>11185.55</v>
      </c>
      <c r="ME20" s="5">
        <v>0</v>
      </c>
      <c r="MF20" s="5">
        <v>0</v>
      </c>
      <c r="MG20" s="5">
        <v>1383.49</v>
      </c>
      <c r="MH20" s="5">
        <v>1529.1</v>
      </c>
      <c r="MI20" s="5">
        <v>1573.81</v>
      </c>
      <c r="MJ20" s="5">
        <v>1870.74</v>
      </c>
      <c r="MK20" s="5">
        <v>2215.5500000000002</v>
      </c>
      <c r="ML20" s="5">
        <v>1789.88</v>
      </c>
      <c r="MM20" s="5">
        <v>1791.07</v>
      </c>
      <c r="MN20" s="5">
        <v>3935.04</v>
      </c>
      <c r="MO20" s="5">
        <v>4205.07</v>
      </c>
      <c r="MP20" s="5">
        <v>4116.41</v>
      </c>
      <c r="MQ20" s="5">
        <v>4652.87</v>
      </c>
      <c r="MR20" s="5">
        <v>6113.86</v>
      </c>
      <c r="MS20" s="5">
        <v>10840.12</v>
      </c>
      <c r="MT20" s="5">
        <v>0</v>
      </c>
      <c r="MU20" s="5">
        <v>0</v>
      </c>
      <c r="MV20" s="5">
        <v>0</v>
      </c>
      <c r="MW20" s="5">
        <v>0</v>
      </c>
      <c r="MX20" s="5">
        <v>0</v>
      </c>
      <c r="MY20" s="5">
        <v>0</v>
      </c>
      <c r="MZ20" s="5">
        <v>0</v>
      </c>
      <c r="NA20" s="5">
        <v>0</v>
      </c>
      <c r="NB20" s="5">
        <v>1069.82</v>
      </c>
      <c r="NC20" s="5">
        <v>1073.76</v>
      </c>
      <c r="ND20" s="5">
        <v>495.55</v>
      </c>
      <c r="NE20" s="5">
        <v>541.34</v>
      </c>
      <c r="NF20" s="5">
        <v>2335.39</v>
      </c>
      <c r="NG20" s="5">
        <v>2352.0300000000002</v>
      </c>
      <c r="NH20" s="5">
        <v>2442.69</v>
      </c>
      <c r="NI20" s="5">
        <v>3133.63</v>
      </c>
      <c r="NJ20" s="5">
        <v>3359.98</v>
      </c>
      <c r="NK20" s="5">
        <v>3375.45</v>
      </c>
      <c r="NL20" s="5">
        <v>3408.27</v>
      </c>
      <c r="NM20" s="5">
        <v>881.91</v>
      </c>
      <c r="NN20" s="5">
        <v>730.48</v>
      </c>
      <c r="NO20" s="5">
        <v>520.73</v>
      </c>
      <c r="NP20" s="5">
        <v>533.15</v>
      </c>
      <c r="NQ20" s="5">
        <v>389.81</v>
      </c>
      <c r="NR20" s="5">
        <v>546.35</v>
      </c>
      <c r="NS20" s="5">
        <v>550.71</v>
      </c>
      <c r="NT20" s="5">
        <v>519.19000000000005</v>
      </c>
      <c r="NU20" s="5">
        <v>192.27</v>
      </c>
      <c r="NV20" s="5">
        <v>199.59</v>
      </c>
      <c r="NW20" s="5">
        <v>205.6</v>
      </c>
      <c r="NX20" s="5">
        <v>207.58</v>
      </c>
      <c r="NY20" s="5">
        <v>208.61</v>
      </c>
      <c r="NZ20" s="5">
        <v>1010.93</v>
      </c>
      <c r="OA20" s="5">
        <v>1023.41</v>
      </c>
      <c r="OB20" s="5">
        <v>0</v>
      </c>
      <c r="OC20" s="5">
        <v>0</v>
      </c>
      <c r="OD20" s="5">
        <v>1754.1</v>
      </c>
      <c r="OE20" s="5">
        <v>1756.21</v>
      </c>
      <c r="OF20" s="5">
        <v>1764.24</v>
      </c>
      <c r="OG20" s="5">
        <v>1890.95</v>
      </c>
      <c r="OH20" s="5">
        <v>1904.63</v>
      </c>
      <c r="OI20" s="5">
        <v>1982.45</v>
      </c>
      <c r="OJ20" s="5">
        <v>1973.39</v>
      </c>
      <c r="OK20" s="5">
        <v>2009.62</v>
      </c>
      <c r="OL20" s="5">
        <v>142928.24</v>
      </c>
      <c r="OM20" s="5">
        <v>140943.9</v>
      </c>
      <c r="ON20" s="5">
        <v>141172.71</v>
      </c>
      <c r="OO20" s="5">
        <v>167709.60999999999</v>
      </c>
      <c r="OP20" s="5">
        <v>173752.84</v>
      </c>
      <c r="OQ20" s="5">
        <v>199963.80000000002</v>
      </c>
      <c r="OR20" s="5">
        <v>171859.12</v>
      </c>
      <c r="OS20" s="5">
        <v>186489.63</v>
      </c>
      <c r="OT20" s="5">
        <v>311.95</v>
      </c>
      <c r="OU20" s="5">
        <v>394.91</v>
      </c>
      <c r="OV20" s="5">
        <v>398.72</v>
      </c>
      <c r="OW20" s="5">
        <v>397.62</v>
      </c>
      <c r="OX20" s="5">
        <v>402.64</v>
      </c>
      <c r="OY20" s="5">
        <v>498.58</v>
      </c>
      <c r="OZ20" s="5">
        <v>426.65</v>
      </c>
      <c r="PA20" s="5">
        <v>415.35</v>
      </c>
    </row>
    <row r="21" spans="1:418" x14ac:dyDescent="0.25">
      <c r="A21" s="2" t="s">
        <v>181</v>
      </c>
      <c r="B21" s="5">
        <v>239.17</v>
      </c>
      <c r="C21" s="5">
        <v>274.12</v>
      </c>
      <c r="D21" s="5">
        <v>200</v>
      </c>
      <c r="E21" s="5">
        <v>203</v>
      </c>
      <c r="F21" s="5">
        <v>241.75</v>
      </c>
      <c r="G21" s="5">
        <v>241.75</v>
      </c>
      <c r="H21" s="5">
        <v>75</v>
      </c>
      <c r="I21" s="5">
        <v>75</v>
      </c>
      <c r="J21" s="5">
        <v>75</v>
      </c>
      <c r="K21" s="5">
        <v>861.78</v>
      </c>
      <c r="L21" s="5">
        <v>990.61</v>
      </c>
      <c r="M21" s="5">
        <v>398.98</v>
      </c>
      <c r="N21" s="5">
        <v>484.07</v>
      </c>
      <c r="O21" s="5">
        <v>1622.91</v>
      </c>
      <c r="P21" s="5">
        <v>1878.67</v>
      </c>
      <c r="Q21" s="5">
        <v>1912.13</v>
      </c>
      <c r="R21" s="5">
        <v>2092.04</v>
      </c>
      <c r="S21" s="5">
        <v>2420.8000000000002</v>
      </c>
      <c r="T21" s="5">
        <v>6790.4849999999997</v>
      </c>
      <c r="U21" s="5">
        <v>259.19</v>
      </c>
      <c r="V21" s="5">
        <v>320.39999999999998</v>
      </c>
      <c r="W21" s="5">
        <v>280.56</v>
      </c>
      <c r="X21" s="5">
        <v>342.61</v>
      </c>
      <c r="Y21" s="5">
        <v>356.75</v>
      </c>
      <c r="Z21" s="5">
        <v>344.86</v>
      </c>
      <c r="AA21" s="5">
        <v>253.02</v>
      </c>
      <c r="AB21" s="5">
        <v>273.54000000000002</v>
      </c>
      <c r="AC21" s="5">
        <v>282.32</v>
      </c>
      <c r="AD21" s="5">
        <v>291.25</v>
      </c>
      <c r="AE21" s="5">
        <v>248.6</v>
      </c>
      <c r="AF21" s="5">
        <v>248.6</v>
      </c>
      <c r="AG21" s="5">
        <v>247.76</v>
      </c>
      <c r="AH21" s="5">
        <v>285.82</v>
      </c>
      <c r="AI21" s="5">
        <v>4328.6899999999996</v>
      </c>
      <c r="AJ21" s="5">
        <v>4445.82</v>
      </c>
      <c r="AK21" s="5">
        <v>4507.09</v>
      </c>
      <c r="AL21" s="5">
        <v>5037.4399999999996</v>
      </c>
      <c r="AM21" s="5">
        <v>5244.78</v>
      </c>
      <c r="AN21" s="5">
        <v>2827.51</v>
      </c>
      <c r="AO21" s="5">
        <v>2858.37</v>
      </c>
      <c r="AP21" s="5">
        <v>3375.49</v>
      </c>
      <c r="AQ21" s="5">
        <v>1231.29</v>
      </c>
      <c r="AR21" s="5">
        <v>730</v>
      </c>
      <c r="AS21" s="5">
        <v>73.5</v>
      </c>
      <c r="AT21" s="5">
        <v>60.65</v>
      </c>
      <c r="AU21" s="5">
        <v>77.66</v>
      </c>
      <c r="AV21" s="5">
        <v>96.35</v>
      </c>
      <c r="AW21" s="5">
        <v>150</v>
      </c>
      <c r="AX21" s="5">
        <v>125.39</v>
      </c>
      <c r="AY21" s="5">
        <v>75</v>
      </c>
      <c r="AZ21" s="5">
        <v>75</v>
      </c>
      <c r="BA21" s="5">
        <v>730</v>
      </c>
      <c r="BB21" s="5">
        <v>730</v>
      </c>
      <c r="BC21" s="5">
        <v>730</v>
      </c>
      <c r="BD21" s="5">
        <v>730</v>
      </c>
      <c r="BE21" s="5">
        <v>872.94</v>
      </c>
      <c r="BF21" s="5">
        <v>468.54</v>
      </c>
      <c r="BG21" s="5">
        <v>125</v>
      </c>
      <c r="BH21" s="5">
        <v>162.38999999999999</v>
      </c>
      <c r="BI21" s="5">
        <v>194.25</v>
      </c>
      <c r="BJ21" s="5">
        <v>243.56</v>
      </c>
      <c r="BK21" s="5">
        <v>126.2</v>
      </c>
      <c r="BL21" s="5">
        <v>169.77</v>
      </c>
      <c r="BM21" s="5">
        <v>190.36</v>
      </c>
      <c r="BN21" s="5">
        <v>177.83</v>
      </c>
      <c r="BO21" s="5">
        <v>185.33</v>
      </c>
      <c r="BP21" s="5">
        <v>311.41000000000003</v>
      </c>
      <c r="BQ21" s="5">
        <v>354.21</v>
      </c>
      <c r="BR21" s="5">
        <v>407.49</v>
      </c>
      <c r="BS21" s="5">
        <v>414.75</v>
      </c>
      <c r="BT21" s="5">
        <v>426.19</v>
      </c>
      <c r="BU21" s="5">
        <v>446.45</v>
      </c>
      <c r="BV21" s="5">
        <v>471.2</v>
      </c>
      <c r="BW21" s="5">
        <v>125</v>
      </c>
      <c r="BX21" s="5">
        <v>830.83</v>
      </c>
      <c r="BY21" s="5">
        <v>330.51</v>
      </c>
      <c r="BZ21" s="5">
        <v>446.48</v>
      </c>
      <c r="CA21" s="5">
        <v>551.71</v>
      </c>
      <c r="CB21" s="5"/>
      <c r="CC21" s="5"/>
      <c r="CD21" s="5"/>
      <c r="CE21" s="5"/>
      <c r="CF21" s="5"/>
      <c r="CG21" s="5">
        <v>92.83</v>
      </c>
      <c r="CH21" s="5">
        <v>125.5</v>
      </c>
      <c r="CI21" s="5">
        <v>128.22</v>
      </c>
      <c r="CJ21" s="5">
        <v>1474.31</v>
      </c>
      <c r="CK21" s="5">
        <v>1782.13</v>
      </c>
      <c r="CL21" s="5">
        <v>1825.12</v>
      </c>
      <c r="CM21" s="5">
        <v>2781.46</v>
      </c>
      <c r="CN21" s="5">
        <v>124</v>
      </c>
      <c r="CO21" s="5">
        <v>185.08</v>
      </c>
      <c r="CP21" s="5">
        <v>1412.23</v>
      </c>
      <c r="CQ21" s="5">
        <v>75</v>
      </c>
      <c r="CR21" s="5">
        <v>1649.69</v>
      </c>
      <c r="CS21" s="5">
        <v>1209.74</v>
      </c>
      <c r="CT21" s="5">
        <v>199.12</v>
      </c>
      <c r="CU21" s="5">
        <v>223.64</v>
      </c>
      <c r="CV21" s="5">
        <v>50</v>
      </c>
      <c r="CW21" s="5">
        <v>50</v>
      </c>
      <c r="CX21" s="5">
        <v>75</v>
      </c>
      <c r="CY21" s="5">
        <v>75</v>
      </c>
      <c r="CZ21" s="5">
        <v>75</v>
      </c>
      <c r="DA21" s="5">
        <v>333.37</v>
      </c>
      <c r="DB21" s="5">
        <v>253.96</v>
      </c>
      <c r="DC21" s="5">
        <v>3799.4</v>
      </c>
      <c r="DD21" s="5">
        <v>4532.95</v>
      </c>
      <c r="DE21" s="5">
        <v>5444.75</v>
      </c>
      <c r="DF21" s="5">
        <v>2819.23</v>
      </c>
      <c r="DG21" s="5">
        <v>2876.08</v>
      </c>
      <c r="DH21" s="5">
        <v>3258.89</v>
      </c>
      <c r="DI21" s="5">
        <v>3212.54</v>
      </c>
      <c r="DJ21" s="5">
        <v>3581.3</v>
      </c>
      <c r="DK21" s="5">
        <v>401.07</v>
      </c>
      <c r="DL21" s="5">
        <v>389.41</v>
      </c>
      <c r="DM21" s="5">
        <v>350.15</v>
      </c>
      <c r="DN21" s="5">
        <v>420.75</v>
      </c>
      <c r="DO21" s="5">
        <v>313.95</v>
      </c>
      <c r="DP21" s="5">
        <v>230.35</v>
      </c>
      <c r="DQ21" s="5">
        <v>228.46</v>
      </c>
      <c r="DR21" s="5">
        <v>223.84</v>
      </c>
      <c r="DS21" s="5">
        <v>125</v>
      </c>
      <c r="DT21" s="5">
        <v>125</v>
      </c>
      <c r="DU21" s="5">
        <v>145.71</v>
      </c>
      <c r="DV21" s="5">
        <v>9936.89</v>
      </c>
      <c r="DW21" s="5">
        <v>10224.49</v>
      </c>
      <c r="DX21" s="5">
        <v>150</v>
      </c>
      <c r="DY21" s="5">
        <v>386.13</v>
      </c>
      <c r="DZ21" s="5">
        <v>339.8</v>
      </c>
      <c r="EA21" s="5">
        <v>480.17</v>
      </c>
      <c r="EB21" s="5">
        <v>2052.89</v>
      </c>
      <c r="EC21" s="5">
        <v>843.24</v>
      </c>
      <c r="ED21" s="5">
        <v>1117.67</v>
      </c>
      <c r="EE21" s="5">
        <v>1054.54</v>
      </c>
      <c r="EF21" s="5">
        <v>1493.25</v>
      </c>
      <c r="EG21" s="5">
        <v>1934.36</v>
      </c>
      <c r="EH21" s="5">
        <v>1446.31</v>
      </c>
      <c r="EI21" s="5">
        <v>1259.18</v>
      </c>
      <c r="EJ21" s="5">
        <v>1349.98</v>
      </c>
      <c r="EK21" s="5">
        <v>137.09</v>
      </c>
      <c r="EL21" s="5">
        <v>134.28</v>
      </c>
      <c r="EM21" s="5">
        <v>135</v>
      </c>
      <c r="EN21" s="5">
        <v>135</v>
      </c>
      <c r="EO21" s="5">
        <v>150</v>
      </c>
      <c r="EP21" s="5">
        <v>212.5</v>
      </c>
      <c r="EQ21" s="5">
        <v>247.63</v>
      </c>
      <c r="ER21" s="5">
        <v>304.37</v>
      </c>
      <c r="ES21" s="5">
        <v>611.04999999999995</v>
      </c>
      <c r="ET21" s="5">
        <v>730</v>
      </c>
      <c r="EU21" s="5">
        <v>730</v>
      </c>
      <c r="EV21" s="5">
        <v>756.02</v>
      </c>
      <c r="EW21" s="5">
        <v>730</v>
      </c>
      <c r="EX21" s="5">
        <v>750</v>
      </c>
      <c r="EY21" s="5">
        <v>750</v>
      </c>
      <c r="EZ21" s="5">
        <v>750</v>
      </c>
      <c r="FA21" s="5">
        <v>297.51</v>
      </c>
      <c r="FB21" s="5">
        <v>730</v>
      </c>
      <c r="FC21" s="5">
        <v>730</v>
      </c>
      <c r="FD21" s="5">
        <v>750</v>
      </c>
      <c r="FE21" s="5">
        <v>750</v>
      </c>
      <c r="FF21" s="5">
        <v>750</v>
      </c>
      <c r="FG21" s="5">
        <v>183.78</v>
      </c>
      <c r="FH21" s="5">
        <v>134.47999999999999</v>
      </c>
      <c r="FI21" s="5">
        <v>670.94</v>
      </c>
      <c r="FJ21" s="5">
        <v>671.02</v>
      </c>
      <c r="FK21" s="5">
        <v>671.19</v>
      </c>
      <c r="FL21" s="5">
        <v>1256.55</v>
      </c>
      <c r="FM21" s="5">
        <v>708.54</v>
      </c>
      <c r="FN21" s="5">
        <v>656.47</v>
      </c>
      <c r="FO21" s="5">
        <v>687.34</v>
      </c>
      <c r="FP21" s="5">
        <v>779.3</v>
      </c>
      <c r="FQ21" s="5">
        <v>125</v>
      </c>
      <c r="FR21" s="5">
        <v>141.07</v>
      </c>
      <c r="FS21" s="5">
        <v>199.55</v>
      </c>
      <c r="FT21" s="5">
        <v>220.26</v>
      </c>
      <c r="FU21" s="5">
        <v>246.03</v>
      </c>
      <c r="FV21" s="5">
        <v>275.16000000000003</v>
      </c>
      <c r="FW21" s="5">
        <v>402.87</v>
      </c>
      <c r="FX21" s="5">
        <v>369.01</v>
      </c>
      <c r="FY21" s="5">
        <v>125</v>
      </c>
      <c r="FZ21" s="5">
        <v>125</v>
      </c>
      <c r="GA21" s="5">
        <v>263.81</v>
      </c>
      <c r="GB21" s="5">
        <v>263.81</v>
      </c>
      <c r="GC21" s="5">
        <v>396.45</v>
      </c>
      <c r="GD21" s="5">
        <v>264.39999999999998</v>
      </c>
      <c r="GE21" s="5">
        <v>384.18</v>
      </c>
      <c r="GF21" s="5">
        <v>384.18</v>
      </c>
      <c r="GG21" s="5">
        <v>140.71</v>
      </c>
      <c r="GH21" s="5">
        <v>180.25</v>
      </c>
      <c r="GI21" s="5">
        <v>233.76</v>
      </c>
      <c r="GJ21" s="5">
        <v>406.1</v>
      </c>
      <c r="GK21" s="5">
        <v>452.37</v>
      </c>
      <c r="GL21" s="5">
        <v>342.9</v>
      </c>
      <c r="GM21" s="5">
        <v>306.39999999999998</v>
      </c>
      <c r="GN21" s="5"/>
      <c r="GO21" s="5">
        <v>504</v>
      </c>
      <c r="GP21" s="5"/>
      <c r="GQ21" s="5">
        <v>125</v>
      </c>
      <c r="GR21" s="5">
        <v>350.67</v>
      </c>
      <c r="GS21" s="5">
        <v>425.98</v>
      </c>
      <c r="GT21" s="5">
        <v>664.95</v>
      </c>
      <c r="GU21" s="5">
        <v>810.55</v>
      </c>
      <c r="GV21" s="5">
        <v>125.58</v>
      </c>
      <c r="GW21" s="5">
        <v>178.62</v>
      </c>
      <c r="GX21" s="5">
        <v>148.08000000000001</v>
      </c>
      <c r="GY21" s="5">
        <v>176.63</v>
      </c>
      <c r="GZ21" s="5">
        <v>204.75</v>
      </c>
      <c r="HA21" s="5">
        <v>205.97</v>
      </c>
      <c r="HB21" s="5">
        <v>230</v>
      </c>
      <c r="HC21" s="5">
        <v>168.74</v>
      </c>
      <c r="HD21" s="5">
        <v>150</v>
      </c>
      <c r="HE21" s="5">
        <v>150</v>
      </c>
      <c r="HF21" s="5">
        <v>537.20000000000005</v>
      </c>
      <c r="HG21" s="5">
        <v>224.1</v>
      </c>
      <c r="HH21" s="5">
        <v>352.19</v>
      </c>
      <c r="HI21" s="5">
        <v>204.8</v>
      </c>
      <c r="HJ21" s="5">
        <v>180.67</v>
      </c>
      <c r="HK21" s="5">
        <v>182.29</v>
      </c>
      <c r="HL21" s="5">
        <v>730</v>
      </c>
      <c r="HM21" s="5">
        <v>730</v>
      </c>
      <c r="HN21" s="5">
        <v>730</v>
      </c>
      <c r="HO21" s="5">
        <v>730</v>
      </c>
      <c r="HP21" s="5">
        <v>730</v>
      </c>
      <c r="HQ21" s="5">
        <v>750</v>
      </c>
      <c r="HR21" s="5">
        <v>750</v>
      </c>
      <c r="HS21" s="5">
        <v>750</v>
      </c>
      <c r="HT21" s="5">
        <v>2836.17</v>
      </c>
      <c r="HU21" s="5">
        <v>2826.71</v>
      </c>
      <c r="HV21" s="5">
        <v>3064.69</v>
      </c>
      <c r="HW21" s="5">
        <v>3491.63</v>
      </c>
      <c r="HX21" s="5">
        <v>3881.57</v>
      </c>
      <c r="HY21" s="5">
        <v>4343.18</v>
      </c>
      <c r="HZ21" s="5">
        <v>6143.21</v>
      </c>
      <c r="IA21" s="5">
        <v>6429.87</v>
      </c>
      <c r="IB21" s="5">
        <v>1971.44</v>
      </c>
      <c r="IC21" s="5">
        <v>4416.8999999999996</v>
      </c>
      <c r="ID21" s="5">
        <v>6560.93</v>
      </c>
      <c r="IE21" s="5">
        <v>1491.91</v>
      </c>
      <c r="IF21" s="5">
        <v>1572.29</v>
      </c>
      <c r="IG21" s="5">
        <v>1497.25</v>
      </c>
      <c r="IH21" s="5">
        <v>1723.47</v>
      </c>
      <c r="II21" s="5">
        <v>1964.91</v>
      </c>
      <c r="IJ21" s="5">
        <v>232.41</v>
      </c>
      <c r="IK21" s="5">
        <v>170.07</v>
      </c>
      <c r="IL21" s="5">
        <v>125</v>
      </c>
      <c r="IM21" s="5">
        <v>125</v>
      </c>
      <c r="IN21" s="5">
        <v>52.13</v>
      </c>
      <c r="IO21" s="5">
        <v>170.83</v>
      </c>
      <c r="IP21" s="5">
        <v>203.89</v>
      </c>
      <c r="IQ21" s="5">
        <v>195.25</v>
      </c>
      <c r="IR21" s="5">
        <v>199.48</v>
      </c>
      <c r="IS21" s="5">
        <v>212.88</v>
      </c>
      <c r="IT21" s="5">
        <v>194.87</v>
      </c>
      <c r="IU21" s="5">
        <v>220.31</v>
      </c>
      <c r="IV21" s="5">
        <v>246.23</v>
      </c>
      <c r="IW21" s="5">
        <v>730</v>
      </c>
      <c r="IX21" s="5">
        <v>730</v>
      </c>
      <c r="IY21" s="5">
        <v>1517.21</v>
      </c>
      <c r="IZ21" s="5">
        <v>1517.21</v>
      </c>
      <c r="JA21" s="5">
        <v>3319.26</v>
      </c>
      <c r="JB21" s="5">
        <v>3838.1390000000001</v>
      </c>
      <c r="JC21" s="5">
        <v>3599.357</v>
      </c>
      <c r="JD21" s="5">
        <v>6174.41</v>
      </c>
      <c r="JE21" s="5">
        <v>6516.71</v>
      </c>
      <c r="JF21" s="5">
        <v>6431.44</v>
      </c>
      <c r="JG21" s="5">
        <v>7023.06</v>
      </c>
      <c r="JH21" s="5">
        <v>6564.64</v>
      </c>
      <c r="JI21" s="5">
        <v>5442.94</v>
      </c>
      <c r="JJ21" s="5">
        <v>7685.81</v>
      </c>
      <c r="JK21" s="5">
        <v>7674.57</v>
      </c>
      <c r="JL21" s="5">
        <v>730</v>
      </c>
      <c r="JM21" s="5">
        <v>851.96</v>
      </c>
      <c r="JN21" s="5">
        <v>730</v>
      </c>
      <c r="JO21" s="5">
        <v>730</v>
      </c>
      <c r="JP21" s="5">
        <v>730</v>
      </c>
      <c r="JQ21" s="5">
        <v>750</v>
      </c>
      <c r="JR21" s="5">
        <v>750</v>
      </c>
      <c r="JS21" s="5">
        <v>750</v>
      </c>
      <c r="JT21" s="5">
        <v>454.52</v>
      </c>
      <c r="JU21" s="5">
        <v>442.65</v>
      </c>
      <c r="JV21" s="5">
        <v>561.24</v>
      </c>
      <c r="JW21" s="5">
        <v>571.16999999999996</v>
      </c>
      <c r="JX21" s="5">
        <v>545.55999999999995</v>
      </c>
      <c r="JY21" s="5">
        <v>497.74</v>
      </c>
      <c r="JZ21" s="5">
        <v>514.32000000000005</v>
      </c>
      <c r="KA21" s="5">
        <v>519.86</v>
      </c>
      <c r="KB21" s="5">
        <v>523.6</v>
      </c>
      <c r="KC21" s="5">
        <v>1294.5</v>
      </c>
      <c r="KD21" s="5">
        <v>1325.68</v>
      </c>
      <c r="KE21" s="5">
        <v>1336.87</v>
      </c>
      <c r="KF21" s="5">
        <v>890.57</v>
      </c>
      <c r="KG21" s="5">
        <v>320.76</v>
      </c>
      <c r="KH21" s="5">
        <v>468.66</v>
      </c>
      <c r="KI21" s="5">
        <v>529.65</v>
      </c>
      <c r="KJ21" s="5">
        <v>749.91</v>
      </c>
      <c r="KK21" s="5">
        <v>125</v>
      </c>
      <c r="KL21" s="5">
        <v>173.95</v>
      </c>
      <c r="KM21" s="5">
        <v>175.38</v>
      </c>
      <c r="KN21" s="5">
        <v>125</v>
      </c>
      <c r="KO21" s="5">
        <v>195.65</v>
      </c>
      <c r="KP21" s="5">
        <v>157.28</v>
      </c>
      <c r="KQ21" s="5">
        <v>203.7</v>
      </c>
      <c r="KR21" s="5">
        <v>149.94</v>
      </c>
      <c r="KS21" s="5">
        <v>176.22</v>
      </c>
      <c r="KT21" s="5">
        <v>179.75</v>
      </c>
      <c r="KU21" s="5">
        <v>166.33</v>
      </c>
      <c r="KV21" s="5">
        <v>2582.7199999999998</v>
      </c>
      <c r="KW21" s="5">
        <v>2941.68</v>
      </c>
      <c r="KX21" s="5">
        <v>791.21</v>
      </c>
      <c r="KY21" s="5">
        <v>847.14</v>
      </c>
      <c r="KZ21" s="5"/>
      <c r="LA21" s="5"/>
      <c r="LB21" s="5"/>
      <c r="LC21" s="5"/>
      <c r="LD21" s="5">
        <v>321.17</v>
      </c>
      <c r="LE21" s="5">
        <v>272.22000000000003</v>
      </c>
      <c r="LF21" s="5">
        <v>321.17</v>
      </c>
      <c r="LG21" s="5">
        <v>125</v>
      </c>
      <c r="LH21" s="5">
        <v>125</v>
      </c>
      <c r="LI21" s="5">
        <v>1205.49</v>
      </c>
      <c r="LJ21" s="5">
        <v>1628.69</v>
      </c>
      <c r="LK21" s="5">
        <v>1961.22</v>
      </c>
      <c r="LL21" s="5">
        <v>621.66</v>
      </c>
      <c r="LM21" s="5">
        <v>633.47</v>
      </c>
      <c r="LN21" s="5">
        <v>481.64</v>
      </c>
      <c r="LO21" s="5">
        <v>125</v>
      </c>
      <c r="LP21" s="5"/>
      <c r="LQ21" s="5"/>
      <c r="LR21" s="5"/>
      <c r="LS21" s="5"/>
      <c r="LT21" s="5"/>
      <c r="LU21" s="5"/>
      <c r="LV21" s="5"/>
      <c r="LW21" s="5">
        <v>77.23</v>
      </c>
      <c r="LX21" s="5">
        <v>83.93</v>
      </c>
      <c r="LY21" s="5">
        <v>88.37</v>
      </c>
      <c r="LZ21" s="5">
        <v>4810.05</v>
      </c>
      <c r="MA21" s="5">
        <v>5971.15</v>
      </c>
      <c r="MB21" s="5">
        <v>5549.69</v>
      </c>
      <c r="MC21" s="5">
        <v>5879.02</v>
      </c>
      <c r="MD21" s="5">
        <v>5692.51</v>
      </c>
      <c r="ME21" s="5"/>
      <c r="MF21" s="5"/>
      <c r="MG21" s="5">
        <v>560.88</v>
      </c>
      <c r="MH21" s="5">
        <v>432.74</v>
      </c>
      <c r="MI21" s="5">
        <v>412.4</v>
      </c>
      <c r="MJ21" s="5">
        <v>238.97</v>
      </c>
      <c r="MK21" s="5">
        <v>248.12</v>
      </c>
      <c r="ML21" s="5">
        <v>1491.45</v>
      </c>
      <c r="MM21" s="5">
        <v>1372.98</v>
      </c>
      <c r="MN21" s="5">
        <v>2192.5700000000002</v>
      </c>
      <c r="MO21" s="5">
        <v>2509.71</v>
      </c>
      <c r="MP21" s="5">
        <v>2290.02</v>
      </c>
      <c r="MQ21" s="5">
        <v>2549.7600000000002</v>
      </c>
      <c r="MR21" s="5">
        <v>3508.87</v>
      </c>
      <c r="MS21" s="5">
        <v>3640.62</v>
      </c>
      <c r="MT21" s="5"/>
      <c r="MU21" s="5"/>
      <c r="MV21" s="5"/>
      <c r="MW21" s="5"/>
      <c r="MX21" s="5"/>
      <c r="MY21" s="5"/>
      <c r="MZ21" s="5"/>
      <c r="NA21" s="5"/>
      <c r="NB21" s="5">
        <v>483.27</v>
      </c>
      <c r="NC21" s="5">
        <v>449.53</v>
      </c>
      <c r="ND21" s="5">
        <v>405.67</v>
      </c>
      <c r="NE21" s="5">
        <v>334.1</v>
      </c>
      <c r="NF21" s="5">
        <v>730</v>
      </c>
      <c r="NG21" s="5">
        <v>730</v>
      </c>
      <c r="NH21" s="5">
        <v>830</v>
      </c>
      <c r="NI21" s="5">
        <v>830</v>
      </c>
      <c r="NJ21" s="5">
        <v>730</v>
      </c>
      <c r="NK21" s="5">
        <v>750</v>
      </c>
      <c r="NL21" s="5">
        <v>750</v>
      </c>
      <c r="NM21" s="5">
        <v>413.26</v>
      </c>
      <c r="NN21" s="5">
        <v>383.54</v>
      </c>
      <c r="NO21" s="5">
        <v>417.66</v>
      </c>
      <c r="NP21" s="5">
        <v>512.12</v>
      </c>
      <c r="NQ21" s="5">
        <v>369.88</v>
      </c>
      <c r="NR21" s="5">
        <v>305.33999999999997</v>
      </c>
      <c r="NS21" s="5">
        <v>471.39</v>
      </c>
      <c r="NT21" s="5">
        <v>382.42</v>
      </c>
      <c r="NU21" s="5">
        <v>160.33000000000001</v>
      </c>
      <c r="NV21" s="5">
        <v>174.68</v>
      </c>
      <c r="NW21" s="5">
        <v>150.62</v>
      </c>
      <c r="NX21" s="5">
        <v>150.62</v>
      </c>
      <c r="NY21" s="5">
        <v>165.49</v>
      </c>
      <c r="NZ21" s="5">
        <v>730</v>
      </c>
      <c r="OA21" s="5">
        <v>730</v>
      </c>
      <c r="OB21" s="5"/>
      <c r="OC21" s="5"/>
      <c r="OD21" s="5">
        <v>313.08</v>
      </c>
      <c r="OE21" s="5">
        <v>304.83</v>
      </c>
      <c r="OF21" s="5">
        <v>309.62</v>
      </c>
      <c r="OG21" s="5">
        <v>374.98</v>
      </c>
      <c r="OH21" s="5">
        <v>343.45</v>
      </c>
      <c r="OI21" s="5">
        <v>432.22</v>
      </c>
      <c r="OJ21" s="5">
        <v>511.96</v>
      </c>
      <c r="OK21" s="5">
        <v>473.68</v>
      </c>
      <c r="OL21" s="5">
        <v>48772.02</v>
      </c>
      <c r="OM21" s="5">
        <v>50353.72</v>
      </c>
      <c r="ON21" s="5">
        <v>45965.07</v>
      </c>
      <c r="OO21" s="5">
        <v>50181.96</v>
      </c>
      <c r="OP21" s="5">
        <v>51030.32</v>
      </c>
      <c r="OQ21" s="5">
        <v>47311.125000000015</v>
      </c>
      <c r="OR21" s="5">
        <v>56028.999000000011</v>
      </c>
      <c r="OS21" s="5">
        <v>58202.217000000004</v>
      </c>
      <c r="OT21" s="5">
        <v>125</v>
      </c>
      <c r="OU21" s="5">
        <v>125</v>
      </c>
      <c r="OV21" s="5">
        <v>125</v>
      </c>
      <c r="OW21" s="5">
        <v>141.31</v>
      </c>
      <c r="OX21" s="5">
        <v>137.47</v>
      </c>
      <c r="OY21" s="5">
        <v>119.64</v>
      </c>
      <c r="OZ21" s="5">
        <v>146.69</v>
      </c>
      <c r="PA21" s="5">
        <v>157.30000000000001</v>
      </c>
    </row>
    <row r="22" spans="1:418" x14ac:dyDescent="0.25">
      <c r="A22" s="21" t="s">
        <v>11</v>
      </c>
      <c r="B22" s="4">
        <v>0.99393277856932727</v>
      </c>
      <c r="C22" s="4">
        <v>1.0794199385539998</v>
      </c>
      <c r="D22" s="4">
        <v>0.92665946931887699</v>
      </c>
      <c r="E22" s="4">
        <v>0.81403617682823226</v>
      </c>
      <c r="F22" s="4">
        <v>0.97891484270499241</v>
      </c>
      <c r="G22" s="4">
        <v>0.92585543747623478</v>
      </c>
      <c r="H22" s="4">
        <v>1.5951864636370658</v>
      </c>
      <c r="I22" s="4">
        <v>0.96027857634530511</v>
      </c>
      <c r="J22" s="4">
        <v>0.72473227313187671</v>
      </c>
      <c r="K22" s="4">
        <v>0.47571160710987898</v>
      </c>
      <c r="L22" s="4">
        <v>0.19562889540523365</v>
      </c>
      <c r="M22" s="4">
        <v>0.49761945122365897</v>
      </c>
      <c r="N22" s="4">
        <v>0.64601227497703584</v>
      </c>
      <c r="O22" s="4">
        <v>0.55515828509852416</v>
      </c>
      <c r="P22" s="4">
        <v>0.46197339625211065</v>
      </c>
      <c r="Q22" s="4">
        <v>0.39155465307935367</v>
      </c>
      <c r="R22" s="4">
        <v>0.35125395893484218</v>
      </c>
      <c r="S22" s="4">
        <v>0.37772506326595007</v>
      </c>
      <c r="T22" s="4">
        <v>0.73681656287030706</v>
      </c>
      <c r="U22" s="4">
        <v>0.53100669556934821</v>
      </c>
      <c r="V22" s="4">
        <v>0.51618860641554642</v>
      </c>
      <c r="W22" s="4">
        <v>0.42489972097953893</v>
      </c>
      <c r="X22" s="4">
        <v>0.41154202528492706</v>
      </c>
      <c r="Y22" s="4">
        <v>0.57800684593023344</v>
      </c>
      <c r="Z22" s="4">
        <v>0.39806189963248573</v>
      </c>
      <c r="AA22" s="4">
        <v>0.7003287700839157</v>
      </c>
      <c r="AB22" s="4">
        <v>0.30230147609717162</v>
      </c>
      <c r="AC22" s="4">
        <v>0.20003641534037767</v>
      </c>
      <c r="AD22" s="4">
        <v>0.21998590624666106</v>
      </c>
      <c r="AE22" s="4">
        <v>0.17437786484262718</v>
      </c>
      <c r="AF22" s="4">
        <v>0.13589552972176169</v>
      </c>
      <c r="AG22" s="4">
        <v>0.21304655748718826</v>
      </c>
      <c r="AH22" s="4">
        <v>0.20630002202877595</v>
      </c>
      <c r="AI22" s="4">
        <v>0.98029283658928745</v>
      </c>
      <c r="AJ22" s="4">
        <v>1.0216352507047557</v>
      </c>
      <c r="AK22" s="4">
        <v>0.98705519876715497</v>
      </c>
      <c r="AL22" s="4">
        <v>1.0385691863511564</v>
      </c>
      <c r="AM22" s="4">
        <v>0.91760081727234355</v>
      </c>
      <c r="AN22" s="4">
        <v>0.87375992753986587</v>
      </c>
      <c r="AO22" s="4">
        <v>0.96822777222593936</v>
      </c>
      <c r="AP22" s="4">
        <v>0.83886646848880098</v>
      </c>
      <c r="AQ22" s="4">
        <v>1.3137812492105239</v>
      </c>
      <c r="AR22" s="4">
        <v>1.2197416996826091</v>
      </c>
      <c r="AS22" s="4">
        <v>5.2777496963664143</v>
      </c>
      <c r="AT22" s="4">
        <v>0.3990285129727893</v>
      </c>
      <c r="AU22" s="4">
        <v>0.64601221557765143</v>
      </c>
      <c r="AV22" s="4">
        <v>1.9774772573115946</v>
      </c>
      <c r="AW22" s="4">
        <v>1.7092718675897343</v>
      </c>
      <c r="AX22" s="4">
        <v>0.97456436003373392</v>
      </c>
      <c r="AY22" s="4">
        <v>0.81174572</v>
      </c>
      <c r="AZ22" s="4">
        <v>1.7870915541464245</v>
      </c>
      <c r="BA22" s="4">
        <v>0.63363709658745249</v>
      </c>
      <c r="BB22" s="4">
        <v>0.51163581374898015</v>
      </c>
      <c r="BC22" s="4">
        <v>1.1844050343564787</v>
      </c>
      <c r="BD22" s="4">
        <v>0.70339994562262098</v>
      </c>
      <c r="BE22" s="4">
        <v>0.30404564699214154</v>
      </c>
      <c r="BF22" s="4">
        <v>0.19850597030567541</v>
      </c>
      <c r="BG22" s="4">
        <v>0.69340568303971117</v>
      </c>
      <c r="BH22" s="4">
        <v>0.70792377652753158</v>
      </c>
      <c r="BI22" s="4">
        <v>0.98341365979848894</v>
      </c>
      <c r="BJ22" s="4">
        <v>1.2519841956899609</v>
      </c>
      <c r="BK22" s="4">
        <v>2.1845774284625068</v>
      </c>
      <c r="BL22" s="4">
        <v>1.487672083710347</v>
      </c>
      <c r="BM22" s="4">
        <v>1.1692988203700676</v>
      </c>
      <c r="BN22" s="4">
        <v>0.86419582388989657</v>
      </c>
      <c r="BO22" s="4">
        <v>0.44194680935818287</v>
      </c>
      <c r="BP22" s="4">
        <v>0.60496500498018901</v>
      </c>
      <c r="BQ22" s="4">
        <v>0.66583086840078265</v>
      </c>
      <c r="BR22" s="4">
        <v>0.77492867792870379</v>
      </c>
      <c r="BS22" s="4">
        <v>0.75218166967548739</v>
      </c>
      <c r="BT22" s="4">
        <v>0.72022503292010009</v>
      </c>
      <c r="BU22" s="4">
        <v>0.74906603959395923</v>
      </c>
      <c r="BV22" s="4">
        <v>0.68642077119689948</v>
      </c>
      <c r="BW22" s="4">
        <v>1.3255702049850833</v>
      </c>
      <c r="BX22" s="4">
        <v>0.98000575473061002</v>
      </c>
      <c r="BY22" s="4">
        <v>0.76266381089203428</v>
      </c>
      <c r="BZ22" s="4">
        <v>0.71999101114535158</v>
      </c>
      <c r="CA22" s="4">
        <v>0.70956322442035613</v>
      </c>
      <c r="CB22" s="4">
        <v>0.34805023236415994</v>
      </c>
      <c r="CC22" s="4">
        <v>0.33212375910167707</v>
      </c>
      <c r="CD22" s="4">
        <v>0.19933080424166671</v>
      </c>
      <c r="CE22" s="4">
        <v>0.89971511028002826</v>
      </c>
      <c r="CF22" s="4">
        <v>0.86182269007271284</v>
      </c>
      <c r="CG22" s="4">
        <v>0.92331429378307306</v>
      </c>
      <c r="CH22" s="4">
        <v>0.9360322119529042</v>
      </c>
      <c r="CI22" s="4">
        <v>0.9810870281779227</v>
      </c>
      <c r="CJ22" s="4">
        <v>0.66522158532080744</v>
      </c>
      <c r="CK22" s="4">
        <v>1.0422577999138714</v>
      </c>
      <c r="CL22" s="4">
        <v>1.0709783703290388</v>
      </c>
      <c r="CM22" s="4">
        <v>0.95961141750716406</v>
      </c>
      <c r="CN22" s="4">
        <v>4.563298531598365E-2</v>
      </c>
      <c r="CO22" s="4">
        <v>5.0931824626626473E-2</v>
      </c>
      <c r="CP22" s="4">
        <v>0.16462062286065568</v>
      </c>
      <c r="CQ22" s="4">
        <v>2.9990888085506286E-2</v>
      </c>
      <c r="CR22" s="4">
        <v>0.95902030005789218</v>
      </c>
      <c r="CS22" s="4">
        <v>1.2273605874815499</v>
      </c>
      <c r="CT22" s="4">
        <v>0.93269568818535475</v>
      </c>
      <c r="CU22" s="4">
        <v>1.0126296168254718</v>
      </c>
      <c r="CV22" s="4"/>
      <c r="CW22" s="4">
        <v>26.756166982922203</v>
      </c>
      <c r="CX22" s="4">
        <v>18.611961057023645</v>
      </c>
      <c r="CY22" s="4">
        <v>17.923156724712857</v>
      </c>
      <c r="CZ22" s="4">
        <v>8.4970708159535082</v>
      </c>
      <c r="DA22" s="4">
        <v>0.69242511052906874</v>
      </c>
      <c r="DB22" s="4">
        <v>0.68776344658545319</v>
      </c>
      <c r="DC22" s="4">
        <v>0.49001246668149995</v>
      </c>
      <c r="DD22" s="4">
        <v>0.44632363410346276</v>
      </c>
      <c r="DE22" s="4">
        <v>0.44757669548944135</v>
      </c>
      <c r="DF22" s="4">
        <v>0.41071462041037604</v>
      </c>
      <c r="DG22" s="4">
        <v>0.37806433126518368</v>
      </c>
      <c r="DH22" s="4">
        <v>0.37032634993722463</v>
      </c>
      <c r="DI22" s="4">
        <v>0.33832093489289261</v>
      </c>
      <c r="DJ22" s="4">
        <v>0.35075587187259549</v>
      </c>
      <c r="DK22" s="4">
        <v>0.96973479520710748</v>
      </c>
      <c r="DL22" s="4">
        <v>1.0111347435755729</v>
      </c>
      <c r="DM22" s="4">
        <v>1.1194477175505062</v>
      </c>
      <c r="DN22" s="4">
        <v>1.3957704840844414</v>
      </c>
      <c r="DO22" s="4">
        <v>1.0978969479476319</v>
      </c>
      <c r="DP22" s="4">
        <v>1.06212964292561</v>
      </c>
      <c r="DQ22" s="4">
        <v>1.0050525891565443</v>
      </c>
      <c r="DR22" s="4">
        <v>1.1136630300037615</v>
      </c>
      <c r="DS22" s="4">
        <v>4.2850490152697693</v>
      </c>
      <c r="DT22" s="4">
        <v>11.50195050298615</v>
      </c>
      <c r="DU22" s="4">
        <v>5.8878411988809942</v>
      </c>
      <c r="DV22" s="4">
        <v>0.94555984324722797</v>
      </c>
      <c r="DW22" s="4">
        <v>0.61799751495467026</v>
      </c>
      <c r="DX22" s="4">
        <v>1.161132555433368</v>
      </c>
      <c r="DY22" s="4">
        <v>0.70675509321250829</v>
      </c>
      <c r="DZ22" s="4">
        <v>0.60443709098277465</v>
      </c>
      <c r="EA22" s="4">
        <v>0.72873487530969383</v>
      </c>
      <c r="EB22" s="4">
        <v>1.1703823489524614</v>
      </c>
      <c r="EC22" s="4">
        <v>0.92649424207241504</v>
      </c>
      <c r="ED22" s="4">
        <v>0.95357429903113766</v>
      </c>
      <c r="EE22" s="4">
        <v>0.90155409217076932</v>
      </c>
      <c r="EF22" s="4">
        <v>0.89633245619063118</v>
      </c>
      <c r="EG22" s="4">
        <v>0.88739721515566028</v>
      </c>
      <c r="EH22" s="4">
        <v>0.85467866059666331</v>
      </c>
      <c r="EI22" s="4">
        <v>0.90037165044774758</v>
      </c>
      <c r="EJ22" s="4">
        <v>0.99751600447406408</v>
      </c>
      <c r="EK22" s="4">
        <v>2.3257319043791296</v>
      </c>
      <c r="EL22" s="4">
        <v>0.83995610294519751</v>
      </c>
      <c r="EM22" s="4">
        <v>0.69365018012515312</v>
      </c>
      <c r="EN22" s="4">
        <v>0.86605693813440687</v>
      </c>
      <c r="EO22" s="4">
        <v>0.67947668223119795</v>
      </c>
      <c r="EP22" s="4">
        <v>0.63300475983213433</v>
      </c>
      <c r="EQ22" s="4">
        <v>0.80504360141254161</v>
      </c>
      <c r="ER22" s="4">
        <v>0.87101847799255516</v>
      </c>
      <c r="ES22" s="4">
        <v>0.8105672359280317</v>
      </c>
      <c r="ET22" s="4">
        <v>0.62477191852609704</v>
      </c>
      <c r="EU22" s="4">
        <v>0.67700471845853183</v>
      </c>
      <c r="EV22" s="4">
        <v>0.88217688614995537</v>
      </c>
      <c r="EW22" s="4">
        <v>1.2415880155094505</v>
      </c>
      <c r="EX22" s="4">
        <v>0.74704140941417252</v>
      </c>
      <c r="EY22" s="4">
        <v>1.4113120981533325</v>
      </c>
      <c r="EZ22" s="4">
        <v>1.3189540909085777</v>
      </c>
      <c r="FA22" s="4">
        <v>0.88120538166612572</v>
      </c>
      <c r="FB22" s="4">
        <v>0.95217695358157717</v>
      </c>
      <c r="FC22" s="4">
        <v>0.55976205086869646</v>
      </c>
      <c r="FD22" s="4">
        <v>0.96392693432542043</v>
      </c>
      <c r="FE22" s="4">
        <v>0.98480220892108661</v>
      </c>
      <c r="FF22" s="4">
        <v>0.96603887424962609</v>
      </c>
      <c r="FG22" s="4">
        <v>1.3822818354300856</v>
      </c>
      <c r="FH22" s="4">
        <v>1.115631660869101</v>
      </c>
      <c r="FI22" s="4">
        <v>0.18942063334220915</v>
      </c>
      <c r="FJ22" s="4">
        <v>0.57505438544046761</v>
      </c>
      <c r="FK22" s="4">
        <v>0.18619216950759923</v>
      </c>
      <c r="FL22" s="4">
        <v>0.87016324258689048</v>
      </c>
      <c r="FM22" s="4">
        <v>0.48263958599742302</v>
      </c>
      <c r="FN22" s="4">
        <v>0.48992002932720063</v>
      </c>
      <c r="FO22" s="4">
        <v>0.73397066960566226</v>
      </c>
      <c r="FP22" s="4">
        <v>0.69904444207279315</v>
      </c>
      <c r="FQ22" s="4">
        <v>0.93442366993247195</v>
      </c>
      <c r="FR22" s="4">
        <v>1.0893252911002578</v>
      </c>
      <c r="FS22" s="4">
        <v>1.0564975168260513</v>
      </c>
      <c r="FT22" s="4">
        <v>0.93692214064116763</v>
      </c>
      <c r="FU22" s="4">
        <v>0.88675724710829451</v>
      </c>
      <c r="FV22" s="4">
        <v>0.90045322235520431</v>
      </c>
      <c r="FW22" s="4">
        <v>0.90710322915864472</v>
      </c>
      <c r="FX22" s="4">
        <v>0.99224504079083586</v>
      </c>
      <c r="FY22" s="4">
        <v>2.1561650223276416</v>
      </c>
      <c r="FZ22" s="4">
        <v>1.0979052017874364</v>
      </c>
      <c r="GA22" s="4">
        <v>1.1057421575548152</v>
      </c>
      <c r="GB22" s="4">
        <v>0.97560008211912808</v>
      </c>
      <c r="GC22" s="4">
        <v>1.1195226747544771</v>
      </c>
      <c r="GD22" s="4">
        <v>0.70378948091694438</v>
      </c>
      <c r="GE22" s="4">
        <v>1.0373010583352502</v>
      </c>
      <c r="GF22" s="4">
        <v>0.82119214772037219</v>
      </c>
      <c r="GG22" s="4">
        <v>1.0959887349731374</v>
      </c>
      <c r="GH22" s="4">
        <v>1.0056119339952125</v>
      </c>
      <c r="GI22" s="4">
        <v>1.1431226771644758</v>
      </c>
      <c r="GJ22" s="4">
        <v>2.6239066265412672</v>
      </c>
      <c r="GK22" s="4">
        <v>2.435893371676356</v>
      </c>
      <c r="GL22" s="4">
        <v>9.9553399734911263</v>
      </c>
      <c r="GM22" s="4">
        <v>1.3527874841082033</v>
      </c>
      <c r="GN22" s="4">
        <v>0.9165437173083677</v>
      </c>
      <c r="GO22" s="4">
        <v>0.97594200776085005</v>
      </c>
      <c r="GP22" s="4">
        <v>1.065281442919392</v>
      </c>
      <c r="GQ22" s="4">
        <v>3.1521850610805533</v>
      </c>
      <c r="GR22" s="4">
        <v>0.84465012085126456</v>
      </c>
      <c r="GS22" s="4">
        <v>0.97040739153853384</v>
      </c>
      <c r="GT22" s="4">
        <v>1.1086678306693072</v>
      </c>
      <c r="GU22" s="4">
        <v>0.90843062973999633</v>
      </c>
      <c r="GV22" s="4">
        <v>0.7588086301025998</v>
      </c>
      <c r="GW22" s="4">
        <v>0.9397578490024886</v>
      </c>
      <c r="GX22" s="4">
        <v>0.49847612061881491</v>
      </c>
      <c r="GY22" s="4">
        <v>0.55360246201130792</v>
      </c>
      <c r="GZ22" s="4">
        <v>0.47286783973761054</v>
      </c>
      <c r="HA22" s="4">
        <v>0.43930914103247881</v>
      </c>
      <c r="HB22" s="4">
        <v>0.371016819593664</v>
      </c>
      <c r="HC22" s="4">
        <v>0.27092886217935325</v>
      </c>
      <c r="HD22" s="4">
        <v>0.23900897485570757</v>
      </c>
      <c r="HE22" s="4">
        <v>0.29106449607570195</v>
      </c>
      <c r="HF22" s="4">
        <v>0.95676512066331842</v>
      </c>
      <c r="HG22" s="4">
        <v>0.57304692462081752</v>
      </c>
      <c r="HH22" s="4">
        <v>0.49303636395306999</v>
      </c>
      <c r="HI22" s="4">
        <v>0.45051761603039031</v>
      </c>
      <c r="HJ22" s="4">
        <v>0.99896695706840088</v>
      </c>
      <c r="HK22" s="4">
        <v>0.99789230268942175</v>
      </c>
      <c r="HL22" s="4">
        <v>0.6654292535604811</v>
      </c>
      <c r="HM22" s="4">
        <v>0.75541194051576543</v>
      </c>
      <c r="HN22" s="4">
        <v>1.5184136261390488</v>
      </c>
      <c r="HO22" s="4">
        <v>1.1272708174209864</v>
      </c>
      <c r="HP22" s="4">
        <v>0.88052305156065913</v>
      </c>
      <c r="HQ22" s="4">
        <v>0.95754810165453652</v>
      </c>
      <c r="HR22" s="4">
        <v>1.0417280533987425</v>
      </c>
      <c r="HS22" s="4">
        <v>1.2297993888261274</v>
      </c>
      <c r="HT22" s="4">
        <v>0.73358774788653813</v>
      </c>
      <c r="HU22" s="4">
        <v>0.73383394800626989</v>
      </c>
      <c r="HV22" s="4">
        <v>0.90390927695690859</v>
      </c>
      <c r="HW22" s="4">
        <v>0.93386363916616333</v>
      </c>
      <c r="HX22" s="4">
        <v>0.96413453925330406</v>
      </c>
      <c r="HY22" s="4">
        <v>1.075597060451736</v>
      </c>
      <c r="HZ22" s="4">
        <v>1.2323465022606428</v>
      </c>
      <c r="IA22" s="4">
        <v>1.1614253857500507</v>
      </c>
      <c r="IB22" s="4">
        <v>0.60846355705531685</v>
      </c>
      <c r="IC22" s="4">
        <v>0.58945022399641023</v>
      </c>
      <c r="ID22" s="4">
        <v>0.61299028846293147</v>
      </c>
      <c r="IE22" s="4">
        <v>0.94828624511824944</v>
      </c>
      <c r="IF22" s="4">
        <v>0.73611771042996743</v>
      </c>
      <c r="IG22" s="4">
        <v>0.91695982238353657</v>
      </c>
      <c r="IH22" s="4">
        <v>0.77362765181477122</v>
      </c>
      <c r="II22" s="4">
        <v>0.84993284047025952</v>
      </c>
      <c r="IJ22" s="4">
        <v>1.1158851917703836</v>
      </c>
      <c r="IK22" s="4">
        <v>1.1529683116981329</v>
      </c>
      <c r="IL22" s="4">
        <v>1.2613561126679873</v>
      </c>
      <c r="IM22" s="4">
        <v>0.63357095043832556</v>
      </c>
      <c r="IN22" s="4">
        <v>1.4975045533032145</v>
      </c>
      <c r="IO22" s="4">
        <v>0.85710397216337209</v>
      </c>
      <c r="IP22" s="4">
        <v>0.71055375751572902</v>
      </c>
      <c r="IQ22" s="4">
        <v>0.99272698302148876</v>
      </c>
      <c r="IR22" s="4">
        <v>0.87066118764141642</v>
      </c>
      <c r="IS22" s="4">
        <v>0.87649265420182365</v>
      </c>
      <c r="IT22" s="4">
        <v>0.84716418818340189</v>
      </c>
      <c r="IU22" s="4">
        <v>0.83724213697840688</v>
      </c>
      <c r="IV22" s="4">
        <v>0.86766870492293768</v>
      </c>
      <c r="IW22" s="4"/>
      <c r="IX22" s="4"/>
      <c r="IY22" s="4">
        <v>0.59953388193891133</v>
      </c>
      <c r="IZ22" s="4">
        <v>0.74609624169809219</v>
      </c>
      <c r="JA22" s="4">
        <v>0.733848704274354</v>
      </c>
      <c r="JB22" s="4">
        <v>0.73459420706948453</v>
      </c>
      <c r="JC22" s="4">
        <v>0.65263373375719946</v>
      </c>
      <c r="JD22" s="4">
        <v>0.65316177244534768</v>
      </c>
      <c r="JE22" s="4">
        <v>0.45743298905688884</v>
      </c>
      <c r="JF22" s="4">
        <v>0.68807518804879464</v>
      </c>
      <c r="JG22" s="4">
        <v>0.63287725996662469</v>
      </c>
      <c r="JH22" s="4">
        <v>0.65673669924538203</v>
      </c>
      <c r="JI22" s="4">
        <v>0.5679879173676069</v>
      </c>
      <c r="JJ22" s="4">
        <v>0.70838102812575587</v>
      </c>
      <c r="JK22" s="4">
        <v>0.71149690185237335</v>
      </c>
      <c r="JL22" s="4">
        <v>0.52598321615994514</v>
      </c>
      <c r="JM22" s="4">
        <v>0.52376190639291964</v>
      </c>
      <c r="JN22" s="4">
        <v>0.82858963764500437</v>
      </c>
      <c r="JO22" s="4">
        <v>0.53389931546242786</v>
      </c>
      <c r="JP22" s="4">
        <v>0.78290336272678451</v>
      </c>
      <c r="JQ22" s="4">
        <v>0.71900575458881011</v>
      </c>
      <c r="JR22" s="4">
        <v>0.9417616585923877</v>
      </c>
      <c r="JS22" s="4">
        <v>0.51517487510371729</v>
      </c>
      <c r="JT22" s="4">
        <v>0.98899623180423224</v>
      </c>
      <c r="JU22" s="4">
        <v>1.0751034203598024</v>
      </c>
      <c r="JV22" s="4">
        <v>0.90725829444241002</v>
      </c>
      <c r="JW22" s="4">
        <v>0.90649354222315592</v>
      </c>
      <c r="JX22" s="4">
        <v>0.9448680351906158</v>
      </c>
      <c r="JY22" s="4">
        <v>0.94980081318608667</v>
      </c>
      <c r="JZ22" s="4">
        <v>0.97007299138505187</v>
      </c>
      <c r="KA22" s="4">
        <v>0.88995877254490063</v>
      </c>
      <c r="KB22" s="4">
        <v>1.217296341458364</v>
      </c>
      <c r="KC22" s="4">
        <v>0.71760707605594032</v>
      </c>
      <c r="KD22" s="4">
        <v>1.2086918807755531</v>
      </c>
      <c r="KE22" s="4">
        <v>1.495171646277403</v>
      </c>
      <c r="KF22" s="4">
        <v>-18.208801157836017</v>
      </c>
      <c r="KG22" s="4">
        <v>0.85364240926234702</v>
      </c>
      <c r="KH22" s="4">
        <v>0.58727824451424782</v>
      </c>
      <c r="KI22" s="4">
        <v>0.98577482334353472</v>
      </c>
      <c r="KJ22" s="4">
        <v>1.5166154581745936</v>
      </c>
      <c r="KK22" s="4">
        <v>0.71056250018962253</v>
      </c>
      <c r="KL22" s="4">
        <v>0.85038042156974647</v>
      </c>
      <c r="KM22" s="4">
        <v>0.65951196525063582</v>
      </c>
      <c r="KN22" s="4">
        <v>0.84056460425654878</v>
      </c>
      <c r="KO22" s="4">
        <v>1.1664613258414687</v>
      </c>
      <c r="KP22" s="4">
        <v>0.98380074260071615</v>
      </c>
      <c r="KQ22" s="4">
        <v>1.0944265655280279</v>
      </c>
      <c r="KR22" s="4">
        <v>1.1330273945458578</v>
      </c>
      <c r="KS22" s="4">
        <v>0.90571199394791535</v>
      </c>
      <c r="KT22" s="4">
        <v>0.84153171104034874</v>
      </c>
      <c r="KU22" s="4">
        <v>0.9887584150796429</v>
      </c>
      <c r="KV22" s="4">
        <v>0.68737009757636491</v>
      </c>
      <c r="KW22" s="4">
        <v>0.63841183274775315</v>
      </c>
      <c r="KX22" s="4">
        <v>0.83922135544422816</v>
      </c>
      <c r="KY22" s="4">
        <v>1.7161485334876241</v>
      </c>
      <c r="KZ22" s="4">
        <v>0.47630410450948346</v>
      </c>
      <c r="LA22" s="4">
        <v>0.4795218448860723</v>
      </c>
      <c r="LB22" s="4">
        <v>0.27731179018643842</v>
      </c>
      <c r="LC22" s="4">
        <v>0.36264028946365762</v>
      </c>
      <c r="LD22" s="4">
        <v>0.20058514966249186</v>
      </c>
      <c r="LE22" s="4">
        <v>0.76665924291018828</v>
      </c>
      <c r="LF22" s="4">
        <v>0.34088243530452417</v>
      </c>
      <c r="LG22" s="4">
        <v>1.2090282529209502</v>
      </c>
      <c r="LH22" s="4">
        <v>1.0140331385794088</v>
      </c>
      <c r="LI22" s="4">
        <v>1.1105151486912248</v>
      </c>
      <c r="LJ22" s="4">
        <v>0.89907865008134802</v>
      </c>
      <c r="LK22" s="4">
        <v>0.77221596633263334</v>
      </c>
      <c r="LL22" s="4">
        <v>0.9081186451944242</v>
      </c>
      <c r="LM22" s="4">
        <v>0.80527834746891058</v>
      </c>
      <c r="LN22" s="4">
        <v>0.85869514306759975</v>
      </c>
      <c r="LO22" s="4">
        <v>0.87216638404575875</v>
      </c>
      <c r="LP22" s="4">
        <v>0.8493643138974134</v>
      </c>
      <c r="LQ22" s="4">
        <v>0.90560316976531541</v>
      </c>
      <c r="LR22" s="4">
        <v>0.90520050105959893</v>
      </c>
      <c r="LS22" s="4">
        <v>0.95561758386224938</v>
      </c>
      <c r="LT22" s="4">
        <v>0.94177104901496755</v>
      </c>
      <c r="LU22" s="4">
        <v>0.98603818370363439</v>
      </c>
      <c r="LV22" s="4">
        <v>0.89216183582661368</v>
      </c>
      <c r="LW22" s="4">
        <v>0.87885653886781812</v>
      </c>
      <c r="LX22" s="4">
        <v>0.99327524785193122</v>
      </c>
      <c r="LY22" s="4">
        <v>0.9841640167814234</v>
      </c>
      <c r="LZ22" s="4">
        <v>0.98457534581578743</v>
      </c>
      <c r="MA22" s="4">
        <v>0.78793557709471862</v>
      </c>
      <c r="MB22" s="4">
        <v>0.90907853928830995</v>
      </c>
      <c r="MC22" s="4">
        <v>1.0449438056022613</v>
      </c>
      <c r="MD22" s="4">
        <v>0.87529251711184131</v>
      </c>
      <c r="ME22" s="4">
        <v>0.8892887468586711</v>
      </c>
      <c r="MF22" s="4">
        <v>0.90449228245896951</v>
      </c>
      <c r="MG22" s="4">
        <v>0.80670125076580501</v>
      </c>
      <c r="MH22" s="4">
        <v>0.75273019399129726</v>
      </c>
      <c r="MI22" s="4">
        <v>0.75620489221513121</v>
      </c>
      <c r="MJ22" s="4">
        <v>1.277851337502856</v>
      </c>
      <c r="MK22" s="4">
        <v>0.84681875571867449</v>
      </c>
      <c r="ML22" s="4">
        <v>0.97685390852304566</v>
      </c>
      <c r="MM22" s="4">
        <v>0.8278329564987098</v>
      </c>
      <c r="MN22" s="4">
        <v>0.82002734215136808</v>
      </c>
      <c r="MO22" s="4">
        <v>0.8250146727692208</v>
      </c>
      <c r="MP22" s="4">
        <v>0.73595635499216483</v>
      </c>
      <c r="MQ22" s="4">
        <v>0.69951607947101768</v>
      </c>
      <c r="MR22" s="4">
        <v>0.75490325245097889</v>
      </c>
      <c r="MS22" s="4">
        <v>0.72475255675651684</v>
      </c>
      <c r="MT22" s="4">
        <v>0.67567697760153644</v>
      </c>
      <c r="MU22" s="4">
        <v>0.57630382024240601</v>
      </c>
      <c r="MV22" s="4">
        <v>0.7443550669795489</v>
      </c>
      <c r="MW22" s="4">
        <v>0.60643619045716346</v>
      </c>
      <c r="MX22" s="4">
        <v>0.7215501442283585</v>
      </c>
      <c r="MY22" s="4">
        <v>0.86508799648158419</v>
      </c>
      <c r="MZ22" s="4">
        <v>1.0859441522678026</v>
      </c>
      <c r="NA22" s="4">
        <v>1.0837634857593974</v>
      </c>
      <c r="NB22" s="4">
        <v>0.892287999635756</v>
      </c>
      <c r="NC22" s="4">
        <v>0.82847550768375366</v>
      </c>
      <c r="ND22" s="4">
        <v>0.69839587283886473</v>
      </c>
      <c r="NE22" s="4">
        <v>0.7481960896674229</v>
      </c>
      <c r="NF22" s="4">
        <v>0.84549098682278589</v>
      </c>
      <c r="NG22" s="4">
        <v>0.95192809913011556</v>
      </c>
      <c r="NH22" s="4">
        <v>1.0005237923081312</v>
      </c>
      <c r="NI22" s="4">
        <v>0.76792207626138509</v>
      </c>
      <c r="NJ22" s="4">
        <v>0.52928783986061356</v>
      </c>
      <c r="NK22" s="4">
        <v>0.60708560905899434</v>
      </c>
      <c r="NL22" s="4">
        <v>0.77243073958082387</v>
      </c>
      <c r="NM22" s="4">
        <v>0.68734956831633276</v>
      </c>
      <c r="NN22" s="4">
        <v>0.4525140394425039</v>
      </c>
      <c r="NO22" s="4">
        <v>0.82367322591583725</v>
      </c>
      <c r="NP22" s="4">
        <v>0.78966516808589515</v>
      </c>
      <c r="NQ22" s="4">
        <v>0.73961396212767772</v>
      </c>
      <c r="NR22" s="4">
        <v>0.21890125105973757</v>
      </c>
      <c r="NS22" s="4">
        <v>1.0303506216561282</v>
      </c>
      <c r="NT22" s="4">
        <v>0.9501135185967623</v>
      </c>
      <c r="NU22" s="4">
        <v>0.98879682484261167</v>
      </c>
      <c r="NV22" s="4">
        <v>0.99119464076181185</v>
      </c>
      <c r="NW22" s="4">
        <v>0.68054719588140467</v>
      </c>
      <c r="NX22" s="4">
        <v>0.72512473299043001</v>
      </c>
      <c r="NY22" s="4">
        <v>0.77043870782570645</v>
      </c>
      <c r="NZ22" s="4">
        <v>0.9872754012696755</v>
      </c>
      <c r="OA22" s="4">
        <v>1.1910627842432699</v>
      </c>
      <c r="OB22" s="4">
        <v>0.55254976175188397</v>
      </c>
      <c r="OC22" s="4">
        <v>0.33546454924290936</v>
      </c>
      <c r="OD22" s="4">
        <v>0.28882422330235069</v>
      </c>
      <c r="OE22" s="4">
        <v>0.29577853292896206</v>
      </c>
      <c r="OF22" s="4">
        <v>0.43848987324009542</v>
      </c>
      <c r="OG22" s="4">
        <v>0.39842769830971914</v>
      </c>
      <c r="OH22" s="4">
        <v>0.31440038306894219</v>
      </c>
      <c r="OI22" s="4">
        <v>0.27515270527452745</v>
      </c>
      <c r="OJ22" s="4">
        <v>0.45679088541773599</v>
      </c>
      <c r="OK22" s="4">
        <v>0.46946901898220011</v>
      </c>
      <c r="OL22" s="4">
        <v>0.7437580765259153</v>
      </c>
      <c r="OM22" s="4">
        <v>0.69274849542529027</v>
      </c>
      <c r="ON22" s="4">
        <v>0.72149916498978417</v>
      </c>
      <c r="OO22" s="4">
        <v>0.75816989537174784</v>
      </c>
      <c r="OP22" s="4">
        <v>0.66586801581732802</v>
      </c>
      <c r="OQ22" s="4">
        <v>0.6182226247903938</v>
      </c>
      <c r="OR22" s="4">
        <v>0.5696075188091041</v>
      </c>
      <c r="OS22" s="4">
        <v>0.56917571063240768</v>
      </c>
      <c r="OT22" s="4">
        <v>0.41050189958368727</v>
      </c>
      <c r="OU22" s="4">
        <v>0.69181551798881091</v>
      </c>
      <c r="OV22" s="4">
        <v>0.75900623089696539</v>
      </c>
      <c r="OW22" s="4">
        <v>0.94135701185161369</v>
      </c>
      <c r="OX22" s="4">
        <v>0.30644765416880221</v>
      </c>
      <c r="OY22" s="4">
        <v>0.43388003844781542</v>
      </c>
      <c r="OZ22" s="4">
        <v>0.70660235580990849</v>
      </c>
      <c r="PA22" s="4">
        <v>0.78691635663716497</v>
      </c>
    </row>
    <row r="23" spans="1:418" s="15" customFormat="1" x14ac:dyDescent="0.25">
      <c r="A23" s="21" t="s">
        <v>200</v>
      </c>
      <c r="B23" s="19">
        <v>0.8493643138974134</v>
      </c>
      <c r="C23" s="19">
        <v>0.81403617682823226</v>
      </c>
      <c r="D23" s="19">
        <v>0.8493643138974134</v>
      </c>
      <c r="E23" s="19">
        <v>0.81403617682823226</v>
      </c>
      <c r="F23" s="19">
        <v>0.90725829444241002</v>
      </c>
      <c r="G23" s="19">
        <v>0.87066118764141642</v>
      </c>
      <c r="H23" s="19">
        <v>0.747</v>
      </c>
      <c r="I23" s="19">
        <v>0.83285882233108022</v>
      </c>
      <c r="J23" s="19">
        <v>0.82120000000000004</v>
      </c>
      <c r="K23" s="19">
        <v>0.8493643138974134</v>
      </c>
      <c r="L23" s="19">
        <v>0.81403617682823226</v>
      </c>
      <c r="M23" s="19">
        <v>0.83285882233108022</v>
      </c>
      <c r="N23" s="19">
        <v>0.82120000000000004</v>
      </c>
      <c r="O23" s="19">
        <v>0.8493643138974134</v>
      </c>
      <c r="P23" s="19">
        <v>0.81403617682823226</v>
      </c>
      <c r="Q23" s="19">
        <v>0.90725829444241002</v>
      </c>
      <c r="R23" s="19">
        <v>0.87066118764141642</v>
      </c>
      <c r="S23" s="19">
        <v>0.84993284047025952</v>
      </c>
      <c r="T23" s="19">
        <v>0.747</v>
      </c>
      <c r="U23" s="19">
        <v>0.8493643138974134</v>
      </c>
      <c r="V23" s="19">
        <v>0.81403617682823226</v>
      </c>
      <c r="W23" s="19">
        <v>0.90725829444241002</v>
      </c>
      <c r="X23" s="19">
        <v>0.87066118764141642</v>
      </c>
      <c r="Y23" s="19">
        <v>0.84993284047025952</v>
      </c>
      <c r="Z23" s="19">
        <v>0.747</v>
      </c>
      <c r="AA23" s="19">
        <v>0.8493643138974134</v>
      </c>
      <c r="AB23" s="19">
        <v>0.81403617682823226</v>
      </c>
      <c r="AC23" s="19">
        <v>0.90725829444241002</v>
      </c>
      <c r="AD23" s="19">
        <v>0.87066118764141642</v>
      </c>
      <c r="AE23" s="19">
        <v>0.84993284047025952</v>
      </c>
      <c r="AF23" s="19">
        <v>0.747</v>
      </c>
      <c r="AG23" s="19">
        <v>0.83285882233108022</v>
      </c>
      <c r="AH23" s="19">
        <v>0.82120000000000004</v>
      </c>
      <c r="AI23" s="19">
        <v>0.8493643138974134</v>
      </c>
      <c r="AJ23" s="19">
        <v>0.81403617682823226</v>
      </c>
      <c r="AK23" s="19">
        <v>0.90725829444241002</v>
      </c>
      <c r="AL23" s="19">
        <v>0.87066118764141642</v>
      </c>
      <c r="AM23" s="19">
        <v>0.84993284047025952</v>
      </c>
      <c r="AN23" s="19">
        <v>0.747</v>
      </c>
      <c r="AO23" s="19">
        <v>0.83285882233108022</v>
      </c>
      <c r="AP23" s="19">
        <v>0.82120000000000004</v>
      </c>
      <c r="AQ23" s="19">
        <v>0.8493643138974134</v>
      </c>
      <c r="AR23" s="19">
        <v>0.81403617682823226</v>
      </c>
      <c r="AS23" s="19">
        <v>0.90725829444241002</v>
      </c>
      <c r="AT23" s="19">
        <v>0.87066118764141642</v>
      </c>
      <c r="AU23" s="19">
        <v>0.84993284047025952</v>
      </c>
      <c r="AV23" s="19">
        <v>0.747</v>
      </c>
      <c r="AW23" s="19">
        <v>0.83285882233108022</v>
      </c>
      <c r="AX23" s="19">
        <v>0.82120000000000004</v>
      </c>
      <c r="AY23" s="19">
        <v>0.83285882233108022</v>
      </c>
      <c r="AZ23" s="19">
        <v>0.82120000000000004</v>
      </c>
      <c r="BA23" s="19">
        <v>0.8493643138974134</v>
      </c>
      <c r="BB23" s="19">
        <v>0.81403617682823226</v>
      </c>
      <c r="BC23" s="19">
        <v>0.90725829444241002</v>
      </c>
      <c r="BD23" s="19">
        <v>0.87066118764141642</v>
      </c>
      <c r="BE23" s="19">
        <v>0.84993284047025952</v>
      </c>
      <c r="BF23" s="19">
        <v>0.747</v>
      </c>
      <c r="BG23" s="19">
        <v>0.8493643138974134</v>
      </c>
      <c r="BH23" s="19">
        <v>0.81403617682823226</v>
      </c>
      <c r="BI23" s="19">
        <v>0.90725829444241002</v>
      </c>
      <c r="BJ23" s="19">
        <v>0.87066118764141642</v>
      </c>
      <c r="BK23" s="19">
        <v>0.84993284047025952</v>
      </c>
      <c r="BL23" s="19">
        <v>0.747</v>
      </c>
      <c r="BM23" s="19">
        <v>0.83285882233108022</v>
      </c>
      <c r="BN23" s="19">
        <v>0.82120000000000004</v>
      </c>
      <c r="BO23" s="19">
        <v>0.8493643138974134</v>
      </c>
      <c r="BP23" s="19">
        <v>0.81403617682823226</v>
      </c>
      <c r="BQ23" s="19">
        <v>0.90725829444241002</v>
      </c>
      <c r="BR23" s="19">
        <v>0.87066118764141642</v>
      </c>
      <c r="BS23" s="19">
        <v>0.84993284047025952</v>
      </c>
      <c r="BT23" s="19">
        <v>0.747</v>
      </c>
      <c r="BU23" s="19">
        <v>0.83285882233108022</v>
      </c>
      <c r="BV23" s="19">
        <v>0.82120000000000004</v>
      </c>
      <c r="BW23" s="19">
        <v>0.8493643138974134</v>
      </c>
      <c r="BX23" s="19">
        <v>0.84993284047025952</v>
      </c>
      <c r="BY23" s="19">
        <v>0.747</v>
      </c>
      <c r="BZ23" s="19">
        <v>0.83285882233108022</v>
      </c>
      <c r="CA23" s="19">
        <v>0.82120000000000004</v>
      </c>
      <c r="CB23" s="19">
        <v>0.8493643138974134</v>
      </c>
      <c r="CC23" s="19">
        <v>0.81403617682823226</v>
      </c>
      <c r="CD23" s="19">
        <v>0.90725829444241002</v>
      </c>
      <c r="CE23" s="19">
        <v>0.87066118764141642</v>
      </c>
      <c r="CF23" s="19">
        <v>0.84993284047025952</v>
      </c>
      <c r="CG23" s="19">
        <v>0.747</v>
      </c>
      <c r="CH23" s="19">
        <v>0.83285882233108022</v>
      </c>
      <c r="CI23" s="19">
        <v>0.82120000000000004</v>
      </c>
      <c r="CJ23" s="19">
        <v>0.90725829444241002</v>
      </c>
      <c r="CK23" s="19">
        <v>0.87066118764141642</v>
      </c>
      <c r="CL23" s="19">
        <v>0.84993284047025952</v>
      </c>
      <c r="CM23" s="19">
        <v>0.747</v>
      </c>
      <c r="CN23" s="19">
        <v>0.83285882233108022</v>
      </c>
      <c r="CO23" s="19">
        <v>0.82120000000000004</v>
      </c>
      <c r="CP23" s="19">
        <v>0.84993284047025952</v>
      </c>
      <c r="CQ23" s="19">
        <v>0.747</v>
      </c>
      <c r="CR23" s="19">
        <v>0.8493643138974134</v>
      </c>
      <c r="CS23" s="19">
        <v>0.81403617682823226</v>
      </c>
      <c r="CT23" s="19">
        <v>0.8493643138974134</v>
      </c>
      <c r="CU23" s="19">
        <v>0.81403617682823226</v>
      </c>
      <c r="CV23" s="19">
        <v>0.87066118764141642</v>
      </c>
      <c r="CW23" s="19">
        <v>0.84993284047025952</v>
      </c>
      <c r="CX23" s="19">
        <v>0.747</v>
      </c>
      <c r="CY23" s="19">
        <v>0.83285882233108022</v>
      </c>
      <c r="CZ23" s="19">
        <v>0.82120000000000004</v>
      </c>
      <c r="DA23" s="19">
        <v>0.8493643138974134</v>
      </c>
      <c r="DB23" s="19">
        <v>0.81403617682823226</v>
      </c>
      <c r="DC23" s="19">
        <v>0.8493643138974134</v>
      </c>
      <c r="DD23" s="19">
        <v>0.81403617682823226</v>
      </c>
      <c r="DE23" s="19">
        <v>0.90725829444241002</v>
      </c>
      <c r="DF23" s="19">
        <v>0.87066118764141642</v>
      </c>
      <c r="DG23" s="19">
        <v>0.84993284047025952</v>
      </c>
      <c r="DH23" s="19">
        <v>0.747</v>
      </c>
      <c r="DI23" s="19">
        <v>0.83285882233108022</v>
      </c>
      <c r="DJ23" s="19">
        <v>0.82120000000000004</v>
      </c>
      <c r="DK23" s="19">
        <v>0.8493643138974134</v>
      </c>
      <c r="DL23" s="19">
        <v>0.81403617682823226</v>
      </c>
      <c r="DM23" s="19">
        <v>0.90725829444241002</v>
      </c>
      <c r="DN23" s="19">
        <v>0.87066118764141642</v>
      </c>
      <c r="DO23" s="19">
        <v>0.84993284047025952</v>
      </c>
      <c r="DP23" s="19">
        <v>0.747</v>
      </c>
      <c r="DQ23" s="19">
        <v>0.83285882233108022</v>
      </c>
      <c r="DR23" s="19">
        <v>0.82120000000000004</v>
      </c>
      <c r="DS23" s="19">
        <v>0.8493643138974134</v>
      </c>
      <c r="DT23" s="19">
        <v>0.81403617682823226</v>
      </c>
      <c r="DU23" s="19">
        <v>0.90725829444241002</v>
      </c>
      <c r="DV23" s="19">
        <v>0.83285882233108022</v>
      </c>
      <c r="DW23" s="19">
        <v>0.82120000000000004</v>
      </c>
      <c r="DX23" s="19">
        <v>0.747</v>
      </c>
      <c r="DY23" s="19">
        <v>0.83285882233108022</v>
      </c>
      <c r="DZ23" s="19">
        <v>0.82120000000000004</v>
      </c>
      <c r="EA23" s="19">
        <v>0.8493643138974134</v>
      </c>
      <c r="EB23" s="19">
        <v>0.8493643138974134</v>
      </c>
      <c r="EC23" s="19">
        <v>0.8493643138974134</v>
      </c>
      <c r="ED23" s="19">
        <v>0.81403617682823226</v>
      </c>
      <c r="EE23" s="19">
        <v>0.90725829444241002</v>
      </c>
      <c r="EF23" s="19">
        <v>0.87066118764141642</v>
      </c>
      <c r="EG23" s="19">
        <v>0.84993284047025952</v>
      </c>
      <c r="EH23" s="19">
        <v>0.747</v>
      </c>
      <c r="EI23" s="19">
        <v>0.83285882233108022</v>
      </c>
      <c r="EJ23" s="19">
        <v>0.82120000000000004</v>
      </c>
      <c r="EK23" s="19">
        <v>0.8493643138974134</v>
      </c>
      <c r="EL23" s="19">
        <v>0.81403617682823226</v>
      </c>
      <c r="EM23" s="19">
        <v>0.90725829444241002</v>
      </c>
      <c r="EN23" s="19">
        <v>0.87066118764141642</v>
      </c>
      <c r="EO23" s="19">
        <v>0.84993284047025952</v>
      </c>
      <c r="EP23" s="19">
        <v>0.747</v>
      </c>
      <c r="EQ23" s="19">
        <v>0.83285882233108022</v>
      </c>
      <c r="ER23" s="19">
        <v>0.82120000000000004</v>
      </c>
      <c r="ES23" s="19">
        <v>0.8493643138974134</v>
      </c>
      <c r="ET23" s="19">
        <v>0.81403617682823226</v>
      </c>
      <c r="EU23" s="19">
        <v>0.90725829444241002</v>
      </c>
      <c r="EV23" s="19">
        <v>0.87066118764141642</v>
      </c>
      <c r="EW23" s="19">
        <v>0.84993284047025952</v>
      </c>
      <c r="EX23" s="19">
        <v>0.747</v>
      </c>
      <c r="EY23" s="19">
        <v>0.83285882233108022</v>
      </c>
      <c r="EZ23" s="19">
        <v>0.82120000000000004</v>
      </c>
      <c r="FA23" s="19">
        <v>0.90725829444241002</v>
      </c>
      <c r="FB23" s="19">
        <v>0.87066118764141642</v>
      </c>
      <c r="FC23" s="19">
        <v>0.84993284047025952</v>
      </c>
      <c r="FD23" s="19">
        <v>0.747</v>
      </c>
      <c r="FE23" s="19">
        <v>0.83285882233108022</v>
      </c>
      <c r="FF23" s="19">
        <v>0.82120000000000004</v>
      </c>
      <c r="FG23" s="19">
        <v>0.8493643138974134</v>
      </c>
      <c r="FH23" s="19">
        <v>0.81403617682823226</v>
      </c>
      <c r="FI23" s="19">
        <v>0.8493643138974134</v>
      </c>
      <c r="FJ23" s="19">
        <v>0.81403617682823226</v>
      </c>
      <c r="FK23" s="19">
        <v>0.90725829444241002</v>
      </c>
      <c r="FL23" s="19">
        <v>0.87066118764141642</v>
      </c>
      <c r="FM23" s="19">
        <v>0.84993284047025952</v>
      </c>
      <c r="FN23" s="19">
        <v>0.747</v>
      </c>
      <c r="FO23" s="19">
        <v>0.83285882233108022</v>
      </c>
      <c r="FP23" s="19">
        <v>0.82120000000000004</v>
      </c>
      <c r="FQ23" s="19">
        <v>0.8493643138974134</v>
      </c>
      <c r="FR23" s="19">
        <v>0.81403617682823226</v>
      </c>
      <c r="FS23" s="19">
        <v>0.90725829444241002</v>
      </c>
      <c r="FT23" s="19">
        <v>0.87066118764141642</v>
      </c>
      <c r="FU23" s="19">
        <v>0.84993284047025952</v>
      </c>
      <c r="FV23" s="19">
        <v>0.747</v>
      </c>
      <c r="FW23" s="19">
        <v>0.83285882233108022</v>
      </c>
      <c r="FX23" s="19">
        <v>0.82120000000000004</v>
      </c>
      <c r="FY23" s="19">
        <v>0.8493643138974134</v>
      </c>
      <c r="FZ23" s="19">
        <v>0.81403617682823226</v>
      </c>
      <c r="GA23" s="19">
        <v>0.90725829444241002</v>
      </c>
      <c r="GB23" s="19">
        <v>0.87066118764141642</v>
      </c>
      <c r="GC23" s="19">
        <v>0.84993284047025952</v>
      </c>
      <c r="GD23" s="19">
        <v>0.747</v>
      </c>
      <c r="GE23" s="19">
        <v>0.83285882233108022</v>
      </c>
      <c r="GF23" s="19">
        <v>0.82120000000000004</v>
      </c>
      <c r="GG23" s="19">
        <v>0.8493643138974134</v>
      </c>
      <c r="GH23" s="19">
        <v>0.81403617682823226</v>
      </c>
      <c r="GI23" s="19">
        <v>0.90725829444241002</v>
      </c>
      <c r="GJ23" s="19">
        <v>0.87066118764141642</v>
      </c>
      <c r="GK23" s="19">
        <v>0.84993284047025952</v>
      </c>
      <c r="GL23" s="19">
        <v>0.747</v>
      </c>
      <c r="GM23" s="19">
        <v>0.83285882233108022</v>
      </c>
      <c r="GN23" s="19">
        <v>0.8493643138974134</v>
      </c>
      <c r="GO23" s="19">
        <v>0.81403617682823226</v>
      </c>
      <c r="GP23" s="19">
        <v>0.90725829444241002</v>
      </c>
      <c r="GQ23" s="19">
        <v>0.8493643138974134</v>
      </c>
      <c r="GR23" s="19">
        <v>0.8493643138974134</v>
      </c>
      <c r="GS23" s="19">
        <v>0.81403617682823226</v>
      </c>
      <c r="GT23" s="19">
        <v>0.90725829444241002</v>
      </c>
      <c r="GU23" s="19">
        <v>0.87066118764141642</v>
      </c>
      <c r="GV23" s="19">
        <v>0.8493643138974134</v>
      </c>
      <c r="GW23" s="19">
        <v>0.81403617682823226</v>
      </c>
      <c r="GX23" s="19">
        <v>0.8493643138974134</v>
      </c>
      <c r="GY23" s="19">
        <v>0.81403617682823226</v>
      </c>
      <c r="GZ23" s="19">
        <v>0.90725829444241002</v>
      </c>
      <c r="HA23" s="19">
        <v>0.87066118764141642</v>
      </c>
      <c r="HB23" s="19">
        <v>0.84993284047025952</v>
      </c>
      <c r="HC23" s="19">
        <v>0.747</v>
      </c>
      <c r="HD23" s="19">
        <v>0.83285882233108022</v>
      </c>
      <c r="HE23" s="19">
        <v>0.82120000000000004</v>
      </c>
      <c r="HF23" s="19">
        <v>0.90725829444241002</v>
      </c>
      <c r="HG23" s="19">
        <v>0.87066118764141642</v>
      </c>
      <c r="HH23" s="19">
        <v>0.84993284047025952</v>
      </c>
      <c r="HI23" s="19">
        <v>0.747</v>
      </c>
      <c r="HJ23" s="19">
        <v>0.83285882233108022</v>
      </c>
      <c r="HK23" s="19">
        <v>0.82120000000000004</v>
      </c>
      <c r="HL23" s="19">
        <v>0.8493643138974134</v>
      </c>
      <c r="HM23" s="19">
        <v>0.81403617682823226</v>
      </c>
      <c r="HN23" s="19">
        <v>0.90725829444241002</v>
      </c>
      <c r="HO23" s="19">
        <v>0.87066118764141642</v>
      </c>
      <c r="HP23" s="19">
        <v>0.84993284047025952</v>
      </c>
      <c r="HQ23" s="19">
        <v>0.747</v>
      </c>
      <c r="HR23" s="19">
        <v>0.83285882233108022</v>
      </c>
      <c r="HS23" s="19">
        <v>0.82120000000000004</v>
      </c>
      <c r="HT23" s="19">
        <v>0.8493643138974134</v>
      </c>
      <c r="HU23" s="19">
        <v>0.81403617682823226</v>
      </c>
      <c r="HV23" s="19">
        <v>0.90725829444241002</v>
      </c>
      <c r="HW23" s="19">
        <v>0.87066118764141642</v>
      </c>
      <c r="HX23" s="19">
        <v>0.84993284047025952</v>
      </c>
      <c r="HY23" s="19">
        <v>0.747</v>
      </c>
      <c r="HZ23" s="19">
        <v>0.83285882233108022</v>
      </c>
      <c r="IA23" s="19">
        <v>0.82120000000000004</v>
      </c>
      <c r="IB23" s="19">
        <v>0.747</v>
      </c>
      <c r="IC23" s="19">
        <v>0.83285882233108022</v>
      </c>
      <c r="ID23" s="19">
        <v>0.82120000000000004</v>
      </c>
      <c r="IE23" s="19">
        <v>0.8493643138974134</v>
      </c>
      <c r="IF23" s="19">
        <v>0.81403617682823226</v>
      </c>
      <c r="IG23" s="19">
        <v>0.90725829444241002</v>
      </c>
      <c r="IH23" s="19">
        <v>0.87066118764141642</v>
      </c>
      <c r="II23" s="19">
        <v>0.84993284047025952</v>
      </c>
      <c r="IJ23" s="19">
        <v>0.8493643138974134</v>
      </c>
      <c r="IK23" s="19">
        <v>0.81403617682823226</v>
      </c>
      <c r="IL23" s="19">
        <v>0.90725829444241002</v>
      </c>
      <c r="IM23" s="19">
        <v>0.87066118764141642</v>
      </c>
      <c r="IN23" s="19">
        <v>0.84993284047025952</v>
      </c>
      <c r="IO23" s="19">
        <v>0.8493643138974134</v>
      </c>
      <c r="IP23" s="19">
        <v>0.81403617682823226</v>
      </c>
      <c r="IQ23" s="19">
        <v>0.90725829444241002</v>
      </c>
      <c r="IR23" s="19">
        <v>0.87066118764141642</v>
      </c>
      <c r="IS23" s="19">
        <v>0.84993284047025952</v>
      </c>
      <c r="IT23" s="19">
        <v>0.747</v>
      </c>
      <c r="IU23" s="19">
        <v>0.83285882233108022</v>
      </c>
      <c r="IV23" s="19">
        <v>0.82120000000000004</v>
      </c>
      <c r="IW23" s="19">
        <v>0.81403617682823226</v>
      </c>
      <c r="IX23" s="19">
        <v>0.90725829444241002</v>
      </c>
      <c r="IY23" s="19">
        <v>0.87066118764141642</v>
      </c>
      <c r="IZ23" s="19">
        <v>0.84993284047025952</v>
      </c>
      <c r="JA23" s="19">
        <v>0.747</v>
      </c>
      <c r="JB23" s="19">
        <v>0.83285882233108022</v>
      </c>
      <c r="JC23" s="19">
        <v>0.82120000000000004</v>
      </c>
      <c r="JD23" s="19">
        <v>0.8493643138974134</v>
      </c>
      <c r="JE23" s="19">
        <v>0.81403617682823226</v>
      </c>
      <c r="JF23" s="19">
        <v>0.90725829444241002</v>
      </c>
      <c r="JG23" s="19">
        <v>0.87066118764141642</v>
      </c>
      <c r="JH23" s="19">
        <v>0.84993284047025952</v>
      </c>
      <c r="JI23" s="19">
        <v>0.747</v>
      </c>
      <c r="JJ23" s="19">
        <v>0.83285882233108022</v>
      </c>
      <c r="JK23" s="19">
        <v>0.82120000000000004</v>
      </c>
      <c r="JL23" s="19">
        <v>0.8493643138974134</v>
      </c>
      <c r="JM23" s="19">
        <v>0.81403617682823226</v>
      </c>
      <c r="JN23" s="19">
        <v>0.90725829444241002</v>
      </c>
      <c r="JO23" s="19">
        <v>0.87066118764141642</v>
      </c>
      <c r="JP23" s="19">
        <v>0.84993284047025952</v>
      </c>
      <c r="JQ23" s="19">
        <v>0.747</v>
      </c>
      <c r="JR23" s="19">
        <v>0.83285882233108022</v>
      </c>
      <c r="JS23" s="19">
        <v>0.82120000000000004</v>
      </c>
      <c r="JT23" s="19">
        <v>0.8493643138974134</v>
      </c>
      <c r="JU23" s="19">
        <v>0.81403617682823226</v>
      </c>
      <c r="JV23" s="19">
        <v>0.90725829444241002</v>
      </c>
      <c r="JW23" s="19">
        <v>0.87066118764141642</v>
      </c>
      <c r="JX23" s="19">
        <v>0.84993284047025952</v>
      </c>
      <c r="JY23" s="19">
        <v>0.747</v>
      </c>
      <c r="JZ23" s="19">
        <v>0.83285882233108022</v>
      </c>
      <c r="KA23" s="19">
        <v>0.82120000000000004</v>
      </c>
      <c r="KB23" s="19">
        <v>0.84993284047025952</v>
      </c>
      <c r="KC23" s="19">
        <v>0.8493643138974134</v>
      </c>
      <c r="KD23" s="19">
        <v>0.81403617682823226</v>
      </c>
      <c r="KE23" s="19">
        <v>0.90725829444241002</v>
      </c>
      <c r="KF23" s="19">
        <v>0.87066118764141642</v>
      </c>
      <c r="KG23" s="19">
        <v>0.8493643138974134</v>
      </c>
      <c r="KH23" s="19">
        <v>0.81403617682823226</v>
      </c>
      <c r="KI23" s="19">
        <v>0.90725829444241002</v>
      </c>
      <c r="KJ23" s="19">
        <v>0.87066118764141642</v>
      </c>
      <c r="KK23" s="19">
        <v>0.8493643138974134</v>
      </c>
      <c r="KL23" s="19">
        <v>0.81403617682823226</v>
      </c>
      <c r="KM23" s="19">
        <v>0.90725829444241002</v>
      </c>
      <c r="KN23" s="19">
        <v>0.87066118764141642</v>
      </c>
      <c r="KO23" s="19">
        <v>0.84993284047025952</v>
      </c>
      <c r="KP23" s="19">
        <v>0.747</v>
      </c>
      <c r="KQ23" s="19">
        <v>0.83285882233108022</v>
      </c>
      <c r="KR23" s="19">
        <v>0.82120000000000004</v>
      </c>
      <c r="KS23" s="19">
        <v>0.8493643138974134</v>
      </c>
      <c r="KT23" s="19">
        <v>0.81403617682823226</v>
      </c>
      <c r="KU23" s="19">
        <v>0.90725829444241002</v>
      </c>
      <c r="KV23" s="19">
        <v>0.8493643138974134</v>
      </c>
      <c r="KW23" s="19">
        <v>0.81403617682823226</v>
      </c>
      <c r="KX23" s="19">
        <v>0.8493643138974134</v>
      </c>
      <c r="KY23" s="19">
        <v>0.81403617682823226</v>
      </c>
      <c r="KZ23" s="19">
        <v>0.81403617682823226</v>
      </c>
      <c r="LA23" s="19">
        <v>0.90725829444241002</v>
      </c>
      <c r="LB23" s="19">
        <v>0.87066118764141642</v>
      </c>
      <c r="LC23" s="19">
        <v>0.84993284047025952</v>
      </c>
      <c r="LD23" s="19">
        <v>0.747</v>
      </c>
      <c r="LE23" s="19">
        <v>0.83285882233108022</v>
      </c>
      <c r="LF23" s="19">
        <v>0.82120000000000004</v>
      </c>
      <c r="LG23" s="19">
        <v>0.8493643138974134</v>
      </c>
      <c r="LH23" s="19">
        <v>0.81403617682823226</v>
      </c>
      <c r="LI23" s="19">
        <v>0.90725829444241002</v>
      </c>
      <c r="LJ23" s="19">
        <v>0.87066118764141642</v>
      </c>
      <c r="LK23" s="19">
        <v>0.84993284047025952</v>
      </c>
      <c r="LL23" s="19">
        <v>0.747</v>
      </c>
      <c r="LM23" s="19">
        <v>0.83285882233108022</v>
      </c>
      <c r="LN23" s="19">
        <v>0.82120000000000004</v>
      </c>
      <c r="LO23" s="19">
        <v>0.8493643138974134</v>
      </c>
      <c r="LP23" s="19">
        <v>0.8493643138974134</v>
      </c>
      <c r="LQ23" s="19">
        <v>0.81403617682823226</v>
      </c>
      <c r="LR23" s="19">
        <v>0.8493643138974134</v>
      </c>
      <c r="LS23" s="19">
        <v>0.81403617682823226</v>
      </c>
      <c r="LT23" s="19">
        <v>0.90725829444241002</v>
      </c>
      <c r="LU23" s="19">
        <v>0.87066118764141642</v>
      </c>
      <c r="LV23" s="19">
        <v>0.84993284047025952</v>
      </c>
      <c r="LW23" s="19">
        <v>0.747</v>
      </c>
      <c r="LX23" s="19">
        <v>0.83285882233108022</v>
      </c>
      <c r="LY23" s="19">
        <v>0.82120000000000004</v>
      </c>
      <c r="LZ23" s="19">
        <v>0.8493643138974134</v>
      </c>
      <c r="MA23" s="19">
        <v>0.81403617682823226</v>
      </c>
      <c r="MB23" s="19">
        <v>0.90725829444241002</v>
      </c>
      <c r="MC23" s="19">
        <v>0.87066118764141642</v>
      </c>
      <c r="MD23" s="19">
        <v>0.84993284047025952</v>
      </c>
      <c r="ME23" s="19">
        <v>0.87066118764141642</v>
      </c>
      <c r="MF23" s="19">
        <v>0.84993284047025952</v>
      </c>
      <c r="MG23" s="19">
        <v>0.747</v>
      </c>
      <c r="MH23" s="19">
        <v>0.83285882233108022</v>
      </c>
      <c r="MI23" s="19">
        <v>0.82120000000000004</v>
      </c>
      <c r="MJ23" s="19">
        <v>0.8493643138974134</v>
      </c>
      <c r="MK23" s="19">
        <v>0.81403617682823226</v>
      </c>
      <c r="ML23" s="19">
        <v>0.8493643138974134</v>
      </c>
      <c r="MM23" s="19">
        <v>0.81403617682823226</v>
      </c>
      <c r="MN23" s="19">
        <v>0.90725829444241002</v>
      </c>
      <c r="MO23" s="19">
        <v>0.87066118764141642</v>
      </c>
      <c r="MP23" s="19">
        <v>0.84993284047025952</v>
      </c>
      <c r="MQ23" s="19">
        <v>0.747</v>
      </c>
      <c r="MR23" s="19">
        <v>0.83285882233108022</v>
      </c>
      <c r="MS23" s="19">
        <v>0.82120000000000004</v>
      </c>
      <c r="MT23" s="19">
        <v>0.8493643138974134</v>
      </c>
      <c r="MU23" s="19">
        <v>0.81403617682823226</v>
      </c>
      <c r="MV23" s="19">
        <v>0.90725829444241002</v>
      </c>
      <c r="MW23" s="19">
        <v>0.87066118764141642</v>
      </c>
      <c r="MX23" s="19">
        <v>0.84993284047025952</v>
      </c>
      <c r="MY23" s="19">
        <v>0.90725829444241002</v>
      </c>
      <c r="MZ23" s="19">
        <v>0.87066118764141642</v>
      </c>
      <c r="NA23" s="19">
        <v>0.84993284047025952</v>
      </c>
      <c r="NB23" s="19">
        <v>0.747</v>
      </c>
      <c r="NC23" s="19">
        <v>0.83285882233108022</v>
      </c>
      <c r="ND23" s="19">
        <v>0.8493643138974134</v>
      </c>
      <c r="NE23" s="19">
        <v>0.81403617682823226</v>
      </c>
      <c r="NF23" s="19">
        <v>0.8493643138974134</v>
      </c>
      <c r="NG23" s="19">
        <v>0.81403617682823226</v>
      </c>
      <c r="NH23" s="19">
        <v>0.90725829444241002</v>
      </c>
      <c r="NI23" s="19">
        <v>0.87066118764141642</v>
      </c>
      <c r="NJ23" s="19">
        <v>0.84993284047025952</v>
      </c>
      <c r="NK23" s="19">
        <v>0.747</v>
      </c>
      <c r="NL23" s="19">
        <v>0.83285882233108022</v>
      </c>
      <c r="NM23" s="19">
        <v>0.8493643138974134</v>
      </c>
      <c r="NN23" s="19">
        <v>0.81403617682823226</v>
      </c>
      <c r="NO23" s="19">
        <v>0.90725829444241002</v>
      </c>
      <c r="NP23" s="19">
        <v>0.87066118764141642</v>
      </c>
      <c r="NQ23" s="19">
        <v>0.84993284047025952</v>
      </c>
      <c r="NR23" s="19">
        <v>0.747</v>
      </c>
      <c r="NS23" s="19">
        <v>0.83285882233108022</v>
      </c>
      <c r="NT23" s="19">
        <v>0.82120000000000004</v>
      </c>
      <c r="NU23" s="19">
        <v>0.87066118764141642</v>
      </c>
      <c r="NV23" s="19">
        <v>0.84993284047025952</v>
      </c>
      <c r="NW23" s="19">
        <v>0.747</v>
      </c>
      <c r="NX23" s="19">
        <v>0.83285882233108022</v>
      </c>
      <c r="NY23" s="19">
        <v>0.82120000000000004</v>
      </c>
      <c r="NZ23" s="19">
        <v>0.8493643138974134</v>
      </c>
      <c r="OA23" s="19">
        <v>0.81403617682823226</v>
      </c>
      <c r="OB23" s="19">
        <v>0.8493643138974134</v>
      </c>
      <c r="OC23" s="19">
        <v>0.81403617682823226</v>
      </c>
      <c r="OD23" s="19">
        <v>0.8493643138974134</v>
      </c>
      <c r="OE23" s="19">
        <v>0.81403617682823226</v>
      </c>
      <c r="OF23" s="19">
        <v>0.90725829444241002</v>
      </c>
      <c r="OG23" s="19">
        <v>0.87066118764141642</v>
      </c>
      <c r="OH23" s="19">
        <v>0.84993284047025952</v>
      </c>
      <c r="OI23" s="19">
        <v>0.747</v>
      </c>
      <c r="OJ23" s="19">
        <v>0.83285882233108022</v>
      </c>
      <c r="OK23" s="19">
        <v>0.82120000000000004</v>
      </c>
      <c r="OL23" s="19">
        <v>0.8493643138974134</v>
      </c>
      <c r="OM23" s="19">
        <v>0.81403617682823226</v>
      </c>
      <c r="ON23" s="19">
        <v>0.90725829444241002</v>
      </c>
      <c r="OO23" s="19">
        <v>0.87066118764141642</v>
      </c>
      <c r="OP23" s="19">
        <v>0.84993284047025952</v>
      </c>
      <c r="OQ23" s="19">
        <v>0.747</v>
      </c>
      <c r="OR23" s="19">
        <v>0.83285882233108022</v>
      </c>
      <c r="OS23" s="19">
        <v>0.82120000000000004</v>
      </c>
      <c r="OT23" s="19">
        <v>0.8493643138974134</v>
      </c>
      <c r="OU23" s="19">
        <v>0.81403617682823226</v>
      </c>
      <c r="OV23" s="19">
        <v>0.90725829444241002</v>
      </c>
      <c r="OW23" s="19">
        <v>0.87066118764141642</v>
      </c>
      <c r="OX23" s="19">
        <v>0.84993284047025952</v>
      </c>
      <c r="OY23" s="19">
        <v>0.747</v>
      </c>
      <c r="OZ23" s="19">
        <v>0.83285882233108022</v>
      </c>
      <c r="PA23" s="19">
        <v>0.82120000000000004</v>
      </c>
      <c r="PB23"/>
    </row>
    <row r="24" spans="1:418" x14ac:dyDescent="0.25">
      <c r="A24" s="21" t="s">
        <v>211</v>
      </c>
      <c r="B24" s="19">
        <v>1.904337364422847</v>
      </c>
      <c r="C24" s="19">
        <v>1.208807308176989</v>
      </c>
      <c r="D24" s="19">
        <v>4.4629064999999999</v>
      </c>
      <c r="E24" s="19">
        <v>4.8965333990147784</v>
      </c>
      <c r="F24" s="19">
        <v>4.3319592967942091</v>
      </c>
      <c r="G24" s="19">
        <v>4.3319594622543951</v>
      </c>
      <c r="H24" s="19">
        <v>1.5715600000000001</v>
      </c>
      <c r="I24" s="19">
        <v>1.5766</v>
      </c>
      <c r="J24" s="19">
        <v>1.7325999999999999</v>
      </c>
      <c r="K24" s="19">
        <v>4.2969863613160024</v>
      </c>
      <c r="L24" s="19">
        <v>4.9422696449993317</v>
      </c>
      <c r="M24" s="19">
        <v>2.7412999999999998</v>
      </c>
      <c r="N24" s="19">
        <v>2.2812999999999999</v>
      </c>
      <c r="O24" s="19">
        <v>1.4396570054348312</v>
      </c>
      <c r="P24" s="19">
        <v>1.2469448233917428</v>
      </c>
      <c r="Q24" s="19">
        <v>1.4061880186626177</v>
      </c>
      <c r="R24" s="19">
        <v>1.5356971710575971</v>
      </c>
      <c r="S24" s="19">
        <v>7.2267514955099346</v>
      </c>
      <c r="T24" s="19">
        <v>2.0318857931355421</v>
      </c>
      <c r="U24" s="19">
        <v>2.3784079720232234</v>
      </c>
      <c r="V24" s="19">
        <v>1.8497602633096122</v>
      </c>
      <c r="W24" s="19">
        <v>2.4079815784941383</v>
      </c>
      <c r="X24" s="19">
        <v>2.1275469758288601</v>
      </c>
      <c r="Y24" s="19">
        <v>2.0767386362693521</v>
      </c>
      <c r="Z24" s="19">
        <v>2.1061000000000001</v>
      </c>
      <c r="AA24" s="19">
        <v>3.6055897822612391</v>
      </c>
      <c r="AB24" s="19">
        <v>1.6043581704545788</v>
      </c>
      <c r="AC24" s="19">
        <v>1.5540958321490781</v>
      </c>
      <c r="AD24" s="19">
        <v>1.5064440115146802</v>
      </c>
      <c r="AE24" s="19">
        <v>1.879838949214907</v>
      </c>
      <c r="AF24" s="19">
        <v>1.871443</v>
      </c>
      <c r="AG24" s="19">
        <v>1.883413</v>
      </c>
      <c r="AH24" s="19">
        <v>1.6355000000000002</v>
      </c>
      <c r="AI24" s="19">
        <v>1.3059845998688193</v>
      </c>
      <c r="AJ24" s="19">
        <v>1.2915057986966165</v>
      </c>
      <c r="AK24" s="19">
        <v>1.34157857619211</v>
      </c>
      <c r="AL24" s="19">
        <v>2.4503009132916538</v>
      </c>
      <c r="AM24" s="19">
        <v>3.0312681110436559</v>
      </c>
      <c r="AN24" s="19">
        <v>5.8435769999999998</v>
      </c>
      <c r="AO24" s="19">
        <v>7.5248590000000002</v>
      </c>
      <c r="AP24" s="19">
        <v>7.3650000000000002</v>
      </c>
      <c r="AQ24" s="19">
        <v>2.1684913585078953</v>
      </c>
      <c r="AR24" s="19">
        <v>1.0587465753424659</v>
      </c>
      <c r="AS24" s="19">
        <v>2.3460029300550587</v>
      </c>
      <c r="AT24" s="19">
        <v>5.3338347674019237</v>
      </c>
      <c r="AU24" s="19">
        <v>9.559011867241642</v>
      </c>
      <c r="AV24" s="19">
        <v>7.8972000000000007</v>
      </c>
      <c r="AW24" s="19">
        <v>3.6923000000000004</v>
      </c>
      <c r="AX24" s="19">
        <v>4.4170999999999996</v>
      </c>
      <c r="AY24" s="19">
        <v>2.9989999999999997</v>
      </c>
      <c r="AZ24" s="19">
        <v>1.9669999999999999</v>
      </c>
      <c r="BA24" s="19">
        <v>6.0161945205479448</v>
      </c>
      <c r="BB24" s="19">
        <v>6.9512328767123286</v>
      </c>
      <c r="BC24" s="19">
        <v>3.563558904109589</v>
      </c>
      <c r="BD24" s="19">
        <v>3.563558904109589</v>
      </c>
      <c r="BE24" s="19">
        <v>3.573610908047911</v>
      </c>
      <c r="BF24" s="19">
        <v>13.288959999999999</v>
      </c>
      <c r="BG24" s="19">
        <v>2.4293797599999998</v>
      </c>
      <c r="BH24" s="19">
        <v>2.5590974564317954</v>
      </c>
      <c r="BI24" s="19">
        <v>2.4754000623788874</v>
      </c>
      <c r="BJ24" s="19">
        <v>2.0043156306448062</v>
      </c>
      <c r="BK24" s="19">
        <v>2.3086967257179962</v>
      </c>
      <c r="BL24" s="19">
        <v>2.1447929999999999</v>
      </c>
      <c r="BM24" s="19">
        <v>1.14929711</v>
      </c>
      <c r="BN24" s="19">
        <v>1.81349475</v>
      </c>
      <c r="BO24" s="19">
        <v>1.3988763147682679</v>
      </c>
      <c r="BP24" s="19">
        <v>1.0189007951982909</v>
      </c>
      <c r="BQ24" s="19">
        <v>1.1469129763020309</v>
      </c>
      <c r="BR24" s="19">
        <v>1.1449894239954956</v>
      </c>
      <c r="BS24" s="19">
        <v>1.2858970859834986</v>
      </c>
      <c r="BT24" s="19">
        <v>1.3677000000000001</v>
      </c>
      <c r="BU24" s="19">
        <v>1.4174</v>
      </c>
      <c r="BV24" s="19">
        <v>1.3437000000000001</v>
      </c>
      <c r="BW24" s="19">
        <v>2.7332719999999999</v>
      </c>
      <c r="BX24" s="19">
        <v>1.5739193213534408</v>
      </c>
      <c r="BY24" s="19">
        <v>4.5038999999999998</v>
      </c>
      <c r="BZ24" s="19">
        <v>3.4072000000000005</v>
      </c>
      <c r="CA24" s="19">
        <v>2.6605571600000002</v>
      </c>
      <c r="CB24" s="19"/>
      <c r="CC24" s="19"/>
      <c r="CD24" s="19"/>
      <c r="CE24" s="19"/>
      <c r="CF24" s="19"/>
      <c r="CG24" s="19">
        <v>2.7707119999999996</v>
      </c>
      <c r="CH24" s="19">
        <v>1.0190000000000001</v>
      </c>
      <c r="CI24" s="19">
        <v>1.3835</v>
      </c>
      <c r="CJ24" s="19">
        <v>1.0142798260189254</v>
      </c>
      <c r="CK24" s="19">
        <v>2.728102562910097</v>
      </c>
      <c r="CL24" s="19">
        <v>2.814454831052803</v>
      </c>
      <c r="CM24" s="19">
        <v>5.4592510000000001</v>
      </c>
      <c r="CN24" s="19">
        <v>5.0539999999999994</v>
      </c>
      <c r="CO24" s="19">
        <v>4.1025</v>
      </c>
      <c r="CP24" s="19">
        <v>6.4819587857794389E-2</v>
      </c>
      <c r="CQ24" s="19">
        <v>4.3292999999999999</v>
      </c>
      <c r="CR24" s="19">
        <v>2.8259193416237349</v>
      </c>
      <c r="CS24" s="19">
        <v>1.2159698856760588</v>
      </c>
      <c r="CT24" s="19">
        <v>4.9079121134311592</v>
      </c>
      <c r="CU24" s="19">
        <v>4.3804573339772137</v>
      </c>
      <c r="CV24" s="19">
        <v>1.9042399999999999</v>
      </c>
      <c r="CW24" s="19">
        <v>1.17896</v>
      </c>
      <c r="CX24" s="19">
        <v>2.452</v>
      </c>
      <c r="CY24" s="19">
        <v>2.0599000000000003</v>
      </c>
      <c r="CZ24" s="19">
        <v>1.5416999999999998</v>
      </c>
      <c r="DA24" s="19">
        <v>2.2903849398149827</v>
      </c>
      <c r="DB24" s="19">
        <v>4.6394885183034686</v>
      </c>
      <c r="DC24" s="19">
        <v>1.1682782500625442</v>
      </c>
      <c r="DD24" s="19">
        <v>1.1408087792279868</v>
      </c>
      <c r="DE24" s="19">
        <v>1.4657446037906621</v>
      </c>
      <c r="DF24" s="19">
        <v>2.8334696402023622</v>
      </c>
      <c r="DG24" s="19">
        <v>2.0003455855396268</v>
      </c>
      <c r="DH24" s="19">
        <v>1.8240000000000001</v>
      </c>
      <c r="DI24" s="19">
        <v>1.9121999999999999</v>
      </c>
      <c r="DJ24" s="19">
        <v>1.7719</v>
      </c>
      <c r="DK24" s="19">
        <v>3.9689751720792401</v>
      </c>
      <c r="DL24" s="19">
        <v>3.7475362261544589</v>
      </c>
      <c r="DM24" s="19">
        <v>3.1847138341946439</v>
      </c>
      <c r="DN24" s="19">
        <v>1.7068244906916246</v>
      </c>
      <c r="DO24" s="19">
        <v>1.616690589927742</v>
      </c>
      <c r="DP24" s="19">
        <v>1.4986550000000001</v>
      </c>
      <c r="DQ24" s="19">
        <v>1.4588205300000001</v>
      </c>
      <c r="DR24" s="19">
        <v>1.59887964</v>
      </c>
      <c r="DS24" s="19">
        <v>8.5727397599999993</v>
      </c>
      <c r="DT24" s="19">
        <v>1.9927839199999999</v>
      </c>
      <c r="DU24" s="19">
        <v>1.8578486358317414</v>
      </c>
      <c r="DV24" s="19">
        <v>1.8370880000000001</v>
      </c>
      <c r="DW24" s="19">
        <v>2.43999736</v>
      </c>
      <c r="DX24" s="19">
        <v>8.876100000000001</v>
      </c>
      <c r="DY24" s="19">
        <v>3.7562000000000002</v>
      </c>
      <c r="DZ24" s="19">
        <v>6.9157000000000002</v>
      </c>
      <c r="EA24" s="19">
        <v>2.8181061105376135</v>
      </c>
      <c r="EB24" s="19">
        <v>4.3477984907000335</v>
      </c>
      <c r="EC24" s="19">
        <v>4.8882960682511936</v>
      </c>
      <c r="ED24" s="19">
        <v>5.687909669222579</v>
      </c>
      <c r="EE24" s="19">
        <v>6.5054260831304003</v>
      </c>
      <c r="EF24" s="19">
        <v>9.5692601526598953</v>
      </c>
      <c r="EG24" s="19">
        <v>7.0360910622556769</v>
      </c>
      <c r="EH24" s="19">
        <v>9.4428819999999991</v>
      </c>
      <c r="EI24" s="19">
        <v>10.61</v>
      </c>
      <c r="EJ24" s="19">
        <v>9.34</v>
      </c>
      <c r="EK24" s="19">
        <v>0.99953810798760967</v>
      </c>
      <c r="EL24" s="19">
        <v>2.8822308153433642</v>
      </c>
      <c r="EM24" s="19">
        <v>3.4002152984009908</v>
      </c>
      <c r="EN24" s="19">
        <v>5.5820455094693671</v>
      </c>
      <c r="EO24" s="19">
        <v>5.6194990904987483</v>
      </c>
      <c r="EP24" s="19">
        <v>5.3079999999999998</v>
      </c>
      <c r="EQ24" s="19">
        <v>3.6280000000000001</v>
      </c>
      <c r="ER24" s="19">
        <v>4.0110000000000001</v>
      </c>
      <c r="ES24" s="19">
        <v>2.4598329985960476</v>
      </c>
      <c r="ET24" s="19">
        <v>2.3832917808219176</v>
      </c>
      <c r="EU24" s="19">
        <v>2.8477438356164382</v>
      </c>
      <c r="EV24" s="19">
        <v>3.2803772942945932</v>
      </c>
      <c r="EW24" s="19">
        <v>2.6885328767123289</v>
      </c>
      <c r="EX24" s="19">
        <v>2.62</v>
      </c>
      <c r="EY24" s="19">
        <v>2.0299999999999998</v>
      </c>
      <c r="EZ24" s="19">
        <v>1.7450999999999999</v>
      </c>
      <c r="FA24" s="19">
        <v>6.3186151169956917</v>
      </c>
      <c r="FB24" s="19">
        <v>3.2863844520547945</v>
      </c>
      <c r="FC24" s="19">
        <v>3.9375701095890414</v>
      </c>
      <c r="FD24" s="19">
        <v>5.3365279999999995</v>
      </c>
      <c r="FE24" s="19">
        <v>5.4478759999999999</v>
      </c>
      <c r="FF24" s="19">
        <v>5.4983210299999996</v>
      </c>
      <c r="FG24" s="19">
        <v>14.36280595118293</v>
      </c>
      <c r="FH24" s="19">
        <v>19.214257966569143</v>
      </c>
      <c r="FI24" s="19">
        <v>4.6190344150323277</v>
      </c>
      <c r="FJ24" s="19">
        <v>4.7305426429339734</v>
      </c>
      <c r="FK24" s="19">
        <v>24.500918259048763</v>
      </c>
      <c r="FL24" s="19">
        <v>11.794470708216053</v>
      </c>
      <c r="FM24" s="19">
        <v>3.7256372171906236</v>
      </c>
      <c r="FN24" s="19">
        <v>4.0983000000000001</v>
      </c>
      <c r="FO24" s="19">
        <v>4.0014000000000003</v>
      </c>
      <c r="FP24" s="19">
        <v>3.8371</v>
      </c>
      <c r="FQ24" s="19">
        <v>2.89247392</v>
      </c>
      <c r="FR24" s="19">
        <v>2.5102065494865777</v>
      </c>
      <c r="FS24" s="19">
        <v>1.4174077533076621</v>
      </c>
      <c r="FT24" s="19">
        <v>1.2841343917881813</v>
      </c>
      <c r="FU24" s="19">
        <v>1.4416331659123161</v>
      </c>
      <c r="FV24" s="19">
        <v>2.2955999999999999</v>
      </c>
      <c r="FW24" s="19">
        <v>1.8084</v>
      </c>
      <c r="FX24" s="19">
        <v>2.2060839999999997</v>
      </c>
      <c r="FY24" s="19">
        <v>8.7467600000000001</v>
      </c>
      <c r="FZ24" s="19">
        <v>5.9696400000000001</v>
      </c>
      <c r="GA24" s="19">
        <v>3.1370770969115385</v>
      </c>
      <c r="GB24" s="19">
        <v>9.3617495274140232</v>
      </c>
      <c r="GC24" s="19">
        <v>6.3042698522401084</v>
      </c>
      <c r="GD24" s="19">
        <v>9.6420000000000012</v>
      </c>
      <c r="GE24" s="19">
        <v>7.1833</v>
      </c>
      <c r="GF24" s="19">
        <v>0.86744946000000001</v>
      </c>
      <c r="GG24" s="19">
        <v>12.263989305490934</v>
      </c>
      <c r="GH24" s="19">
        <v>11.550983702618606</v>
      </c>
      <c r="GI24" s="19">
        <v>11.796517133860348</v>
      </c>
      <c r="GJ24" s="19">
        <v>14.353023226819621</v>
      </c>
      <c r="GK24" s="19">
        <v>13.832859683111201</v>
      </c>
      <c r="GL24" s="19">
        <v>3.5811000000000002</v>
      </c>
      <c r="GM24" s="19">
        <v>3.1819000000000002</v>
      </c>
      <c r="GN24" s="19"/>
      <c r="GO24" s="19">
        <v>0.91937103174603174</v>
      </c>
      <c r="GP24" s="19"/>
      <c r="GQ24" s="19">
        <v>3.1794720000000001</v>
      </c>
      <c r="GR24" s="19">
        <v>5.7132013237392858</v>
      </c>
      <c r="GS24" s="19">
        <v>4.2351994415908631</v>
      </c>
      <c r="GT24" s="19">
        <v>2.008073314025816</v>
      </c>
      <c r="GU24" s="19">
        <v>2.1112506992463769</v>
      </c>
      <c r="GV24" s="19">
        <v>4.3760433574211435</v>
      </c>
      <c r="GW24" s="19">
        <v>3.2217340382888477</v>
      </c>
      <c r="GX24" s="19">
        <v>1.8178178837947185</v>
      </c>
      <c r="GY24" s="19">
        <v>1.765824848726403</v>
      </c>
      <c r="GZ24" s="19">
        <v>1.7998549250087716</v>
      </c>
      <c r="HA24" s="19">
        <v>2.8153951379645572</v>
      </c>
      <c r="HB24" s="19">
        <v>4.9094973598251688</v>
      </c>
      <c r="HC24" s="19">
        <v>8.5384000000000011</v>
      </c>
      <c r="HD24" s="19">
        <v>12.188499999999999</v>
      </c>
      <c r="HE24" s="19">
        <v>15.944900000000001</v>
      </c>
      <c r="HF24" s="19">
        <v>1.9134542671639794</v>
      </c>
      <c r="HG24" s="19">
        <v>4.8276211235622943</v>
      </c>
      <c r="HH24" s="19">
        <v>3.3623151383821601</v>
      </c>
      <c r="HI24" s="19">
        <v>5.8786000000000005</v>
      </c>
      <c r="HJ24" s="19">
        <v>6.7144000000000004</v>
      </c>
      <c r="HK24" s="19">
        <v>6.6837</v>
      </c>
      <c r="HL24" s="19">
        <v>1.7149301369863015</v>
      </c>
      <c r="HM24" s="19">
        <v>1.5590739726027398</v>
      </c>
      <c r="HN24" s="19">
        <v>0.95363561643835615</v>
      </c>
      <c r="HO24" s="19">
        <v>1.3290397260273972</v>
      </c>
      <c r="HP24" s="19">
        <v>1.1887547945205479</v>
      </c>
      <c r="HQ24" s="19">
        <v>1.56</v>
      </c>
      <c r="HR24" s="19">
        <v>1.384304</v>
      </c>
      <c r="HS24" s="19">
        <v>1.0017</v>
      </c>
      <c r="HT24" s="19">
        <v>4.3906293018350127</v>
      </c>
      <c r="HU24" s="19">
        <v>5.9000898147625351</v>
      </c>
      <c r="HV24" s="19">
        <v>6.3798240426936914</v>
      </c>
      <c r="HW24" s="19">
        <v>5.799167934154946</v>
      </c>
      <c r="HX24" s="19">
        <v>5.5431908815939739</v>
      </c>
      <c r="HY24" s="19">
        <v>4.6479999999999997</v>
      </c>
      <c r="HZ24" s="19">
        <v>2.6489999999999996</v>
      </c>
      <c r="IA24" s="19">
        <v>2.371</v>
      </c>
      <c r="IB24" s="19">
        <v>11.4</v>
      </c>
      <c r="IC24" s="19">
        <v>3.9226359999999998</v>
      </c>
      <c r="ID24" s="19">
        <v>2.891527</v>
      </c>
      <c r="IE24" s="19">
        <v>1.8496072252788882</v>
      </c>
      <c r="IF24" s="19">
        <v>1.9606733106189924</v>
      </c>
      <c r="IG24" s="19">
        <v>3.5566570794707109</v>
      </c>
      <c r="IH24" s="19">
        <v>3.4503760791037972</v>
      </c>
      <c r="II24" s="19">
        <v>4.1401160527269143</v>
      </c>
      <c r="IJ24" s="19">
        <v>2.366137890321792</v>
      </c>
      <c r="IK24" s="19">
        <v>2.5510976853402374</v>
      </c>
      <c r="IL24" s="19">
        <v>2.6941839999999999</v>
      </c>
      <c r="IM24" s="19">
        <v>1.501584</v>
      </c>
      <c r="IN24" s="19">
        <v>1.8846785456666206</v>
      </c>
      <c r="IO24" s="19">
        <v>3.3337493519709684</v>
      </c>
      <c r="IP24" s="19">
        <v>1.8947816441566043</v>
      </c>
      <c r="IQ24" s="19">
        <v>1.8141129967392811</v>
      </c>
      <c r="IR24" s="19">
        <v>1.7755964381147706</v>
      </c>
      <c r="IS24" s="19">
        <v>1.7127498699729122</v>
      </c>
      <c r="IT24" s="19">
        <v>2.0866790000000002</v>
      </c>
      <c r="IU24" s="19">
        <v>1.9634</v>
      </c>
      <c r="IV24" s="19">
        <v>1.7231999999999998</v>
      </c>
      <c r="IW24" s="19">
        <v>1.3348183013698629</v>
      </c>
      <c r="IX24" s="19">
        <v>1.3125993150684931</v>
      </c>
      <c r="IY24" s="19">
        <v>1.8348725631859233</v>
      </c>
      <c r="IZ24" s="19">
        <v>2.285148452231466</v>
      </c>
      <c r="JA24" s="19">
        <v>1.9005000000000001</v>
      </c>
      <c r="JB24" s="19">
        <v>2.5585</v>
      </c>
      <c r="JC24" s="19">
        <v>3.6827000000000001</v>
      </c>
      <c r="JD24" s="19">
        <v>1.6768263343300105</v>
      </c>
      <c r="JE24" s="19">
        <v>1.5301293739646253</v>
      </c>
      <c r="JF24" s="19">
        <v>2.4604856773509822</v>
      </c>
      <c r="JG24" s="19">
        <v>2.3350488018707978</v>
      </c>
      <c r="JH24" s="19">
        <v>2.1805695495248432</v>
      </c>
      <c r="JI24" s="19">
        <v>4.71</v>
      </c>
      <c r="JJ24" s="19">
        <v>1.7369999999999999</v>
      </c>
      <c r="JK24" s="19">
        <v>1.7719</v>
      </c>
      <c r="JL24" s="19">
        <v>2.0469931506849317</v>
      </c>
      <c r="JM24" s="19">
        <v>1.7617030735340233</v>
      </c>
      <c r="JN24" s="19">
        <v>2.0600780821917808</v>
      </c>
      <c r="JO24" s="19">
        <v>2.062107671232877</v>
      </c>
      <c r="JP24" s="19">
        <v>2.0637540273972603</v>
      </c>
      <c r="JQ24" s="19">
        <v>2.0604179999999999</v>
      </c>
      <c r="JR24" s="19">
        <v>3.4192239999999998</v>
      </c>
      <c r="JS24" s="19">
        <v>2.516343</v>
      </c>
      <c r="JT24" s="19">
        <v>3.6510311170907439</v>
      </c>
      <c r="JU24" s="19">
        <v>3.3484207309221938</v>
      </c>
      <c r="JV24" s="19">
        <v>2.6907929059534226</v>
      </c>
      <c r="JW24" s="19">
        <v>3.2050064121382986</v>
      </c>
      <c r="JX24" s="19">
        <v>3.8019572405803901</v>
      </c>
      <c r="JY24" s="19">
        <v>3.9108130000000001</v>
      </c>
      <c r="JZ24" s="19">
        <v>4.024</v>
      </c>
      <c r="KA24" s="19">
        <v>4.2014999999999993</v>
      </c>
      <c r="KB24" s="19">
        <v>1.6248440078830622</v>
      </c>
      <c r="KC24" s="19">
        <v>3.1750948062712148</v>
      </c>
      <c r="KD24" s="19">
        <v>2.0440956193236217</v>
      </c>
      <c r="KE24" s="19">
        <v>2.6367706600764076</v>
      </c>
      <c r="KF24" s="19">
        <v>0</v>
      </c>
      <c r="KG24" s="19">
        <v>1.0978042232040532</v>
      </c>
      <c r="KH24" s="19">
        <v>3.3947471964535212</v>
      </c>
      <c r="KI24" s="19">
        <v>3.0218376577406363</v>
      </c>
      <c r="KJ24" s="19">
        <v>1.118788485178156</v>
      </c>
      <c r="KK24" s="19">
        <v>1.02905384</v>
      </c>
      <c r="KL24" s="19">
        <v>2.972737572266543</v>
      </c>
      <c r="KM24" s="19">
        <v>3.9592017925504122</v>
      </c>
      <c r="KN24" s="19">
        <v>3.7730746399999999</v>
      </c>
      <c r="KO24" s="19">
        <v>2.2522926068004852</v>
      </c>
      <c r="KP24" s="19">
        <v>3.2470600000000003</v>
      </c>
      <c r="KQ24" s="19">
        <v>2.1812</v>
      </c>
      <c r="KR24" s="19">
        <v>1.9193</v>
      </c>
      <c r="KS24" s="19">
        <v>9.007058031152015</v>
      </c>
      <c r="KT24" s="19">
        <v>9.2012951919339248</v>
      </c>
      <c r="KU24" s="19">
        <v>0.75153044664861812</v>
      </c>
      <c r="KV24" s="19">
        <v>5.9666383957087863</v>
      </c>
      <c r="KW24" s="19">
        <v>5.3314101336896371</v>
      </c>
      <c r="KX24" s="19">
        <v>9.5954500804595302</v>
      </c>
      <c r="KY24" s="19">
        <v>8.5229225285442638</v>
      </c>
      <c r="KZ24" s="19"/>
      <c r="LA24" s="19"/>
      <c r="LB24" s="19"/>
      <c r="LC24" s="19"/>
      <c r="LD24" s="19">
        <v>15.7216</v>
      </c>
      <c r="LE24" s="19">
        <v>9.5500000000000007</v>
      </c>
      <c r="LF24" s="19">
        <v>12.72</v>
      </c>
      <c r="LG24" s="19">
        <v>3.7869039999999998</v>
      </c>
      <c r="LH24" s="19">
        <v>3.297336</v>
      </c>
      <c r="LI24" s="19">
        <v>7.0231854372310272</v>
      </c>
      <c r="LJ24" s="19">
        <v>6.8607488309140026</v>
      </c>
      <c r="LK24" s="19">
        <v>6.6591946396282475</v>
      </c>
      <c r="LL24" s="19">
        <v>9.2754999999999992</v>
      </c>
      <c r="LM24" s="19">
        <v>10.068200000000001</v>
      </c>
      <c r="LN24" s="19">
        <v>17.274000000000001</v>
      </c>
      <c r="LO24" s="19">
        <v>2.3352959200000001</v>
      </c>
      <c r="LP24" s="19"/>
      <c r="LQ24" s="19"/>
      <c r="LR24" s="19"/>
      <c r="LS24" s="19"/>
      <c r="LT24" s="19"/>
      <c r="LU24" s="19"/>
      <c r="LV24" s="19"/>
      <c r="LW24" s="19">
        <v>1.9044999999999999</v>
      </c>
      <c r="LX24" s="19">
        <v>2.0167999999999999</v>
      </c>
      <c r="LY24" s="19">
        <v>1.7808999999999999</v>
      </c>
      <c r="LZ24" s="19">
        <v>1.5012722035841075</v>
      </c>
      <c r="MA24" s="19">
        <v>1.9591594095965086</v>
      </c>
      <c r="MB24" s="19">
        <v>2.1436463139860846</v>
      </c>
      <c r="MC24" s="19">
        <v>2.1492373362746329</v>
      </c>
      <c r="MD24" s="19">
        <v>1.9649587724651703</v>
      </c>
      <c r="ME24" s="19"/>
      <c r="MF24" s="19"/>
      <c r="MG24" s="19">
        <v>2.4666000000000001</v>
      </c>
      <c r="MH24" s="19">
        <v>3.5335000000000001</v>
      </c>
      <c r="MI24" s="19">
        <v>3.8162000000000003</v>
      </c>
      <c r="MJ24" s="19">
        <v>7.8283073018143057</v>
      </c>
      <c r="MK24" s="19">
        <v>8.9294845959148148</v>
      </c>
      <c r="ML24" s="19">
        <v>1.2000943565898108</v>
      </c>
      <c r="MM24" s="19">
        <v>1.3045119557831077</v>
      </c>
      <c r="MN24" s="19">
        <v>1.7947160384725582</v>
      </c>
      <c r="MO24" s="19">
        <v>1.675520753486621</v>
      </c>
      <c r="MP24" s="19">
        <v>1.797539843864183</v>
      </c>
      <c r="MQ24" s="19">
        <v>1.8248230000000001</v>
      </c>
      <c r="MR24" s="19">
        <v>1.7424022400000001</v>
      </c>
      <c r="MS24" s="19">
        <v>2.9775452599999999</v>
      </c>
      <c r="MT24" s="19"/>
      <c r="MU24" s="19"/>
      <c r="MV24" s="19"/>
      <c r="MW24" s="19"/>
      <c r="MX24" s="19"/>
      <c r="MY24" s="19"/>
      <c r="MZ24" s="19"/>
      <c r="NA24" s="19"/>
      <c r="NB24" s="19">
        <v>2.213711</v>
      </c>
      <c r="NC24" s="19">
        <v>2.3886265199999999</v>
      </c>
      <c r="ND24" s="19">
        <v>1.2215745628294168</v>
      </c>
      <c r="NE24" s="19">
        <v>1.6202766424673747</v>
      </c>
      <c r="NF24" s="19">
        <v>3.1991657534246576</v>
      </c>
      <c r="NG24" s="19">
        <v>3.2219616438356162</v>
      </c>
      <c r="NH24" s="19">
        <v>2.9430036144578313</v>
      </c>
      <c r="NI24" s="19">
        <v>3.7754626506024098</v>
      </c>
      <c r="NJ24" s="19">
        <v>4.6027068493150685</v>
      </c>
      <c r="NK24" s="19">
        <v>4.5006029999999999</v>
      </c>
      <c r="NL24" s="19">
        <v>4.54436397</v>
      </c>
      <c r="NM24" s="19">
        <v>2.1340341914625092</v>
      </c>
      <c r="NN24" s="19">
        <v>1.90458734970646</v>
      </c>
      <c r="NO24" s="19">
        <v>1.2467805351018415</v>
      </c>
      <c r="NP24" s="19">
        <v>1.0410823878862949</v>
      </c>
      <c r="NQ24" s="19">
        <v>1.0538754353586373</v>
      </c>
      <c r="NR24" s="19">
        <v>1.7893060000000001</v>
      </c>
      <c r="NS24" s="19">
        <v>1.168264</v>
      </c>
      <c r="NT24" s="19">
        <v>1.357656</v>
      </c>
      <c r="NU24" s="19">
        <v>1.1991915308297367</v>
      </c>
      <c r="NV24" s="19">
        <v>1.1426434240146666</v>
      </c>
      <c r="NW24" s="19">
        <v>1.3650129999999998</v>
      </c>
      <c r="NX24" s="19">
        <v>1.38</v>
      </c>
      <c r="NY24" s="19">
        <v>1.2605</v>
      </c>
      <c r="NZ24" s="19">
        <v>1.3848356164383562</v>
      </c>
      <c r="OA24" s="19">
        <v>1.4019260273972602</v>
      </c>
      <c r="OB24" s="19"/>
      <c r="OC24" s="19"/>
      <c r="OD24" s="19">
        <v>5.6026539546131451</v>
      </c>
      <c r="OE24" s="19">
        <v>5.7612188361289114</v>
      </c>
      <c r="OF24" s="19">
        <v>5.6980240549828176</v>
      </c>
      <c r="OG24" s="19">
        <v>5.0428061167779159</v>
      </c>
      <c r="OH24" s="19">
        <v>5.5455560711069625</v>
      </c>
      <c r="OI24" s="19">
        <v>4.5866379999999998</v>
      </c>
      <c r="OJ24" s="19">
        <v>3.8545999999999996</v>
      </c>
      <c r="OK24" s="19">
        <v>4.2425949999999997</v>
      </c>
      <c r="OL24" s="19">
        <v>2.9305374620949913</v>
      </c>
      <c r="OM24" s="19">
        <v>2.7990760756162807</v>
      </c>
      <c r="ON24" s="19">
        <v>3.0713041433990833</v>
      </c>
      <c r="OO24" s="19">
        <v>3.3420300006764001</v>
      </c>
      <c r="OP24" s="19">
        <v>3.4048944566947603</v>
      </c>
      <c r="OQ24" s="19">
        <v>2.7541583062834083</v>
      </c>
      <c r="OR24" s="19">
        <v>2.1216519552152198</v>
      </c>
      <c r="OS24" s="19">
        <v>2.2375824786852467</v>
      </c>
      <c r="OT24" s="19">
        <v>2.4955693599999997</v>
      </c>
      <c r="OU24" s="19">
        <v>3.1592930400000001</v>
      </c>
      <c r="OV24" s="19">
        <v>3.1897292799999999</v>
      </c>
      <c r="OW24" s="19">
        <v>2.8138226570286182</v>
      </c>
      <c r="OX24" s="19">
        <v>2.9288977359134858</v>
      </c>
      <c r="OY24" s="19">
        <v>4.1673</v>
      </c>
      <c r="OZ24" s="19">
        <v>2.9085000000000001</v>
      </c>
      <c r="PA24" s="19">
        <v>2.6406000000000001</v>
      </c>
    </row>
    <row r="25" spans="1:418" s="15" customFormat="1" x14ac:dyDescent="0.25">
      <c r="A25" s="21" t="s">
        <v>217</v>
      </c>
      <c r="B25" s="19">
        <v>2.8259193416237349</v>
      </c>
      <c r="C25" s="19">
        <v>2.5550975708860166</v>
      </c>
      <c r="D25" s="19">
        <v>2.8259193416237349</v>
      </c>
      <c r="E25" s="19">
        <v>2.5550975708860166</v>
      </c>
      <c r="F25" s="19">
        <v>2.4679428698649346</v>
      </c>
      <c r="G25" s="19">
        <v>2.5892017381008756</v>
      </c>
      <c r="H25" s="19">
        <v>3.5811000000000002</v>
      </c>
      <c r="I25" s="19">
        <v>2.8249</v>
      </c>
      <c r="J25" s="19">
        <v>2.371</v>
      </c>
      <c r="K25" s="19">
        <v>2.8259193416237349</v>
      </c>
      <c r="L25" s="19">
        <v>2.5550975708860166</v>
      </c>
      <c r="M25" s="19">
        <v>2.8249</v>
      </c>
      <c r="N25" s="19">
        <v>2.371</v>
      </c>
      <c r="O25" s="19">
        <v>2.8259193416237349</v>
      </c>
      <c r="P25" s="19">
        <v>2.5550975708860166</v>
      </c>
      <c r="Q25" s="19">
        <v>2.4679428698649346</v>
      </c>
      <c r="R25" s="19">
        <v>2.5892017381008756</v>
      </c>
      <c r="S25" s="19">
        <v>2.3086967257179962</v>
      </c>
      <c r="T25" s="19">
        <v>3.5811000000000002</v>
      </c>
      <c r="U25" s="19">
        <v>2.8259193416237349</v>
      </c>
      <c r="V25" s="19">
        <v>2.5550975708860166</v>
      </c>
      <c r="W25" s="19">
        <v>2.4679428698649346</v>
      </c>
      <c r="X25" s="19">
        <v>2.5892017381008756</v>
      </c>
      <c r="Y25" s="19">
        <v>2.3086967257179962</v>
      </c>
      <c r="Z25" s="19">
        <v>3.5811000000000002</v>
      </c>
      <c r="AA25" s="19">
        <v>2.8259193416237349</v>
      </c>
      <c r="AB25" s="19">
        <v>2.5550975708860166</v>
      </c>
      <c r="AC25" s="19">
        <v>2.4679428698649346</v>
      </c>
      <c r="AD25" s="19">
        <v>2.5892017381008756</v>
      </c>
      <c r="AE25" s="19">
        <v>2.3086967257179962</v>
      </c>
      <c r="AF25" s="19">
        <v>3.5811000000000002</v>
      </c>
      <c r="AG25" s="19">
        <v>2.8249</v>
      </c>
      <c r="AH25" s="19">
        <v>2.371</v>
      </c>
      <c r="AI25" s="19">
        <v>2.8259193416237349</v>
      </c>
      <c r="AJ25" s="19">
        <v>2.5550975708860166</v>
      </c>
      <c r="AK25" s="19">
        <v>2.4679428698649346</v>
      </c>
      <c r="AL25" s="19">
        <v>2.5892017381008756</v>
      </c>
      <c r="AM25" s="19">
        <v>2.3086967257179962</v>
      </c>
      <c r="AN25" s="19">
        <v>3.5811000000000002</v>
      </c>
      <c r="AO25" s="19">
        <v>2.8249</v>
      </c>
      <c r="AP25" s="19">
        <v>2.371</v>
      </c>
      <c r="AQ25" s="19">
        <v>2.8259193416237349</v>
      </c>
      <c r="AR25" s="19">
        <v>2.5550975708860166</v>
      </c>
      <c r="AS25" s="19">
        <v>2.4679428698649346</v>
      </c>
      <c r="AT25" s="19">
        <v>2.5892017381008756</v>
      </c>
      <c r="AU25" s="19">
        <v>2.3086967257179962</v>
      </c>
      <c r="AV25" s="19">
        <v>3.5811000000000002</v>
      </c>
      <c r="AW25" s="19">
        <v>2.8249</v>
      </c>
      <c r="AX25" s="19">
        <v>2.371</v>
      </c>
      <c r="AY25" s="19">
        <v>2.8249</v>
      </c>
      <c r="AZ25" s="19">
        <v>2.371</v>
      </c>
      <c r="BA25" s="19">
        <v>2.8259193416237349</v>
      </c>
      <c r="BB25" s="19">
        <v>2.5550975708860166</v>
      </c>
      <c r="BC25" s="19">
        <v>2.4679428698649346</v>
      </c>
      <c r="BD25" s="19">
        <v>2.5892017381008756</v>
      </c>
      <c r="BE25" s="19">
        <v>2.3086967257179962</v>
      </c>
      <c r="BF25" s="19">
        <v>3.5811000000000002</v>
      </c>
      <c r="BG25" s="19">
        <v>2.8259193416237349</v>
      </c>
      <c r="BH25" s="19">
        <v>2.5550975708860166</v>
      </c>
      <c r="BI25" s="19">
        <v>2.4679428698649346</v>
      </c>
      <c r="BJ25" s="19">
        <v>2.5892017381008756</v>
      </c>
      <c r="BK25" s="19">
        <v>2.3086967257179962</v>
      </c>
      <c r="BL25" s="19">
        <v>3.5811000000000002</v>
      </c>
      <c r="BM25" s="19">
        <v>2.8249</v>
      </c>
      <c r="BN25" s="19">
        <v>2.371</v>
      </c>
      <c r="BO25" s="19">
        <v>2.8259193416237349</v>
      </c>
      <c r="BP25" s="19">
        <v>2.5550975708860166</v>
      </c>
      <c r="BQ25" s="19">
        <v>2.4679428698649346</v>
      </c>
      <c r="BR25" s="19">
        <v>2.5892017381008756</v>
      </c>
      <c r="BS25" s="19">
        <v>2.3086967257179962</v>
      </c>
      <c r="BT25" s="19">
        <v>3.5811000000000002</v>
      </c>
      <c r="BU25" s="19">
        <v>2.8249</v>
      </c>
      <c r="BV25" s="19">
        <v>2.371</v>
      </c>
      <c r="BW25" s="19">
        <v>2.8259193416237349</v>
      </c>
      <c r="BX25" s="19">
        <v>2.3086967257179962</v>
      </c>
      <c r="BY25" s="19">
        <v>3.5811000000000002</v>
      </c>
      <c r="BZ25" s="19">
        <v>2.8249</v>
      </c>
      <c r="CA25" s="19">
        <v>2.371</v>
      </c>
      <c r="CB25" s="19">
        <v>2.8259193416237349</v>
      </c>
      <c r="CC25" s="19">
        <v>2.5550975708860166</v>
      </c>
      <c r="CD25" s="19">
        <v>2.4679428698649346</v>
      </c>
      <c r="CE25" s="19">
        <v>2.5892017381008756</v>
      </c>
      <c r="CF25" s="19">
        <v>2.3086967257179962</v>
      </c>
      <c r="CG25" s="19">
        <v>3.5811000000000002</v>
      </c>
      <c r="CH25" s="19">
        <v>2.8249</v>
      </c>
      <c r="CI25" s="19">
        <v>2.371</v>
      </c>
      <c r="CJ25" s="19">
        <v>2.4679428698649346</v>
      </c>
      <c r="CK25" s="19">
        <v>2.5892017381008756</v>
      </c>
      <c r="CL25" s="19">
        <v>2.3086967257179962</v>
      </c>
      <c r="CM25" s="19">
        <v>3.5811000000000002</v>
      </c>
      <c r="CN25" s="19">
        <v>2.8249</v>
      </c>
      <c r="CO25" s="19">
        <v>2.371</v>
      </c>
      <c r="CP25" s="19">
        <v>2.3086967257179962</v>
      </c>
      <c r="CQ25" s="19">
        <v>3.5811000000000002</v>
      </c>
      <c r="CR25" s="19">
        <v>2.8259193416237349</v>
      </c>
      <c r="CS25" s="19">
        <v>2.5550975708860166</v>
      </c>
      <c r="CT25" s="19">
        <v>2.8259193416237349</v>
      </c>
      <c r="CU25" s="19">
        <v>2.5550975708860166</v>
      </c>
      <c r="CV25" s="19">
        <v>2.5892017381008756</v>
      </c>
      <c r="CW25" s="19">
        <v>2.3086967257179962</v>
      </c>
      <c r="CX25" s="19">
        <v>3.5811000000000002</v>
      </c>
      <c r="CY25" s="19">
        <v>2.8249</v>
      </c>
      <c r="CZ25" s="19">
        <v>2.371</v>
      </c>
      <c r="DA25" s="19">
        <v>2.8259193416237349</v>
      </c>
      <c r="DB25" s="19">
        <v>2.5550975708860166</v>
      </c>
      <c r="DC25" s="19">
        <v>2.8259193416237349</v>
      </c>
      <c r="DD25" s="19">
        <v>2.5550975708860166</v>
      </c>
      <c r="DE25" s="19">
        <v>2.4679428698649346</v>
      </c>
      <c r="DF25" s="19">
        <v>2.5892017381008756</v>
      </c>
      <c r="DG25" s="19">
        <v>2.3086967257179962</v>
      </c>
      <c r="DH25" s="19">
        <v>3.5811000000000002</v>
      </c>
      <c r="DI25" s="19">
        <v>2.8249</v>
      </c>
      <c r="DJ25" s="19">
        <v>2.371</v>
      </c>
      <c r="DK25" s="19">
        <v>2.8259193416237349</v>
      </c>
      <c r="DL25" s="19">
        <v>2.5550975708860166</v>
      </c>
      <c r="DM25" s="19">
        <v>2.4679428698649346</v>
      </c>
      <c r="DN25" s="19">
        <v>2.5892017381008756</v>
      </c>
      <c r="DO25" s="19">
        <v>2.3086967257179962</v>
      </c>
      <c r="DP25" s="19">
        <v>3.5811000000000002</v>
      </c>
      <c r="DQ25" s="19">
        <v>2.8249</v>
      </c>
      <c r="DR25" s="19">
        <v>2.371</v>
      </c>
      <c r="DS25" s="19">
        <v>2.8259193416237349</v>
      </c>
      <c r="DT25" s="19">
        <v>2.5550975708860166</v>
      </c>
      <c r="DU25" s="19">
        <v>2.4679428698649346</v>
      </c>
      <c r="DV25" s="19">
        <v>2.8249</v>
      </c>
      <c r="DW25" s="19">
        <v>2.371</v>
      </c>
      <c r="DX25" s="19">
        <v>3.5811000000000002</v>
      </c>
      <c r="DY25" s="19">
        <v>2.8249</v>
      </c>
      <c r="DZ25" s="19">
        <v>2.371</v>
      </c>
      <c r="EA25" s="19">
        <v>2.8259193416237349</v>
      </c>
      <c r="EB25" s="19">
        <v>2.8259193416237349</v>
      </c>
      <c r="EC25" s="19">
        <v>2.8259193416237349</v>
      </c>
      <c r="ED25" s="19">
        <v>2.5550975708860166</v>
      </c>
      <c r="EE25" s="19">
        <v>2.4679428698649346</v>
      </c>
      <c r="EF25" s="19">
        <v>2.5892017381008756</v>
      </c>
      <c r="EG25" s="19">
        <v>2.3086967257179962</v>
      </c>
      <c r="EH25" s="19">
        <v>3.5811000000000002</v>
      </c>
      <c r="EI25" s="19">
        <v>2.8249</v>
      </c>
      <c r="EJ25" s="19">
        <v>2.371</v>
      </c>
      <c r="EK25" s="19">
        <v>2.8259193416237349</v>
      </c>
      <c r="EL25" s="19">
        <v>2.5550975708860166</v>
      </c>
      <c r="EM25" s="19">
        <v>2.4679428698649346</v>
      </c>
      <c r="EN25" s="19">
        <v>2.5892017381008756</v>
      </c>
      <c r="EO25" s="19">
        <v>2.3086967257179962</v>
      </c>
      <c r="EP25" s="19">
        <v>3.5811000000000002</v>
      </c>
      <c r="EQ25" s="19">
        <v>2.8249</v>
      </c>
      <c r="ER25" s="19">
        <v>2.371</v>
      </c>
      <c r="ES25" s="19">
        <v>2.8259193416237349</v>
      </c>
      <c r="ET25" s="19">
        <v>2.5550975708860166</v>
      </c>
      <c r="EU25" s="19">
        <v>2.4679428698649346</v>
      </c>
      <c r="EV25" s="19">
        <v>2.5892017381008756</v>
      </c>
      <c r="EW25" s="19">
        <v>2.3086967257179962</v>
      </c>
      <c r="EX25" s="19">
        <v>3.5811000000000002</v>
      </c>
      <c r="EY25" s="19">
        <v>2.8249</v>
      </c>
      <c r="EZ25" s="19">
        <v>2.371</v>
      </c>
      <c r="FA25" s="19">
        <v>2.4679428698649346</v>
      </c>
      <c r="FB25" s="19">
        <v>2.5892017381008756</v>
      </c>
      <c r="FC25" s="19">
        <v>2.3086967257179962</v>
      </c>
      <c r="FD25" s="19">
        <v>3.5811000000000002</v>
      </c>
      <c r="FE25" s="19">
        <v>2.8249</v>
      </c>
      <c r="FF25" s="19">
        <v>2.371</v>
      </c>
      <c r="FG25" s="19">
        <v>2.8259193416237349</v>
      </c>
      <c r="FH25" s="19">
        <v>2.5550975708860166</v>
      </c>
      <c r="FI25" s="19">
        <v>2.8259193416237349</v>
      </c>
      <c r="FJ25" s="19">
        <v>2.5550975708860166</v>
      </c>
      <c r="FK25" s="19">
        <v>2.4679428698649346</v>
      </c>
      <c r="FL25" s="19">
        <v>2.5892017381008756</v>
      </c>
      <c r="FM25" s="19">
        <v>2.3086967257179962</v>
      </c>
      <c r="FN25" s="19">
        <v>3.5811000000000002</v>
      </c>
      <c r="FO25" s="19">
        <v>2.8249</v>
      </c>
      <c r="FP25" s="19">
        <v>2.371</v>
      </c>
      <c r="FQ25" s="19">
        <v>2.8259193416237349</v>
      </c>
      <c r="FR25" s="19">
        <v>2.5550975708860166</v>
      </c>
      <c r="FS25" s="19">
        <v>2.4679428698649346</v>
      </c>
      <c r="FT25" s="19">
        <v>2.5892017381008756</v>
      </c>
      <c r="FU25" s="19">
        <v>2.3086967257179962</v>
      </c>
      <c r="FV25" s="19">
        <v>3.5811000000000002</v>
      </c>
      <c r="FW25" s="19">
        <v>2.8249</v>
      </c>
      <c r="FX25" s="19">
        <v>2.371</v>
      </c>
      <c r="FY25" s="19">
        <v>2.8259193416237349</v>
      </c>
      <c r="FZ25" s="19">
        <v>2.5550975708860166</v>
      </c>
      <c r="GA25" s="19">
        <v>2.4679428698649346</v>
      </c>
      <c r="GB25" s="19">
        <v>2.5892017381008756</v>
      </c>
      <c r="GC25" s="19">
        <v>2.3086967257179962</v>
      </c>
      <c r="GD25" s="19">
        <v>3.5811000000000002</v>
      </c>
      <c r="GE25" s="19">
        <v>2.8249</v>
      </c>
      <c r="GF25" s="19">
        <v>2.371</v>
      </c>
      <c r="GG25" s="19">
        <v>2.8259193416237349</v>
      </c>
      <c r="GH25" s="19">
        <v>2.5550975708860166</v>
      </c>
      <c r="GI25" s="19">
        <v>2.4679428698649346</v>
      </c>
      <c r="GJ25" s="19">
        <v>2.5892017381008756</v>
      </c>
      <c r="GK25" s="19">
        <v>2.3086967257179962</v>
      </c>
      <c r="GL25" s="19">
        <v>3.5811000000000002</v>
      </c>
      <c r="GM25" s="19">
        <v>2.8249</v>
      </c>
      <c r="GN25" s="19">
        <v>2.8259193416237349</v>
      </c>
      <c r="GO25" s="19">
        <v>2.5550975708860166</v>
      </c>
      <c r="GP25" s="19">
        <v>2.4679428698649346</v>
      </c>
      <c r="GQ25" s="19">
        <v>2.8259193416237349</v>
      </c>
      <c r="GR25" s="19">
        <v>2.8259193416237349</v>
      </c>
      <c r="GS25" s="19">
        <v>2.5550975708860166</v>
      </c>
      <c r="GT25" s="19">
        <v>2.4679428698649346</v>
      </c>
      <c r="GU25" s="19">
        <v>2.5892017381008756</v>
      </c>
      <c r="GV25" s="19">
        <v>2.8259193416237349</v>
      </c>
      <c r="GW25" s="19">
        <v>2.5550975708860166</v>
      </c>
      <c r="GX25" s="19">
        <v>2.8259193416237349</v>
      </c>
      <c r="GY25" s="19">
        <v>2.5550975708860166</v>
      </c>
      <c r="GZ25" s="19">
        <v>2.4679428698649346</v>
      </c>
      <c r="HA25" s="19">
        <v>2.5892017381008756</v>
      </c>
      <c r="HB25" s="19">
        <v>2.3086967257179962</v>
      </c>
      <c r="HC25" s="19">
        <v>3.5811000000000002</v>
      </c>
      <c r="HD25" s="19">
        <v>2.8249</v>
      </c>
      <c r="HE25" s="19">
        <v>2.371</v>
      </c>
      <c r="HF25" s="19">
        <v>2.4679428698649346</v>
      </c>
      <c r="HG25" s="19">
        <v>2.5892017381008756</v>
      </c>
      <c r="HH25" s="19">
        <v>2.3086967257179962</v>
      </c>
      <c r="HI25" s="19">
        <v>3.5811000000000002</v>
      </c>
      <c r="HJ25" s="19">
        <v>2.8249</v>
      </c>
      <c r="HK25" s="19">
        <v>2.371</v>
      </c>
      <c r="HL25" s="19">
        <v>2.8259193416237349</v>
      </c>
      <c r="HM25" s="19">
        <v>2.5550975708860166</v>
      </c>
      <c r="HN25" s="19">
        <v>2.4679428698649346</v>
      </c>
      <c r="HO25" s="19">
        <v>2.5892017381008756</v>
      </c>
      <c r="HP25" s="19">
        <v>2.3086967257179962</v>
      </c>
      <c r="HQ25" s="19">
        <v>3.5811000000000002</v>
      </c>
      <c r="HR25" s="19">
        <v>2.8249</v>
      </c>
      <c r="HS25" s="19">
        <v>2.371</v>
      </c>
      <c r="HT25" s="19">
        <v>2.8259193416237349</v>
      </c>
      <c r="HU25" s="19">
        <v>2.5550975708860166</v>
      </c>
      <c r="HV25" s="19">
        <v>2.4679428698649346</v>
      </c>
      <c r="HW25" s="19">
        <v>2.5892017381008756</v>
      </c>
      <c r="HX25" s="19">
        <v>2.3086967257179962</v>
      </c>
      <c r="HY25" s="19">
        <v>3.5811000000000002</v>
      </c>
      <c r="HZ25" s="19">
        <v>2.8249</v>
      </c>
      <c r="IA25" s="19">
        <v>2.371</v>
      </c>
      <c r="IB25" s="19">
        <v>3.5811000000000002</v>
      </c>
      <c r="IC25" s="19">
        <v>2.8249</v>
      </c>
      <c r="ID25" s="19">
        <v>2.371</v>
      </c>
      <c r="IE25" s="19">
        <v>2.8259193416237349</v>
      </c>
      <c r="IF25" s="19">
        <v>2.5550975708860166</v>
      </c>
      <c r="IG25" s="19">
        <v>2.4679428698649346</v>
      </c>
      <c r="IH25" s="19">
        <v>2.5892017381008756</v>
      </c>
      <c r="II25" s="19">
        <v>2.3086967257179962</v>
      </c>
      <c r="IJ25" s="19">
        <v>2.8259193416237349</v>
      </c>
      <c r="IK25" s="19">
        <v>2.5550975708860166</v>
      </c>
      <c r="IL25" s="19">
        <v>2.4679428698649346</v>
      </c>
      <c r="IM25" s="19">
        <v>2.5892017381008756</v>
      </c>
      <c r="IN25" s="19">
        <v>2.3086967257179962</v>
      </c>
      <c r="IO25" s="19">
        <v>2.8259193416237349</v>
      </c>
      <c r="IP25" s="19">
        <v>2.5550975708860166</v>
      </c>
      <c r="IQ25" s="19">
        <v>2.4679428698649346</v>
      </c>
      <c r="IR25" s="19">
        <v>2.5892017381008756</v>
      </c>
      <c r="IS25" s="19">
        <v>2.3086967257179962</v>
      </c>
      <c r="IT25" s="19">
        <v>3.5811000000000002</v>
      </c>
      <c r="IU25" s="19">
        <v>2.8249</v>
      </c>
      <c r="IV25" s="19">
        <v>2.371</v>
      </c>
      <c r="IW25" s="19">
        <v>2.5550975708860166</v>
      </c>
      <c r="IX25" s="19">
        <v>2.4679428698649346</v>
      </c>
      <c r="IY25" s="19">
        <v>2.5892017381008756</v>
      </c>
      <c r="IZ25" s="19">
        <v>2.3086967257179962</v>
      </c>
      <c r="JA25" s="19">
        <v>3.5811000000000002</v>
      </c>
      <c r="JB25" s="19">
        <v>2.8249</v>
      </c>
      <c r="JC25" s="19">
        <v>2.371</v>
      </c>
      <c r="JD25" s="19">
        <v>2.8259193416237349</v>
      </c>
      <c r="JE25" s="19">
        <v>2.5550975708860166</v>
      </c>
      <c r="JF25" s="19">
        <v>2.4679428698649346</v>
      </c>
      <c r="JG25" s="19">
        <v>2.5892017381008756</v>
      </c>
      <c r="JH25" s="19">
        <v>2.3086967257179962</v>
      </c>
      <c r="JI25" s="19">
        <v>3.5811000000000002</v>
      </c>
      <c r="JJ25" s="19">
        <v>2.8249</v>
      </c>
      <c r="JK25" s="19">
        <v>2.371</v>
      </c>
      <c r="JL25" s="19">
        <v>2.8259193416237349</v>
      </c>
      <c r="JM25" s="19">
        <v>2.5550975708860166</v>
      </c>
      <c r="JN25" s="19">
        <v>2.4679428698649346</v>
      </c>
      <c r="JO25" s="19">
        <v>2.5892017381008756</v>
      </c>
      <c r="JP25" s="19">
        <v>2.3086967257179962</v>
      </c>
      <c r="JQ25" s="19">
        <v>3.5811000000000002</v>
      </c>
      <c r="JR25" s="19">
        <v>2.8249</v>
      </c>
      <c r="JS25" s="19">
        <v>2.371</v>
      </c>
      <c r="JT25" s="19">
        <v>2.8259193416237349</v>
      </c>
      <c r="JU25" s="19">
        <v>2.5550975708860166</v>
      </c>
      <c r="JV25" s="19">
        <v>2.4679428698649346</v>
      </c>
      <c r="JW25" s="19">
        <v>2.5892017381008756</v>
      </c>
      <c r="JX25" s="19">
        <v>2.3086967257179962</v>
      </c>
      <c r="JY25" s="19">
        <v>3.5811000000000002</v>
      </c>
      <c r="JZ25" s="19">
        <v>2.8249</v>
      </c>
      <c r="KA25" s="19">
        <v>2.371</v>
      </c>
      <c r="KB25" s="19">
        <v>2.3086967257179962</v>
      </c>
      <c r="KC25" s="19">
        <v>2.8259193416237349</v>
      </c>
      <c r="KD25" s="19">
        <v>2.5550975708860166</v>
      </c>
      <c r="KE25" s="19">
        <v>2.4679428698649346</v>
      </c>
      <c r="KF25" s="19">
        <v>2.5892017381008756</v>
      </c>
      <c r="KG25" s="19">
        <v>2.8259193416237349</v>
      </c>
      <c r="KH25" s="19">
        <v>2.5550975708860166</v>
      </c>
      <c r="KI25" s="19">
        <v>2.4679428698649346</v>
      </c>
      <c r="KJ25" s="19">
        <v>2.5892017381008756</v>
      </c>
      <c r="KK25" s="19">
        <v>2.8259193416237349</v>
      </c>
      <c r="KL25" s="19">
        <v>2.5550975708860166</v>
      </c>
      <c r="KM25" s="19">
        <v>2.4679428698649346</v>
      </c>
      <c r="KN25" s="19">
        <v>2.5892017381008756</v>
      </c>
      <c r="KO25" s="19">
        <v>2.3086967257179962</v>
      </c>
      <c r="KP25" s="19">
        <v>3.5811000000000002</v>
      </c>
      <c r="KQ25" s="19">
        <v>2.8249</v>
      </c>
      <c r="KR25" s="19">
        <v>2.371</v>
      </c>
      <c r="KS25" s="19">
        <v>2.8259193416237349</v>
      </c>
      <c r="KT25" s="19">
        <v>2.5550975708860166</v>
      </c>
      <c r="KU25" s="19">
        <v>2.4679428698649346</v>
      </c>
      <c r="KV25" s="19">
        <v>2.8259193416237349</v>
      </c>
      <c r="KW25" s="19">
        <v>2.5550975708860166</v>
      </c>
      <c r="KX25" s="19">
        <v>2.8259193416237349</v>
      </c>
      <c r="KY25" s="19">
        <v>2.5550975708860166</v>
      </c>
      <c r="KZ25" s="19">
        <v>2.5550975708860166</v>
      </c>
      <c r="LA25" s="19">
        <v>2.4679428698649346</v>
      </c>
      <c r="LB25" s="19">
        <v>2.5892017381008756</v>
      </c>
      <c r="LC25" s="19">
        <v>2.3086967257179962</v>
      </c>
      <c r="LD25" s="19">
        <v>3.5811000000000002</v>
      </c>
      <c r="LE25" s="19">
        <v>2.8249</v>
      </c>
      <c r="LF25" s="19">
        <v>2.371</v>
      </c>
      <c r="LG25" s="19">
        <v>2.8259193416237349</v>
      </c>
      <c r="LH25" s="19">
        <v>2.5550975708860166</v>
      </c>
      <c r="LI25" s="19">
        <v>2.4679428698649346</v>
      </c>
      <c r="LJ25" s="19">
        <v>2.5892017381008756</v>
      </c>
      <c r="LK25" s="19">
        <v>2.3086967257179962</v>
      </c>
      <c r="LL25" s="19">
        <v>3.5811000000000002</v>
      </c>
      <c r="LM25" s="19">
        <v>2.8249</v>
      </c>
      <c r="LN25" s="19">
        <v>2.371</v>
      </c>
      <c r="LO25" s="19">
        <v>2.8259193416237349</v>
      </c>
      <c r="LP25" s="19">
        <v>2.8259193416237349</v>
      </c>
      <c r="LQ25" s="19">
        <v>2.5550975708860166</v>
      </c>
      <c r="LR25" s="19">
        <v>2.8259193416237349</v>
      </c>
      <c r="LS25" s="19">
        <v>2.5550975708860166</v>
      </c>
      <c r="LT25" s="19">
        <v>2.4679428698649346</v>
      </c>
      <c r="LU25" s="19">
        <v>2.5892017381008756</v>
      </c>
      <c r="LV25" s="19">
        <v>2.3086967257179962</v>
      </c>
      <c r="LW25" s="19">
        <v>3.5811000000000002</v>
      </c>
      <c r="LX25" s="19">
        <v>2.8249</v>
      </c>
      <c r="LY25" s="19">
        <v>2.371</v>
      </c>
      <c r="LZ25" s="19">
        <v>2.8259193416237349</v>
      </c>
      <c r="MA25" s="19">
        <v>2.5550975708860166</v>
      </c>
      <c r="MB25" s="19">
        <v>2.4679428698649346</v>
      </c>
      <c r="MC25" s="19">
        <v>2.5892017381008756</v>
      </c>
      <c r="MD25" s="19">
        <v>2.3086967257179962</v>
      </c>
      <c r="ME25" s="19">
        <v>2.5892017381008756</v>
      </c>
      <c r="MF25" s="19">
        <v>2.3086967257179962</v>
      </c>
      <c r="MG25" s="19">
        <v>3.5811000000000002</v>
      </c>
      <c r="MH25" s="19">
        <v>2.8249</v>
      </c>
      <c r="MI25" s="19">
        <v>2.371</v>
      </c>
      <c r="MJ25" s="19">
        <v>2.8259193416237349</v>
      </c>
      <c r="MK25" s="19">
        <v>2.5550975708860166</v>
      </c>
      <c r="ML25" s="19">
        <v>2.8259193416237349</v>
      </c>
      <c r="MM25" s="19">
        <v>2.5550975708860166</v>
      </c>
      <c r="MN25" s="19">
        <v>2.4679428698649346</v>
      </c>
      <c r="MO25" s="19">
        <v>2.5892017381008756</v>
      </c>
      <c r="MP25" s="19">
        <v>2.3086967257179962</v>
      </c>
      <c r="MQ25" s="19">
        <v>3.5811000000000002</v>
      </c>
      <c r="MR25" s="19">
        <v>2.8249</v>
      </c>
      <c r="MS25" s="19">
        <v>2.371</v>
      </c>
      <c r="MT25" s="19">
        <v>2.8259193416237349</v>
      </c>
      <c r="MU25" s="19">
        <v>2.5550975708860166</v>
      </c>
      <c r="MV25" s="19">
        <v>2.4679428698649346</v>
      </c>
      <c r="MW25" s="19">
        <v>2.5892017381008756</v>
      </c>
      <c r="MX25" s="19">
        <v>2.3086967257179962</v>
      </c>
      <c r="MY25" s="19">
        <v>2.4679428698649346</v>
      </c>
      <c r="MZ25" s="19">
        <v>2.5892017381008756</v>
      </c>
      <c r="NA25" s="19">
        <v>2.3086967257179962</v>
      </c>
      <c r="NB25" s="19">
        <v>3.5811000000000002</v>
      </c>
      <c r="NC25" s="19">
        <v>2.8249</v>
      </c>
      <c r="ND25" s="19">
        <v>2.8259193416237349</v>
      </c>
      <c r="NE25" s="19">
        <v>2.5550975708860166</v>
      </c>
      <c r="NF25" s="19">
        <v>2.8259193416237349</v>
      </c>
      <c r="NG25" s="19">
        <v>2.5550975708860166</v>
      </c>
      <c r="NH25" s="19">
        <v>2.4679428698649346</v>
      </c>
      <c r="NI25" s="19">
        <v>2.5892017381008756</v>
      </c>
      <c r="NJ25" s="19">
        <v>2.3086967257179962</v>
      </c>
      <c r="NK25" s="19">
        <v>3.5811000000000002</v>
      </c>
      <c r="NL25" s="19">
        <v>2.8249</v>
      </c>
      <c r="NM25" s="19">
        <v>2.8259193416237349</v>
      </c>
      <c r="NN25" s="19">
        <v>2.5550975708860166</v>
      </c>
      <c r="NO25" s="19">
        <v>2.4679428698649346</v>
      </c>
      <c r="NP25" s="19">
        <v>2.5892017381008756</v>
      </c>
      <c r="NQ25" s="19">
        <v>2.3086967257179962</v>
      </c>
      <c r="NR25" s="19">
        <v>3.5811000000000002</v>
      </c>
      <c r="NS25" s="19">
        <v>2.8249</v>
      </c>
      <c r="NT25" s="19">
        <v>2.371</v>
      </c>
      <c r="NU25" s="19">
        <v>2.5892017381008756</v>
      </c>
      <c r="NV25" s="19">
        <v>2.3086967257179962</v>
      </c>
      <c r="NW25" s="19">
        <v>3.5811000000000002</v>
      </c>
      <c r="NX25" s="19">
        <v>2.8249</v>
      </c>
      <c r="NY25" s="19">
        <v>2.371</v>
      </c>
      <c r="NZ25" s="19">
        <v>2.8259193416237349</v>
      </c>
      <c r="OA25" s="19">
        <v>2.5550975708860166</v>
      </c>
      <c r="OB25" s="19">
        <v>2.8259193416237349</v>
      </c>
      <c r="OC25" s="19">
        <v>2.5550975708860166</v>
      </c>
      <c r="OD25" s="19">
        <v>2.8259193416237349</v>
      </c>
      <c r="OE25" s="19">
        <v>2.5550975708860166</v>
      </c>
      <c r="OF25" s="19">
        <v>2.4679428698649346</v>
      </c>
      <c r="OG25" s="19">
        <v>2.5892017381008756</v>
      </c>
      <c r="OH25" s="19">
        <v>2.3086967257179962</v>
      </c>
      <c r="OI25" s="19">
        <v>3.5811000000000002</v>
      </c>
      <c r="OJ25" s="19">
        <v>2.8249</v>
      </c>
      <c r="OK25" s="19">
        <v>2.371</v>
      </c>
      <c r="OL25" s="19">
        <v>2.8259193416237349</v>
      </c>
      <c r="OM25" s="19">
        <v>2.5550975708860166</v>
      </c>
      <c r="ON25" s="19">
        <v>2.4679428698649346</v>
      </c>
      <c r="OO25" s="19">
        <v>2.5892017381008756</v>
      </c>
      <c r="OP25" s="19">
        <v>2.3086967257179962</v>
      </c>
      <c r="OQ25" s="19">
        <v>3.5811000000000002</v>
      </c>
      <c r="OR25" s="19">
        <v>2.8249</v>
      </c>
      <c r="OS25" s="19">
        <v>2.371</v>
      </c>
      <c r="OT25" s="19">
        <v>2.8259193416237349</v>
      </c>
      <c r="OU25" s="19">
        <v>2.5550975708860166</v>
      </c>
      <c r="OV25" s="19">
        <v>2.4679428698649346</v>
      </c>
      <c r="OW25" s="19">
        <v>2.5892017381008756</v>
      </c>
      <c r="OX25" s="19">
        <v>2.3086967257179962</v>
      </c>
      <c r="OY25" s="19">
        <v>3.5811000000000002</v>
      </c>
      <c r="OZ25" s="19">
        <v>2.8249</v>
      </c>
      <c r="PA25" s="19">
        <v>2.371</v>
      </c>
      <c r="PB25"/>
    </row>
  </sheetData>
  <pageMargins left="0.7" right="0.7" top="0.75" bottom="0.75" header="0.3" footer="0.3"/>
  <pageSetup paperSize="9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B25"/>
  <sheetViews>
    <sheetView zoomScale="90" zoomScaleNormal="90" workbookViewId="0"/>
  </sheetViews>
  <sheetFormatPr defaultRowHeight="15" x14ac:dyDescent="0.25"/>
  <cols>
    <col min="1" max="1" width="70.5703125" customWidth="1"/>
    <col min="2" max="2" width="22.7109375" customWidth="1"/>
    <col min="3" max="3" width="11" bestFit="1" customWidth="1"/>
    <col min="4" max="4" width="12.5703125" bestFit="1" customWidth="1"/>
    <col min="5" max="7" width="11" bestFit="1" customWidth="1"/>
    <col min="8" max="8" width="35.140625" customWidth="1"/>
    <col min="9" max="10" width="11" bestFit="1" customWidth="1"/>
    <col min="11" max="11" width="30.85546875" bestFit="1" customWidth="1"/>
    <col min="12" max="12" width="11" bestFit="1" customWidth="1"/>
    <col min="13" max="13" width="37.28515625" bestFit="1" customWidth="1"/>
    <col min="14" max="14" width="11" bestFit="1" customWidth="1"/>
    <col min="15" max="15" width="21.42578125" bestFit="1" customWidth="1"/>
    <col min="16" max="20" width="11" bestFit="1" customWidth="1"/>
    <col min="21" max="21" width="32.140625" bestFit="1" customWidth="1"/>
    <col min="22" max="26" width="11" bestFit="1" customWidth="1"/>
    <col min="27" max="27" width="23.42578125" bestFit="1" customWidth="1"/>
    <col min="28" max="34" width="11" bestFit="1" customWidth="1"/>
    <col min="35" max="35" width="28.42578125" bestFit="1" customWidth="1"/>
    <col min="36" max="42" width="11" bestFit="1" customWidth="1"/>
    <col min="43" max="43" width="39" bestFit="1" customWidth="1"/>
    <col min="44" max="44" width="11" bestFit="1" customWidth="1"/>
    <col min="45" max="45" width="31" bestFit="1" customWidth="1"/>
    <col min="46" max="50" width="11" bestFit="1" customWidth="1"/>
    <col min="51" max="51" width="28.28515625" bestFit="1" customWidth="1"/>
    <col min="52" max="52" width="11" bestFit="1" customWidth="1"/>
    <col min="53" max="53" width="23.7109375" bestFit="1" customWidth="1"/>
    <col min="54" max="58" width="11" bestFit="1" customWidth="1"/>
    <col min="59" max="59" width="27.7109375" bestFit="1" customWidth="1"/>
    <col min="60" max="63" width="11" bestFit="1" customWidth="1"/>
    <col min="64" max="64" width="29.42578125" bestFit="1" customWidth="1"/>
    <col min="65" max="66" width="11" bestFit="1" customWidth="1"/>
    <col min="67" max="67" width="20" bestFit="1" customWidth="1"/>
    <col min="68" max="74" width="11" bestFit="1" customWidth="1"/>
    <col min="75" max="75" width="38.42578125" bestFit="1" customWidth="1"/>
    <col min="76" max="76" width="28.28515625" bestFit="1" customWidth="1"/>
    <col min="77" max="79" width="11" bestFit="1" customWidth="1"/>
    <col min="80" max="80" width="19.5703125" bestFit="1" customWidth="1"/>
    <col min="81" max="87" width="11" bestFit="1" customWidth="1"/>
    <col min="88" max="88" width="20.28515625" bestFit="1" customWidth="1"/>
    <col min="89" max="91" width="11" bestFit="1" customWidth="1"/>
    <col min="92" max="92" width="28.85546875" bestFit="1" customWidth="1"/>
    <col min="93" max="93" width="11" bestFit="1" customWidth="1"/>
    <col min="94" max="94" width="16.140625" bestFit="1" customWidth="1"/>
    <col min="95" max="95" width="11" bestFit="1" customWidth="1"/>
    <col min="96" max="96" width="20.85546875" bestFit="1" customWidth="1"/>
    <col min="97" max="97" width="11" bestFit="1" customWidth="1"/>
    <col min="98" max="98" width="16" bestFit="1" customWidth="1"/>
    <col min="99" max="99" width="11" bestFit="1" customWidth="1"/>
    <col min="100" max="100" width="12.28515625" bestFit="1" customWidth="1"/>
    <col min="101" max="104" width="11" bestFit="1" customWidth="1"/>
    <col min="105" max="105" width="28.140625" bestFit="1" customWidth="1"/>
    <col min="106" max="106" width="11" bestFit="1" customWidth="1"/>
    <col min="107" max="107" width="19.42578125" bestFit="1" customWidth="1"/>
    <col min="108" max="114" width="11" bestFit="1" customWidth="1"/>
    <col min="115" max="115" width="24.28515625" bestFit="1" customWidth="1"/>
    <col min="116" max="122" width="11" bestFit="1" customWidth="1"/>
    <col min="123" max="123" width="13.28515625" bestFit="1" customWidth="1"/>
    <col min="124" max="125" width="11" bestFit="1" customWidth="1"/>
    <col min="126" max="127" width="11.140625" bestFit="1" customWidth="1"/>
    <col min="128" max="128" width="30.28515625" bestFit="1" customWidth="1"/>
    <col min="129" max="129" width="32.140625" bestFit="1" customWidth="1"/>
    <col min="130" max="130" width="11" bestFit="1" customWidth="1"/>
    <col min="131" max="131" width="22.85546875" bestFit="1" customWidth="1"/>
    <col min="132" max="132" width="24.28515625" bestFit="1" customWidth="1"/>
    <col min="133" max="133" width="20.7109375" bestFit="1" customWidth="1"/>
    <col min="134" max="140" width="11" bestFit="1" customWidth="1"/>
    <col min="141" max="141" width="17.42578125" bestFit="1" customWidth="1"/>
    <col min="142" max="148" width="11" bestFit="1" customWidth="1"/>
    <col min="149" max="149" width="17.140625" bestFit="1" customWidth="1"/>
    <col min="150" max="156" width="11" bestFit="1" customWidth="1"/>
    <col min="157" max="157" width="28.42578125" bestFit="1" customWidth="1"/>
    <col min="158" max="162" width="11" bestFit="1" customWidth="1"/>
    <col min="163" max="163" width="28.42578125" bestFit="1" customWidth="1"/>
    <col min="164" max="164" width="11" bestFit="1" customWidth="1"/>
    <col min="165" max="165" width="26.5703125" bestFit="1" customWidth="1"/>
    <col min="166" max="172" width="11" bestFit="1" customWidth="1"/>
    <col min="173" max="173" width="25.85546875" bestFit="1" customWidth="1"/>
    <col min="174" max="180" width="11" bestFit="1" customWidth="1"/>
    <col min="181" max="181" width="15.42578125" bestFit="1" customWidth="1"/>
    <col min="182" max="188" width="11" bestFit="1" customWidth="1"/>
    <col min="189" max="189" width="13.42578125" bestFit="1" customWidth="1"/>
    <col min="190" max="195" width="11" bestFit="1" customWidth="1"/>
    <col min="196" max="196" width="14.5703125" bestFit="1" customWidth="1"/>
    <col min="197" max="198" width="11" bestFit="1" customWidth="1"/>
    <col min="199" max="199" width="29.28515625" bestFit="1" customWidth="1"/>
    <col min="200" max="200" width="17.7109375" bestFit="1" customWidth="1"/>
    <col min="201" max="203" width="11" bestFit="1" customWidth="1"/>
    <col min="204" max="204" width="21.42578125" bestFit="1" customWidth="1"/>
    <col min="205" max="205" width="11" bestFit="1" customWidth="1"/>
    <col min="206" max="206" width="15.42578125" bestFit="1" customWidth="1"/>
    <col min="207" max="213" width="11" bestFit="1" customWidth="1"/>
    <col min="214" max="214" width="29.42578125" bestFit="1" customWidth="1"/>
    <col min="215" max="219" width="11" bestFit="1" customWidth="1"/>
    <col min="220" max="220" width="16.42578125" bestFit="1" customWidth="1"/>
    <col min="221" max="227" width="11" bestFit="1" customWidth="1"/>
    <col min="228" max="228" width="27" bestFit="1" customWidth="1"/>
    <col min="229" max="235" width="11" bestFit="1" customWidth="1"/>
    <col min="236" max="236" width="33.7109375" bestFit="1" customWidth="1"/>
    <col min="237" max="238" width="11.140625" bestFit="1" customWidth="1"/>
    <col min="239" max="239" width="34.140625" bestFit="1" customWidth="1"/>
    <col min="240" max="243" width="11" bestFit="1" customWidth="1"/>
    <col min="244" max="244" width="26.28515625" bestFit="1" customWidth="1"/>
    <col min="245" max="248" width="11" bestFit="1" customWidth="1"/>
    <col min="249" max="249" width="12" bestFit="1" customWidth="1"/>
    <col min="250" max="256" width="11" bestFit="1" customWidth="1"/>
    <col min="257" max="257" width="15.5703125" bestFit="1" customWidth="1"/>
    <col min="258" max="263" width="11" bestFit="1" customWidth="1"/>
    <col min="264" max="264" width="19.42578125" bestFit="1" customWidth="1"/>
    <col min="265" max="271" width="11" bestFit="1" customWidth="1"/>
    <col min="272" max="272" width="21" bestFit="1" customWidth="1"/>
    <col min="273" max="279" width="11" bestFit="1" customWidth="1"/>
    <col min="280" max="280" width="18" bestFit="1" customWidth="1"/>
    <col min="281" max="287" width="11" bestFit="1" customWidth="1"/>
    <col min="288" max="288" width="23" bestFit="1" customWidth="1"/>
    <col min="289" max="289" width="28" bestFit="1" customWidth="1"/>
    <col min="290" max="292" width="11" bestFit="1" customWidth="1"/>
    <col min="293" max="293" width="22.5703125" bestFit="1" customWidth="1"/>
    <col min="294" max="296" width="11" bestFit="1" customWidth="1"/>
    <col min="297" max="297" width="21.7109375" bestFit="1" customWidth="1"/>
    <col min="298" max="304" width="11" bestFit="1" customWidth="1"/>
    <col min="305" max="305" width="30.7109375" bestFit="1" customWidth="1"/>
    <col min="306" max="307" width="11" bestFit="1" customWidth="1"/>
    <col min="308" max="308" width="26.140625" bestFit="1" customWidth="1"/>
    <col min="309" max="309" width="11" bestFit="1" customWidth="1"/>
    <col min="310" max="310" width="18.5703125" bestFit="1" customWidth="1"/>
    <col min="311" max="311" width="11" bestFit="1" customWidth="1"/>
    <col min="312" max="312" width="17.28515625" bestFit="1" customWidth="1"/>
    <col min="313" max="318" width="11" bestFit="1" customWidth="1"/>
    <col min="319" max="319" width="16.140625" bestFit="1" customWidth="1"/>
    <col min="320" max="320" width="11" bestFit="1" customWidth="1"/>
    <col min="321" max="321" width="15.140625" bestFit="1" customWidth="1"/>
    <col min="322" max="323" width="11" bestFit="1" customWidth="1"/>
    <col min="324" max="324" width="15.7109375" bestFit="1" customWidth="1"/>
    <col min="325" max="326" width="11" bestFit="1" customWidth="1"/>
    <col min="327" max="327" width="27" bestFit="1" customWidth="1"/>
    <col min="328" max="328" width="25.42578125" bestFit="1" customWidth="1"/>
    <col min="329" max="329" width="11" bestFit="1" customWidth="1"/>
    <col min="330" max="330" width="20" bestFit="1" customWidth="1"/>
    <col min="331" max="337" width="11" bestFit="1" customWidth="1"/>
    <col min="338" max="338" width="22.85546875" bestFit="1" customWidth="1"/>
    <col min="339" max="342" width="11" bestFit="1" customWidth="1"/>
    <col min="343" max="343" width="28.42578125" bestFit="1" customWidth="1"/>
    <col min="344" max="347" width="11" bestFit="1" customWidth="1"/>
    <col min="348" max="348" width="24.5703125" bestFit="1" customWidth="1"/>
    <col min="349" max="349" width="11" bestFit="1" customWidth="1"/>
    <col min="350" max="350" width="25.140625" bestFit="1" customWidth="1"/>
    <col min="351" max="357" width="11" bestFit="1" customWidth="1"/>
    <col min="358" max="358" width="33.7109375" bestFit="1" customWidth="1"/>
    <col min="359" max="362" width="11" bestFit="1" customWidth="1"/>
    <col min="363" max="363" width="20.5703125" bestFit="1" customWidth="1"/>
    <col min="364" max="367" width="11" bestFit="1" customWidth="1"/>
    <col min="368" max="368" width="30.7109375" bestFit="1" customWidth="1"/>
    <col min="369" max="369" width="11" bestFit="1" customWidth="1"/>
    <col min="370" max="370" width="17.5703125" bestFit="1" customWidth="1"/>
    <col min="371" max="376" width="11" bestFit="1" customWidth="1"/>
    <col min="377" max="377" width="21.7109375" bestFit="1" customWidth="1"/>
    <col min="378" max="384" width="11" bestFit="1" customWidth="1"/>
    <col min="385" max="385" width="23.28515625" bestFit="1" customWidth="1"/>
    <col min="386" max="389" width="11" bestFit="1" customWidth="1"/>
    <col min="390" max="390" width="33.42578125" bestFit="1" customWidth="1"/>
    <col min="391" max="391" width="11" bestFit="1" customWidth="1"/>
    <col min="392" max="392" width="26.140625" bestFit="1" customWidth="1"/>
    <col min="393" max="393" width="11" bestFit="1" customWidth="1"/>
    <col min="394" max="394" width="27.5703125" bestFit="1" customWidth="1"/>
    <col min="395" max="401" width="11" bestFit="1" customWidth="1"/>
    <col min="402" max="409" width="11.140625" bestFit="1" customWidth="1"/>
    <col min="410" max="410" width="11.42578125" bestFit="1" customWidth="1"/>
    <col min="411" max="417" width="11" bestFit="1" customWidth="1"/>
    <col min="418" max="418" width="13.28515625" bestFit="1" customWidth="1"/>
  </cols>
  <sheetData>
    <row r="1" spans="1:418" ht="39" customHeight="1" x14ac:dyDescent="0.25">
      <c r="A1" s="7" t="s">
        <v>21</v>
      </c>
    </row>
    <row r="2" spans="1:418" x14ac:dyDescent="0.25">
      <c r="A2" t="s">
        <v>186</v>
      </c>
    </row>
    <row r="3" spans="1:418" x14ac:dyDescent="0.25">
      <c r="B3" s="1" t="s">
        <v>9</v>
      </c>
    </row>
    <row r="4" spans="1:418" x14ac:dyDescent="0.25">
      <c r="B4" t="s">
        <v>129</v>
      </c>
      <c r="D4" t="s">
        <v>153</v>
      </c>
      <c r="H4" t="s">
        <v>203</v>
      </c>
      <c r="K4" t="s">
        <v>117</v>
      </c>
      <c r="M4" t="s">
        <v>219</v>
      </c>
      <c r="O4" t="s">
        <v>119</v>
      </c>
      <c r="U4" t="s">
        <v>131</v>
      </c>
      <c r="AA4" t="s">
        <v>154</v>
      </c>
      <c r="AI4" t="s">
        <v>108</v>
      </c>
      <c r="AQ4" t="s">
        <v>103</v>
      </c>
      <c r="AS4" t="s">
        <v>172</v>
      </c>
      <c r="AY4" t="s">
        <v>222</v>
      </c>
      <c r="BA4" t="s">
        <v>111</v>
      </c>
      <c r="BG4" t="s">
        <v>142</v>
      </c>
      <c r="BL4" t="s">
        <v>202</v>
      </c>
      <c r="BO4" t="s">
        <v>161</v>
      </c>
      <c r="BW4" t="s">
        <v>127</v>
      </c>
      <c r="BX4" t="s">
        <v>194</v>
      </c>
      <c r="CB4" t="s">
        <v>128</v>
      </c>
      <c r="CJ4" t="s">
        <v>104</v>
      </c>
      <c r="CN4" t="s">
        <v>220</v>
      </c>
      <c r="CP4" t="s">
        <v>195</v>
      </c>
      <c r="CR4" t="s">
        <v>130</v>
      </c>
      <c r="CT4" t="s">
        <v>143</v>
      </c>
      <c r="CV4" t="s">
        <v>170</v>
      </c>
      <c r="DA4" t="s">
        <v>159</v>
      </c>
      <c r="DC4" t="s">
        <v>118</v>
      </c>
      <c r="DK4" t="s">
        <v>122</v>
      </c>
      <c r="DS4" t="s">
        <v>168</v>
      </c>
      <c r="DV4" t="s">
        <v>223</v>
      </c>
      <c r="DX4" t="s">
        <v>206</v>
      </c>
      <c r="DY4" t="s">
        <v>221</v>
      </c>
      <c r="EA4" t="s">
        <v>65</v>
      </c>
      <c r="EB4" t="s">
        <v>64</v>
      </c>
      <c r="EC4" t="s">
        <v>126</v>
      </c>
      <c r="EK4" t="s">
        <v>165</v>
      </c>
      <c r="ES4" t="s">
        <v>134</v>
      </c>
      <c r="FA4" t="s">
        <v>160</v>
      </c>
      <c r="FG4" t="s">
        <v>121</v>
      </c>
      <c r="FI4" t="s">
        <v>120</v>
      </c>
      <c r="FQ4" t="s">
        <v>136</v>
      </c>
      <c r="FY4" t="s">
        <v>164</v>
      </c>
      <c r="GG4" t="s">
        <v>149</v>
      </c>
      <c r="GN4" t="s">
        <v>109</v>
      </c>
      <c r="GQ4" t="s">
        <v>140</v>
      </c>
      <c r="GR4" t="s">
        <v>148</v>
      </c>
      <c r="GV4" t="s">
        <v>151</v>
      </c>
      <c r="GX4" t="s">
        <v>146</v>
      </c>
      <c r="HF4" t="s">
        <v>156</v>
      </c>
      <c r="HL4" t="s">
        <v>150</v>
      </c>
      <c r="HT4" t="s">
        <v>123</v>
      </c>
      <c r="IB4" t="s">
        <v>205</v>
      </c>
      <c r="IE4" t="s">
        <v>163</v>
      </c>
      <c r="IJ4" t="s">
        <v>145</v>
      </c>
      <c r="IO4" t="s">
        <v>132</v>
      </c>
      <c r="IW4" t="s">
        <v>171</v>
      </c>
      <c r="JD4" t="s">
        <v>101</v>
      </c>
      <c r="JL4" t="s">
        <v>133</v>
      </c>
      <c r="JT4" t="s">
        <v>125</v>
      </c>
      <c r="KB4" t="s">
        <v>193</v>
      </c>
      <c r="KC4" t="s">
        <v>147</v>
      </c>
      <c r="KG4" t="s">
        <v>124</v>
      </c>
      <c r="KK4" t="s">
        <v>166</v>
      </c>
      <c r="KS4" t="s">
        <v>138</v>
      </c>
      <c r="KV4" t="s">
        <v>105</v>
      </c>
      <c r="KX4" t="s">
        <v>116</v>
      </c>
      <c r="KZ4" t="s">
        <v>167</v>
      </c>
      <c r="LG4" t="s">
        <v>155</v>
      </c>
      <c r="LI4" t="s">
        <v>152</v>
      </c>
      <c r="LL4" t="s">
        <v>204</v>
      </c>
      <c r="LO4" t="s">
        <v>169</v>
      </c>
      <c r="LP4" t="s">
        <v>114</v>
      </c>
      <c r="LR4" t="s">
        <v>137</v>
      </c>
      <c r="LZ4" t="s">
        <v>135</v>
      </c>
      <c r="ME4" t="s">
        <v>110</v>
      </c>
      <c r="MJ4" t="s">
        <v>106</v>
      </c>
      <c r="ML4" t="s">
        <v>113</v>
      </c>
      <c r="MT4" t="s">
        <v>112</v>
      </c>
      <c r="MY4" t="s">
        <v>115</v>
      </c>
      <c r="ND4" t="s">
        <v>158</v>
      </c>
      <c r="NF4" t="s">
        <v>102</v>
      </c>
      <c r="NM4" t="s">
        <v>144</v>
      </c>
      <c r="NU4" t="s">
        <v>139</v>
      </c>
      <c r="NZ4" t="s">
        <v>157</v>
      </c>
      <c r="OB4" t="s">
        <v>141</v>
      </c>
      <c r="OD4" t="s">
        <v>107</v>
      </c>
      <c r="OL4" t="s">
        <v>63</v>
      </c>
      <c r="OT4" t="s">
        <v>162</v>
      </c>
    </row>
    <row r="5" spans="1:418" x14ac:dyDescent="0.25">
      <c r="A5" s="1" t="s">
        <v>6</v>
      </c>
      <c r="B5" s="3">
        <v>42735</v>
      </c>
      <c r="C5" s="3">
        <v>43100</v>
      </c>
      <c r="D5" s="3">
        <v>42735</v>
      </c>
      <c r="E5" s="3">
        <v>43100</v>
      </c>
      <c r="F5" s="3">
        <v>43465</v>
      </c>
      <c r="G5" s="3">
        <v>43830</v>
      </c>
      <c r="H5" s="3">
        <v>44561</v>
      </c>
      <c r="I5" s="3">
        <v>44926</v>
      </c>
      <c r="J5" s="3">
        <v>45291</v>
      </c>
      <c r="K5" s="3">
        <v>42735</v>
      </c>
      <c r="L5" s="3">
        <v>43100</v>
      </c>
      <c r="M5" s="3">
        <v>44926</v>
      </c>
      <c r="N5" s="3">
        <v>45291</v>
      </c>
      <c r="O5" s="3">
        <v>42735</v>
      </c>
      <c r="P5" s="3">
        <v>43100</v>
      </c>
      <c r="Q5" s="3">
        <v>43465</v>
      </c>
      <c r="R5" s="3">
        <v>43830</v>
      </c>
      <c r="S5" s="3">
        <v>44196</v>
      </c>
      <c r="T5" s="3">
        <v>44561</v>
      </c>
      <c r="U5" s="3">
        <v>42735</v>
      </c>
      <c r="V5" s="3">
        <v>43100</v>
      </c>
      <c r="W5" s="3">
        <v>43465</v>
      </c>
      <c r="X5" s="3">
        <v>43830</v>
      </c>
      <c r="Y5" s="3">
        <v>44196</v>
      </c>
      <c r="Z5" s="3">
        <v>44561</v>
      </c>
      <c r="AA5" s="3">
        <v>42735</v>
      </c>
      <c r="AB5" s="3">
        <v>43100</v>
      </c>
      <c r="AC5" s="3">
        <v>43465</v>
      </c>
      <c r="AD5" s="3">
        <v>43830</v>
      </c>
      <c r="AE5" s="3">
        <v>44196</v>
      </c>
      <c r="AF5" s="3">
        <v>44561</v>
      </c>
      <c r="AG5" s="3">
        <v>44926</v>
      </c>
      <c r="AH5" s="3">
        <v>45291</v>
      </c>
      <c r="AI5" s="3">
        <v>42735</v>
      </c>
      <c r="AJ5" s="3">
        <v>43100</v>
      </c>
      <c r="AK5" s="3">
        <v>43465</v>
      </c>
      <c r="AL5" s="3">
        <v>43830</v>
      </c>
      <c r="AM5" s="3">
        <v>44196</v>
      </c>
      <c r="AN5" s="3">
        <v>44561</v>
      </c>
      <c r="AO5" s="3">
        <v>44926</v>
      </c>
      <c r="AP5" s="3">
        <v>45291</v>
      </c>
      <c r="AQ5" s="3">
        <v>42735</v>
      </c>
      <c r="AR5" s="3">
        <v>43100</v>
      </c>
      <c r="AS5" s="3">
        <v>43465</v>
      </c>
      <c r="AT5" s="3">
        <v>43830</v>
      </c>
      <c r="AU5" s="3">
        <v>44196</v>
      </c>
      <c r="AV5" s="3">
        <v>44561</v>
      </c>
      <c r="AW5" s="3">
        <v>44926</v>
      </c>
      <c r="AX5" s="3">
        <v>45291</v>
      </c>
      <c r="AY5" s="3">
        <v>44926</v>
      </c>
      <c r="AZ5" s="3">
        <v>45291</v>
      </c>
      <c r="BA5" s="3">
        <v>42735</v>
      </c>
      <c r="BB5" s="3">
        <v>43100</v>
      </c>
      <c r="BC5" s="3">
        <v>43465</v>
      </c>
      <c r="BD5" s="3">
        <v>43830</v>
      </c>
      <c r="BE5" s="3">
        <v>44196</v>
      </c>
      <c r="BF5" s="3">
        <v>44561</v>
      </c>
      <c r="BG5" s="3">
        <v>42735</v>
      </c>
      <c r="BH5" s="3">
        <v>43100</v>
      </c>
      <c r="BI5" s="3">
        <v>43465</v>
      </c>
      <c r="BJ5" s="3">
        <v>43830</v>
      </c>
      <c r="BK5" s="3">
        <v>44196</v>
      </c>
      <c r="BL5" s="3">
        <v>44561</v>
      </c>
      <c r="BM5" s="3">
        <v>44926</v>
      </c>
      <c r="BN5" s="3">
        <v>45291</v>
      </c>
      <c r="BO5" s="3">
        <v>42735</v>
      </c>
      <c r="BP5" s="3">
        <v>43100</v>
      </c>
      <c r="BQ5" s="3">
        <v>43465</v>
      </c>
      <c r="BR5" s="3">
        <v>43830</v>
      </c>
      <c r="BS5" s="3">
        <v>44196</v>
      </c>
      <c r="BT5" s="3">
        <v>44561</v>
      </c>
      <c r="BU5" s="3">
        <v>44926</v>
      </c>
      <c r="BV5" s="3">
        <v>45291</v>
      </c>
      <c r="BW5" s="3">
        <v>42735</v>
      </c>
      <c r="BX5" s="3">
        <v>44196</v>
      </c>
      <c r="BY5" s="3">
        <v>44561</v>
      </c>
      <c r="BZ5" s="3">
        <v>44926</v>
      </c>
      <c r="CA5" s="3">
        <v>45291</v>
      </c>
      <c r="CB5" s="3">
        <v>42735</v>
      </c>
      <c r="CC5" s="3">
        <v>43100</v>
      </c>
      <c r="CD5" s="3">
        <v>43465</v>
      </c>
      <c r="CE5" s="3">
        <v>43830</v>
      </c>
      <c r="CF5" s="3">
        <v>44196</v>
      </c>
      <c r="CG5" s="3">
        <v>44561</v>
      </c>
      <c r="CH5" s="3">
        <v>44926</v>
      </c>
      <c r="CI5" s="3">
        <v>45291</v>
      </c>
      <c r="CJ5" s="3">
        <v>43465</v>
      </c>
      <c r="CK5" s="3">
        <v>43830</v>
      </c>
      <c r="CL5" s="3">
        <v>44196</v>
      </c>
      <c r="CM5" s="3">
        <v>44561</v>
      </c>
      <c r="CN5" s="3">
        <v>44926</v>
      </c>
      <c r="CO5" s="3">
        <v>45291</v>
      </c>
      <c r="CP5" s="3">
        <v>44196</v>
      </c>
      <c r="CQ5" s="3">
        <v>44561</v>
      </c>
      <c r="CR5" s="3">
        <v>42735</v>
      </c>
      <c r="CS5" s="3">
        <v>43100</v>
      </c>
      <c r="CT5" s="3">
        <v>42735</v>
      </c>
      <c r="CU5" s="3">
        <v>43100</v>
      </c>
      <c r="CV5" s="3">
        <v>43830</v>
      </c>
      <c r="CW5" s="3">
        <v>44196</v>
      </c>
      <c r="CX5" s="3">
        <v>44561</v>
      </c>
      <c r="CY5" s="3">
        <v>44926</v>
      </c>
      <c r="CZ5" s="3">
        <v>45291</v>
      </c>
      <c r="DA5" s="3">
        <v>42735</v>
      </c>
      <c r="DB5" s="3">
        <v>43100</v>
      </c>
      <c r="DC5" s="3">
        <v>42735</v>
      </c>
      <c r="DD5" s="3">
        <v>43100</v>
      </c>
      <c r="DE5" s="3">
        <v>43465</v>
      </c>
      <c r="DF5" s="3">
        <v>43830</v>
      </c>
      <c r="DG5" s="3">
        <v>44196</v>
      </c>
      <c r="DH5" s="3">
        <v>44561</v>
      </c>
      <c r="DI5" s="3">
        <v>44926</v>
      </c>
      <c r="DJ5" s="3">
        <v>45291</v>
      </c>
      <c r="DK5" s="3">
        <v>42735</v>
      </c>
      <c r="DL5" s="3">
        <v>43100</v>
      </c>
      <c r="DM5" s="3">
        <v>43465</v>
      </c>
      <c r="DN5" s="3">
        <v>43830</v>
      </c>
      <c r="DO5" s="3">
        <v>44196</v>
      </c>
      <c r="DP5" s="3">
        <v>44561</v>
      </c>
      <c r="DQ5" s="3">
        <v>44926</v>
      </c>
      <c r="DR5" s="3">
        <v>45291</v>
      </c>
      <c r="DS5" s="3">
        <v>42735</v>
      </c>
      <c r="DT5" s="3">
        <v>43100</v>
      </c>
      <c r="DU5" s="3">
        <v>43465</v>
      </c>
      <c r="DV5" s="3">
        <v>44926</v>
      </c>
      <c r="DW5" s="3">
        <v>45291</v>
      </c>
      <c r="DX5" s="3">
        <v>44561</v>
      </c>
      <c r="DY5" s="3">
        <v>44926</v>
      </c>
      <c r="DZ5" s="3">
        <v>45291</v>
      </c>
      <c r="EA5" s="3">
        <v>42735</v>
      </c>
      <c r="EB5" s="3">
        <v>42735</v>
      </c>
      <c r="EC5" s="3">
        <v>42735</v>
      </c>
      <c r="ED5" s="3">
        <v>43100</v>
      </c>
      <c r="EE5" s="3">
        <v>43465</v>
      </c>
      <c r="EF5" s="3">
        <v>43830</v>
      </c>
      <c r="EG5" s="3">
        <v>44196</v>
      </c>
      <c r="EH5" s="3">
        <v>44561</v>
      </c>
      <c r="EI5" s="3">
        <v>44926</v>
      </c>
      <c r="EJ5" s="3">
        <v>45291</v>
      </c>
      <c r="EK5" s="3">
        <v>42735</v>
      </c>
      <c r="EL5" s="3">
        <v>43100</v>
      </c>
      <c r="EM5" s="3">
        <v>43465</v>
      </c>
      <c r="EN5" s="3">
        <v>43830</v>
      </c>
      <c r="EO5" s="3">
        <v>44196</v>
      </c>
      <c r="EP5" s="3">
        <v>44561</v>
      </c>
      <c r="EQ5" s="3">
        <v>44926</v>
      </c>
      <c r="ER5" s="3">
        <v>45291</v>
      </c>
      <c r="ES5" s="3">
        <v>42735</v>
      </c>
      <c r="ET5" s="3">
        <v>43100</v>
      </c>
      <c r="EU5" s="3">
        <v>43465</v>
      </c>
      <c r="EV5" s="3">
        <v>43830</v>
      </c>
      <c r="EW5" s="3">
        <v>44196</v>
      </c>
      <c r="EX5" s="3">
        <v>44561</v>
      </c>
      <c r="EY5" s="3">
        <v>44926</v>
      </c>
      <c r="EZ5" s="3">
        <v>45291</v>
      </c>
      <c r="FA5" s="3">
        <v>43465</v>
      </c>
      <c r="FB5" s="3">
        <v>43830</v>
      </c>
      <c r="FC5" s="3">
        <v>44196</v>
      </c>
      <c r="FD5" s="3">
        <v>44561</v>
      </c>
      <c r="FE5" s="3">
        <v>44926</v>
      </c>
      <c r="FF5" s="3">
        <v>45291</v>
      </c>
      <c r="FG5" s="3">
        <v>42735</v>
      </c>
      <c r="FH5" s="3">
        <v>43100</v>
      </c>
      <c r="FI5" s="3">
        <v>42735</v>
      </c>
      <c r="FJ5" s="3">
        <v>43100</v>
      </c>
      <c r="FK5" s="3">
        <v>43465</v>
      </c>
      <c r="FL5" s="3">
        <v>43830</v>
      </c>
      <c r="FM5" s="3">
        <v>44196</v>
      </c>
      <c r="FN5" s="3">
        <v>44561</v>
      </c>
      <c r="FO5" s="3">
        <v>44926</v>
      </c>
      <c r="FP5" s="3">
        <v>45291</v>
      </c>
      <c r="FQ5" s="3">
        <v>42735</v>
      </c>
      <c r="FR5" s="3">
        <v>43100</v>
      </c>
      <c r="FS5" s="3">
        <v>43465</v>
      </c>
      <c r="FT5" s="3">
        <v>43830</v>
      </c>
      <c r="FU5" s="3">
        <v>44196</v>
      </c>
      <c r="FV5" s="3">
        <v>44561</v>
      </c>
      <c r="FW5" s="3">
        <v>44926</v>
      </c>
      <c r="FX5" s="3">
        <v>45291</v>
      </c>
      <c r="FY5" s="3">
        <v>42735</v>
      </c>
      <c r="FZ5" s="3">
        <v>43100</v>
      </c>
      <c r="GA5" s="3">
        <v>43465</v>
      </c>
      <c r="GB5" s="3">
        <v>43830</v>
      </c>
      <c r="GC5" s="3">
        <v>44196</v>
      </c>
      <c r="GD5" s="3">
        <v>44561</v>
      </c>
      <c r="GE5" s="3">
        <v>44926</v>
      </c>
      <c r="GF5" s="3">
        <v>45291</v>
      </c>
      <c r="GG5" s="3">
        <v>42735</v>
      </c>
      <c r="GH5" s="3">
        <v>43100</v>
      </c>
      <c r="GI5" s="3">
        <v>43465</v>
      </c>
      <c r="GJ5" s="3">
        <v>43830</v>
      </c>
      <c r="GK5" s="3">
        <v>44196</v>
      </c>
      <c r="GL5" s="3">
        <v>44561</v>
      </c>
      <c r="GM5" s="3">
        <v>44926</v>
      </c>
      <c r="GN5" s="3">
        <v>42735</v>
      </c>
      <c r="GO5" s="3">
        <v>43100</v>
      </c>
      <c r="GP5" s="3">
        <v>43465</v>
      </c>
      <c r="GQ5" s="3">
        <v>42735</v>
      </c>
      <c r="GR5" s="3">
        <v>42735</v>
      </c>
      <c r="GS5" s="3">
        <v>43100</v>
      </c>
      <c r="GT5" s="3">
        <v>43465</v>
      </c>
      <c r="GU5" s="3">
        <v>43830</v>
      </c>
      <c r="GV5" s="3">
        <v>42735</v>
      </c>
      <c r="GW5" s="3">
        <v>43100</v>
      </c>
      <c r="GX5" s="3">
        <v>42735</v>
      </c>
      <c r="GY5" s="3">
        <v>43100</v>
      </c>
      <c r="GZ5" s="3">
        <v>43465</v>
      </c>
      <c r="HA5" s="3">
        <v>43830</v>
      </c>
      <c r="HB5" s="3">
        <v>44196</v>
      </c>
      <c r="HC5" s="3">
        <v>44561</v>
      </c>
      <c r="HD5" s="3">
        <v>44926</v>
      </c>
      <c r="HE5" s="3">
        <v>45291</v>
      </c>
      <c r="HF5" s="3">
        <v>43465</v>
      </c>
      <c r="HG5" s="3">
        <v>43830</v>
      </c>
      <c r="HH5" s="3">
        <v>44196</v>
      </c>
      <c r="HI5" s="3">
        <v>44561</v>
      </c>
      <c r="HJ5" s="3">
        <v>44926</v>
      </c>
      <c r="HK5" s="3">
        <v>45291</v>
      </c>
      <c r="HL5" s="3">
        <v>42735</v>
      </c>
      <c r="HM5" s="3">
        <v>43100</v>
      </c>
      <c r="HN5" s="3">
        <v>43465</v>
      </c>
      <c r="HO5" s="3">
        <v>43830</v>
      </c>
      <c r="HP5" s="3">
        <v>44196</v>
      </c>
      <c r="HQ5" s="3">
        <v>44561</v>
      </c>
      <c r="HR5" s="3">
        <v>44926</v>
      </c>
      <c r="HS5" s="3">
        <v>45291</v>
      </c>
      <c r="HT5" s="3">
        <v>42735</v>
      </c>
      <c r="HU5" s="3">
        <v>43100</v>
      </c>
      <c r="HV5" s="3">
        <v>43465</v>
      </c>
      <c r="HW5" s="3">
        <v>43830</v>
      </c>
      <c r="HX5" s="3">
        <v>44196</v>
      </c>
      <c r="HY5" s="3">
        <v>44561</v>
      </c>
      <c r="HZ5" s="3">
        <v>44926</v>
      </c>
      <c r="IA5" s="3">
        <v>45291</v>
      </c>
      <c r="IB5" s="3">
        <v>44561</v>
      </c>
      <c r="IC5" s="3">
        <v>44926</v>
      </c>
      <c r="ID5" s="3">
        <v>45291</v>
      </c>
      <c r="IE5" s="3">
        <v>42735</v>
      </c>
      <c r="IF5" s="3">
        <v>43100</v>
      </c>
      <c r="IG5" s="3">
        <v>43465</v>
      </c>
      <c r="IH5" s="3">
        <v>43830</v>
      </c>
      <c r="II5" s="3">
        <v>44196</v>
      </c>
      <c r="IJ5" s="3">
        <v>42735</v>
      </c>
      <c r="IK5" s="3">
        <v>43100</v>
      </c>
      <c r="IL5" s="3">
        <v>43465</v>
      </c>
      <c r="IM5" s="3">
        <v>43830</v>
      </c>
      <c r="IN5" s="3">
        <v>44196</v>
      </c>
      <c r="IO5" s="3">
        <v>42735</v>
      </c>
      <c r="IP5" s="3">
        <v>43100</v>
      </c>
      <c r="IQ5" s="3">
        <v>43465</v>
      </c>
      <c r="IR5" s="3">
        <v>43830</v>
      </c>
      <c r="IS5" s="3">
        <v>44196</v>
      </c>
      <c r="IT5" s="3">
        <v>44561</v>
      </c>
      <c r="IU5" s="3">
        <v>44926</v>
      </c>
      <c r="IV5" s="3">
        <v>45291</v>
      </c>
      <c r="IW5" s="3">
        <v>43100</v>
      </c>
      <c r="IX5" s="3">
        <v>43465</v>
      </c>
      <c r="IY5" s="3">
        <v>43830</v>
      </c>
      <c r="IZ5" s="3">
        <v>44196</v>
      </c>
      <c r="JA5" s="3">
        <v>44561</v>
      </c>
      <c r="JB5" s="3">
        <v>44926</v>
      </c>
      <c r="JC5" s="3">
        <v>45291</v>
      </c>
      <c r="JD5" s="3">
        <v>42735</v>
      </c>
      <c r="JE5" s="3">
        <v>43100</v>
      </c>
      <c r="JF5" s="3">
        <v>43465</v>
      </c>
      <c r="JG5" s="3">
        <v>43830</v>
      </c>
      <c r="JH5" s="3">
        <v>44196</v>
      </c>
      <c r="JI5" s="3">
        <v>44561</v>
      </c>
      <c r="JJ5" s="3">
        <v>44926</v>
      </c>
      <c r="JK5" s="3">
        <v>45291</v>
      </c>
      <c r="JL5" s="3">
        <v>42735</v>
      </c>
      <c r="JM5" s="3">
        <v>43100</v>
      </c>
      <c r="JN5" s="3">
        <v>43465</v>
      </c>
      <c r="JO5" s="3">
        <v>43830</v>
      </c>
      <c r="JP5" s="3">
        <v>44196</v>
      </c>
      <c r="JQ5" s="3">
        <v>44561</v>
      </c>
      <c r="JR5" s="3">
        <v>44926</v>
      </c>
      <c r="JS5" s="3">
        <v>45291</v>
      </c>
      <c r="JT5" s="3">
        <v>42735</v>
      </c>
      <c r="JU5" s="3">
        <v>43100</v>
      </c>
      <c r="JV5" s="3">
        <v>43465</v>
      </c>
      <c r="JW5" s="3">
        <v>43830</v>
      </c>
      <c r="JX5" s="3">
        <v>44196</v>
      </c>
      <c r="JY5" s="3">
        <v>44561</v>
      </c>
      <c r="JZ5" s="3">
        <v>44926</v>
      </c>
      <c r="KA5" s="3">
        <v>45291</v>
      </c>
      <c r="KB5" s="3">
        <v>44196</v>
      </c>
      <c r="KC5" s="3">
        <v>42735</v>
      </c>
      <c r="KD5" s="3">
        <v>43100</v>
      </c>
      <c r="KE5" s="3">
        <v>43465</v>
      </c>
      <c r="KF5" s="3">
        <v>43830</v>
      </c>
      <c r="KG5" s="3">
        <v>42735</v>
      </c>
      <c r="KH5" s="3">
        <v>43100</v>
      </c>
      <c r="KI5" s="3">
        <v>43465</v>
      </c>
      <c r="KJ5" s="3">
        <v>43830</v>
      </c>
      <c r="KK5" s="3">
        <v>42735</v>
      </c>
      <c r="KL5" s="3">
        <v>43100</v>
      </c>
      <c r="KM5" s="3">
        <v>43465</v>
      </c>
      <c r="KN5" s="3">
        <v>43830</v>
      </c>
      <c r="KO5" s="3">
        <v>44196</v>
      </c>
      <c r="KP5" s="3">
        <v>44561</v>
      </c>
      <c r="KQ5" s="3">
        <v>44926</v>
      </c>
      <c r="KR5" s="3">
        <v>45291</v>
      </c>
      <c r="KS5" s="3">
        <v>42735</v>
      </c>
      <c r="KT5" s="3">
        <v>43100</v>
      </c>
      <c r="KU5" s="3">
        <v>43465</v>
      </c>
      <c r="KV5" s="3">
        <v>42735</v>
      </c>
      <c r="KW5" s="3">
        <v>43100</v>
      </c>
      <c r="KX5" s="3">
        <v>42735</v>
      </c>
      <c r="KY5" s="3">
        <v>43100</v>
      </c>
      <c r="KZ5" s="3">
        <v>43100</v>
      </c>
      <c r="LA5" s="3">
        <v>43465</v>
      </c>
      <c r="LB5" s="3">
        <v>43830</v>
      </c>
      <c r="LC5" s="3">
        <v>44196</v>
      </c>
      <c r="LD5" s="3">
        <v>44561</v>
      </c>
      <c r="LE5" s="3">
        <v>44926</v>
      </c>
      <c r="LF5" s="3">
        <v>45291</v>
      </c>
      <c r="LG5" s="3">
        <v>42735</v>
      </c>
      <c r="LH5" s="3">
        <v>43100</v>
      </c>
      <c r="LI5" s="3">
        <v>43465</v>
      </c>
      <c r="LJ5" s="3">
        <v>43830</v>
      </c>
      <c r="LK5" s="3">
        <v>44196</v>
      </c>
      <c r="LL5" s="3">
        <v>44561</v>
      </c>
      <c r="LM5" s="3">
        <v>44926</v>
      </c>
      <c r="LN5" s="3">
        <v>45291</v>
      </c>
      <c r="LO5" s="3">
        <v>42735</v>
      </c>
      <c r="LP5" s="3">
        <v>42735</v>
      </c>
      <c r="LQ5" s="3">
        <v>43100</v>
      </c>
      <c r="LR5" s="3">
        <v>42735</v>
      </c>
      <c r="LS5" s="3">
        <v>43100</v>
      </c>
      <c r="LT5" s="3">
        <v>43465</v>
      </c>
      <c r="LU5" s="3">
        <v>43830</v>
      </c>
      <c r="LV5" s="3">
        <v>44196</v>
      </c>
      <c r="LW5" s="3">
        <v>44561</v>
      </c>
      <c r="LX5" s="3">
        <v>44926</v>
      </c>
      <c r="LY5" s="3">
        <v>45291</v>
      </c>
      <c r="LZ5" s="3">
        <v>42735</v>
      </c>
      <c r="MA5" s="3">
        <v>43100</v>
      </c>
      <c r="MB5" s="3">
        <v>43465</v>
      </c>
      <c r="MC5" s="3">
        <v>43830</v>
      </c>
      <c r="MD5" s="3">
        <v>44196</v>
      </c>
      <c r="ME5" s="3">
        <v>43830</v>
      </c>
      <c r="MF5" s="3">
        <v>44196</v>
      </c>
      <c r="MG5" s="3">
        <v>44561</v>
      </c>
      <c r="MH5" s="3">
        <v>44926</v>
      </c>
      <c r="MI5" s="3">
        <v>45291</v>
      </c>
      <c r="MJ5" s="3">
        <v>42735</v>
      </c>
      <c r="MK5" s="3">
        <v>43100</v>
      </c>
      <c r="ML5" s="3">
        <v>42735</v>
      </c>
      <c r="MM5" s="3">
        <v>43100</v>
      </c>
      <c r="MN5" s="3">
        <v>43465</v>
      </c>
      <c r="MO5" s="3">
        <v>43830</v>
      </c>
      <c r="MP5" s="3">
        <v>44196</v>
      </c>
      <c r="MQ5" s="3">
        <v>44561</v>
      </c>
      <c r="MR5" s="3">
        <v>44926</v>
      </c>
      <c r="MS5" s="3">
        <v>45291</v>
      </c>
      <c r="MT5" s="3">
        <v>42735</v>
      </c>
      <c r="MU5" s="3">
        <v>43100</v>
      </c>
      <c r="MV5" s="3">
        <v>43465</v>
      </c>
      <c r="MW5" s="3">
        <v>43830</v>
      </c>
      <c r="MX5" s="3">
        <v>44196</v>
      </c>
      <c r="MY5" s="3">
        <v>43465</v>
      </c>
      <c r="MZ5" s="3">
        <v>43830</v>
      </c>
      <c r="NA5" s="3">
        <v>44196</v>
      </c>
      <c r="NB5" s="3">
        <v>44561</v>
      </c>
      <c r="NC5" s="3">
        <v>44926</v>
      </c>
      <c r="ND5" s="3">
        <v>42735</v>
      </c>
      <c r="NE5" s="3">
        <v>43100</v>
      </c>
      <c r="NF5" s="3">
        <v>42735</v>
      </c>
      <c r="NG5" s="3">
        <v>43100</v>
      </c>
      <c r="NH5" s="3">
        <v>43465</v>
      </c>
      <c r="NI5" s="3">
        <v>43830</v>
      </c>
      <c r="NJ5" s="3">
        <v>44196</v>
      </c>
      <c r="NK5" s="3">
        <v>44561</v>
      </c>
      <c r="NL5" s="3">
        <v>44926</v>
      </c>
      <c r="NM5" s="3">
        <v>42735</v>
      </c>
      <c r="NN5" s="3">
        <v>43100</v>
      </c>
      <c r="NO5" s="3">
        <v>43465</v>
      </c>
      <c r="NP5" s="3">
        <v>43830</v>
      </c>
      <c r="NQ5" s="3">
        <v>44196</v>
      </c>
      <c r="NR5" s="3">
        <v>44561</v>
      </c>
      <c r="NS5" s="3">
        <v>44926</v>
      </c>
      <c r="NT5" s="3">
        <v>45291</v>
      </c>
      <c r="NU5" s="3">
        <v>43830</v>
      </c>
      <c r="NV5" s="3">
        <v>44196</v>
      </c>
      <c r="NW5" s="3">
        <v>44561</v>
      </c>
      <c r="NX5" s="3">
        <v>44926</v>
      </c>
      <c r="NY5" s="3">
        <v>45291</v>
      </c>
      <c r="NZ5" s="3">
        <v>42735</v>
      </c>
      <c r="OA5" s="3">
        <v>43100</v>
      </c>
      <c r="OB5" s="3">
        <v>42735</v>
      </c>
      <c r="OC5" s="3">
        <v>43100</v>
      </c>
      <c r="OD5" s="3">
        <v>42735</v>
      </c>
      <c r="OE5" s="3">
        <v>43100</v>
      </c>
      <c r="OF5" s="3">
        <v>43465</v>
      </c>
      <c r="OG5" s="3">
        <v>43830</v>
      </c>
      <c r="OH5" s="3">
        <v>44196</v>
      </c>
      <c r="OI5" s="3">
        <v>44561</v>
      </c>
      <c r="OJ5" s="3">
        <v>44926</v>
      </c>
      <c r="OK5" s="3">
        <v>45291</v>
      </c>
      <c r="OL5" s="3">
        <v>42735</v>
      </c>
      <c r="OM5" s="3">
        <v>43100</v>
      </c>
      <c r="ON5" s="3">
        <v>43465</v>
      </c>
      <c r="OO5" s="3">
        <v>43830</v>
      </c>
      <c r="OP5" s="3">
        <v>44196</v>
      </c>
      <c r="OQ5" s="3">
        <v>44561</v>
      </c>
      <c r="OR5" s="3">
        <v>44926</v>
      </c>
      <c r="OS5" s="3">
        <v>45291</v>
      </c>
      <c r="OT5" s="3">
        <v>42735</v>
      </c>
      <c r="OU5" s="3">
        <v>43100</v>
      </c>
      <c r="OV5" s="3">
        <v>43465</v>
      </c>
      <c r="OW5" s="3">
        <v>43830</v>
      </c>
      <c r="OX5" s="3">
        <v>44196</v>
      </c>
      <c r="OY5" s="3">
        <v>44561</v>
      </c>
      <c r="OZ5" s="3">
        <v>44926</v>
      </c>
      <c r="PA5" s="3">
        <v>45291</v>
      </c>
    </row>
    <row r="6" spans="1:418" s="14" customFormat="1" x14ac:dyDescent="0.25">
      <c r="A6" s="2" t="s">
        <v>184</v>
      </c>
      <c r="B6" s="13">
        <v>1958.62</v>
      </c>
      <c r="C6" s="13">
        <v>1465.58</v>
      </c>
      <c r="D6" s="13">
        <v>888.76</v>
      </c>
      <c r="E6" s="13">
        <v>1256.5999999999999</v>
      </c>
      <c r="F6" s="13">
        <v>1134.01</v>
      </c>
      <c r="G6" s="13">
        <v>1014.21</v>
      </c>
      <c r="H6" s="13">
        <v>168.32</v>
      </c>
      <c r="I6" s="13">
        <v>246.02</v>
      </c>
      <c r="J6" s="13">
        <v>427.05</v>
      </c>
      <c r="K6" s="13">
        <v>597.46</v>
      </c>
      <c r="L6" s="13">
        <v>1024.19</v>
      </c>
      <c r="M6" s="13">
        <v>4753.41</v>
      </c>
      <c r="N6" s="13">
        <v>3363.14</v>
      </c>
      <c r="O6" s="13">
        <v>12754.01</v>
      </c>
      <c r="P6" s="13">
        <v>17521.75</v>
      </c>
      <c r="Q6" s="13">
        <v>20975.01</v>
      </c>
      <c r="R6" s="13">
        <v>25263.8</v>
      </c>
      <c r="S6" s="13">
        <v>26762.35</v>
      </c>
      <c r="T6" s="13">
        <v>30520.43</v>
      </c>
      <c r="U6" s="13">
        <v>2475.0500000000002</v>
      </c>
      <c r="V6" s="13">
        <v>2521.42</v>
      </c>
      <c r="W6" s="13">
        <v>3839.6</v>
      </c>
      <c r="X6" s="13">
        <v>4083.66</v>
      </c>
      <c r="Y6" s="13">
        <v>2591.37</v>
      </c>
      <c r="Z6" s="13">
        <v>4304.6899999999996</v>
      </c>
      <c r="AA6" s="13">
        <v>8318.14</v>
      </c>
      <c r="AB6" s="13">
        <v>4263.0600000000004</v>
      </c>
      <c r="AC6" s="13">
        <v>6618.09</v>
      </c>
      <c r="AD6" s="13">
        <v>6387.06</v>
      </c>
      <c r="AE6" s="13">
        <v>7355.15</v>
      </c>
      <c r="AF6" s="13">
        <v>11112.06</v>
      </c>
      <c r="AG6" s="13">
        <v>6937.07</v>
      </c>
      <c r="AH6" s="13">
        <v>7335.25</v>
      </c>
      <c r="AI6" s="13">
        <v>21252.37</v>
      </c>
      <c r="AJ6" s="13">
        <v>23388.6</v>
      </c>
      <c r="AK6" s="13">
        <v>24983.55</v>
      </c>
      <c r="AL6" s="13">
        <v>25171.69</v>
      </c>
      <c r="AM6" s="13">
        <v>28540.77</v>
      </c>
      <c r="AN6" s="13">
        <v>39046.76</v>
      </c>
      <c r="AO6" s="13">
        <v>30478.48</v>
      </c>
      <c r="AP6" s="13">
        <v>35361.75</v>
      </c>
      <c r="AQ6" s="13">
        <v>3662.26</v>
      </c>
      <c r="AR6" s="13">
        <v>3869.88</v>
      </c>
      <c r="AS6" s="13">
        <v>52.2</v>
      </c>
      <c r="AT6" s="13">
        <v>778.58</v>
      </c>
      <c r="AU6" s="13">
        <v>758.94</v>
      </c>
      <c r="AV6" s="13">
        <v>252.27</v>
      </c>
      <c r="AW6" s="13">
        <v>293.41000000000003</v>
      </c>
      <c r="AX6" s="13">
        <v>401.56</v>
      </c>
      <c r="AY6" s="13">
        <v>0</v>
      </c>
      <c r="AZ6" s="13">
        <v>641.73</v>
      </c>
      <c r="BA6" s="13">
        <v>2367.66</v>
      </c>
      <c r="BB6" s="13">
        <v>3185.53</v>
      </c>
      <c r="BC6" s="13">
        <v>1085.93</v>
      </c>
      <c r="BD6" s="13">
        <v>2205.0100000000002</v>
      </c>
      <c r="BE6" s="13">
        <v>5546.31</v>
      </c>
      <c r="BF6" s="13">
        <v>9597.19</v>
      </c>
      <c r="BG6" s="13">
        <v>940.22</v>
      </c>
      <c r="BH6" s="13">
        <v>1101.2</v>
      </c>
      <c r="BI6" s="13">
        <v>1303.94</v>
      </c>
      <c r="BJ6" s="13">
        <v>401.12</v>
      </c>
      <c r="BK6" s="13">
        <v>311.97000000000003</v>
      </c>
      <c r="BL6" s="13">
        <v>614.6</v>
      </c>
      <c r="BM6" s="13">
        <v>734.49</v>
      </c>
      <c r="BN6" s="13">
        <v>1013.24</v>
      </c>
      <c r="BO6" s="13">
        <v>1827.99</v>
      </c>
      <c r="BP6" s="13">
        <v>2094.2800000000002</v>
      </c>
      <c r="BQ6" s="13">
        <v>2168.0500000000002</v>
      </c>
      <c r="BR6" s="13">
        <v>2140.85</v>
      </c>
      <c r="BS6" s="13">
        <v>2269.12</v>
      </c>
      <c r="BT6" s="13">
        <v>2484.58</v>
      </c>
      <c r="BU6" s="13">
        <v>2527.96</v>
      </c>
      <c r="BV6" s="13">
        <v>2975.56</v>
      </c>
      <c r="BW6" s="13">
        <v>16.04</v>
      </c>
      <c r="BX6" s="13">
        <v>3342.77</v>
      </c>
      <c r="BY6" s="13">
        <v>3336.45</v>
      </c>
      <c r="BZ6" s="13">
        <v>3602.51</v>
      </c>
      <c r="CA6" s="13">
        <v>3801.18</v>
      </c>
      <c r="CB6" s="13">
        <v>171.77</v>
      </c>
      <c r="CC6" s="13">
        <v>128.22</v>
      </c>
      <c r="CD6" s="13">
        <v>774.55</v>
      </c>
      <c r="CE6" s="13">
        <v>575.09</v>
      </c>
      <c r="CF6" s="13">
        <v>394</v>
      </c>
      <c r="CG6" s="13">
        <v>458.37</v>
      </c>
      <c r="CH6" s="13">
        <v>307.13</v>
      </c>
      <c r="CI6" s="13">
        <v>399</v>
      </c>
      <c r="CJ6" s="13">
        <v>10335.86</v>
      </c>
      <c r="CK6" s="13">
        <v>12203.74</v>
      </c>
      <c r="CL6" s="13">
        <v>2685.34</v>
      </c>
      <c r="CM6" s="13">
        <v>16602.62</v>
      </c>
      <c r="CN6" s="13">
        <v>127027.2</v>
      </c>
      <c r="CO6" s="13">
        <v>93600.65</v>
      </c>
      <c r="CP6" s="13">
        <v>21114.93</v>
      </c>
      <c r="CQ6" s="13">
        <v>28243.119999999999</v>
      </c>
      <c r="CR6" s="13">
        <v>8180.21</v>
      </c>
      <c r="CS6" s="13">
        <v>8331.2999999999993</v>
      </c>
      <c r="CT6" s="13">
        <v>1022.32</v>
      </c>
      <c r="CU6" s="13">
        <v>884.2</v>
      </c>
      <c r="CV6" s="13">
        <v>0</v>
      </c>
      <c r="CW6" s="13">
        <v>8.43</v>
      </c>
      <c r="CX6" s="13">
        <v>12.94</v>
      </c>
      <c r="CY6" s="13">
        <v>13.49</v>
      </c>
      <c r="CZ6" s="13">
        <v>21.34</v>
      </c>
      <c r="DA6" s="13">
        <v>2519.35</v>
      </c>
      <c r="DB6" s="13">
        <v>2723.28</v>
      </c>
      <c r="DC6" s="13">
        <v>24384.9</v>
      </c>
      <c r="DD6" s="13">
        <v>32714.59</v>
      </c>
      <c r="DE6" s="13">
        <v>35679.75</v>
      </c>
      <c r="DF6" s="13">
        <v>43269.08</v>
      </c>
      <c r="DG6" s="13">
        <v>52020.69</v>
      </c>
      <c r="DH6" s="13">
        <v>64126.25</v>
      </c>
      <c r="DI6" s="13">
        <v>71019.47</v>
      </c>
      <c r="DJ6" s="13">
        <v>65973.960000000006</v>
      </c>
      <c r="DK6" s="13">
        <v>3461.68</v>
      </c>
      <c r="DL6" s="13">
        <v>2797.34</v>
      </c>
      <c r="DM6" s="13">
        <v>2364.33</v>
      </c>
      <c r="DN6" s="13">
        <v>1316.58</v>
      </c>
      <c r="DO6" s="13">
        <v>2140.69</v>
      </c>
      <c r="DP6" s="13">
        <v>2620.0100000000002</v>
      </c>
      <c r="DQ6" s="13">
        <v>2642.09</v>
      </c>
      <c r="DR6" s="13">
        <v>1885.02</v>
      </c>
      <c r="DS6" s="13">
        <v>0</v>
      </c>
      <c r="DT6" s="13">
        <v>17.96</v>
      </c>
      <c r="DU6" s="13">
        <v>39.119999999999997</v>
      </c>
      <c r="DV6" s="13">
        <v>25742.58</v>
      </c>
      <c r="DW6" s="13">
        <v>49069.22</v>
      </c>
      <c r="DX6" s="13">
        <v>399.3</v>
      </c>
      <c r="DY6" s="13">
        <v>1606.42</v>
      </c>
      <c r="DZ6" s="13">
        <v>2296.5700000000002</v>
      </c>
      <c r="EA6" s="13">
        <v>2909.73</v>
      </c>
      <c r="EB6" s="13">
        <v>5873.69</v>
      </c>
      <c r="EC6" s="13">
        <v>8205.42</v>
      </c>
      <c r="ED6" s="13">
        <v>8107.59</v>
      </c>
      <c r="EE6" s="13">
        <v>8141.58</v>
      </c>
      <c r="EF6" s="13">
        <v>8886.39</v>
      </c>
      <c r="EG6" s="13">
        <v>7250.61</v>
      </c>
      <c r="EH6" s="13">
        <v>10049.07</v>
      </c>
      <c r="EI6" s="13">
        <v>8822.6</v>
      </c>
      <c r="EJ6" s="13">
        <v>7141.16</v>
      </c>
      <c r="EK6" s="13">
        <v>190.83</v>
      </c>
      <c r="EL6" s="13">
        <v>528.46</v>
      </c>
      <c r="EM6" s="13">
        <v>762.44</v>
      </c>
      <c r="EN6" s="13">
        <v>698.12</v>
      </c>
      <c r="EO6" s="13">
        <v>1016.91</v>
      </c>
      <c r="EP6" s="13">
        <v>1567.07</v>
      </c>
      <c r="EQ6" s="13">
        <v>1512.45</v>
      </c>
      <c r="ER6" s="13">
        <v>1624.47</v>
      </c>
      <c r="ES6" s="13">
        <v>3723.19</v>
      </c>
      <c r="ET6" s="13">
        <v>6544.26</v>
      </c>
      <c r="EU6" s="13">
        <v>7432.99</v>
      </c>
      <c r="EV6" s="13">
        <v>4873.5200000000004</v>
      </c>
      <c r="EW6" s="13">
        <v>2006.77</v>
      </c>
      <c r="EX6" s="13">
        <v>3152.88</v>
      </c>
      <c r="EY6" s="13">
        <v>1740.62</v>
      </c>
      <c r="EZ6" s="13">
        <v>1427.34</v>
      </c>
      <c r="FA6" s="13">
        <v>5166.08</v>
      </c>
      <c r="FB6" s="13">
        <v>12474.87</v>
      </c>
      <c r="FC6" s="13">
        <v>3207.14</v>
      </c>
      <c r="FD6" s="13">
        <v>3098.21</v>
      </c>
      <c r="FE6" s="13">
        <v>2877.14</v>
      </c>
      <c r="FF6" s="13">
        <v>3430.55</v>
      </c>
      <c r="FG6" s="13">
        <v>559.01</v>
      </c>
      <c r="FH6" s="13">
        <v>468.83</v>
      </c>
      <c r="FI6" s="13">
        <v>2898.83</v>
      </c>
      <c r="FJ6" s="13">
        <v>5934.36</v>
      </c>
      <c r="FK6" s="13">
        <v>3345.01</v>
      </c>
      <c r="FL6" s="13">
        <v>3167.72</v>
      </c>
      <c r="FM6" s="13">
        <v>7127.33</v>
      </c>
      <c r="FN6" s="13">
        <v>4929.46</v>
      </c>
      <c r="FO6" s="13">
        <v>3035.45</v>
      </c>
      <c r="FP6" s="13">
        <v>4674.1499999999996</v>
      </c>
      <c r="FQ6" s="13">
        <v>631.32000000000005</v>
      </c>
      <c r="FR6" s="13">
        <v>789.2</v>
      </c>
      <c r="FS6" s="13">
        <v>916.29</v>
      </c>
      <c r="FT6" s="13">
        <v>1076.1600000000001</v>
      </c>
      <c r="FU6" s="13">
        <v>1417.03</v>
      </c>
      <c r="FV6" s="13">
        <v>1924.29</v>
      </c>
      <c r="FW6" s="13">
        <v>2125.42</v>
      </c>
      <c r="FX6" s="13">
        <v>1933.91</v>
      </c>
      <c r="FY6" s="13">
        <v>406.14</v>
      </c>
      <c r="FZ6" s="13">
        <v>898.91</v>
      </c>
      <c r="GA6" s="13">
        <v>1120.51</v>
      </c>
      <c r="GB6" s="13">
        <v>1478.21</v>
      </c>
      <c r="GC6" s="13">
        <v>1930.22</v>
      </c>
      <c r="GD6" s="13">
        <v>2823.41</v>
      </c>
      <c r="GE6" s="13">
        <v>2542.86</v>
      </c>
      <c r="GF6" s="13">
        <v>2476.8000000000002</v>
      </c>
      <c r="GG6" s="13">
        <v>402.07</v>
      </c>
      <c r="GH6" s="13">
        <v>927.32</v>
      </c>
      <c r="GI6" s="13">
        <v>1458.1</v>
      </c>
      <c r="GJ6" s="13">
        <v>692.17</v>
      </c>
      <c r="GK6" s="13">
        <v>657.77</v>
      </c>
      <c r="GL6" s="13">
        <v>550.66</v>
      </c>
      <c r="GM6" s="13">
        <v>901.01</v>
      </c>
      <c r="GN6" s="13">
        <v>3251.34</v>
      </c>
      <c r="GO6" s="13">
        <v>3114.23</v>
      </c>
      <c r="GP6" s="13">
        <v>3464.03</v>
      </c>
      <c r="GQ6" s="13">
        <v>142.35</v>
      </c>
      <c r="GR6" s="13">
        <v>2374.73</v>
      </c>
      <c r="GS6" s="13">
        <v>3696.91</v>
      </c>
      <c r="GT6" s="13">
        <v>3337.66</v>
      </c>
      <c r="GU6" s="13">
        <v>3878.13</v>
      </c>
      <c r="GV6" s="13">
        <v>1150.29</v>
      </c>
      <c r="GW6" s="13">
        <v>1462.66</v>
      </c>
      <c r="GX6" s="13">
        <v>1927.14</v>
      </c>
      <c r="GY6" s="13">
        <v>1932.44</v>
      </c>
      <c r="GZ6" s="13">
        <v>2059.75</v>
      </c>
      <c r="HA6" s="13">
        <v>1732.26</v>
      </c>
      <c r="HB6" s="13">
        <v>2121.85</v>
      </c>
      <c r="HC6" s="13">
        <v>2393.42</v>
      </c>
      <c r="HD6" s="13">
        <v>2391.87</v>
      </c>
      <c r="HE6" s="13">
        <v>2199.04</v>
      </c>
      <c r="HF6" s="13">
        <v>1364.78</v>
      </c>
      <c r="HG6" s="13">
        <v>1574.26</v>
      </c>
      <c r="HH6" s="13">
        <v>1664.86</v>
      </c>
      <c r="HI6" s="13">
        <v>1849.54</v>
      </c>
      <c r="HJ6" s="13">
        <v>1174.6199999999999</v>
      </c>
      <c r="HK6" s="13">
        <v>828.15</v>
      </c>
      <c r="HL6" s="13">
        <v>107.44</v>
      </c>
      <c r="HM6" s="13">
        <v>570.28</v>
      </c>
      <c r="HN6" s="13">
        <v>289.27999999999997</v>
      </c>
      <c r="HO6" s="13">
        <v>354.29</v>
      </c>
      <c r="HP6" s="13">
        <v>685.66</v>
      </c>
      <c r="HQ6" s="13">
        <v>879.9</v>
      </c>
      <c r="HR6" s="13">
        <v>932.6</v>
      </c>
      <c r="HS6" s="13">
        <v>1001.36</v>
      </c>
      <c r="HT6" s="13">
        <v>13453.33</v>
      </c>
      <c r="HU6" s="13">
        <v>14452.21</v>
      </c>
      <c r="HV6" s="13">
        <v>20731.96</v>
      </c>
      <c r="HW6" s="13">
        <v>21199.85</v>
      </c>
      <c r="HX6" s="13">
        <v>20152.62</v>
      </c>
      <c r="HY6" s="13">
        <v>23854.49</v>
      </c>
      <c r="HZ6" s="13">
        <v>19225.71</v>
      </c>
      <c r="IA6" s="13">
        <v>19688.28</v>
      </c>
      <c r="IB6" s="13">
        <v>38345.47</v>
      </c>
      <c r="IC6" s="13">
        <v>63780.34</v>
      </c>
      <c r="ID6" s="13">
        <v>61357.98</v>
      </c>
      <c r="IE6" s="13">
        <v>7868.33</v>
      </c>
      <c r="IF6" s="13">
        <v>10009.77</v>
      </c>
      <c r="IG6" s="13">
        <v>9304.61</v>
      </c>
      <c r="IH6" s="13">
        <v>11775.05</v>
      </c>
      <c r="II6" s="13">
        <v>11453.31</v>
      </c>
      <c r="IJ6" s="13">
        <v>588.62</v>
      </c>
      <c r="IK6" s="13">
        <v>421.34</v>
      </c>
      <c r="IL6" s="13">
        <v>368.96</v>
      </c>
      <c r="IM6" s="13">
        <v>393.13</v>
      </c>
      <c r="IN6" s="13">
        <v>148.91999999999999</v>
      </c>
      <c r="IO6" s="13">
        <v>797.11</v>
      </c>
      <c r="IP6" s="13">
        <v>1141.79</v>
      </c>
      <c r="IQ6" s="13">
        <v>703.53</v>
      </c>
      <c r="IR6" s="13">
        <v>799.24</v>
      </c>
      <c r="IS6" s="13">
        <v>865.65</v>
      </c>
      <c r="IT6" s="13">
        <v>1022.31</v>
      </c>
      <c r="IU6" s="13">
        <v>1132.0899999999999</v>
      </c>
      <c r="IV6" s="13">
        <v>1283.54</v>
      </c>
      <c r="IW6" s="13">
        <v>0</v>
      </c>
      <c r="IX6" s="13">
        <v>0</v>
      </c>
      <c r="IY6" s="13">
        <v>1938.39</v>
      </c>
      <c r="IZ6" s="13">
        <v>11939</v>
      </c>
      <c r="JA6" s="13">
        <v>14037.76</v>
      </c>
      <c r="JB6" s="13">
        <v>13713.56</v>
      </c>
      <c r="JC6" s="13">
        <v>12974.19</v>
      </c>
      <c r="JD6" s="13">
        <v>46058.11</v>
      </c>
      <c r="JE6" s="13">
        <v>60079.95</v>
      </c>
      <c r="JF6" s="13">
        <v>45699.02</v>
      </c>
      <c r="JG6" s="13">
        <v>46854.05</v>
      </c>
      <c r="JH6" s="13">
        <v>38055.46</v>
      </c>
      <c r="JI6" s="13">
        <v>67890.78</v>
      </c>
      <c r="JJ6" s="13">
        <v>52245.42</v>
      </c>
      <c r="JK6" s="13">
        <v>55794.78</v>
      </c>
      <c r="JL6" s="13">
        <v>3231.14</v>
      </c>
      <c r="JM6" s="13">
        <v>4318.25</v>
      </c>
      <c r="JN6" s="13">
        <v>2557.0100000000002</v>
      </c>
      <c r="JO6" s="13">
        <v>3987.79</v>
      </c>
      <c r="JP6" s="13">
        <v>2278.4899999999998</v>
      </c>
      <c r="JQ6" s="13">
        <v>4520.5</v>
      </c>
      <c r="JR6" s="13">
        <v>2669.58</v>
      </c>
      <c r="JS6" s="13">
        <v>4151.6899999999996</v>
      </c>
      <c r="JT6" s="13">
        <v>1808.74</v>
      </c>
      <c r="JU6" s="13">
        <v>2283.14</v>
      </c>
      <c r="JV6" s="13">
        <v>3157.7</v>
      </c>
      <c r="JW6" s="13">
        <v>3031.66</v>
      </c>
      <c r="JX6" s="13">
        <v>1940.85</v>
      </c>
      <c r="JY6" s="13">
        <v>1973.05</v>
      </c>
      <c r="JZ6" s="13">
        <v>2077.63</v>
      </c>
      <c r="KA6" s="13">
        <v>2306.16</v>
      </c>
      <c r="KB6" s="13">
        <v>1378.57</v>
      </c>
      <c r="KC6" s="13">
        <v>6381.68</v>
      </c>
      <c r="KD6" s="13">
        <v>3787.89</v>
      </c>
      <c r="KE6" s="13">
        <v>2917.66</v>
      </c>
      <c r="KF6" s="13">
        <v>1362.15</v>
      </c>
      <c r="KG6" s="13">
        <v>1184.49</v>
      </c>
      <c r="KH6" s="13">
        <v>3481.63</v>
      </c>
      <c r="KI6" s="13">
        <v>2111.5300000000002</v>
      </c>
      <c r="KJ6" s="13">
        <v>1973.68</v>
      </c>
      <c r="KK6" s="13">
        <v>950.41</v>
      </c>
      <c r="KL6" s="13">
        <v>781.08</v>
      </c>
      <c r="KM6" s="13">
        <v>1121.75</v>
      </c>
      <c r="KN6" s="13">
        <v>926.41</v>
      </c>
      <c r="KO6" s="13">
        <v>470.35</v>
      </c>
      <c r="KP6" s="13">
        <v>826.89</v>
      </c>
      <c r="KQ6" s="13">
        <v>550.23</v>
      </c>
      <c r="KR6" s="13">
        <v>549.80999999999995</v>
      </c>
      <c r="KS6" s="13">
        <v>797.17</v>
      </c>
      <c r="KT6" s="13">
        <v>746.47</v>
      </c>
      <c r="KU6" s="13">
        <v>696.43</v>
      </c>
      <c r="KV6" s="13">
        <v>39468.5</v>
      </c>
      <c r="KW6" s="13">
        <v>45167.59</v>
      </c>
      <c r="KX6" s="13">
        <v>1498.03</v>
      </c>
      <c r="KY6" s="13">
        <v>607.58000000000004</v>
      </c>
      <c r="KZ6" s="13">
        <v>1640.19</v>
      </c>
      <c r="LA6" s="13">
        <v>1644.05</v>
      </c>
      <c r="LB6" s="13">
        <v>3085.6</v>
      </c>
      <c r="LC6" s="13">
        <v>2864.73</v>
      </c>
      <c r="LD6" s="13">
        <v>7387.28</v>
      </c>
      <c r="LE6" s="13">
        <v>1610.47</v>
      </c>
      <c r="LF6" s="13">
        <v>4683.93</v>
      </c>
      <c r="LG6" s="13">
        <v>917.85</v>
      </c>
      <c r="LH6" s="13">
        <v>1731.76</v>
      </c>
      <c r="LI6" s="13">
        <v>1528.83</v>
      </c>
      <c r="LJ6" s="13">
        <v>2742.28</v>
      </c>
      <c r="LK6" s="13">
        <v>3222.98</v>
      </c>
      <c r="LL6" s="13">
        <v>4002.38</v>
      </c>
      <c r="LM6" s="13">
        <v>3763.15</v>
      </c>
      <c r="LN6" s="13">
        <v>3757.55</v>
      </c>
      <c r="LO6" s="13">
        <v>521.34</v>
      </c>
      <c r="LP6" s="13">
        <v>4194.83</v>
      </c>
      <c r="LQ6" s="13">
        <v>4428.26</v>
      </c>
      <c r="LR6" s="13">
        <v>320.5</v>
      </c>
      <c r="LS6" s="13">
        <v>350.91</v>
      </c>
      <c r="LT6" s="13">
        <v>343.78</v>
      </c>
      <c r="LU6" s="13">
        <v>325.33</v>
      </c>
      <c r="LV6" s="13">
        <v>346.07</v>
      </c>
      <c r="LW6" s="13">
        <v>382.03</v>
      </c>
      <c r="LX6" s="13">
        <v>355.88</v>
      </c>
      <c r="LY6" s="13">
        <v>338.99</v>
      </c>
      <c r="LZ6" s="13">
        <v>22258.01</v>
      </c>
      <c r="MA6" s="13">
        <v>30776.33</v>
      </c>
      <c r="MB6" s="13">
        <v>23567.119999999999</v>
      </c>
      <c r="MC6" s="13">
        <v>19117.91</v>
      </c>
      <c r="MD6" s="13">
        <v>22348.15</v>
      </c>
      <c r="ME6" s="13">
        <v>4046.26</v>
      </c>
      <c r="MF6" s="13">
        <v>4071.08</v>
      </c>
      <c r="MG6" s="13">
        <v>4359.97</v>
      </c>
      <c r="MH6" s="13">
        <v>4651.1499999999996</v>
      </c>
      <c r="MI6" s="13">
        <v>4706.59</v>
      </c>
      <c r="MJ6" s="13">
        <v>743.84</v>
      </c>
      <c r="MK6" s="13">
        <v>1165.9000000000001</v>
      </c>
      <c r="ML6" s="13">
        <v>8239.0400000000009</v>
      </c>
      <c r="MM6" s="13">
        <v>11419.52</v>
      </c>
      <c r="MN6" s="13">
        <v>14414.32</v>
      </c>
      <c r="MO6" s="13">
        <v>20193.080000000002</v>
      </c>
      <c r="MP6" s="13">
        <v>25436.26</v>
      </c>
      <c r="MQ6" s="13">
        <v>34470.58</v>
      </c>
      <c r="MR6" s="13">
        <v>36473.64</v>
      </c>
      <c r="MS6" s="13">
        <v>40928.36</v>
      </c>
      <c r="MT6" s="13">
        <v>537.78</v>
      </c>
      <c r="MU6" s="13">
        <v>676.21</v>
      </c>
      <c r="MV6" s="13">
        <v>473.08</v>
      </c>
      <c r="MW6" s="13">
        <v>676.23</v>
      </c>
      <c r="MX6" s="13">
        <v>535.24</v>
      </c>
      <c r="MY6" s="13">
        <v>4860.41</v>
      </c>
      <c r="MZ6" s="13">
        <v>5321.61</v>
      </c>
      <c r="NA6" s="13">
        <v>5628.03</v>
      </c>
      <c r="NB6" s="13">
        <v>6363.26</v>
      </c>
      <c r="NC6" s="13">
        <v>6697.15</v>
      </c>
      <c r="ND6" s="13">
        <v>3271.41</v>
      </c>
      <c r="NE6" s="13">
        <v>4249.21</v>
      </c>
      <c r="NF6" s="13">
        <v>2558.54</v>
      </c>
      <c r="NG6" s="13">
        <v>1353.06</v>
      </c>
      <c r="NH6" s="13">
        <v>1774.39</v>
      </c>
      <c r="NI6" s="13">
        <v>2967.21</v>
      </c>
      <c r="NJ6" s="13">
        <v>2658.81</v>
      </c>
      <c r="NK6" s="13">
        <v>2533.7199999999998</v>
      </c>
      <c r="NL6" s="13">
        <v>1583.43</v>
      </c>
      <c r="NM6" s="13">
        <v>1706.2</v>
      </c>
      <c r="NN6" s="13">
        <v>2574.59</v>
      </c>
      <c r="NO6" s="13">
        <v>1907.86</v>
      </c>
      <c r="NP6" s="13">
        <v>1291.74</v>
      </c>
      <c r="NQ6" s="13">
        <v>1181.74</v>
      </c>
      <c r="NR6" s="13">
        <v>5043.58</v>
      </c>
      <c r="NS6" s="13">
        <v>1421.35</v>
      </c>
      <c r="NT6" s="13">
        <v>1234.57</v>
      </c>
      <c r="NU6" s="13">
        <v>816.36</v>
      </c>
      <c r="NV6" s="13">
        <v>851.25</v>
      </c>
      <c r="NW6" s="13">
        <v>885.33</v>
      </c>
      <c r="NX6" s="13">
        <v>101.22</v>
      </c>
      <c r="NY6" s="13">
        <v>136.53</v>
      </c>
      <c r="NZ6" s="13">
        <v>2186.12</v>
      </c>
      <c r="OA6" s="13">
        <v>2272.5300000000002</v>
      </c>
      <c r="OB6" s="13">
        <v>118.36</v>
      </c>
      <c r="OC6" s="13">
        <v>203.01</v>
      </c>
      <c r="OD6" s="13">
        <v>4197.2</v>
      </c>
      <c r="OE6" s="13">
        <v>4162.45</v>
      </c>
      <c r="OF6" s="13">
        <v>3396.55</v>
      </c>
      <c r="OG6" s="13">
        <v>3431.97</v>
      </c>
      <c r="OH6" s="13">
        <v>5462.93</v>
      </c>
      <c r="OI6" s="13">
        <v>10810.69</v>
      </c>
      <c r="OJ6" s="13">
        <v>4917.5</v>
      </c>
      <c r="OK6" s="13">
        <v>4652.5200000000004</v>
      </c>
      <c r="OL6" s="13">
        <v>308565.18</v>
      </c>
      <c r="OM6" s="13">
        <v>359231.64</v>
      </c>
      <c r="ON6" s="13">
        <v>294237.78000000003</v>
      </c>
      <c r="OO6" s="13">
        <v>324537.7</v>
      </c>
      <c r="OP6" s="13">
        <v>350560.01</v>
      </c>
      <c r="OQ6" s="13">
        <v>477653</v>
      </c>
      <c r="OR6" s="13">
        <v>524209.14</v>
      </c>
      <c r="OS6" s="13">
        <v>515114.09</v>
      </c>
      <c r="OT6" s="13">
        <v>1156.17</v>
      </c>
      <c r="OU6" s="13">
        <v>684.55</v>
      </c>
      <c r="OV6" s="13">
        <v>744.7</v>
      </c>
      <c r="OW6" s="13">
        <v>584.14</v>
      </c>
      <c r="OX6" s="13">
        <v>2340.52</v>
      </c>
      <c r="OY6" s="13">
        <v>1825.03</v>
      </c>
      <c r="OZ6" s="13">
        <v>1251.23</v>
      </c>
      <c r="PA6" s="13">
        <v>1265.5</v>
      </c>
      <c r="PB6"/>
    </row>
    <row r="7" spans="1:418" s="14" customFormat="1" x14ac:dyDescent="0.25">
      <c r="A7" s="2" t="s">
        <v>183</v>
      </c>
      <c r="B7" s="13">
        <v>57.36</v>
      </c>
      <c r="C7" s="13">
        <v>2.4700000000000002</v>
      </c>
      <c r="D7" s="13">
        <v>60.19</v>
      </c>
      <c r="E7" s="13">
        <v>112.85</v>
      </c>
      <c r="F7" s="13">
        <v>-8.9</v>
      </c>
      <c r="G7" s="13">
        <v>95.16</v>
      </c>
      <c r="H7" s="13">
        <v>0</v>
      </c>
      <c r="I7" s="13">
        <v>0.95</v>
      </c>
      <c r="J7" s="13">
        <v>8.84</v>
      </c>
      <c r="K7" s="13">
        <v>323.06</v>
      </c>
      <c r="L7" s="13">
        <v>1218.04</v>
      </c>
      <c r="M7" s="13">
        <v>0</v>
      </c>
      <c r="N7" s="13">
        <v>0</v>
      </c>
      <c r="O7" s="13">
        <v>31.37</v>
      </c>
      <c r="P7" s="13">
        <v>20.78</v>
      </c>
      <c r="Q7" s="13">
        <v>53.78</v>
      </c>
      <c r="R7" s="13">
        <v>42.14</v>
      </c>
      <c r="S7" s="13">
        <v>24.54</v>
      </c>
      <c r="T7" s="13">
        <v>3106.97</v>
      </c>
      <c r="U7" s="13">
        <v>16.3</v>
      </c>
      <c r="V7" s="13">
        <v>2.94</v>
      </c>
      <c r="W7" s="13">
        <v>39.33</v>
      </c>
      <c r="X7" s="13">
        <v>3.44</v>
      </c>
      <c r="Y7" s="13">
        <v>1.08</v>
      </c>
      <c r="Z7" s="13">
        <v>0</v>
      </c>
      <c r="AA7" s="13">
        <v>4.79</v>
      </c>
      <c r="AB7" s="13">
        <v>4.07</v>
      </c>
      <c r="AC7" s="13">
        <v>0</v>
      </c>
      <c r="AD7" s="13">
        <v>0</v>
      </c>
      <c r="AE7" s="13">
        <v>0</v>
      </c>
      <c r="AF7" s="13">
        <v>0</v>
      </c>
      <c r="AG7" s="13">
        <v>48.79</v>
      </c>
      <c r="AH7" s="13">
        <v>544.85</v>
      </c>
      <c r="AI7" s="13">
        <v>965.71</v>
      </c>
      <c r="AJ7" s="13">
        <v>2189.06</v>
      </c>
      <c r="AK7" s="13">
        <v>3198.42</v>
      </c>
      <c r="AL7" s="13">
        <v>2678.51</v>
      </c>
      <c r="AM7" s="13">
        <v>3731.61</v>
      </c>
      <c r="AN7" s="13">
        <v>6611.87</v>
      </c>
      <c r="AO7" s="13">
        <v>4620.8999999999996</v>
      </c>
      <c r="AP7" s="13">
        <v>6187.11</v>
      </c>
      <c r="AQ7" s="13">
        <v>329.31</v>
      </c>
      <c r="AR7" s="13">
        <v>217.34</v>
      </c>
      <c r="AS7" s="13">
        <v>0.01</v>
      </c>
      <c r="AT7" s="13">
        <v>0.03</v>
      </c>
      <c r="AU7" s="13">
        <v>0.01</v>
      </c>
      <c r="AV7" s="13">
        <v>0</v>
      </c>
      <c r="AW7" s="13">
        <v>0.01</v>
      </c>
      <c r="AX7" s="13">
        <v>4.16</v>
      </c>
      <c r="AY7" s="13">
        <v>1000</v>
      </c>
      <c r="AZ7" s="13">
        <v>0</v>
      </c>
      <c r="BA7" s="13">
        <v>7.55</v>
      </c>
      <c r="BB7" s="13">
        <v>-6.04</v>
      </c>
      <c r="BC7" s="13">
        <v>2.5099999999999998</v>
      </c>
      <c r="BD7" s="13">
        <v>1.79</v>
      </c>
      <c r="BE7" s="13">
        <v>-6.4</v>
      </c>
      <c r="BF7" s="13">
        <v>1.82</v>
      </c>
      <c r="BG7" s="13">
        <v>0.18</v>
      </c>
      <c r="BH7" s="13">
        <v>0</v>
      </c>
      <c r="BI7" s="13">
        <v>0.03</v>
      </c>
      <c r="BJ7" s="13">
        <v>0</v>
      </c>
      <c r="BK7" s="13">
        <v>0.05</v>
      </c>
      <c r="BL7" s="13">
        <v>0.01</v>
      </c>
      <c r="BM7" s="13">
        <v>-1.47</v>
      </c>
      <c r="BN7" s="13">
        <v>-0.62</v>
      </c>
      <c r="BO7" s="13">
        <v>4.59</v>
      </c>
      <c r="BP7" s="13">
        <v>0.01</v>
      </c>
      <c r="BQ7" s="13">
        <v>0.27</v>
      </c>
      <c r="BR7" s="13">
        <v>0.02</v>
      </c>
      <c r="BS7" s="13">
        <v>0.12</v>
      </c>
      <c r="BT7" s="13">
        <v>0.03</v>
      </c>
      <c r="BU7" s="13">
        <v>7.0000000000000007E-2</v>
      </c>
      <c r="BV7" s="13">
        <v>0.13</v>
      </c>
      <c r="BW7" s="13">
        <v>-5.65</v>
      </c>
      <c r="BX7" s="13">
        <v>51.93</v>
      </c>
      <c r="BY7" s="13">
        <v>-0.74</v>
      </c>
      <c r="BZ7" s="13">
        <v>0.8</v>
      </c>
      <c r="CA7" s="13">
        <v>57.37</v>
      </c>
      <c r="CB7" s="13">
        <v>1487.48</v>
      </c>
      <c r="CC7" s="13">
        <v>1656.16</v>
      </c>
      <c r="CD7" s="13">
        <v>2000.82</v>
      </c>
      <c r="CE7" s="13">
        <v>3.08</v>
      </c>
      <c r="CF7" s="13">
        <v>0.43</v>
      </c>
      <c r="CG7" s="13">
        <v>122.35</v>
      </c>
      <c r="CH7" s="13">
        <v>151.09</v>
      </c>
      <c r="CI7" s="13">
        <v>50</v>
      </c>
      <c r="CJ7" s="13">
        <v>11.97</v>
      </c>
      <c r="CK7" s="13">
        <v>1280.04</v>
      </c>
      <c r="CL7" s="13">
        <v>10794.83</v>
      </c>
      <c r="CM7" s="13">
        <v>64.5</v>
      </c>
      <c r="CN7" s="13">
        <v>205.63</v>
      </c>
      <c r="CO7" s="13">
        <v>403.41</v>
      </c>
      <c r="CP7" s="13">
        <v>0</v>
      </c>
      <c r="CQ7" s="13">
        <v>30.09</v>
      </c>
      <c r="CR7" s="13">
        <v>1919.15</v>
      </c>
      <c r="CS7" s="13">
        <v>1206.46</v>
      </c>
      <c r="CT7" s="13">
        <v>112.58</v>
      </c>
      <c r="CU7" s="13">
        <v>105.06</v>
      </c>
      <c r="CV7" s="13">
        <v>0</v>
      </c>
      <c r="CW7" s="13">
        <v>0</v>
      </c>
      <c r="CX7" s="13">
        <v>0</v>
      </c>
      <c r="CY7" s="13">
        <v>0</v>
      </c>
      <c r="CZ7" s="13">
        <v>0</v>
      </c>
      <c r="DA7" s="13">
        <v>0</v>
      </c>
      <c r="DB7" s="13">
        <v>0</v>
      </c>
      <c r="DC7" s="13">
        <v>1.7</v>
      </c>
      <c r="DD7" s="13">
        <v>0.51</v>
      </c>
      <c r="DE7" s="13">
        <v>0.02</v>
      </c>
      <c r="DF7" s="13">
        <v>0.45</v>
      </c>
      <c r="DG7" s="13">
        <v>7.14</v>
      </c>
      <c r="DH7" s="13">
        <v>5.58</v>
      </c>
      <c r="DI7" s="13">
        <v>7.02</v>
      </c>
      <c r="DJ7" s="13">
        <v>163.98</v>
      </c>
      <c r="DK7" s="13">
        <v>132.97</v>
      </c>
      <c r="DL7" s="13">
        <v>28.81</v>
      </c>
      <c r="DM7" s="13">
        <v>-0.56999999999999995</v>
      </c>
      <c r="DN7" s="13">
        <v>30.01</v>
      </c>
      <c r="DO7" s="13">
        <v>28.55</v>
      </c>
      <c r="DP7" s="13">
        <v>21.35</v>
      </c>
      <c r="DQ7" s="13">
        <v>-6.24</v>
      </c>
      <c r="DR7" s="13">
        <v>4.5199999999999996</v>
      </c>
      <c r="DS7" s="13">
        <v>96.61</v>
      </c>
      <c r="DT7" s="13">
        <v>60.36</v>
      </c>
      <c r="DU7" s="13">
        <v>48.52</v>
      </c>
      <c r="DV7" s="13">
        <v>16964.21</v>
      </c>
      <c r="DW7" s="13">
        <v>33836.410000000003</v>
      </c>
      <c r="DX7" s="13">
        <v>7.18</v>
      </c>
      <c r="DY7" s="13">
        <v>41.8</v>
      </c>
      <c r="DZ7" s="13">
        <v>32.79</v>
      </c>
      <c r="EA7" s="13">
        <v>0</v>
      </c>
      <c r="EB7" s="13">
        <v>1311.95</v>
      </c>
      <c r="EC7" s="13">
        <v>180.24</v>
      </c>
      <c r="ED7" s="13">
        <v>64.13</v>
      </c>
      <c r="EE7" s="13">
        <v>46.29</v>
      </c>
      <c r="EF7" s="13">
        <v>28.54</v>
      </c>
      <c r="EG7" s="13">
        <v>1801.57</v>
      </c>
      <c r="EH7" s="13">
        <v>90.26</v>
      </c>
      <c r="EI7" s="13">
        <v>90.34</v>
      </c>
      <c r="EJ7" s="13">
        <v>0.63</v>
      </c>
      <c r="EK7" s="13">
        <v>3.04</v>
      </c>
      <c r="EL7" s="13">
        <v>0</v>
      </c>
      <c r="EM7" s="13">
        <v>0</v>
      </c>
      <c r="EN7" s="13">
        <v>0</v>
      </c>
      <c r="EO7" s="13">
        <v>0.04</v>
      </c>
      <c r="EP7" s="13">
        <v>0</v>
      </c>
      <c r="EQ7" s="13">
        <v>0.01</v>
      </c>
      <c r="ER7" s="13">
        <v>0</v>
      </c>
      <c r="ES7" s="13">
        <v>63.65</v>
      </c>
      <c r="ET7" s="13">
        <v>95.36</v>
      </c>
      <c r="EU7" s="13">
        <v>94.74</v>
      </c>
      <c r="EV7" s="13">
        <v>142.29</v>
      </c>
      <c r="EW7" s="13">
        <v>189.17</v>
      </c>
      <c r="EX7" s="13">
        <v>512.12</v>
      </c>
      <c r="EY7" s="13">
        <v>112.76</v>
      </c>
      <c r="EZ7" s="13">
        <v>238.27</v>
      </c>
      <c r="FA7" s="13">
        <v>42.6</v>
      </c>
      <c r="FB7" s="13">
        <v>0</v>
      </c>
      <c r="FC7" s="13">
        <v>0.04</v>
      </c>
      <c r="FD7" s="13">
        <v>0</v>
      </c>
      <c r="FE7" s="13">
        <v>3.22</v>
      </c>
      <c r="FF7" s="13">
        <v>195.75</v>
      </c>
      <c r="FG7" s="13">
        <v>17.600000000000001</v>
      </c>
      <c r="FH7" s="13">
        <v>18.149999999999999</v>
      </c>
      <c r="FI7" s="13">
        <v>15987.22</v>
      </c>
      <c r="FJ7" s="13">
        <v>1359</v>
      </c>
      <c r="FK7" s="13">
        <v>15046.55</v>
      </c>
      <c r="FL7" s="13">
        <v>803.76</v>
      </c>
      <c r="FM7" s="13">
        <v>1675.45</v>
      </c>
      <c r="FN7" s="13">
        <v>2667.03</v>
      </c>
      <c r="FO7" s="13">
        <v>1944.97</v>
      </c>
      <c r="FP7" s="13">
        <v>1554.89</v>
      </c>
      <c r="FQ7" s="13">
        <v>9.16</v>
      </c>
      <c r="FR7" s="13">
        <v>14.78</v>
      </c>
      <c r="FS7" s="13">
        <v>18.59</v>
      </c>
      <c r="FT7" s="13">
        <v>62.63</v>
      </c>
      <c r="FU7" s="13">
        <v>62.74</v>
      </c>
      <c r="FV7" s="13">
        <v>66.510000000000005</v>
      </c>
      <c r="FW7" s="13">
        <v>0.12</v>
      </c>
      <c r="FX7" s="13">
        <v>18.579999999999998</v>
      </c>
      <c r="FY7" s="13">
        <v>14.19</v>
      </c>
      <c r="FZ7" s="13">
        <v>0.03</v>
      </c>
      <c r="GA7" s="13">
        <v>0.02</v>
      </c>
      <c r="GB7" s="13">
        <v>0.03</v>
      </c>
      <c r="GC7" s="13">
        <v>8.5</v>
      </c>
      <c r="GD7" s="13">
        <v>0.01</v>
      </c>
      <c r="GE7" s="13">
        <v>0.28999999999999998</v>
      </c>
      <c r="GF7" s="13">
        <v>2.62</v>
      </c>
      <c r="GG7" s="13">
        <v>285.54000000000002</v>
      </c>
      <c r="GH7" s="13">
        <v>292.42</v>
      </c>
      <c r="GI7" s="13">
        <v>4.5999999999999996</v>
      </c>
      <c r="GJ7" s="13">
        <v>38.56</v>
      </c>
      <c r="GK7" s="13">
        <v>48.83</v>
      </c>
      <c r="GL7" s="13">
        <v>103.44</v>
      </c>
      <c r="GM7" s="13">
        <v>12.19</v>
      </c>
      <c r="GN7" s="13">
        <v>12.87</v>
      </c>
      <c r="GO7" s="13">
        <v>102.83</v>
      </c>
      <c r="GP7" s="13">
        <v>88.16</v>
      </c>
      <c r="GQ7" s="13">
        <v>0</v>
      </c>
      <c r="GR7" s="13">
        <v>0.09</v>
      </c>
      <c r="GS7" s="13">
        <v>0.71</v>
      </c>
      <c r="GT7" s="13">
        <v>-0.49</v>
      </c>
      <c r="GU7" s="13">
        <v>-3.19</v>
      </c>
      <c r="GV7" s="13">
        <v>40.840000000000003</v>
      </c>
      <c r="GW7" s="13">
        <v>39.380000000000003</v>
      </c>
      <c r="GX7" s="13">
        <v>33.32</v>
      </c>
      <c r="GY7" s="13">
        <v>61.37</v>
      </c>
      <c r="GZ7" s="13">
        <v>76.92</v>
      </c>
      <c r="HA7" s="13">
        <v>0.19</v>
      </c>
      <c r="HB7" s="13">
        <v>0.02</v>
      </c>
      <c r="HC7" s="13">
        <v>-0.6</v>
      </c>
      <c r="HD7" s="13">
        <v>3.27</v>
      </c>
      <c r="HE7" s="13">
        <v>33.72</v>
      </c>
      <c r="HF7" s="13">
        <v>-0.49</v>
      </c>
      <c r="HG7" s="13">
        <v>0.18</v>
      </c>
      <c r="HH7" s="13">
        <v>0</v>
      </c>
      <c r="HI7" s="13">
        <v>0</v>
      </c>
      <c r="HJ7" s="13">
        <v>2.48</v>
      </c>
      <c r="HK7" s="13">
        <v>2.14</v>
      </c>
      <c r="HL7" s="13">
        <v>1220.33</v>
      </c>
      <c r="HM7" s="13">
        <v>1131.3900000000001</v>
      </c>
      <c r="HN7" s="13">
        <v>608.29</v>
      </c>
      <c r="HO7" s="13">
        <v>873.79</v>
      </c>
      <c r="HP7" s="13">
        <v>1846.25</v>
      </c>
      <c r="HQ7" s="13">
        <v>1165.1400000000001</v>
      </c>
      <c r="HR7" s="13">
        <v>720.17</v>
      </c>
      <c r="HS7" s="13">
        <v>306.95</v>
      </c>
      <c r="HT7" s="13">
        <v>6639.71</v>
      </c>
      <c r="HU7" s="13">
        <v>7790.1</v>
      </c>
      <c r="HV7" s="13">
        <v>247.5</v>
      </c>
      <c r="HW7" s="13">
        <v>452.69</v>
      </c>
      <c r="HX7" s="13">
        <v>469.64</v>
      </c>
      <c r="HY7" s="13">
        <v>531.36</v>
      </c>
      <c r="HZ7" s="13">
        <v>5407.88</v>
      </c>
      <c r="IA7" s="13">
        <v>6456.81</v>
      </c>
      <c r="IB7" s="13">
        <v>253.47</v>
      </c>
      <c r="IC7" s="13">
        <v>55.06</v>
      </c>
      <c r="ID7" s="13">
        <v>989.9</v>
      </c>
      <c r="IE7" s="13">
        <v>12.55</v>
      </c>
      <c r="IF7" s="13">
        <v>635.26</v>
      </c>
      <c r="IG7" s="13">
        <v>68.39</v>
      </c>
      <c r="IH7" s="13">
        <v>305.92</v>
      </c>
      <c r="II7" s="13">
        <v>32.78</v>
      </c>
      <c r="IJ7" s="13">
        <v>1.93</v>
      </c>
      <c r="IK7" s="13">
        <v>1.81</v>
      </c>
      <c r="IL7" s="13">
        <v>1.08</v>
      </c>
      <c r="IM7" s="13">
        <v>382.2</v>
      </c>
      <c r="IN7" s="13">
        <v>20.18</v>
      </c>
      <c r="IO7" s="13">
        <v>0.11</v>
      </c>
      <c r="IP7" s="13">
        <v>5.14</v>
      </c>
      <c r="IQ7" s="13">
        <v>74.69</v>
      </c>
      <c r="IR7" s="13">
        <v>78.05</v>
      </c>
      <c r="IS7" s="13">
        <v>18.59</v>
      </c>
      <c r="IT7" s="13">
        <v>12.07</v>
      </c>
      <c r="IU7" s="13">
        <v>39.03</v>
      </c>
      <c r="IV7" s="13">
        <v>46.69</v>
      </c>
      <c r="IW7" s="13">
        <v>0</v>
      </c>
      <c r="IX7" s="13">
        <v>0</v>
      </c>
      <c r="IY7" s="13">
        <v>194</v>
      </c>
      <c r="IZ7" s="13">
        <v>2047.73</v>
      </c>
      <c r="JA7" s="13">
        <v>2452.33</v>
      </c>
      <c r="JB7" s="13">
        <v>2468.13</v>
      </c>
      <c r="JC7" s="13">
        <v>3926.22</v>
      </c>
      <c r="JD7" s="13">
        <v>1600.22</v>
      </c>
      <c r="JE7" s="13">
        <v>1857.1</v>
      </c>
      <c r="JF7" s="13">
        <v>1585.51</v>
      </c>
      <c r="JG7" s="13">
        <v>1838.26</v>
      </c>
      <c r="JH7" s="13">
        <v>1782.23</v>
      </c>
      <c r="JI7" s="13">
        <v>1803.9</v>
      </c>
      <c r="JJ7" s="13">
        <v>2323.7800000000002</v>
      </c>
      <c r="JK7" s="13">
        <v>2069.64</v>
      </c>
      <c r="JL7" s="13">
        <v>4.75</v>
      </c>
      <c r="JM7" s="13">
        <v>-6.88</v>
      </c>
      <c r="JN7" s="13">
        <v>8.43</v>
      </c>
      <c r="JO7" s="13">
        <v>36.39</v>
      </c>
      <c r="JP7" s="13">
        <v>19.829999999999998</v>
      </c>
      <c r="JQ7" s="13">
        <v>28.71</v>
      </c>
      <c r="JR7" s="13">
        <v>0.02</v>
      </c>
      <c r="JS7" s="13">
        <v>63.43</v>
      </c>
      <c r="JT7" s="13">
        <v>4.78</v>
      </c>
      <c r="JU7" s="13">
        <v>0.04</v>
      </c>
      <c r="JV7" s="13">
        <v>-1.01</v>
      </c>
      <c r="JW7" s="13">
        <v>166.96</v>
      </c>
      <c r="JX7" s="13">
        <v>272.24</v>
      </c>
      <c r="JY7" s="13">
        <v>265.55</v>
      </c>
      <c r="JZ7" s="13">
        <v>141.53</v>
      </c>
      <c r="KA7" s="13">
        <v>443.47</v>
      </c>
      <c r="KB7" s="13">
        <v>422.73</v>
      </c>
      <c r="KC7" s="13">
        <v>160.80000000000001</v>
      </c>
      <c r="KD7" s="13">
        <v>791.45</v>
      </c>
      <c r="KE7" s="13">
        <v>1025.94</v>
      </c>
      <c r="KF7" s="13">
        <v>-1545.68</v>
      </c>
      <c r="KG7" s="13">
        <v>330.8</v>
      </c>
      <c r="KH7" s="13">
        <v>-2.3199999999999998</v>
      </c>
      <c r="KI7" s="13">
        <v>38.28</v>
      </c>
      <c r="KJ7" s="13">
        <v>12.91</v>
      </c>
      <c r="KK7" s="13">
        <v>44.99</v>
      </c>
      <c r="KL7" s="13">
        <v>44.65</v>
      </c>
      <c r="KM7" s="13">
        <v>27.99</v>
      </c>
      <c r="KN7" s="13">
        <v>20</v>
      </c>
      <c r="KO7" s="13">
        <v>69.44</v>
      </c>
      <c r="KP7" s="13">
        <v>16.940000000000001</v>
      </c>
      <c r="KQ7" s="13">
        <v>6.3</v>
      </c>
      <c r="KR7" s="13">
        <v>24.34</v>
      </c>
      <c r="KS7" s="13">
        <v>87.55</v>
      </c>
      <c r="KT7" s="13">
        <v>114.51</v>
      </c>
      <c r="KU7" s="13">
        <v>103.89</v>
      </c>
      <c r="KV7" s="13">
        <v>29.89</v>
      </c>
      <c r="KW7" s="13">
        <v>50.25</v>
      </c>
      <c r="KX7" s="13">
        <v>301.87</v>
      </c>
      <c r="KY7" s="13">
        <v>348.19</v>
      </c>
      <c r="KZ7" s="13">
        <v>0.02</v>
      </c>
      <c r="LA7" s="13">
        <v>0.02</v>
      </c>
      <c r="LB7" s="13">
        <v>0.04</v>
      </c>
      <c r="LC7" s="13">
        <v>0.01</v>
      </c>
      <c r="LD7" s="13">
        <v>0.51</v>
      </c>
      <c r="LE7" s="13">
        <v>-2.66</v>
      </c>
      <c r="LF7" s="13">
        <v>40.479999999999997</v>
      </c>
      <c r="LG7" s="13">
        <v>0</v>
      </c>
      <c r="LH7" s="13">
        <v>0</v>
      </c>
      <c r="LI7" s="13">
        <v>53.65</v>
      </c>
      <c r="LJ7" s="13">
        <v>32.31</v>
      </c>
      <c r="LK7" s="13">
        <v>29.81</v>
      </c>
      <c r="LL7" s="13">
        <v>33.36</v>
      </c>
      <c r="LM7" s="13">
        <v>33.33</v>
      </c>
      <c r="LN7" s="13">
        <v>37.04</v>
      </c>
      <c r="LO7" s="13">
        <v>0.36</v>
      </c>
      <c r="LP7" s="13">
        <v>412.79</v>
      </c>
      <c r="LQ7" s="13">
        <v>493.24</v>
      </c>
      <c r="LR7" s="13">
        <v>0.02</v>
      </c>
      <c r="LS7" s="13">
        <v>0</v>
      </c>
      <c r="LT7" s="13">
        <v>0.01</v>
      </c>
      <c r="LU7" s="13">
        <v>0.01</v>
      </c>
      <c r="LV7" s="13">
        <v>0.01</v>
      </c>
      <c r="LW7" s="13">
        <v>0</v>
      </c>
      <c r="LX7" s="13">
        <v>0</v>
      </c>
      <c r="LY7" s="13">
        <v>0.04</v>
      </c>
      <c r="LZ7" s="13">
        <v>3429.73</v>
      </c>
      <c r="MA7" s="13">
        <v>4471.51</v>
      </c>
      <c r="MB7" s="13">
        <v>4441.2700000000004</v>
      </c>
      <c r="MC7" s="13">
        <v>3934.21</v>
      </c>
      <c r="MD7" s="13">
        <v>5111.78</v>
      </c>
      <c r="ME7" s="13">
        <v>341.15</v>
      </c>
      <c r="MF7" s="13">
        <v>160.54</v>
      </c>
      <c r="MG7" s="13">
        <v>97.74</v>
      </c>
      <c r="MH7" s="13">
        <v>129.66999999999999</v>
      </c>
      <c r="MI7" s="13">
        <v>135.16999999999999</v>
      </c>
      <c r="MJ7" s="13">
        <v>4.6100000000000003</v>
      </c>
      <c r="MK7" s="13">
        <v>7.88</v>
      </c>
      <c r="ML7" s="13">
        <v>212.99</v>
      </c>
      <c r="MM7" s="13">
        <v>7.35</v>
      </c>
      <c r="MN7" s="13">
        <v>-42.59</v>
      </c>
      <c r="MO7" s="13">
        <v>-10.61</v>
      </c>
      <c r="MP7" s="13">
        <v>91.47</v>
      </c>
      <c r="MQ7" s="13">
        <v>436.34</v>
      </c>
      <c r="MR7" s="13">
        <v>1181.01</v>
      </c>
      <c r="MS7" s="13">
        <v>3870.19</v>
      </c>
      <c r="MT7" s="13">
        <v>0.3</v>
      </c>
      <c r="MU7" s="13">
        <v>0.73</v>
      </c>
      <c r="MV7" s="13">
        <v>1.24</v>
      </c>
      <c r="MW7" s="13">
        <v>0.5</v>
      </c>
      <c r="MX7" s="13">
        <v>1.82</v>
      </c>
      <c r="MY7" s="13">
        <v>284.27</v>
      </c>
      <c r="MZ7" s="13">
        <v>113.24</v>
      </c>
      <c r="NA7" s="13">
        <v>2.2200000000000002</v>
      </c>
      <c r="NB7" s="13">
        <v>0.83</v>
      </c>
      <c r="NC7" s="13">
        <v>21.23</v>
      </c>
      <c r="ND7" s="13">
        <v>0</v>
      </c>
      <c r="NE7" s="13">
        <v>0</v>
      </c>
      <c r="NF7" s="13">
        <v>1136.96</v>
      </c>
      <c r="NG7" s="13">
        <v>1141.8</v>
      </c>
      <c r="NH7" s="13">
        <v>502.71</v>
      </c>
      <c r="NI7" s="13">
        <v>422.08</v>
      </c>
      <c r="NJ7" s="13">
        <v>365.79</v>
      </c>
      <c r="NK7" s="13">
        <v>109.06</v>
      </c>
      <c r="NL7" s="13">
        <v>-26.81</v>
      </c>
      <c r="NM7" s="13">
        <v>9.9600000000000009</v>
      </c>
      <c r="NN7" s="13">
        <v>2.7</v>
      </c>
      <c r="NO7" s="13">
        <v>3.87</v>
      </c>
      <c r="NP7" s="13">
        <v>3.6</v>
      </c>
      <c r="NQ7" s="13">
        <v>0</v>
      </c>
      <c r="NR7" s="13">
        <v>4.08</v>
      </c>
      <c r="NS7" s="13">
        <v>0</v>
      </c>
      <c r="NT7" s="13">
        <v>11.12</v>
      </c>
      <c r="NU7" s="13">
        <v>1.44</v>
      </c>
      <c r="NV7" s="13">
        <v>0</v>
      </c>
      <c r="NW7" s="13">
        <v>0</v>
      </c>
      <c r="NX7" s="13">
        <v>811.7</v>
      </c>
      <c r="NY7" s="13">
        <v>824.25</v>
      </c>
      <c r="NZ7" s="13">
        <v>4.67</v>
      </c>
      <c r="OA7" s="13">
        <v>7.86</v>
      </c>
      <c r="OB7" s="13">
        <v>0</v>
      </c>
      <c r="OC7" s="13">
        <v>0</v>
      </c>
      <c r="OD7" s="13">
        <v>24.52</v>
      </c>
      <c r="OE7" s="13">
        <v>24.79</v>
      </c>
      <c r="OF7" s="13">
        <v>24.09</v>
      </c>
      <c r="OG7" s="13">
        <v>16.09</v>
      </c>
      <c r="OH7" s="13">
        <v>36.090000000000003</v>
      </c>
      <c r="OI7" s="13">
        <v>36.229999999999997</v>
      </c>
      <c r="OJ7" s="13">
        <v>38.68</v>
      </c>
      <c r="OK7" s="13">
        <v>64.959999999999994</v>
      </c>
      <c r="OL7" s="13">
        <v>39182.18</v>
      </c>
      <c r="OM7" s="13">
        <v>27785.64</v>
      </c>
      <c r="ON7" s="13">
        <v>29821.24</v>
      </c>
      <c r="OO7" s="13">
        <v>12877.19</v>
      </c>
      <c r="OP7" s="13">
        <v>31221.43</v>
      </c>
      <c r="OQ7" s="13">
        <v>20657.400000000001</v>
      </c>
      <c r="OR7" s="13">
        <v>38551.69</v>
      </c>
      <c r="OS7" s="13">
        <v>62650.23</v>
      </c>
      <c r="OT7" s="13">
        <v>0</v>
      </c>
      <c r="OU7" s="13">
        <v>0</v>
      </c>
      <c r="OV7" s="13">
        <v>0</v>
      </c>
      <c r="OW7" s="13">
        <v>0</v>
      </c>
      <c r="OX7" s="13">
        <v>0</v>
      </c>
      <c r="OY7" s="13">
        <v>0</v>
      </c>
      <c r="OZ7" s="13">
        <v>0.4</v>
      </c>
      <c r="PA7" s="13">
        <v>0</v>
      </c>
      <c r="PB7"/>
    </row>
    <row r="8" spans="1:418" s="11" customFormat="1" x14ac:dyDescent="0.25">
      <c r="A8" s="9" t="s">
        <v>182</v>
      </c>
      <c r="B8" s="10">
        <v>2015.98</v>
      </c>
      <c r="C8" s="10">
        <v>1468.05</v>
      </c>
      <c r="D8" s="10">
        <v>948.95</v>
      </c>
      <c r="E8" s="10">
        <v>1369.44</v>
      </c>
      <c r="F8" s="10">
        <v>1125.1099999999999</v>
      </c>
      <c r="G8" s="10">
        <v>1109.3699999999999</v>
      </c>
      <c r="H8" s="10">
        <v>168.32</v>
      </c>
      <c r="I8" s="10">
        <v>246.97</v>
      </c>
      <c r="J8" s="10">
        <v>435.89</v>
      </c>
      <c r="K8" s="10">
        <v>920.52</v>
      </c>
      <c r="L8" s="10">
        <v>2242.2199999999998</v>
      </c>
      <c r="M8" s="10">
        <v>4753.41</v>
      </c>
      <c r="N8" s="10">
        <v>3363.14</v>
      </c>
      <c r="O8" s="10">
        <v>12785.38</v>
      </c>
      <c r="P8" s="10">
        <v>17542.53</v>
      </c>
      <c r="Q8" s="10">
        <v>21028.79</v>
      </c>
      <c r="R8" s="10">
        <v>25305.94</v>
      </c>
      <c r="S8" s="10">
        <v>26786.89</v>
      </c>
      <c r="T8" s="10">
        <v>33627.4</v>
      </c>
      <c r="U8" s="10">
        <v>2491.35</v>
      </c>
      <c r="V8" s="10">
        <v>2524.37</v>
      </c>
      <c r="W8" s="10">
        <v>3878.93</v>
      </c>
      <c r="X8" s="10">
        <v>4087.1</v>
      </c>
      <c r="Y8" s="10">
        <v>2592.4499999999998</v>
      </c>
      <c r="Z8" s="10">
        <v>4304.6899999999996</v>
      </c>
      <c r="AA8" s="10">
        <v>8322.93</v>
      </c>
      <c r="AB8" s="10">
        <v>4267.13</v>
      </c>
      <c r="AC8" s="10">
        <v>6618.09</v>
      </c>
      <c r="AD8" s="10">
        <v>6387.06</v>
      </c>
      <c r="AE8" s="10">
        <v>7355.15</v>
      </c>
      <c r="AF8" s="10">
        <v>11112.06</v>
      </c>
      <c r="AG8" s="10">
        <v>6985.86</v>
      </c>
      <c r="AH8" s="10">
        <v>7880.1</v>
      </c>
      <c r="AI8" s="10">
        <v>22218.09</v>
      </c>
      <c r="AJ8" s="10">
        <v>25577.66</v>
      </c>
      <c r="AK8" s="10">
        <v>28181.97</v>
      </c>
      <c r="AL8" s="10">
        <v>27850.2</v>
      </c>
      <c r="AM8" s="10">
        <v>32272.38</v>
      </c>
      <c r="AN8" s="10">
        <v>45658.63</v>
      </c>
      <c r="AO8" s="10">
        <v>35099.379999999997</v>
      </c>
      <c r="AP8" s="10">
        <v>41548.85</v>
      </c>
      <c r="AQ8" s="10">
        <v>3991.57</v>
      </c>
      <c r="AR8" s="10">
        <v>4087.22</v>
      </c>
      <c r="AS8" s="10">
        <v>52.21</v>
      </c>
      <c r="AT8" s="10">
        <v>778.61</v>
      </c>
      <c r="AU8" s="10">
        <v>758.96</v>
      </c>
      <c r="AV8" s="10">
        <v>252.27</v>
      </c>
      <c r="AW8" s="10">
        <v>293.43</v>
      </c>
      <c r="AX8" s="10">
        <v>405.72</v>
      </c>
      <c r="AY8" s="10">
        <v>1000</v>
      </c>
      <c r="AZ8" s="10">
        <v>641.73</v>
      </c>
      <c r="BA8" s="10">
        <v>2375.1999999999998</v>
      </c>
      <c r="BB8" s="10">
        <v>3179.49</v>
      </c>
      <c r="BC8" s="10">
        <v>1088.44</v>
      </c>
      <c r="BD8" s="10">
        <v>2206.8000000000002</v>
      </c>
      <c r="BE8" s="10">
        <v>5539.9</v>
      </c>
      <c r="BF8" s="10">
        <v>9599.01</v>
      </c>
      <c r="BG8" s="10">
        <v>940.4</v>
      </c>
      <c r="BH8" s="10">
        <v>1101.2</v>
      </c>
      <c r="BI8" s="10">
        <v>1303.98</v>
      </c>
      <c r="BJ8" s="10">
        <v>401.12</v>
      </c>
      <c r="BK8" s="10">
        <v>312.02</v>
      </c>
      <c r="BL8" s="10">
        <v>614.61</v>
      </c>
      <c r="BM8" s="10">
        <v>733.02</v>
      </c>
      <c r="BN8" s="10">
        <v>1012.62</v>
      </c>
      <c r="BO8" s="10">
        <v>1832.58</v>
      </c>
      <c r="BP8" s="10">
        <v>2094.3000000000002</v>
      </c>
      <c r="BQ8" s="10">
        <v>2168.3200000000002</v>
      </c>
      <c r="BR8" s="10">
        <v>2140.86</v>
      </c>
      <c r="BS8" s="10">
        <v>2269.2399999999998</v>
      </c>
      <c r="BT8" s="10">
        <v>2484.61</v>
      </c>
      <c r="BU8" s="10">
        <v>2528.0300000000002</v>
      </c>
      <c r="BV8" s="10">
        <v>2975.69</v>
      </c>
      <c r="BW8" s="10">
        <v>10.39</v>
      </c>
      <c r="BX8" s="10">
        <v>3394.7</v>
      </c>
      <c r="BY8" s="10">
        <v>3335.72</v>
      </c>
      <c r="BZ8" s="10">
        <v>3603.31</v>
      </c>
      <c r="CA8" s="10">
        <v>3858.54</v>
      </c>
      <c r="CB8" s="10">
        <v>1659.25</v>
      </c>
      <c r="CC8" s="10">
        <v>1784.38</v>
      </c>
      <c r="CD8" s="10">
        <v>2775.37</v>
      </c>
      <c r="CE8" s="10">
        <v>578.16</v>
      </c>
      <c r="CF8" s="10">
        <v>394.43</v>
      </c>
      <c r="CG8" s="10">
        <v>580.72</v>
      </c>
      <c r="CH8" s="10">
        <v>458.21</v>
      </c>
      <c r="CI8" s="10">
        <v>449</v>
      </c>
      <c r="CJ8" s="10">
        <v>10347.84</v>
      </c>
      <c r="CK8" s="10">
        <v>13483.78</v>
      </c>
      <c r="CL8" s="10">
        <v>13480.17</v>
      </c>
      <c r="CM8" s="10">
        <v>16667.12</v>
      </c>
      <c r="CN8" s="10">
        <v>127232.83</v>
      </c>
      <c r="CO8" s="10">
        <v>94004.07</v>
      </c>
      <c r="CP8" s="10">
        <v>21114.93</v>
      </c>
      <c r="CQ8" s="10">
        <v>28273.200000000001</v>
      </c>
      <c r="CR8" s="10">
        <v>10099.370000000001</v>
      </c>
      <c r="CS8" s="10">
        <v>9537.76</v>
      </c>
      <c r="CT8" s="10">
        <v>1134.9000000000001</v>
      </c>
      <c r="CU8" s="10">
        <v>989.26</v>
      </c>
      <c r="CV8" s="10">
        <v>0</v>
      </c>
      <c r="CW8" s="10">
        <v>8.43</v>
      </c>
      <c r="CX8" s="10">
        <v>12.94</v>
      </c>
      <c r="CY8" s="10">
        <v>13.49</v>
      </c>
      <c r="CZ8" s="10">
        <v>21.34</v>
      </c>
      <c r="DA8" s="10">
        <v>2519.35</v>
      </c>
      <c r="DB8" s="10">
        <v>2723.28</v>
      </c>
      <c r="DC8" s="10">
        <v>24386.6</v>
      </c>
      <c r="DD8" s="10">
        <v>32715.11</v>
      </c>
      <c r="DE8" s="10">
        <v>35679.769999999997</v>
      </c>
      <c r="DF8" s="10">
        <v>43269.53</v>
      </c>
      <c r="DG8" s="10">
        <v>52027.83</v>
      </c>
      <c r="DH8" s="10">
        <v>64131.83</v>
      </c>
      <c r="DI8" s="10">
        <v>71026.490000000005</v>
      </c>
      <c r="DJ8" s="10">
        <v>66137.94</v>
      </c>
      <c r="DK8" s="10">
        <v>3594.66</v>
      </c>
      <c r="DL8" s="10">
        <v>2826.16</v>
      </c>
      <c r="DM8" s="10">
        <v>2363.77</v>
      </c>
      <c r="DN8" s="10">
        <v>1346.59</v>
      </c>
      <c r="DO8" s="10">
        <v>2169.2399999999998</v>
      </c>
      <c r="DP8" s="10">
        <v>2641.36</v>
      </c>
      <c r="DQ8" s="10">
        <v>2635.85</v>
      </c>
      <c r="DR8" s="10">
        <v>1889.54</v>
      </c>
      <c r="DS8" s="10">
        <v>96.61</v>
      </c>
      <c r="DT8" s="10">
        <v>78.319999999999993</v>
      </c>
      <c r="DU8" s="10">
        <v>87.65</v>
      </c>
      <c r="DV8" s="10">
        <v>42706.79</v>
      </c>
      <c r="DW8" s="10">
        <v>82905.63</v>
      </c>
      <c r="DX8" s="10">
        <v>406.48</v>
      </c>
      <c r="DY8" s="10">
        <v>1648.22</v>
      </c>
      <c r="DZ8" s="10">
        <v>2329.36</v>
      </c>
      <c r="EA8" s="10">
        <v>2909.73</v>
      </c>
      <c r="EB8" s="10">
        <v>7185.64</v>
      </c>
      <c r="EC8" s="10">
        <v>8385.66</v>
      </c>
      <c r="ED8" s="10">
        <v>8171.71</v>
      </c>
      <c r="EE8" s="10">
        <v>8187.87</v>
      </c>
      <c r="EF8" s="10">
        <v>8914.93</v>
      </c>
      <c r="EG8" s="10">
        <v>9052.18</v>
      </c>
      <c r="EH8" s="10">
        <v>10139.33</v>
      </c>
      <c r="EI8" s="10">
        <v>8912.94</v>
      </c>
      <c r="EJ8" s="10">
        <v>7141.78</v>
      </c>
      <c r="EK8" s="10">
        <v>193.87</v>
      </c>
      <c r="EL8" s="10">
        <v>528.46</v>
      </c>
      <c r="EM8" s="10">
        <v>762.44</v>
      </c>
      <c r="EN8" s="10">
        <v>698.12</v>
      </c>
      <c r="EO8" s="10">
        <v>1016.94</v>
      </c>
      <c r="EP8" s="10">
        <v>1567.07</v>
      </c>
      <c r="EQ8" s="10">
        <v>1512.45</v>
      </c>
      <c r="ER8" s="10">
        <v>1624.47</v>
      </c>
      <c r="ES8" s="10">
        <v>3786.84</v>
      </c>
      <c r="ET8" s="10">
        <v>6639.62</v>
      </c>
      <c r="EU8" s="10">
        <v>7527.73</v>
      </c>
      <c r="EV8" s="10">
        <v>5015.8</v>
      </c>
      <c r="EW8" s="10">
        <v>2195.9499999999998</v>
      </c>
      <c r="EX8" s="10">
        <v>3665</v>
      </c>
      <c r="EY8" s="10">
        <v>1853.38</v>
      </c>
      <c r="EZ8" s="10">
        <v>1665.6</v>
      </c>
      <c r="FA8" s="10">
        <v>5208.68</v>
      </c>
      <c r="FB8" s="10">
        <v>12474.87</v>
      </c>
      <c r="FC8" s="10">
        <v>3207.18</v>
      </c>
      <c r="FD8" s="10">
        <v>3098.21</v>
      </c>
      <c r="FE8" s="10">
        <v>2880.37</v>
      </c>
      <c r="FF8" s="10">
        <v>3626.31</v>
      </c>
      <c r="FG8" s="10">
        <v>576.61</v>
      </c>
      <c r="FH8" s="10">
        <v>486.99</v>
      </c>
      <c r="FI8" s="10">
        <v>18886.060000000001</v>
      </c>
      <c r="FJ8" s="10">
        <v>7293.36</v>
      </c>
      <c r="FK8" s="10">
        <v>18391.560000000001</v>
      </c>
      <c r="FL8" s="10">
        <v>3971.48</v>
      </c>
      <c r="FM8" s="10">
        <v>8802.7800000000007</v>
      </c>
      <c r="FN8" s="10">
        <v>7596.5</v>
      </c>
      <c r="FO8" s="10">
        <v>4980.42</v>
      </c>
      <c r="FP8" s="10">
        <v>6229.04</v>
      </c>
      <c r="FQ8" s="10">
        <v>640.48</v>
      </c>
      <c r="FR8" s="10">
        <v>803.98</v>
      </c>
      <c r="FS8" s="10">
        <v>934.88</v>
      </c>
      <c r="FT8" s="10">
        <v>1138.79</v>
      </c>
      <c r="FU8" s="10">
        <v>1479.77</v>
      </c>
      <c r="FV8" s="10">
        <v>1990.8</v>
      </c>
      <c r="FW8" s="10">
        <v>2125.54</v>
      </c>
      <c r="FX8" s="10">
        <v>1952.49</v>
      </c>
      <c r="FY8" s="10">
        <v>420.33</v>
      </c>
      <c r="FZ8" s="10">
        <v>898.94</v>
      </c>
      <c r="GA8" s="10">
        <v>1120.54</v>
      </c>
      <c r="GB8" s="10">
        <v>1478.24</v>
      </c>
      <c r="GC8" s="10">
        <v>1938.72</v>
      </c>
      <c r="GD8" s="10">
        <v>2823.42</v>
      </c>
      <c r="GE8" s="10">
        <v>2543.14</v>
      </c>
      <c r="GF8" s="10">
        <v>2479.42</v>
      </c>
      <c r="GG8" s="10">
        <v>687.61</v>
      </c>
      <c r="GH8" s="10">
        <v>1219.74</v>
      </c>
      <c r="GI8" s="10">
        <v>1462.7</v>
      </c>
      <c r="GJ8" s="10">
        <v>730.73</v>
      </c>
      <c r="GK8" s="10">
        <v>706.6</v>
      </c>
      <c r="GL8" s="10">
        <v>654.1</v>
      </c>
      <c r="GM8" s="10">
        <v>913.21</v>
      </c>
      <c r="GN8" s="10">
        <v>3264.2</v>
      </c>
      <c r="GO8" s="10">
        <v>3217.07</v>
      </c>
      <c r="GP8" s="10">
        <v>3552.19</v>
      </c>
      <c r="GQ8" s="10">
        <v>142.35</v>
      </c>
      <c r="GR8" s="10">
        <v>2374.8200000000002</v>
      </c>
      <c r="GS8" s="10">
        <v>3697.62</v>
      </c>
      <c r="GT8" s="10">
        <v>3337.17</v>
      </c>
      <c r="GU8" s="10">
        <v>3874.94</v>
      </c>
      <c r="GV8" s="10">
        <v>1191.1300000000001</v>
      </c>
      <c r="GW8" s="10">
        <v>1502.04</v>
      </c>
      <c r="GX8" s="10">
        <v>1960.46</v>
      </c>
      <c r="GY8" s="10">
        <v>1993.82</v>
      </c>
      <c r="GZ8" s="10">
        <v>2136.67</v>
      </c>
      <c r="HA8" s="10">
        <v>1732.45</v>
      </c>
      <c r="HB8" s="10">
        <v>2121.87</v>
      </c>
      <c r="HC8" s="10">
        <v>2392.8200000000002</v>
      </c>
      <c r="HD8" s="10">
        <v>2395.14</v>
      </c>
      <c r="HE8" s="10">
        <v>2232.7600000000002</v>
      </c>
      <c r="HF8" s="10">
        <v>1364.29</v>
      </c>
      <c r="HG8" s="10">
        <v>1574.44</v>
      </c>
      <c r="HH8" s="10">
        <v>1664.86</v>
      </c>
      <c r="HI8" s="10">
        <v>1849.54</v>
      </c>
      <c r="HJ8" s="10">
        <v>1177.1099999999999</v>
      </c>
      <c r="HK8" s="10">
        <v>830.29</v>
      </c>
      <c r="HL8" s="10">
        <v>1327.77</v>
      </c>
      <c r="HM8" s="10">
        <v>1701.67</v>
      </c>
      <c r="HN8" s="10">
        <v>897.57</v>
      </c>
      <c r="HO8" s="10">
        <v>1228.08</v>
      </c>
      <c r="HP8" s="10">
        <v>2531.91</v>
      </c>
      <c r="HQ8" s="10">
        <v>2045.04</v>
      </c>
      <c r="HR8" s="10">
        <v>1652.77</v>
      </c>
      <c r="HS8" s="10">
        <v>1308.3</v>
      </c>
      <c r="HT8" s="10">
        <v>20093.05</v>
      </c>
      <c r="HU8" s="10">
        <v>22242.32</v>
      </c>
      <c r="HV8" s="10">
        <v>20979.46</v>
      </c>
      <c r="HW8" s="10">
        <v>21652.54</v>
      </c>
      <c r="HX8" s="10">
        <v>20622.259999999998</v>
      </c>
      <c r="HY8" s="10">
        <v>24385.85</v>
      </c>
      <c r="HZ8" s="10">
        <v>24633.599999999999</v>
      </c>
      <c r="IA8" s="10">
        <v>26145.08</v>
      </c>
      <c r="IB8" s="10">
        <v>38598.949999999997</v>
      </c>
      <c r="IC8" s="10">
        <v>63835.4</v>
      </c>
      <c r="ID8" s="10">
        <v>62347.88</v>
      </c>
      <c r="IE8" s="10">
        <v>7880.88</v>
      </c>
      <c r="IF8" s="10">
        <v>10645.04</v>
      </c>
      <c r="IG8" s="10">
        <v>9373</v>
      </c>
      <c r="IH8" s="10">
        <v>12080.97</v>
      </c>
      <c r="II8" s="10">
        <v>11486.08</v>
      </c>
      <c r="IJ8" s="10">
        <v>590.54999999999995</v>
      </c>
      <c r="IK8" s="10">
        <v>423.15</v>
      </c>
      <c r="IL8" s="10">
        <v>370.04</v>
      </c>
      <c r="IM8" s="10">
        <v>775.34</v>
      </c>
      <c r="IN8" s="10">
        <v>169.11</v>
      </c>
      <c r="IO8" s="10">
        <v>797.22</v>
      </c>
      <c r="IP8" s="10">
        <v>1146.93</v>
      </c>
      <c r="IQ8" s="10">
        <v>778.22</v>
      </c>
      <c r="IR8" s="10">
        <v>877.28</v>
      </c>
      <c r="IS8" s="10">
        <v>884.25</v>
      </c>
      <c r="IT8" s="10">
        <v>1034.3800000000001</v>
      </c>
      <c r="IU8" s="10">
        <v>1171.1300000000001</v>
      </c>
      <c r="IV8" s="10">
        <v>1330.22</v>
      </c>
      <c r="IW8" s="10">
        <v>0</v>
      </c>
      <c r="IX8" s="10">
        <v>0</v>
      </c>
      <c r="IY8" s="10">
        <v>2132.4</v>
      </c>
      <c r="IZ8" s="10">
        <v>13986.73</v>
      </c>
      <c r="JA8" s="10">
        <v>16490.09</v>
      </c>
      <c r="JB8" s="10">
        <v>16181.69</v>
      </c>
      <c r="JC8" s="10">
        <v>16900.400000000001</v>
      </c>
      <c r="JD8" s="10">
        <v>47658.33</v>
      </c>
      <c r="JE8" s="10">
        <v>61937.05</v>
      </c>
      <c r="JF8" s="10">
        <v>47284.54</v>
      </c>
      <c r="JG8" s="10">
        <v>48692.31</v>
      </c>
      <c r="JH8" s="10">
        <v>39837.699999999997</v>
      </c>
      <c r="JI8" s="10">
        <v>69694.679999999993</v>
      </c>
      <c r="JJ8" s="10">
        <v>54569.2</v>
      </c>
      <c r="JK8" s="10">
        <v>57864.42</v>
      </c>
      <c r="JL8" s="10">
        <v>3235.89</v>
      </c>
      <c r="JM8" s="10">
        <v>4311.37</v>
      </c>
      <c r="JN8" s="10">
        <v>2565.44</v>
      </c>
      <c r="JO8" s="10">
        <v>4024.17</v>
      </c>
      <c r="JP8" s="10">
        <v>2298.3200000000002</v>
      </c>
      <c r="JQ8" s="10">
        <v>4549.21</v>
      </c>
      <c r="JR8" s="10">
        <v>2669.6</v>
      </c>
      <c r="JS8" s="10">
        <v>4215.1099999999997</v>
      </c>
      <c r="JT8" s="10">
        <v>1813.52</v>
      </c>
      <c r="JU8" s="10">
        <v>2283.17</v>
      </c>
      <c r="JV8" s="10">
        <v>3156.69</v>
      </c>
      <c r="JW8" s="10">
        <v>3198.62</v>
      </c>
      <c r="JX8" s="10">
        <v>2213.09</v>
      </c>
      <c r="JY8" s="10">
        <v>2238.6</v>
      </c>
      <c r="JZ8" s="10">
        <v>2219.17</v>
      </c>
      <c r="KA8" s="10">
        <v>2749.62</v>
      </c>
      <c r="KB8" s="10">
        <v>1801.3</v>
      </c>
      <c r="KC8" s="10">
        <v>6542.48</v>
      </c>
      <c r="KD8" s="10">
        <v>4579.34</v>
      </c>
      <c r="KE8" s="10">
        <v>3943.6</v>
      </c>
      <c r="KF8" s="10">
        <v>-183.53</v>
      </c>
      <c r="KG8" s="10">
        <v>1515.29</v>
      </c>
      <c r="KH8" s="10">
        <v>3479.3</v>
      </c>
      <c r="KI8" s="10">
        <v>2149.81</v>
      </c>
      <c r="KJ8" s="10">
        <v>1986.59</v>
      </c>
      <c r="KK8" s="10">
        <v>995.4</v>
      </c>
      <c r="KL8" s="10">
        <v>825.74</v>
      </c>
      <c r="KM8" s="10">
        <v>1149.74</v>
      </c>
      <c r="KN8" s="10">
        <v>946.41</v>
      </c>
      <c r="KO8" s="10">
        <v>539.79</v>
      </c>
      <c r="KP8" s="10">
        <v>843.83</v>
      </c>
      <c r="KQ8" s="10">
        <v>556.52</v>
      </c>
      <c r="KR8" s="10">
        <v>574.15</v>
      </c>
      <c r="KS8" s="10">
        <v>884.72</v>
      </c>
      <c r="KT8" s="10">
        <v>860.98</v>
      </c>
      <c r="KU8" s="10">
        <v>800.33</v>
      </c>
      <c r="KV8" s="10">
        <v>39498.400000000001</v>
      </c>
      <c r="KW8" s="10">
        <v>45217.83</v>
      </c>
      <c r="KX8" s="10">
        <v>1799.9</v>
      </c>
      <c r="KY8" s="10">
        <v>955.77</v>
      </c>
      <c r="KZ8" s="10">
        <v>1640.21</v>
      </c>
      <c r="LA8" s="10">
        <v>1644.07</v>
      </c>
      <c r="LB8" s="10">
        <v>3085.64</v>
      </c>
      <c r="LC8" s="10">
        <v>2864.75</v>
      </c>
      <c r="LD8" s="10">
        <v>7387.79</v>
      </c>
      <c r="LE8" s="10">
        <v>1607.81</v>
      </c>
      <c r="LF8" s="10">
        <v>4724.3999999999996</v>
      </c>
      <c r="LG8" s="10">
        <v>917.85</v>
      </c>
      <c r="LH8" s="10">
        <v>1731.76</v>
      </c>
      <c r="LI8" s="10">
        <v>1582.47</v>
      </c>
      <c r="LJ8" s="10">
        <v>2774.59</v>
      </c>
      <c r="LK8" s="10">
        <v>3252.79</v>
      </c>
      <c r="LL8" s="10">
        <v>4035.74</v>
      </c>
      <c r="LM8" s="10">
        <v>3796.48</v>
      </c>
      <c r="LN8" s="10">
        <v>3794.59</v>
      </c>
      <c r="LO8" s="10">
        <v>521.70000000000005</v>
      </c>
      <c r="LP8" s="10">
        <v>4607.62</v>
      </c>
      <c r="LQ8" s="10">
        <v>4921.5</v>
      </c>
      <c r="LR8" s="10">
        <v>320.51</v>
      </c>
      <c r="LS8" s="10">
        <v>350.91</v>
      </c>
      <c r="LT8" s="10">
        <v>343.79</v>
      </c>
      <c r="LU8" s="10">
        <v>325.33</v>
      </c>
      <c r="LV8" s="10">
        <v>346.08</v>
      </c>
      <c r="LW8" s="10">
        <v>382.03</v>
      </c>
      <c r="LX8" s="10">
        <v>355.88</v>
      </c>
      <c r="LY8" s="10">
        <v>339.03</v>
      </c>
      <c r="LZ8" s="10">
        <v>25687.74</v>
      </c>
      <c r="MA8" s="10">
        <v>35247.839999999997</v>
      </c>
      <c r="MB8" s="10">
        <v>28008.38</v>
      </c>
      <c r="MC8" s="10">
        <v>23052.12</v>
      </c>
      <c r="MD8" s="10">
        <v>27459.93</v>
      </c>
      <c r="ME8" s="10">
        <v>4387.41</v>
      </c>
      <c r="MF8" s="10">
        <v>4231.62</v>
      </c>
      <c r="MG8" s="10">
        <v>4457.71</v>
      </c>
      <c r="MH8" s="10">
        <v>4780.82</v>
      </c>
      <c r="MI8" s="10">
        <v>4841.7700000000004</v>
      </c>
      <c r="MJ8" s="10">
        <v>748.45</v>
      </c>
      <c r="MK8" s="10">
        <v>1173.79</v>
      </c>
      <c r="ML8" s="10">
        <v>8452.0300000000007</v>
      </c>
      <c r="MM8" s="10">
        <v>11426.87</v>
      </c>
      <c r="MN8" s="10">
        <v>14371.74</v>
      </c>
      <c r="MO8" s="10">
        <v>20182.47</v>
      </c>
      <c r="MP8" s="10">
        <v>25527.73</v>
      </c>
      <c r="MQ8" s="10">
        <v>34906.93</v>
      </c>
      <c r="MR8" s="10">
        <v>37654.65</v>
      </c>
      <c r="MS8" s="10">
        <v>44798.559999999998</v>
      </c>
      <c r="MT8" s="10">
        <v>538.08000000000004</v>
      </c>
      <c r="MU8" s="10">
        <v>676.94</v>
      </c>
      <c r="MV8" s="10">
        <v>474.33</v>
      </c>
      <c r="MW8" s="10">
        <v>676.73</v>
      </c>
      <c r="MX8" s="10">
        <v>537.05999999999995</v>
      </c>
      <c r="MY8" s="10">
        <v>5144.68</v>
      </c>
      <c r="MZ8" s="10">
        <v>5434.85</v>
      </c>
      <c r="NA8" s="10">
        <v>5630.25</v>
      </c>
      <c r="NB8" s="10">
        <v>6364.09</v>
      </c>
      <c r="NC8" s="10">
        <v>6718.38</v>
      </c>
      <c r="ND8" s="10">
        <v>3271.41</v>
      </c>
      <c r="NE8" s="10">
        <v>4249.21</v>
      </c>
      <c r="NF8" s="10">
        <v>3695.5</v>
      </c>
      <c r="NG8" s="10">
        <v>2494.86</v>
      </c>
      <c r="NH8" s="10">
        <v>2277.1</v>
      </c>
      <c r="NI8" s="10">
        <v>3389.29</v>
      </c>
      <c r="NJ8" s="10">
        <v>3024.6</v>
      </c>
      <c r="NK8" s="10">
        <v>2642.78</v>
      </c>
      <c r="NL8" s="10">
        <v>1556.63</v>
      </c>
      <c r="NM8" s="10">
        <v>1716.17</v>
      </c>
      <c r="NN8" s="10">
        <v>2577.29</v>
      </c>
      <c r="NO8" s="10">
        <v>1911.73</v>
      </c>
      <c r="NP8" s="10">
        <v>1295.3399999999999</v>
      </c>
      <c r="NQ8" s="10">
        <v>1181.74</v>
      </c>
      <c r="NR8" s="10">
        <v>5047.6499999999996</v>
      </c>
      <c r="NS8" s="10">
        <v>1421.36</v>
      </c>
      <c r="NT8" s="10">
        <v>1245.68</v>
      </c>
      <c r="NU8" s="10">
        <v>817.8</v>
      </c>
      <c r="NV8" s="10">
        <v>851.25</v>
      </c>
      <c r="NW8" s="10">
        <v>885.33</v>
      </c>
      <c r="NX8" s="10">
        <v>912.93</v>
      </c>
      <c r="NY8" s="10">
        <v>960.78</v>
      </c>
      <c r="NZ8" s="10">
        <v>2190.8000000000002</v>
      </c>
      <c r="OA8" s="10">
        <v>2280.4</v>
      </c>
      <c r="OB8" s="10">
        <v>118.36</v>
      </c>
      <c r="OC8" s="10">
        <v>203.01</v>
      </c>
      <c r="OD8" s="10">
        <v>4221.72</v>
      </c>
      <c r="OE8" s="10">
        <v>4187.24</v>
      </c>
      <c r="OF8" s="10">
        <v>3420.64</v>
      </c>
      <c r="OG8" s="10">
        <v>3448.07</v>
      </c>
      <c r="OH8" s="10">
        <v>5499.02</v>
      </c>
      <c r="OI8" s="10">
        <v>10846.93</v>
      </c>
      <c r="OJ8" s="10">
        <v>4956.1899999999996</v>
      </c>
      <c r="OK8" s="10">
        <v>4717.4799999999996</v>
      </c>
      <c r="OL8" s="10">
        <v>347747.36</v>
      </c>
      <c r="OM8" s="10">
        <v>387017.28</v>
      </c>
      <c r="ON8" s="10">
        <v>324059.02</v>
      </c>
      <c r="OO8" s="10">
        <v>337414.89</v>
      </c>
      <c r="OP8" s="10">
        <v>381781.44</v>
      </c>
      <c r="OQ8" s="10">
        <v>498310.40000000002</v>
      </c>
      <c r="OR8" s="10">
        <v>562760.81999999995</v>
      </c>
      <c r="OS8" s="10">
        <v>577764.31999999995</v>
      </c>
      <c r="OT8" s="10">
        <v>1156.17</v>
      </c>
      <c r="OU8" s="10">
        <v>684.55</v>
      </c>
      <c r="OV8" s="10">
        <v>744.7</v>
      </c>
      <c r="OW8" s="10">
        <v>584.14</v>
      </c>
      <c r="OX8" s="10">
        <v>2340.52</v>
      </c>
      <c r="OY8" s="10">
        <v>1825.03</v>
      </c>
      <c r="OZ8" s="10">
        <v>1251.6300000000001</v>
      </c>
      <c r="PA8" s="10">
        <v>1265.51</v>
      </c>
      <c r="PB8"/>
    </row>
    <row r="9" spans="1:418" x14ac:dyDescent="0.25">
      <c r="A9" s="2" t="s">
        <v>15</v>
      </c>
      <c r="B9" s="5">
        <v>315.52</v>
      </c>
      <c r="C9" s="5">
        <v>193.8</v>
      </c>
      <c r="D9" s="5">
        <v>20.81</v>
      </c>
      <c r="E9" s="5">
        <v>0</v>
      </c>
      <c r="F9" s="5">
        <v>100.36</v>
      </c>
      <c r="G9" s="5">
        <v>5.86</v>
      </c>
      <c r="H9" s="5">
        <v>28.75</v>
      </c>
      <c r="I9" s="5">
        <v>0</v>
      </c>
      <c r="J9" s="5">
        <v>0</v>
      </c>
      <c r="K9" s="5">
        <v>0</v>
      </c>
      <c r="L9" s="5">
        <v>0</v>
      </c>
      <c r="M9" s="5">
        <v>82.97</v>
      </c>
      <c r="N9" s="5">
        <v>2.2400000000000002</v>
      </c>
      <c r="O9" s="5">
        <v>606.27</v>
      </c>
      <c r="P9" s="5">
        <v>589.51</v>
      </c>
      <c r="Q9" s="5">
        <v>585.39</v>
      </c>
      <c r="R9" s="5">
        <v>517.84</v>
      </c>
      <c r="S9" s="5">
        <v>432.82</v>
      </c>
      <c r="T9" s="5">
        <v>1899.8</v>
      </c>
      <c r="U9" s="5">
        <v>6.29</v>
      </c>
      <c r="V9" s="5">
        <v>133.5</v>
      </c>
      <c r="W9" s="5">
        <v>80.27</v>
      </c>
      <c r="X9" s="5">
        <v>67.040000000000006</v>
      </c>
      <c r="Y9" s="5">
        <v>68</v>
      </c>
      <c r="Z9" s="5">
        <v>0</v>
      </c>
      <c r="AA9" s="5">
        <v>4832.59</v>
      </c>
      <c r="AB9" s="5">
        <v>206.05</v>
      </c>
      <c r="AC9" s="5">
        <v>229.81</v>
      </c>
      <c r="AD9" s="5">
        <v>240.08</v>
      </c>
      <c r="AE9" s="5">
        <v>288.19</v>
      </c>
      <c r="AF9" s="5">
        <v>420.4</v>
      </c>
      <c r="AG9" s="5">
        <v>262.52</v>
      </c>
      <c r="AH9" s="5">
        <v>275.05</v>
      </c>
      <c r="AI9" s="5">
        <v>9903.4500000000007</v>
      </c>
      <c r="AJ9" s="5">
        <v>13464</v>
      </c>
      <c r="AK9" s="5">
        <v>15685.92</v>
      </c>
      <c r="AL9" s="5">
        <v>15737.12</v>
      </c>
      <c r="AM9" s="5">
        <v>17917.73</v>
      </c>
      <c r="AN9" s="5">
        <v>27066.91</v>
      </c>
      <c r="AO9" s="5">
        <v>20017.57</v>
      </c>
      <c r="AP9" s="5">
        <v>21293.71</v>
      </c>
      <c r="AQ9" s="5">
        <v>23.61</v>
      </c>
      <c r="AR9" s="5">
        <v>31.63</v>
      </c>
      <c r="AS9" s="5">
        <v>0.72</v>
      </c>
      <c r="AT9" s="5">
        <v>0</v>
      </c>
      <c r="AU9" s="5">
        <v>2.94</v>
      </c>
      <c r="AV9" s="5">
        <v>4.42</v>
      </c>
      <c r="AW9" s="5">
        <v>4.6900000000000004</v>
      </c>
      <c r="AX9" s="5">
        <v>4.43</v>
      </c>
      <c r="AY9" s="5">
        <v>0</v>
      </c>
      <c r="AZ9" s="5">
        <v>316.58</v>
      </c>
      <c r="BA9" s="5">
        <v>0.01</v>
      </c>
      <c r="BB9" s="5">
        <v>0</v>
      </c>
      <c r="BC9" s="5">
        <v>0.15</v>
      </c>
      <c r="BD9" s="5">
        <v>0.14000000000000001</v>
      </c>
      <c r="BE9" s="5">
        <v>166.19</v>
      </c>
      <c r="BF9" s="5">
        <v>0.38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1.86</v>
      </c>
      <c r="BT9" s="5">
        <v>3.04</v>
      </c>
      <c r="BU9" s="5">
        <v>8.25</v>
      </c>
      <c r="BV9" s="5">
        <v>18.86</v>
      </c>
      <c r="BW9" s="5">
        <v>0</v>
      </c>
      <c r="BX9" s="5">
        <v>18.260000000000002</v>
      </c>
      <c r="BY9" s="5">
        <v>853.69</v>
      </c>
      <c r="BZ9" s="5">
        <v>787.5</v>
      </c>
      <c r="CA9" s="5">
        <v>758.71</v>
      </c>
      <c r="CB9" s="5">
        <v>0</v>
      </c>
      <c r="CC9" s="5">
        <v>0</v>
      </c>
      <c r="CD9" s="5">
        <v>7.19</v>
      </c>
      <c r="CE9" s="5">
        <v>0</v>
      </c>
      <c r="CF9" s="5">
        <v>0</v>
      </c>
      <c r="CG9" s="5">
        <v>0</v>
      </c>
      <c r="CH9" s="5">
        <v>0</v>
      </c>
      <c r="CI9" s="5">
        <v>40.78</v>
      </c>
      <c r="CJ9" s="5">
        <v>3067.92</v>
      </c>
      <c r="CK9" s="5">
        <v>5814.25</v>
      </c>
      <c r="CL9" s="5">
        <v>6336.92</v>
      </c>
      <c r="CM9" s="5">
        <v>7705.9</v>
      </c>
      <c r="CN9" s="5">
        <v>0</v>
      </c>
      <c r="CO9" s="5">
        <v>60.72</v>
      </c>
      <c r="CP9" s="5">
        <v>0</v>
      </c>
      <c r="CQ9" s="5">
        <v>0</v>
      </c>
      <c r="CR9" s="5">
        <v>2706.96</v>
      </c>
      <c r="CS9" s="5">
        <v>4521.01</v>
      </c>
      <c r="CT9" s="5">
        <v>163.94</v>
      </c>
      <c r="CU9" s="5">
        <v>196.49</v>
      </c>
      <c r="CV9" s="5">
        <v>0</v>
      </c>
      <c r="CW9" s="5">
        <v>0</v>
      </c>
      <c r="CX9" s="5">
        <v>0</v>
      </c>
      <c r="CY9" s="5">
        <v>0</v>
      </c>
      <c r="CZ9" s="5">
        <v>0</v>
      </c>
      <c r="DA9" s="5">
        <v>728.54</v>
      </c>
      <c r="DB9" s="5">
        <v>672.44</v>
      </c>
      <c r="DC9" s="5">
        <v>0.43</v>
      </c>
      <c r="DD9" s="5">
        <v>0.84</v>
      </c>
      <c r="DE9" s="5">
        <v>0.97</v>
      </c>
      <c r="DF9" s="5">
        <v>1.59</v>
      </c>
      <c r="DG9" s="5">
        <v>2.2000000000000002</v>
      </c>
      <c r="DH9" s="5">
        <v>3.41</v>
      </c>
      <c r="DI9" s="5">
        <v>1.66</v>
      </c>
      <c r="DJ9" s="5">
        <v>2.87</v>
      </c>
      <c r="DK9" s="5">
        <v>1876.54</v>
      </c>
      <c r="DL9" s="5">
        <v>1418.97</v>
      </c>
      <c r="DM9" s="5">
        <v>768.28</v>
      </c>
      <c r="DN9" s="5">
        <v>582.17999999999995</v>
      </c>
      <c r="DO9" s="5">
        <v>1452.36</v>
      </c>
      <c r="DP9" s="5">
        <v>1867.79</v>
      </c>
      <c r="DQ9" s="5">
        <v>1734.93</v>
      </c>
      <c r="DR9" s="5">
        <v>1181.69</v>
      </c>
      <c r="DS9" s="5">
        <v>0</v>
      </c>
      <c r="DT9" s="5">
        <v>0</v>
      </c>
      <c r="DU9" s="5">
        <v>0</v>
      </c>
      <c r="DV9" s="5">
        <v>2597.87</v>
      </c>
      <c r="DW9" s="5">
        <v>3240.46</v>
      </c>
      <c r="DX9" s="5">
        <v>0</v>
      </c>
      <c r="DY9" s="5">
        <v>0</v>
      </c>
      <c r="DZ9" s="5">
        <v>0</v>
      </c>
      <c r="EA9" s="5">
        <v>199.69</v>
      </c>
      <c r="EB9" s="5">
        <v>156.85</v>
      </c>
      <c r="EC9" s="5">
        <v>2983.38</v>
      </c>
      <c r="ED9" s="5">
        <v>2497.09</v>
      </c>
      <c r="EE9" s="5">
        <v>1947.21</v>
      </c>
      <c r="EF9" s="5">
        <v>1900.85</v>
      </c>
      <c r="EG9" s="5">
        <v>2598.36</v>
      </c>
      <c r="EH9" s="5">
        <v>3638.2</v>
      </c>
      <c r="EI9" s="5">
        <v>3125.7</v>
      </c>
      <c r="EJ9" s="5">
        <v>1804.28</v>
      </c>
      <c r="EK9" s="5">
        <v>0</v>
      </c>
      <c r="EL9" s="5">
        <v>0</v>
      </c>
      <c r="EM9" s="5">
        <v>0</v>
      </c>
      <c r="EN9" s="5">
        <v>0</v>
      </c>
      <c r="EO9" s="5">
        <v>0.04</v>
      </c>
      <c r="EP9" s="5">
        <v>0</v>
      </c>
      <c r="EQ9" s="5">
        <v>0</v>
      </c>
      <c r="ER9" s="5">
        <v>0</v>
      </c>
      <c r="ES9" s="5">
        <v>1001.06</v>
      </c>
      <c r="ET9" s="5">
        <v>1810.27</v>
      </c>
      <c r="EU9" s="5">
        <v>2491.44</v>
      </c>
      <c r="EV9" s="5">
        <v>2375.06</v>
      </c>
      <c r="EW9" s="5">
        <v>954.09</v>
      </c>
      <c r="EX9" s="5">
        <v>338.98</v>
      </c>
      <c r="EY9" s="5">
        <v>182.45</v>
      </c>
      <c r="EZ9" s="5">
        <v>352.61</v>
      </c>
      <c r="FA9" s="5">
        <v>3032.24</v>
      </c>
      <c r="FB9" s="5">
        <v>9968.27</v>
      </c>
      <c r="FC9" s="5">
        <v>237.52</v>
      </c>
      <c r="FD9" s="5">
        <v>190.6</v>
      </c>
      <c r="FE9" s="5">
        <v>194.21</v>
      </c>
      <c r="FF9" s="5">
        <v>172.86</v>
      </c>
      <c r="FG9" s="5">
        <v>61.67</v>
      </c>
      <c r="FH9" s="5">
        <v>5.37</v>
      </c>
      <c r="FI9" s="5">
        <v>0</v>
      </c>
      <c r="FJ9" s="5">
        <v>0</v>
      </c>
      <c r="FK9" s="5">
        <v>0</v>
      </c>
      <c r="FL9" s="5">
        <v>0</v>
      </c>
      <c r="FM9" s="5">
        <v>0</v>
      </c>
      <c r="FN9" s="5">
        <v>0</v>
      </c>
      <c r="FO9" s="5">
        <v>0</v>
      </c>
      <c r="FP9" s="5">
        <v>0</v>
      </c>
      <c r="FQ9" s="5">
        <v>34.119999999999997</v>
      </c>
      <c r="FR9" s="5">
        <v>110.02</v>
      </c>
      <c r="FS9" s="5">
        <v>104.43</v>
      </c>
      <c r="FT9" s="5">
        <v>82.4</v>
      </c>
      <c r="FU9" s="5">
        <v>138.21</v>
      </c>
      <c r="FV9" s="5">
        <v>232.45</v>
      </c>
      <c r="FW9" s="5">
        <v>299.35000000000002</v>
      </c>
      <c r="FX9" s="5">
        <v>232.18</v>
      </c>
      <c r="FY9" s="5">
        <v>0</v>
      </c>
      <c r="FZ9" s="5">
        <v>0</v>
      </c>
      <c r="GA9" s="5">
        <v>0</v>
      </c>
      <c r="GB9" s="5">
        <v>17.32</v>
      </c>
      <c r="GC9" s="5">
        <v>58.08</v>
      </c>
      <c r="GD9" s="5">
        <v>836.71</v>
      </c>
      <c r="GE9" s="5">
        <v>-1100.6099999999999</v>
      </c>
      <c r="GF9" s="5">
        <v>646.72</v>
      </c>
      <c r="GG9" s="5">
        <v>32.26</v>
      </c>
      <c r="GH9" s="5">
        <v>289.70999999999998</v>
      </c>
      <c r="GI9" s="5">
        <v>42.69</v>
      </c>
      <c r="GJ9" s="5">
        <v>82.84</v>
      </c>
      <c r="GK9" s="5">
        <v>8.68</v>
      </c>
      <c r="GL9" s="5">
        <v>48.81</v>
      </c>
      <c r="GM9" s="5">
        <v>21.65</v>
      </c>
      <c r="GN9" s="5">
        <v>1581.67</v>
      </c>
      <c r="GO9" s="5">
        <v>1278.07</v>
      </c>
      <c r="GP9" s="5">
        <v>2082.88</v>
      </c>
      <c r="GQ9" s="5">
        <v>35.51</v>
      </c>
      <c r="GR9" s="5">
        <v>61.41</v>
      </c>
      <c r="GS9" s="5">
        <v>60.75</v>
      </c>
      <c r="GT9" s="5">
        <v>77.58</v>
      </c>
      <c r="GU9" s="5">
        <v>46.5</v>
      </c>
      <c r="GV9" s="5">
        <v>384.68</v>
      </c>
      <c r="GW9" s="5">
        <v>666.63</v>
      </c>
      <c r="GX9" s="5">
        <v>414.03</v>
      </c>
      <c r="GY9" s="5">
        <v>429.95</v>
      </c>
      <c r="GZ9" s="5">
        <v>279.8</v>
      </c>
      <c r="HA9" s="5">
        <v>0</v>
      </c>
      <c r="HB9" s="5">
        <v>0</v>
      </c>
      <c r="HC9" s="5">
        <v>0</v>
      </c>
      <c r="HD9" s="5">
        <v>0</v>
      </c>
      <c r="HE9" s="5">
        <v>0</v>
      </c>
      <c r="HF9" s="5">
        <v>453.86</v>
      </c>
      <c r="HG9" s="5">
        <v>95.34</v>
      </c>
      <c r="HH9" s="5">
        <v>114.76</v>
      </c>
      <c r="HI9" s="5">
        <v>110.57</v>
      </c>
      <c r="HJ9" s="5">
        <v>75.41</v>
      </c>
      <c r="HK9" s="5">
        <v>64.25</v>
      </c>
      <c r="HL9" s="5">
        <v>92.01</v>
      </c>
      <c r="HM9" s="5">
        <v>210.28</v>
      </c>
      <c r="HN9" s="5">
        <v>238.58</v>
      </c>
      <c r="HO9" s="5">
        <v>369.88</v>
      </c>
      <c r="HP9" s="5">
        <v>548.48</v>
      </c>
      <c r="HQ9" s="5">
        <v>577.69000000000005</v>
      </c>
      <c r="HR9" s="5">
        <v>382.82</v>
      </c>
      <c r="HS9" s="5">
        <v>343.88</v>
      </c>
      <c r="HT9" s="5">
        <v>8.7200000000000006</v>
      </c>
      <c r="HU9" s="5">
        <v>24.43</v>
      </c>
      <c r="HV9" s="5">
        <v>8.06</v>
      </c>
      <c r="HW9" s="5">
        <v>5.71</v>
      </c>
      <c r="HX9" s="5">
        <v>283.27</v>
      </c>
      <c r="HY9" s="5">
        <v>1232.72</v>
      </c>
      <c r="HZ9" s="5">
        <v>7.61</v>
      </c>
      <c r="IA9" s="5">
        <v>0</v>
      </c>
      <c r="IB9" s="5">
        <v>399.04</v>
      </c>
      <c r="IC9" s="5">
        <v>290.64999999999998</v>
      </c>
      <c r="ID9" s="5">
        <v>210.39</v>
      </c>
      <c r="IE9" s="5">
        <v>0</v>
      </c>
      <c r="IF9" s="5">
        <v>0</v>
      </c>
      <c r="IG9" s="5">
        <v>0</v>
      </c>
      <c r="IH9" s="5">
        <v>0</v>
      </c>
      <c r="II9" s="5">
        <v>0</v>
      </c>
      <c r="IJ9" s="5">
        <v>4.54</v>
      </c>
      <c r="IK9" s="5">
        <v>14.81</v>
      </c>
      <c r="IL9" s="5">
        <v>70.75</v>
      </c>
      <c r="IM9" s="5">
        <v>217.27</v>
      </c>
      <c r="IN9" s="5">
        <v>10.68</v>
      </c>
      <c r="IO9" s="5">
        <v>0</v>
      </c>
      <c r="IP9" s="5">
        <v>0</v>
      </c>
      <c r="IQ9" s="5">
        <v>0</v>
      </c>
      <c r="IR9" s="5">
        <v>0</v>
      </c>
      <c r="IS9" s="5">
        <v>0</v>
      </c>
      <c r="IT9" s="5">
        <v>0</v>
      </c>
      <c r="IU9" s="5">
        <v>0</v>
      </c>
      <c r="IV9" s="5">
        <v>0</v>
      </c>
      <c r="IW9" s="5">
        <v>0.03</v>
      </c>
      <c r="IX9" s="5">
        <v>0.03</v>
      </c>
      <c r="IY9" s="5">
        <v>347.91</v>
      </c>
      <c r="IZ9" s="5">
        <v>3466.57</v>
      </c>
      <c r="JA9" s="5">
        <v>4041.92</v>
      </c>
      <c r="JB9" s="5">
        <v>4149.75</v>
      </c>
      <c r="JC9" s="5">
        <v>3853.3</v>
      </c>
      <c r="JD9" s="5">
        <v>2613.44</v>
      </c>
      <c r="JE9" s="5">
        <v>2534.6</v>
      </c>
      <c r="JF9" s="5">
        <v>5001.57</v>
      </c>
      <c r="JG9" s="5">
        <v>4439.53</v>
      </c>
      <c r="JH9" s="5">
        <v>5777.76</v>
      </c>
      <c r="JI9" s="5">
        <v>4737.46</v>
      </c>
      <c r="JJ9" s="5">
        <v>3592.06</v>
      </c>
      <c r="JK9" s="5">
        <v>2597.94</v>
      </c>
      <c r="JL9" s="5">
        <v>0.09</v>
      </c>
      <c r="JM9" s="5">
        <v>16.61</v>
      </c>
      <c r="JN9" s="5">
        <v>0</v>
      </c>
      <c r="JO9" s="5">
        <v>0</v>
      </c>
      <c r="JP9" s="5">
        <v>0</v>
      </c>
      <c r="JQ9" s="5">
        <v>0</v>
      </c>
      <c r="JR9" s="5">
        <v>0</v>
      </c>
      <c r="JS9" s="5">
        <v>0</v>
      </c>
      <c r="JT9" s="5">
        <v>0</v>
      </c>
      <c r="JU9" s="5">
        <v>0</v>
      </c>
      <c r="JV9" s="5">
        <v>0</v>
      </c>
      <c r="JW9" s="5">
        <v>0</v>
      </c>
      <c r="JX9" s="5">
        <v>0</v>
      </c>
      <c r="JY9" s="5">
        <v>0</v>
      </c>
      <c r="JZ9" s="5">
        <v>0</v>
      </c>
      <c r="KA9" s="5">
        <v>0</v>
      </c>
      <c r="KB9" s="5">
        <v>226.47</v>
      </c>
      <c r="KC9" s="5">
        <v>1082.05</v>
      </c>
      <c r="KD9" s="5">
        <v>1034.26</v>
      </c>
      <c r="KE9" s="5">
        <v>1028.76</v>
      </c>
      <c r="KF9" s="5">
        <v>735.24</v>
      </c>
      <c r="KG9" s="5">
        <v>9.0299999999999994</v>
      </c>
      <c r="KH9" s="5">
        <v>163.52000000000001</v>
      </c>
      <c r="KI9" s="5">
        <v>320.20999999999998</v>
      </c>
      <c r="KJ9" s="5">
        <v>543.32000000000005</v>
      </c>
      <c r="KK9" s="5">
        <v>11</v>
      </c>
      <c r="KL9" s="5">
        <v>0.3</v>
      </c>
      <c r="KM9" s="5">
        <v>42.84</v>
      </c>
      <c r="KN9" s="5">
        <v>12.24</v>
      </c>
      <c r="KO9" s="5">
        <v>0</v>
      </c>
      <c r="KP9" s="5">
        <v>15</v>
      </c>
      <c r="KQ9" s="5">
        <v>8.5</v>
      </c>
      <c r="KR9" s="5">
        <v>0</v>
      </c>
      <c r="KS9" s="5">
        <v>0</v>
      </c>
      <c r="KT9" s="5">
        <v>0</v>
      </c>
      <c r="KU9" s="5">
        <v>0</v>
      </c>
      <c r="KV9" s="5">
        <v>15784.31</v>
      </c>
      <c r="KW9" s="5">
        <v>17680.400000000001</v>
      </c>
      <c r="KX9" s="5">
        <v>75.83</v>
      </c>
      <c r="KY9" s="5">
        <v>0.23</v>
      </c>
      <c r="KZ9" s="5">
        <v>0</v>
      </c>
      <c r="LA9" s="5">
        <v>0</v>
      </c>
      <c r="LB9" s="5">
        <v>0</v>
      </c>
      <c r="LC9" s="5">
        <v>0</v>
      </c>
      <c r="LD9" s="5">
        <v>0</v>
      </c>
      <c r="LE9" s="5">
        <v>0</v>
      </c>
      <c r="LF9" s="5">
        <v>0</v>
      </c>
      <c r="LG9" s="5">
        <v>567.33000000000004</v>
      </c>
      <c r="LH9" s="5">
        <v>1093.42</v>
      </c>
      <c r="LI9" s="5">
        <v>574.83000000000004</v>
      </c>
      <c r="LJ9" s="5">
        <v>955.11</v>
      </c>
      <c r="LK9" s="5">
        <v>1152.6600000000001</v>
      </c>
      <c r="LL9" s="5">
        <v>1277.53</v>
      </c>
      <c r="LM9" s="5">
        <v>1074.46</v>
      </c>
      <c r="LN9" s="5">
        <v>957.06</v>
      </c>
      <c r="LO9" s="5">
        <v>2.0099999999999998</v>
      </c>
      <c r="LP9" s="5">
        <v>2326.36</v>
      </c>
      <c r="LQ9" s="5">
        <v>2408.66</v>
      </c>
      <c r="LR9" s="5">
        <v>0</v>
      </c>
      <c r="LS9" s="5">
        <v>0</v>
      </c>
      <c r="LT9" s="5">
        <v>0</v>
      </c>
      <c r="LU9" s="5">
        <v>0</v>
      </c>
      <c r="LV9" s="5">
        <v>0</v>
      </c>
      <c r="LW9" s="5">
        <v>0</v>
      </c>
      <c r="LX9" s="5">
        <v>0</v>
      </c>
      <c r="LY9" s="5">
        <v>0</v>
      </c>
      <c r="LZ9" s="5">
        <v>2471.73</v>
      </c>
      <c r="MA9" s="5">
        <v>3019.14</v>
      </c>
      <c r="MB9" s="5">
        <v>2855.79</v>
      </c>
      <c r="MC9" s="5">
        <v>2422.9699999999998</v>
      </c>
      <c r="MD9" s="5">
        <v>1761.71</v>
      </c>
      <c r="ME9" s="5">
        <v>1704.53</v>
      </c>
      <c r="MF9" s="5">
        <v>1511.88</v>
      </c>
      <c r="MG9" s="5">
        <v>1621.49</v>
      </c>
      <c r="MH9" s="5">
        <v>1757.23</v>
      </c>
      <c r="MI9" s="5">
        <v>1906.25</v>
      </c>
      <c r="MJ9" s="5">
        <v>0</v>
      </c>
      <c r="MK9" s="5">
        <v>0</v>
      </c>
      <c r="ML9" s="5">
        <v>2070.48</v>
      </c>
      <c r="MM9" s="5">
        <v>2580.91</v>
      </c>
      <c r="MN9" s="5">
        <v>3412.14</v>
      </c>
      <c r="MO9" s="5">
        <v>6137.06</v>
      </c>
      <c r="MP9" s="5">
        <v>7112.93</v>
      </c>
      <c r="MQ9" s="5">
        <v>8170.65</v>
      </c>
      <c r="MR9" s="5">
        <v>9023</v>
      </c>
      <c r="MS9" s="5">
        <v>8691.44</v>
      </c>
      <c r="MT9" s="5">
        <v>12.22</v>
      </c>
      <c r="MU9" s="5">
        <v>0</v>
      </c>
      <c r="MV9" s="5">
        <v>0</v>
      </c>
      <c r="MW9" s="5">
        <v>0</v>
      </c>
      <c r="MX9" s="5">
        <v>0</v>
      </c>
      <c r="MY9" s="5">
        <v>2077.37</v>
      </c>
      <c r="MZ9" s="5">
        <v>2697.57</v>
      </c>
      <c r="NA9" s="5">
        <v>2795.49</v>
      </c>
      <c r="NB9" s="5">
        <v>3345.94</v>
      </c>
      <c r="NC9" s="5">
        <v>3481.59</v>
      </c>
      <c r="ND9" s="5">
        <v>1443.96</v>
      </c>
      <c r="NE9" s="5">
        <v>2173.83</v>
      </c>
      <c r="NF9" s="5">
        <v>1097</v>
      </c>
      <c r="NG9" s="5">
        <v>445.31</v>
      </c>
      <c r="NH9" s="5">
        <v>662.39</v>
      </c>
      <c r="NI9" s="5">
        <v>1007.14</v>
      </c>
      <c r="NJ9" s="5">
        <v>339.26</v>
      </c>
      <c r="NK9" s="5">
        <v>249.54</v>
      </c>
      <c r="NL9" s="5">
        <v>32.15</v>
      </c>
      <c r="NM9" s="5">
        <v>0</v>
      </c>
      <c r="NN9" s="5">
        <v>0</v>
      </c>
      <c r="NO9" s="5">
        <v>0</v>
      </c>
      <c r="NP9" s="5">
        <v>0</v>
      </c>
      <c r="NQ9" s="5">
        <v>0</v>
      </c>
      <c r="NR9" s="5">
        <v>0</v>
      </c>
      <c r="NS9" s="5">
        <v>0</v>
      </c>
      <c r="NT9" s="5">
        <v>0</v>
      </c>
      <c r="NU9" s="5">
        <v>0</v>
      </c>
      <c r="NV9" s="5">
        <v>0</v>
      </c>
      <c r="NW9" s="5">
        <v>0</v>
      </c>
      <c r="NX9" s="5">
        <v>0</v>
      </c>
      <c r="NY9" s="5">
        <v>0</v>
      </c>
      <c r="NZ9" s="5">
        <v>879.7</v>
      </c>
      <c r="OA9" s="5">
        <v>767.26</v>
      </c>
      <c r="OB9" s="5">
        <v>0</v>
      </c>
      <c r="OC9" s="5">
        <v>0</v>
      </c>
      <c r="OD9" s="5">
        <v>90.53</v>
      </c>
      <c r="OE9" s="5">
        <v>83.15</v>
      </c>
      <c r="OF9" s="5">
        <v>34.25</v>
      </c>
      <c r="OG9" s="5">
        <v>37.450000000000003</v>
      </c>
      <c r="OH9" s="5">
        <v>112.98</v>
      </c>
      <c r="OI9" s="5">
        <v>225.6</v>
      </c>
      <c r="OJ9" s="5">
        <v>208.08</v>
      </c>
      <c r="OK9" s="5">
        <v>191.76</v>
      </c>
      <c r="OL9" s="5">
        <v>58819.98</v>
      </c>
      <c r="OM9" s="5">
        <v>62886.77</v>
      </c>
      <c r="ON9" s="5">
        <v>47437.43</v>
      </c>
      <c r="OO9" s="5">
        <v>59280.89</v>
      </c>
      <c r="OP9" s="5">
        <v>56145.2</v>
      </c>
      <c r="OQ9" s="5">
        <v>71378.490000000005</v>
      </c>
      <c r="OR9" s="5">
        <v>52621.67</v>
      </c>
      <c r="OS9" s="5">
        <v>49508.15</v>
      </c>
      <c r="OT9" s="5">
        <v>46.32</v>
      </c>
      <c r="OU9" s="5">
        <v>59.53</v>
      </c>
      <c r="OV9" s="5">
        <v>70.75</v>
      </c>
      <c r="OW9" s="5">
        <v>113.28</v>
      </c>
      <c r="OX9" s="5">
        <v>247.82</v>
      </c>
      <c r="OY9" s="5">
        <v>233.13</v>
      </c>
      <c r="OZ9" s="5">
        <v>317.63</v>
      </c>
      <c r="PA9" s="5">
        <v>287.11</v>
      </c>
    </row>
    <row r="10" spans="1:418" x14ac:dyDescent="0.25">
      <c r="A10" s="2" t="s">
        <v>86</v>
      </c>
      <c r="B10" s="5">
        <v>1436.07</v>
      </c>
      <c r="C10" s="5">
        <v>1133.0999999999999</v>
      </c>
      <c r="D10" s="5">
        <v>841.22</v>
      </c>
      <c r="E10" s="5">
        <v>1112.94</v>
      </c>
      <c r="F10" s="5">
        <v>965.23</v>
      </c>
      <c r="G10" s="5">
        <v>885.88</v>
      </c>
      <c r="H10" s="5">
        <v>211.03</v>
      </c>
      <c r="I10" s="5">
        <v>206.42</v>
      </c>
      <c r="J10" s="5">
        <v>282.49</v>
      </c>
      <c r="K10" s="5">
        <v>413.46</v>
      </c>
      <c r="L10" s="5">
        <v>424.01</v>
      </c>
      <c r="M10" s="5">
        <v>1588.74</v>
      </c>
      <c r="N10" s="5">
        <v>1442.38</v>
      </c>
      <c r="O10" s="5">
        <v>6027.3</v>
      </c>
      <c r="P10" s="5">
        <v>7121.51</v>
      </c>
      <c r="Q10" s="5">
        <v>7262.36</v>
      </c>
      <c r="R10" s="5">
        <v>7836.57</v>
      </c>
      <c r="S10" s="5">
        <v>9169.19</v>
      </c>
      <c r="T10" s="5">
        <v>17941.13</v>
      </c>
      <c r="U10" s="5">
        <v>568.54</v>
      </c>
      <c r="V10" s="5">
        <v>678.26</v>
      </c>
      <c r="W10" s="5">
        <v>933.46</v>
      </c>
      <c r="X10" s="5">
        <v>1040.3800000000001</v>
      </c>
      <c r="Y10" s="5">
        <v>913.38</v>
      </c>
      <c r="Z10" s="5">
        <v>1077.45</v>
      </c>
      <c r="AA10" s="5">
        <v>848.09</v>
      </c>
      <c r="AB10" s="5">
        <v>929.3</v>
      </c>
      <c r="AC10" s="5">
        <v>975.12</v>
      </c>
      <c r="AD10" s="5">
        <v>1028.24</v>
      </c>
      <c r="AE10" s="5">
        <v>854.96</v>
      </c>
      <c r="AF10" s="5">
        <v>963.98</v>
      </c>
      <c r="AG10" s="5">
        <v>1087.5</v>
      </c>
      <c r="AH10" s="5">
        <v>1199.54</v>
      </c>
      <c r="AI10" s="5">
        <v>9216.15</v>
      </c>
      <c r="AJ10" s="5">
        <v>9585.82</v>
      </c>
      <c r="AK10" s="5">
        <v>9117.5499999999993</v>
      </c>
      <c r="AL10" s="5">
        <v>10191.59</v>
      </c>
      <c r="AM10" s="5">
        <v>8678.76</v>
      </c>
      <c r="AN10" s="5">
        <v>9637.1299999999992</v>
      </c>
      <c r="AO10" s="5">
        <v>10012.459999999999</v>
      </c>
      <c r="AP10" s="5">
        <v>10318.969999999999</v>
      </c>
      <c r="AQ10" s="5">
        <v>4585.84</v>
      </c>
      <c r="AR10" s="5">
        <v>4384.42</v>
      </c>
      <c r="AS10" s="5">
        <v>269.10000000000002</v>
      </c>
      <c r="AT10" s="5">
        <v>297.02999999999997</v>
      </c>
      <c r="AU10" s="5">
        <v>475.81</v>
      </c>
      <c r="AV10" s="5">
        <v>482.21</v>
      </c>
      <c r="AW10" s="5">
        <v>484.5</v>
      </c>
      <c r="AX10" s="5">
        <v>381.96</v>
      </c>
      <c r="AY10" s="5">
        <v>796.74</v>
      </c>
      <c r="AZ10" s="5">
        <v>825.67</v>
      </c>
      <c r="BA10" s="5">
        <v>1505.01</v>
      </c>
      <c r="BB10" s="5">
        <v>1626.69</v>
      </c>
      <c r="BC10" s="5">
        <v>1289.0999999999999</v>
      </c>
      <c r="BD10" s="5">
        <v>1552.26</v>
      </c>
      <c r="BE10" s="5">
        <v>1508.81</v>
      </c>
      <c r="BF10" s="5">
        <v>1874.14</v>
      </c>
      <c r="BG10" s="5">
        <v>649.54999999999995</v>
      </c>
      <c r="BH10" s="5">
        <v>776.98</v>
      </c>
      <c r="BI10" s="5">
        <v>1279.77</v>
      </c>
      <c r="BJ10" s="5">
        <v>499.68</v>
      </c>
      <c r="BK10" s="5">
        <v>679.1</v>
      </c>
      <c r="BL10" s="5">
        <v>911.8</v>
      </c>
      <c r="BM10" s="5">
        <v>843.79</v>
      </c>
      <c r="BN10" s="5">
        <v>830.35</v>
      </c>
      <c r="BO10" s="5">
        <v>740.47</v>
      </c>
      <c r="BP10" s="5">
        <v>1244.1400000000001</v>
      </c>
      <c r="BQ10" s="5">
        <v>1415.73</v>
      </c>
      <c r="BR10" s="5">
        <v>1629.95</v>
      </c>
      <c r="BS10" s="5">
        <v>1664.93</v>
      </c>
      <c r="BT10" s="5">
        <v>1750.21</v>
      </c>
      <c r="BU10" s="5">
        <v>1846.83</v>
      </c>
      <c r="BV10" s="5">
        <v>1983.13</v>
      </c>
      <c r="BW10" s="5">
        <v>8.77</v>
      </c>
      <c r="BX10" s="5">
        <v>2996.14</v>
      </c>
      <c r="BY10" s="5">
        <v>1644.19</v>
      </c>
      <c r="BZ10" s="5">
        <v>1771.36</v>
      </c>
      <c r="CA10" s="5">
        <v>1973.55</v>
      </c>
      <c r="CB10" s="5">
        <v>568.41</v>
      </c>
      <c r="CC10" s="5">
        <v>580.66</v>
      </c>
      <c r="CD10" s="5">
        <v>479.87</v>
      </c>
      <c r="CE10" s="5">
        <v>371.78</v>
      </c>
      <c r="CF10" s="5">
        <v>168.89</v>
      </c>
      <c r="CG10" s="5">
        <v>490.75</v>
      </c>
      <c r="CH10" s="5">
        <v>217.42</v>
      </c>
      <c r="CI10" s="5">
        <v>382.31</v>
      </c>
      <c r="CJ10" s="5">
        <v>2860.51</v>
      </c>
      <c r="CK10" s="5">
        <v>6781.77</v>
      </c>
      <c r="CL10" s="5">
        <v>6448.66</v>
      </c>
      <c r="CM10" s="5">
        <v>6658.24</v>
      </c>
      <c r="CN10" s="5">
        <v>5761.98</v>
      </c>
      <c r="CO10" s="5">
        <v>4700.03</v>
      </c>
      <c r="CP10" s="5">
        <v>3180.84</v>
      </c>
      <c r="CQ10" s="5">
        <v>829.93</v>
      </c>
      <c r="CR10" s="5">
        <v>5538.65</v>
      </c>
      <c r="CS10" s="5">
        <v>5382.45</v>
      </c>
      <c r="CT10" s="5">
        <v>821.2</v>
      </c>
      <c r="CU10" s="5">
        <v>726.6</v>
      </c>
      <c r="CV10" s="5">
        <v>63.8</v>
      </c>
      <c r="CW10" s="5">
        <v>77.790000000000006</v>
      </c>
      <c r="CX10" s="5">
        <v>84.87</v>
      </c>
      <c r="CY10" s="5">
        <v>82.28</v>
      </c>
      <c r="CZ10" s="5">
        <v>76.510000000000005</v>
      </c>
      <c r="DA10" s="5">
        <v>981.7</v>
      </c>
      <c r="DB10" s="5">
        <v>1166.3</v>
      </c>
      <c r="DC10" s="5">
        <v>10724.17</v>
      </c>
      <c r="DD10" s="5">
        <v>13367.2</v>
      </c>
      <c r="DE10" s="5">
        <v>14622.74</v>
      </c>
      <c r="DF10" s="5">
        <v>16539.849999999999</v>
      </c>
      <c r="DG10" s="5">
        <v>18302</v>
      </c>
      <c r="DH10" s="5">
        <v>22235.55</v>
      </c>
      <c r="DI10" s="5">
        <v>22320.82</v>
      </c>
      <c r="DJ10" s="5">
        <v>21361.23</v>
      </c>
      <c r="DK10" s="5">
        <v>1449.55</v>
      </c>
      <c r="DL10" s="5">
        <v>1319.34</v>
      </c>
      <c r="DM10" s="5">
        <v>1675.04</v>
      </c>
      <c r="DN10" s="5">
        <v>1128.57</v>
      </c>
      <c r="DO10" s="5">
        <v>921.42</v>
      </c>
      <c r="DP10" s="5">
        <v>913.84</v>
      </c>
      <c r="DQ10" s="5">
        <v>895.36</v>
      </c>
      <c r="DR10" s="5">
        <v>907.34</v>
      </c>
      <c r="DS10" s="5">
        <v>384</v>
      </c>
      <c r="DT10" s="5">
        <v>839.05</v>
      </c>
      <c r="DU10" s="5">
        <v>516.03</v>
      </c>
      <c r="DV10" s="5">
        <v>30262.91</v>
      </c>
      <c r="DW10" s="5">
        <v>35269.46</v>
      </c>
      <c r="DX10" s="5">
        <v>460.14</v>
      </c>
      <c r="DY10" s="5">
        <v>1144.53</v>
      </c>
      <c r="DZ10" s="5">
        <v>1359.22</v>
      </c>
      <c r="EA10" s="5">
        <v>1678.24</v>
      </c>
      <c r="EB10" s="5">
        <v>7629.05</v>
      </c>
      <c r="EC10" s="5">
        <v>3539.58</v>
      </c>
      <c r="ED10" s="5">
        <v>3800.97</v>
      </c>
      <c r="EE10" s="5">
        <v>3994.84</v>
      </c>
      <c r="EF10" s="5">
        <v>4531.6400000000003</v>
      </c>
      <c r="EG10" s="5">
        <v>4152.99</v>
      </c>
      <c r="EH10" s="5">
        <v>3211.24</v>
      </c>
      <c r="EI10" s="5">
        <v>4446.87</v>
      </c>
      <c r="EJ10" s="5">
        <v>2237.64</v>
      </c>
      <c r="EK10" s="5">
        <v>450.06</v>
      </c>
      <c r="EL10" s="5">
        <v>407.62</v>
      </c>
      <c r="EM10" s="5">
        <v>482.35</v>
      </c>
      <c r="EN10" s="5">
        <v>559.30999999999995</v>
      </c>
      <c r="EO10" s="5">
        <v>644.75</v>
      </c>
      <c r="EP10" s="5">
        <v>932.12</v>
      </c>
      <c r="EQ10" s="5">
        <v>1141.76</v>
      </c>
      <c r="ER10" s="5">
        <v>1337.72</v>
      </c>
      <c r="ES10" s="5">
        <v>1929.6</v>
      </c>
      <c r="ET10" s="5">
        <v>2172.64</v>
      </c>
      <c r="EU10" s="5">
        <v>2307.39</v>
      </c>
      <c r="EV10" s="5">
        <v>1699.63</v>
      </c>
      <c r="EW10" s="5">
        <v>1237.17</v>
      </c>
      <c r="EX10" s="5">
        <v>2039.93</v>
      </c>
      <c r="EY10" s="5">
        <v>1839.36</v>
      </c>
      <c r="EZ10" s="5">
        <v>1341.96</v>
      </c>
      <c r="FA10" s="5">
        <v>1523.46</v>
      </c>
      <c r="FB10" s="5">
        <v>1290.74</v>
      </c>
      <c r="FC10" s="5">
        <v>1520.86</v>
      </c>
      <c r="FD10" s="5">
        <v>1806.54</v>
      </c>
      <c r="FE10" s="5">
        <v>1580.74</v>
      </c>
      <c r="FF10" s="5">
        <v>2104.9899999999998</v>
      </c>
      <c r="FG10" s="5">
        <v>735</v>
      </c>
      <c r="FH10" s="5">
        <v>537.91</v>
      </c>
      <c r="FI10" s="5">
        <v>2636.15</v>
      </c>
      <c r="FJ10" s="5">
        <v>3462.67</v>
      </c>
      <c r="FK10" s="5">
        <v>2987.01</v>
      </c>
      <c r="FL10" s="5">
        <v>3007.25</v>
      </c>
      <c r="FM10" s="5">
        <v>3355.65</v>
      </c>
      <c r="FN10" s="5">
        <v>3206.79</v>
      </c>
      <c r="FO10" s="5">
        <v>3035.89</v>
      </c>
      <c r="FP10" s="5">
        <v>3858.24</v>
      </c>
      <c r="FQ10" s="5">
        <v>552.54</v>
      </c>
      <c r="FR10" s="5">
        <v>742.12</v>
      </c>
      <c r="FS10" s="5">
        <v>871.79</v>
      </c>
      <c r="FT10" s="5">
        <v>972.65</v>
      </c>
      <c r="FU10" s="5">
        <v>1154.72</v>
      </c>
      <c r="FV10" s="5">
        <v>1544.42</v>
      </c>
      <c r="FW10" s="5">
        <v>1614.79</v>
      </c>
      <c r="FX10" s="5">
        <v>1693.46</v>
      </c>
      <c r="FY10" s="5">
        <v>760.39</v>
      </c>
      <c r="FZ10" s="5">
        <v>828.75</v>
      </c>
      <c r="GA10" s="5">
        <v>1059.3800000000001</v>
      </c>
      <c r="GB10" s="5">
        <v>608.23</v>
      </c>
      <c r="GC10" s="5">
        <v>675.51</v>
      </c>
      <c r="GD10" s="5">
        <v>740.67</v>
      </c>
      <c r="GE10" s="5">
        <v>-912.63</v>
      </c>
      <c r="GF10" s="5">
        <v>712.14</v>
      </c>
      <c r="GG10" s="5">
        <v>651.05999999999995</v>
      </c>
      <c r="GH10" s="5">
        <v>846.33</v>
      </c>
      <c r="GI10" s="5">
        <v>1504.31</v>
      </c>
      <c r="GJ10" s="5">
        <v>1694.45</v>
      </c>
      <c r="GK10" s="5">
        <v>1572.85</v>
      </c>
      <c r="GL10" s="5">
        <v>1359.24</v>
      </c>
      <c r="GM10" s="5">
        <v>1138.57</v>
      </c>
      <c r="GN10" s="5">
        <v>976.62</v>
      </c>
      <c r="GO10" s="5">
        <v>1410.58</v>
      </c>
      <c r="GP10" s="5">
        <v>1281.0999999999999</v>
      </c>
      <c r="GQ10" s="5">
        <v>381.77</v>
      </c>
      <c r="GR10" s="5">
        <v>1835.68</v>
      </c>
      <c r="GS10" s="5">
        <v>3356.89</v>
      </c>
      <c r="GT10" s="5">
        <v>3327.39</v>
      </c>
      <c r="GU10" s="5">
        <v>3222.13</v>
      </c>
      <c r="GV10" s="5">
        <v>505.15</v>
      </c>
      <c r="GW10" s="5">
        <v>598.66999999999996</v>
      </c>
      <c r="GX10" s="5">
        <v>465.82</v>
      </c>
      <c r="GY10" s="5">
        <v>573.07000000000005</v>
      </c>
      <c r="GZ10" s="5">
        <v>628.52</v>
      </c>
      <c r="HA10" s="5">
        <v>621.67999999999995</v>
      </c>
      <c r="HB10" s="5">
        <v>598.27</v>
      </c>
      <c r="HC10" s="5">
        <v>466.5</v>
      </c>
      <c r="HD10" s="5">
        <v>396.63</v>
      </c>
      <c r="HE10" s="5">
        <v>476.92</v>
      </c>
      <c r="HF10" s="5">
        <v>811.81</v>
      </c>
      <c r="HG10" s="5">
        <v>768.88</v>
      </c>
      <c r="HH10" s="5">
        <v>668.18</v>
      </c>
      <c r="HI10" s="5">
        <v>691.02</v>
      </c>
      <c r="HJ10" s="5">
        <v>643.11</v>
      </c>
      <c r="HK10" s="5">
        <v>649.1</v>
      </c>
      <c r="HL10" s="5">
        <v>671.2</v>
      </c>
      <c r="HM10" s="5">
        <v>933.1</v>
      </c>
      <c r="HN10" s="5">
        <v>976.26</v>
      </c>
      <c r="HO10" s="5">
        <v>831.26</v>
      </c>
      <c r="HP10" s="5">
        <v>1531.49</v>
      </c>
      <c r="HQ10" s="5">
        <v>1257.42</v>
      </c>
      <c r="HR10" s="5">
        <v>1213.03</v>
      </c>
      <c r="HS10" s="5">
        <v>1117.1500000000001</v>
      </c>
      <c r="HT10" s="5">
        <v>13779.07</v>
      </c>
      <c r="HU10" s="5">
        <v>15092.91</v>
      </c>
      <c r="HV10" s="5">
        <v>17692.2</v>
      </c>
      <c r="HW10" s="5">
        <v>18502.439999999999</v>
      </c>
      <c r="HX10" s="5">
        <v>18094.55</v>
      </c>
      <c r="HY10" s="5">
        <v>19693.87</v>
      </c>
      <c r="HZ10" s="5">
        <v>29177.79</v>
      </c>
      <c r="IA10" s="5">
        <v>29189.88</v>
      </c>
      <c r="IB10" s="5">
        <v>16222.12</v>
      </c>
      <c r="IC10" s="5">
        <v>27205.93</v>
      </c>
      <c r="ID10" s="5">
        <v>34218.65</v>
      </c>
      <c r="IE10" s="5">
        <v>6709.61</v>
      </c>
      <c r="IF10" s="5">
        <v>6833.19</v>
      </c>
      <c r="IG10" s="5">
        <v>7052.33</v>
      </c>
      <c r="IH10" s="5">
        <v>7578.34</v>
      </c>
      <c r="II10" s="5">
        <v>8167.73</v>
      </c>
      <c r="IJ10" s="5">
        <v>540.15</v>
      </c>
      <c r="IK10" s="5">
        <v>382.65</v>
      </c>
      <c r="IL10" s="5">
        <v>310.56</v>
      </c>
      <c r="IM10" s="5">
        <v>268.54000000000002</v>
      </c>
      <c r="IN10" s="5">
        <v>203.06</v>
      </c>
      <c r="IO10" s="5">
        <v>594.59</v>
      </c>
      <c r="IP10" s="5">
        <v>811.31</v>
      </c>
      <c r="IQ10" s="5">
        <v>763.96</v>
      </c>
      <c r="IR10" s="5">
        <v>761.5</v>
      </c>
      <c r="IS10" s="5">
        <v>773.32</v>
      </c>
      <c r="IT10" s="5">
        <v>875</v>
      </c>
      <c r="IU10" s="5">
        <v>979.55</v>
      </c>
      <c r="IV10" s="5">
        <v>1153.44</v>
      </c>
      <c r="IW10" s="5">
        <v>0.15</v>
      </c>
      <c r="IX10" s="5">
        <v>0.04</v>
      </c>
      <c r="IY10" s="5">
        <v>866.05</v>
      </c>
      <c r="IZ10" s="5">
        <v>6170.73</v>
      </c>
      <c r="JA10" s="5">
        <v>7424.95</v>
      </c>
      <c r="JB10" s="5">
        <v>6737.77</v>
      </c>
      <c r="JC10" s="5">
        <v>6598.06</v>
      </c>
      <c r="JD10" s="5">
        <v>25476.51</v>
      </c>
      <c r="JE10" s="5">
        <v>22940.37</v>
      </c>
      <c r="JF10" s="5">
        <v>24325.49</v>
      </c>
      <c r="JG10" s="5">
        <v>22983.7</v>
      </c>
      <c r="JH10" s="5">
        <v>16137.98</v>
      </c>
      <c r="JI10" s="5">
        <v>30124.3</v>
      </c>
      <c r="JJ10" s="5">
        <v>31506.71</v>
      </c>
      <c r="JK10" s="5">
        <v>35299.54</v>
      </c>
      <c r="JL10" s="5">
        <v>1691.94</v>
      </c>
      <c r="JM10" s="5">
        <v>2230.7800000000002</v>
      </c>
      <c r="JN10" s="5">
        <v>2111.75</v>
      </c>
      <c r="JO10" s="5">
        <v>2133.71</v>
      </c>
      <c r="JP10" s="5">
        <v>1777.17</v>
      </c>
      <c r="JQ10" s="5">
        <v>3251.1</v>
      </c>
      <c r="JR10" s="5">
        <v>2497.31</v>
      </c>
      <c r="JS10" s="5">
        <v>2169.13</v>
      </c>
      <c r="JT10" s="5">
        <v>1740.75</v>
      </c>
      <c r="JU10" s="5">
        <v>2400.81</v>
      </c>
      <c r="JV10" s="5">
        <v>2774.64</v>
      </c>
      <c r="JW10" s="5">
        <v>2845.8</v>
      </c>
      <c r="JX10" s="5">
        <v>2058.52</v>
      </c>
      <c r="JY10" s="5">
        <v>2063.0100000000002</v>
      </c>
      <c r="JZ10" s="5">
        <v>2028.56</v>
      </c>
      <c r="KA10" s="5">
        <v>2307.29</v>
      </c>
      <c r="KB10" s="5">
        <v>1751.11</v>
      </c>
      <c r="KC10" s="5">
        <v>3434.14</v>
      </c>
      <c r="KD10" s="5">
        <v>3710.2</v>
      </c>
      <c r="KE10" s="5">
        <v>4603.5200000000004</v>
      </c>
      <c r="KF10" s="5">
        <v>2468.67</v>
      </c>
      <c r="KG10" s="5">
        <v>1242.8699999999999</v>
      </c>
      <c r="KH10" s="5">
        <v>1720.65</v>
      </c>
      <c r="KI10" s="5">
        <v>1651.46</v>
      </c>
      <c r="KJ10" s="5">
        <v>2288.5700000000002</v>
      </c>
      <c r="KK10" s="5">
        <v>604.51</v>
      </c>
      <c r="KL10" s="5">
        <v>611.03</v>
      </c>
      <c r="KM10" s="5">
        <v>620.83000000000004</v>
      </c>
      <c r="KN10" s="5">
        <v>688.85</v>
      </c>
      <c r="KO10" s="5">
        <v>533.09</v>
      </c>
      <c r="KP10" s="5">
        <v>557.5</v>
      </c>
      <c r="KQ10" s="5">
        <v>541.19000000000005</v>
      </c>
      <c r="KR10" s="5">
        <v>584.88</v>
      </c>
      <c r="KS10" s="5">
        <v>718.99</v>
      </c>
      <c r="KT10" s="5">
        <v>665.32</v>
      </c>
      <c r="KU10" s="5">
        <v>791.33</v>
      </c>
      <c r="KV10" s="5">
        <v>10751.03</v>
      </c>
      <c r="KW10" s="5">
        <v>10333.41</v>
      </c>
      <c r="KX10" s="5">
        <v>1246.8800000000001</v>
      </c>
      <c r="KY10" s="5">
        <v>1446.44</v>
      </c>
      <c r="KZ10" s="5">
        <v>753.3</v>
      </c>
      <c r="LA10" s="5">
        <v>760.52</v>
      </c>
      <c r="LB10" s="5">
        <v>816.47</v>
      </c>
      <c r="LC10" s="5">
        <v>1003.14</v>
      </c>
      <c r="LD10" s="5">
        <v>1447.55</v>
      </c>
      <c r="LE10" s="5">
        <v>1199.67</v>
      </c>
      <c r="LF10" s="5">
        <v>1571.67</v>
      </c>
      <c r="LG10" s="5">
        <v>489.59</v>
      </c>
      <c r="LH10" s="5">
        <v>601.41</v>
      </c>
      <c r="LI10" s="5">
        <v>962.3</v>
      </c>
      <c r="LJ10" s="5">
        <v>1234.6199999999999</v>
      </c>
      <c r="LK10" s="5">
        <v>1167.98</v>
      </c>
      <c r="LL10" s="5">
        <v>2293.89</v>
      </c>
      <c r="LM10" s="5">
        <v>1921.89</v>
      </c>
      <c r="LN10" s="5">
        <v>2272.13</v>
      </c>
      <c r="LO10" s="5">
        <v>421.93</v>
      </c>
      <c r="LP10" s="5">
        <v>1322.63</v>
      </c>
      <c r="LQ10" s="5">
        <v>1781.86</v>
      </c>
      <c r="LR10" s="5">
        <v>269.58</v>
      </c>
      <c r="LS10" s="5">
        <v>311.68</v>
      </c>
      <c r="LT10" s="5">
        <v>304.5</v>
      </c>
      <c r="LU10" s="5">
        <v>302.75</v>
      </c>
      <c r="LV10" s="5">
        <v>293.22000000000003</v>
      </c>
      <c r="LW10" s="5">
        <v>319.27999999999997</v>
      </c>
      <c r="LX10" s="5">
        <v>337.57</v>
      </c>
      <c r="LY10" s="5">
        <v>310.16000000000003</v>
      </c>
      <c r="LZ10" s="5">
        <v>18646.150000000001</v>
      </c>
      <c r="MA10" s="5">
        <v>21534.7</v>
      </c>
      <c r="MB10" s="5">
        <v>18768.560000000001</v>
      </c>
      <c r="MC10" s="5">
        <v>17934.740000000002</v>
      </c>
      <c r="MD10" s="5">
        <v>18067.7</v>
      </c>
      <c r="ME10" s="5">
        <v>1759.92</v>
      </c>
      <c r="MF10" s="5">
        <v>1822.52</v>
      </c>
      <c r="MG10" s="5">
        <v>1553.79</v>
      </c>
      <c r="MH10" s="5">
        <v>1475.64</v>
      </c>
      <c r="MI10" s="5">
        <v>1436.84</v>
      </c>
      <c r="MJ10" s="5">
        <v>851.34</v>
      </c>
      <c r="MK10" s="5">
        <v>892.37</v>
      </c>
      <c r="ML10" s="5">
        <v>6042.16</v>
      </c>
      <c r="MM10" s="5">
        <v>6721.22</v>
      </c>
      <c r="MN10" s="5">
        <v>8174.58</v>
      </c>
      <c r="MO10" s="5">
        <v>10345.81</v>
      </c>
      <c r="MP10" s="5">
        <v>11403.37</v>
      </c>
      <c r="MQ10" s="5">
        <v>15904.56</v>
      </c>
      <c r="MR10" s="5">
        <v>18912.400000000001</v>
      </c>
      <c r="MS10" s="5">
        <v>22064.720000000001</v>
      </c>
      <c r="MT10" s="5">
        <v>304.77999999999997</v>
      </c>
      <c r="MU10" s="5">
        <v>353.02</v>
      </c>
      <c r="MV10" s="5">
        <v>320.54000000000002</v>
      </c>
      <c r="MW10" s="5">
        <v>378.11</v>
      </c>
      <c r="MX10" s="5">
        <v>340.83</v>
      </c>
      <c r="MY10" s="5">
        <v>1950.55</v>
      </c>
      <c r="MZ10" s="5">
        <v>2452.73</v>
      </c>
      <c r="NA10" s="5">
        <v>2406.5500000000002</v>
      </c>
      <c r="NB10" s="5">
        <v>2255.4899999999998</v>
      </c>
      <c r="NC10" s="5">
        <v>2083.79</v>
      </c>
      <c r="ND10" s="5">
        <v>840.52</v>
      </c>
      <c r="NE10" s="5">
        <v>1005.41</v>
      </c>
      <c r="NF10" s="5">
        <v>1896.33</v>
      </c>
      <c r="NG10" s="5">
        <v>1690.45</v>
      </c>
      <c r="NH10" s="5">
        <v>1514.54</v>
      </c>
      <c r="NI10" s="5">
        <v>1541.21</v>
      </c>
      <c r="NJ10" s="5">
        <v>1187.94</v>
      </c>
      <c r="NK10" s="5">
        <v>1335.32</v>
      </c>
      <c r="NL10" s="5">
        <v>1140.47</v>
      </c>
      <c r="NM10" s="5">
        <v>724.08</v>
      </c>
      <c r="NN10" s="5">
        <v>853.88</v>
      </c>
      <c r="NO10" s="5">
        <v>971.68</v>
      </c>
      <c r="NP10" s="5">
        <v>676.34</v>
      </c>
      <c r="NQ10" s="5">
        <v>507.41</v>
      </c>
      <c r="NR10" s="5">
        <v>712.31</v>
      </c>
      <c r="NS10" s="5">
        <v>933.89</v>
      </c>
      <c r="NT10" s="5">
        <v>955.72</v>
      </c>
      <c r="NU10" s="5">
        <v>808.64</v>
      </c>
      <c r="NV10" s="5">
        <v>843.75</v>
      </c>
      <c r="NW10" s="5">
        <v>602.51</v>
      </c>
      <c r="NX10" s="5">
        <v>661.99</v>
      </c>
      <c r="NY10" s="5">
        <v>740.23</v>
      </c>
      <c r="NZ10" s="5">
        <v>1184.3</v>
      </c>
      <c r="OA10" s="5">
        <v>1823.07</v>
      </c>
      <c r="OB10" s="5">
        <v>65.39</v>
      </c>
      <c r="OC10" s="5">
        <v>44.06</v>
      </c>
      <c r="OD10" s="5">
        <v>924.68</v>
      </c>
      <c r="OE10" s="5">
        <v>954.62</v>
      </c>
      <c r="OF10" s="5">
        <v>1273.8599999999999</v>
      </c>
      <c r="OG10" s="5">
        <v>1178.6199999999999</v>
      </c>
      <c r="OH10" s="5">
        <v>1378.58</v>
      </c>
      <c r="OI10" s="5">
        <v>2510.8200000000002</v>
      </c>
      <c r="OJ10" s="5">
        <v>1844.22</v>
      </c>
      <c r="OK10" s="5">
        <v>1755.05</v>
      </c>
      <c r="OL10" s="5">
        <v>175644.48</v>
      </c>
      <c r="OM10" s="5">
        <v>180980.19</v>
      </c>
      <c r="ON10" s="5">
        <v>163607.32</v>
      </c>
      <c r="OO10" s="5">
        <v>170902.65</v>
      </c>
      <c r="OP10" s="5">
        <v>169707.61</v>
      </c>
      <c r="OQ10" s="5">
        <v>195122.02</v>
      </c>
      <c r="OR10" s="5">
        <v>227208.86</v>
      </c>
      <c r="OS10" s="5">
        <v>242153.59</v>
      </c>
      <c r="OT10" s="5">
        <v>423.92</v>
      </c>
      <c r="OU10" s="5">
        <v>409.79</v>
      </c>
      <c r="OV10" s="5">
        <v>490.38</v>
      </c>
      <c r="OW10" s="5">
        <v>431.35</v>
      </c>
      <c r="OX10" s="5">
        <v>464.25</v>
      </c>
      <c r="OY10" s="5">
        <v>552.16</v>
      </c>
      <c r="OZ10" s="5">
        <v>560.77</v>
      </c>
      <c r="PA10" s="5">
        <v>702.74</v>
      </c>
    </row>
    <row r="11" spans="1:418" x14ac:dyDescent="0.25">
      <c r="A11" s="2" t="s">
        <v>87</v>
      </c>
      <c r="B11" s="5">
        <v>112.63</v>
      </c>
      <c r="C11" s="5">
        <v>53.8</v>
      </c>
      <c r="D11" s="5">
        <v>17.32</v>
      </c>
      <c r="E11" s="5">
        <v>1.83</v>
      </c>
      <c r="F11" s="5">
        <v>13.7</v>
      </c>
      <c r="G11" s="5">
        <v>135.38</v>
      </c>
      <c r="H11" s="5">
        <v>0.37</v>
      </c>
      <c r="I11" s="5">
        <v>0.28000000000000003</v>
      </c>
      <c r="J11" s="5">
        <v>1.58</v>
      </c>
      <c r="K11" s="5">
        <v>8.2899999999999991</v>
      </c>
      <c r="L11" s="5">
        <v>6.22</v>
      </c>
      <c r="M11" s="5">
        <v>8.6999999999999993</v>
      </c>
      <c r="N11" s="5">
        <v>8.44</v>
      </c>
      <c r="O11" s="5">
        <v>10.210000000000001</v>
      </c>
      <c r="P11" s="5">
        <v>10.68</v>
      </c>
      <c r="Q11" s="5">
        <v>7.11</v>
      </c>
      <c r="R11" s="5">
        <v>36.47</v>
      </c>
      <c r="S11" s="5">
        <v>39.369999999999997</v>
      </c>
      <c r="T11" s="5">
        <v>1120.75</v>
      </c>
      <c r="U11" s="5">
        <v>3.22</v>
      </c>
      <c r="V11" s="5">
        <v>4.9400000000000004</v>
      </c>
      <c r="W11" s="5">
        <v>4.4800000000000004</v>
      </c>
      <c r="X11" s="5">
        <v>4.38</v>
      </c>
      <c r="Y11" s="5">
        <v>3.28</v>
      </c>
      <c r="Z11" s="5">
        <v>4.08</v>
      </c>
      <c r="AA11" s="5">
        <v>2.0699999999999998</v>
      </c>
      <c r="AB11" s="5">
        <v>1.55</v>
      </c>
      <c r="AC11" s="5">
        <v>1.1599999999999999</v>
      </c>
      <c r="AD11" s="5">
        <v>0.87</v>
      </c>
      <c r="AE11" s="5">
        <v>0.65</v>
      </c>
      <c r="AF11" s="5">
        <v>1.96</v>
      </c>
      <c r="AG11" s="5">
        <v>0</v>
      </c>
      <c r="AH11" s="5">
        <v>0</v>
      </c>
      <c r="AI11" s="5">
        <v>424.49</v>
      </c>
      <c r="AJ11" s="5">
        <v>446.69</v>
      </c>
      <c r="AK11" s="5">
        <v>384.29</v>
      </c>
      <c r="AL11" s="5">
        <v>375.16</v>
      </c>
      <c r="AM11" s="5">
        <v>372.52</v>
      </c>
      <c r="AN11" s="5">
        <v>337.38</v>
      </c>
      <c r="AO11" s="5">
        <v>401.06</v>
      </c>
      <c r="AP11" s="5">
        <v>407.7</v>
      </c>
      <c r="AQ11" s="5">
        <v>42.59</v>
      </c>
      <c r="AR11" s="5">
        <v>55.9</v>
      </c>
      <c r="AS11" s="5">
        <v>3.89</v>
      </c>
      <c r="AT11" s="5">
        <v>3.18</v>
      </c>
      <c r="AU11" s="5">
        <v>2.65</v>
      </c>
      <c r="AV11" s="5">
        <v>2.25</v>
      </c>
      <c r="AW11" s="5">
        <v>2.4900000000000002</v>
      </c>
      <c r="AX11" s="5">
        <v>1.74</v>
      </c>
      <c r="AY11" s="5">
        <v>1.1399999999999999</v>
      </c>
      <c r="AZ11" s="5">
        <v>3.84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10.79</v>
      </c>
      <c r="BN11" s="5">
        <v>42.61</v>
      </c>
      <c r="BO11" s="5">
        <v>0.86</v>
      </c>
      <c r="BP11" s="5">
        <v>1.5</v>
      </c>
      <c r="BQ11" s="5">
        <v>1.1299999999999999</v>
      </c>
      <c r="BR11" s="5">
        <v>0.84</v>
      </c>
      <c r="BS11" s="5">
        <v>0.63</v>
      </c>
      <c r="BT11" s="5">
        <v>2.3199999999999998</v>
      </c>
      <c r="BU11" s="5">
        <v>2.92</v>
      </c>
      <c r="BV11" s="5">
        <v>2.19</v>
      </c>
      <c r="BW11" s="5">
        <v>0.2</v>
      </c>
      <c r="BX11" s="5">
        <v>250.12</v>
      </c>
      <c r="BY11" s="5">
        <v>20.59</v>
      </c>
      <c r="BZ11" s="5">
        <v>23.52</v>
      </c>
      <c r="CA11" s="5">
        <v>4.29</v>
      </c>
      <c r="CB11" s="5">
        <v>0</v>
      </c>
      <c r="CC11" s="5">
        <v>0</v>
      </c>
      <c r="CD11" s="5">
        <v>0</v>
      </c>
      <c r="CE11" s="5">
        <v>0</v>
      </c>
      <c r="CF11" s="5">
        <v>0</v>
      </c>
      <c r="CG11" s="5">
        <v>0</v>
      </c>
      <c r="CH11" s="5">
        <v>1.33</v>
      </c>
      <c r="CI11" s="5">
        <v>1</v>
      </c>
      <c r="CJ11" s="5">
        <v>842.65</v>
      </c>
      <c r="CK11" s="5">
        <v>1412.64</v>
      </c>
      <c r="CL11" s="5">
        <v>1513.36</v>
      </c>
      <c r="CM11" s="5">
        <v>1511.76</v>
      </c>
      <c r="CN11" s="5">
        <v>39.869999999999997</v>
      </c>
      <c r="CO11" s="5">
        <v>27</v>
      </c>
      <c r="CP11" s="5">
        <v>19.149999999999999</v>
      </c>
      <c r="CQ11" s="5">
        <v>15.73</v>
      </c>
      <c r="CR11" s="5">
        <v>478.7</v>
      </c>
      <c r="CS11" s="5">
        <v>791.74</v>
      </c>
      <c r="CT11" s="5">
        <v>12.14</v>
      </c>
      <c r="CU11" s="5">
        <v>15.45</v>
      </c>
      <c r="CV11" s="5">
        <v>111.26</v>
      </c>
      <c r="CW11" s="5">
        <v>132.16</v>
      </c>
      <c r="CX11" s="5">
        <v>139.32</v>
      </c>
      <c r="CY11" s="5">
        <v>144.31</v>
      </c>
      <c r="CZ11" s="5">
        <v>88.7</v>
      </c>
      <c r="DA11" s="5">
        <v>34.22</v>
      </c>
      <c r="DB11" s="5">
        <v>34.22</v>
      </c>
      <c r="DC11" s="5">
        <v>212.93</v>
      </c>
      <c r="DD11" s="5">
        <v>218.8</v>
      </c>
      <c r="DE11" s="5">
        <v>164.11</v>
      </c>
      <c r="DF11" s="5">
        <v>167.38</v>
      </c>
      <c r="DG11" s="5">
        <v>303.27999999999997</v>
      </c>
      <c r="DH11" s="5">
        <v>284.8</v>
      </c>
      <c r="DI11" s="5">
        <v>280.43</v>
      </c>
      <c r="DJ11" s="5">
        <v>258.58999999999997</v>
      </c>
      <c r="DK11" s="5">
        <v>87.17</v>
      </c>
      <c r="DL11" s="5">
        <v>32.31</v>
      </c>
      <c r="DM11" s="5">
        <v>49.64</v>
      </c>
      <c r="DN11" s="5">
        <v>8.51</v>
      </c>
      <c r="DO11" s="5">
        <v>7.43</v>
      </c>
      <c r="DP11" s="5">
        <v>23.83</v>
      </c>
      <c r="DQ11" s="5">
        <v>18.87</v>
      </c>
      <c r="DR11" s="5">
        <v>15.26</v>
      </c>
      <c r="DS11" s="5">
        <v>0</v>
      </c>
      <c r="DT11" s="5">
        <v>0</v>
      </c>
      <c r="DU11" s="5">
        <v>0</v>
      </c>
      <c r="DV11" s="5">
        <v>4591.99</v>
      </c>
      <c r="DW11" s="5">
        <v>5611.18</v>
      </c>
      <c r="DX11" s="5">
        <v>10.7</v>
      </c>
      <c r="DY11" s="5">
        <v>9.67</v>
      </c>
      <c r="DZ11" s="5">
        <v>7.63</v>
      </c>
      <c r="EA11" s="5">
        <v>45.48</v>
      </c>
      <c r="EB11" s="5">
        <v>41.73</v>
      </c>
      <c r="EC11" s="5">
        <v>247.43</v>
      </c>
      <c r="ED11" s="5">
        <v>256.26</v>
      </c>
      <c r="EE11" s="5">
        <v>252.35</v>
      </c>
      <c r="EF11" s="5">
        <v>278.58999999999997</v>
      </c>
      <c r="EG11" s="5">
        <v>229.63</v>
      </c>
      <c r="EH11" s="5">
        <v>112.85</v>
      </c>
      <c r="EI11" s="5">
        <v>285.16000000000003</v>
      </c>
      <c r="EJ11" s="5">
        <v>104.33</v>
      </c>
      <c r="EK11" s="5">
        <v>0.83</v>
      </c>
      <c r="EL11" s="5">
        <v>0.62</v>
      </c>
      <c r="EM11" s="5">
        <v>0.47</v>
      </c>
      <c r="EN11" s="5">
        <v>0.35</v>
      </c>
      <c r="EO11" s="5">
        <v>0.26</v>
      </c>
      <c r="EP11" s="5">
        <v>0.63</v>
      </c>
      <c r="EQ11" s="5">
        <v>0.48</v>
      </c>
      <c r="ER11" s="5">
        <v>0.36</v>
      </c>
      <c r="ES11" s="5">
        <v>24.98</v>
      </c>
      <c r="ET11" s="5">
        <v>39.18</v>
      </c>
      <c r="EU11" s="5">
        <v>110.98</v>
      </c>
      <c r="EV11" s="5">
        <v>179.32</v>
      </c>
      <c r="EW11" s="5">
        <v>312.42</v>
      </c>
      <c r="EX11" s="5">
        <v>45.14</v>
      </c>
      <c r="EY11" s="5">
        <v>383.07</v>
      </c>
      <c r="EZ11" s="5">
        <v>327.01</v>
      </c>
      <c r="FA11" s="5">
        <v>34.22</v>
      </c>
      <c r="FB11" s="5">
        <v>619.30999999999995</v>
      </c>
      <c r="FC11" s="5">
        <v>0</v>
      </c>
      <c r="FD11" s="5">
        <v>950</v>
      </c>
      <c r="FE11" s="5">
        <v>950</v>
      </c>
      <c r="FF11" s="5">
        <v>1165</v>
      </c>
      <c r="FG11" s="5">
        <v>0</v>
      </c>
      <c r="FH11" s="5">
        <v>0</v>
      </c>
      <c r="FI11" s="5">
        <v>546.03</v>
      </c>
      <c r="FJ11" s="5">
        <v>295.39</v>
      </c>
      <c r="FK11" s="5">
        <v>26.4</v>
      </c>
      <c r="FL11" s="5">
        <v>27.96</v>
      </c>
      <c r="FM11" s="5">
        <v>484.85</v>
      </c>
      <c r="FN11" s="5">
        <v>44.28</v>
      </c>
      <c r="FO11" s="5">
        <v>148.81</v>
      </c>
      <c r="FP11" s="5">
        <v>87.21</v>
      </c>
      <c r="FQ11" s="5">
        <v>1.59</v>
      </c>
      <c r="FR11" s="5">
        <v>3.47</v>
      </c>
      <c r="FS11" s="5">
        <v>2.86</v>
      </c>
      <c r="FT11" s="5">
        <v>0.22</v>
      </c>
      <c r="FU11" s="5">
        <v>1.61</v>
      </c>
      <c r="FV11" s="5">
        <v>0</v>
      </c>
      <c r="FW11" s="5">
        <v>0</v>
      </c>
      <c r="FX11" s="5">
        <v>0</v>
      </c>
      <c r="FY11" s="5">
        <v>37</v>
      </c>
      <c r="FZ11" s="5">
        <v>49.26</v>
      </c>
      <c r="GA11" s="5">
        <v>54.11</v>
      </c>
      <c r="GB11" s="5">
        <v>65.8</v>
      </c>
      <c r="GC11" s="5">
        <v>35.19</v>
      </c>
      <c r="GD11" s="5">
        <v>9.52</v>
      </c>
      <c r="GE11" s="5">
        <v>-15.76</v>
      </c>
      <c r="GF11" s="5">
        <v>149.22</v>
      </c>
      <c r="GG11" s="5">
        <v>18.72</v>
      </c>
      <c r="GH11" s="5">
        <v>72</v>
      </c>
      <c r="GI11" s="5">
        <v>96.53</v>
      </c>
      <c r="GJ11" s="5">
        <v>128.43</v>
      </c>
      <c r="GK11" s="5">
        <v>127.46</v>
      </c>
      <c r="GL11" s="5">
        <v>5102.5200000000004</v>
      </c>
      <c r="GM11" s="5">
        <v>72.760000000000005</v>
      </c>
      <c r="GN11" s="5">
        <v>4.47</v>
      </c>
      <c r="GO11" s="5">
        <v>3.35</v>
      </c>
      <c r="GP11" s="5">
        <v>10.24</v>
      </c>
      <c r="GQ11" s="5">
        <v>4.1500000000000004</v>
      </c>
      <c r="GR11" s="5">
        <v>100.65</v>
      </c>
      <c r="GS11" s="5">
        <v>136.99</v>
      </c>
      <c r="GT11" s="5">
        <v>204.96</v>
      </c>
      <c r="GU11" s="5">
        <v>162.15</v>
      </c>
      <c r="GV11" s="5">
        <v>0</v>
      </c>
      <c r="GW11" s="5">
        <v>0</v>
      </c>
      <c r="GX11" s="5">
        <v>1.53</v>
      </c>
      <c r="GY11" s="5">
        <v>5.32</v>
      </c>
      <c r="GZ11" s="5">
        <v>4.5599999999999996</v>
      </c>
      <c r="HA11" s="5">
        <v>3.42</v>
      </c>
      <c r="HB11" s="5">
        <v>83.89</v>
      </c>
      <c r="HC11" s="5">
        <v>106.03</v>
      </c>
      <c r="HD11" s="5">
        <v>101.37</v>
      </c>
      <c r="HE11" s="5">
        <v>96.11</v>
      </c>
      <c r="HF11" s="5">
        <v>6.6</v>
      </c>
      <c r="HG11" s="5">
        <v>9.35</v>
      </c>
      <c r="HH11" s="5">
        <v>10.029999999999999</v>
      </c>
      <c r="HI11" s="5">
        <v>10.01</v>
      </c>
      <c r="HJ11" s="5">
        <v>6.14</v>
      </c>
      <c r="HK11" s="5">
        <v>4.37</v>
      </c>
      <c r="HL11" s="5">
        <v>10.85</v>
      </c>
      <c r="HM11" s="5">
        <v>8.26</v>
      </c>
      <c r="HN11" s="5">
        <v>16.43</v>
      </c>
      <c r="HO11" s="5">
        <v>27.91</v>
      </c>
      <c r="HP11" s="5">
        <v>34.44</v>
      </c>
      <c r="HQ11" s="5">
        <v>38.47</v>
      </c>
      <c r="HR11" s="5">
        <v>38.01</v>
      </c>
      <c r="HS11" s="5">
        <v>45.73</v>
      </c>
      <c r="HT11" s="5">
        <v>427.26</v>
      </c>
      <c r="HU11" s="5">
        <v>590.91</v>
      </c>
      <c r="HV11" s="5">
        <v>592.38</v>
      </c>
      <c r="HW11" s="5">
        <v>621.29999999999995</v>
      </c>
      <c r="HX11" s="5">
        <v>519.26</v>
      </c>
      <c r="HY11" s="5">
        <v>348.8</v>
      </c>
      <c r="HZ11" s="5">
        <v>183.11</v>
      </c>
      <c r="IA11" s="5">
        <v>66.05</v>
      </c>
      <c r="IB11" s="5">
        <v>1116.75</v>
      </c>
      <c r="IC11" s="5">
        <v>2512.4899999999998</v>
      </c>
      <c r="ID11" s="5">
        <v>2489.31</v>
      </c>
      <c r="IE11" s="5">
        <v>8.59</v>
      </c>
      <c r="IF11" s="5">
        <v>6.45</v>
      </c>
      <c r="IG11" s="5">
        <v>4.83</v>
      </c>
      <c r="IH11" s="5">
        <v>3.82</v>
      </c>
      <c r="II11" s="5">
        <v>3.09</v>
      </c>
      <c r="IJ11" s="5">
        <v>2.82</v>
      </c>
      <c r="IK11" s="5">
        <v>2.35</v>
      </c>
      <c r="IL11" s="5">
        <v>1.26</v>
      </c>
      <c r="IM11" s="5">
        <v>0.66</v>
      </c>
      <c r="IN11" s="5">
        <v>0.49</v>
      </c>
      <c r="IO11" s="5">
        <v>9.7799999999999994</v>
      </c>
      <c r="IP11" s="5">
        <v>3.61</v>
      </c>
      <c r="IQ11" s="5">
        <v>8</v>
      </c>
      <c r="IR11" s="5">
        <v>2.29</v>
      </c>
      <c r="IS11" s="5">
        <v>1.72</v>
      </c>
      <c r="IT11" s="5">
        <v>1.29</v>
      </c>
      <c r="IU11" s="5">
        <v>0.97</v>
      </c>
      <c r="IV11" s="5">
        <v>0.72</v>
      </c>
      <c r="IW11" s="5">
        <v>0</v>
      </c>
      <c r="IX11" s="5">
        <v>0</v>
      </c>
      <c r="IY11" s="5">
        <v>0</v>
      </c>
      <c r="IZ11" s="5">
        <v>0</v>
      </c>
      <c r="JA11" s="5">
        <v>0</v>
      </c>
      <c r="JB11" s="5">
        <v>0</v>
      </c>
      <c r="JC11" s="5">
        <v>0</v>
      </c>
      <c r="JD11" s="5">
        <v>801.62</v>
      </c>
      <c r="JE11" s="5">
        <v>1218.8800000000001</v>
      </c>
      <c r="JF11" s="5">
        <v>1536.4</v>
      </c>
      <c r="JG11" s="5">
        <v>1380.43</v>
      </c>
      <c r="JH11" s="5">
        <v>1387.92</v>
      </c>
      <c r="JI11" s="5">
        <v>574.70000000000005</v>
      </c>
      <c r="JJ11" s="5">
        <v>275.97000000000003</v>
      </c>
      <c r="JK11" s="5">
        <v>214.91</v>
      </c>
      <c r="JL11" s="5">
        <v>8.66</v>
      </c>
      <c r="JM11" s="5">
        <v>7.96</v>
      </c>
      <c r="JN11" s="5">
        <v>9.9</v>
      </c>
      <c r="JO11" s="5">
        <v>11.21</v>
      </c>
      <c r="JP11" s="5">
        <v>16.579999999999998</v>
      </c>
      <c r="JQ11" s="5">
        <v>13.63</v>
      </c>
      <c r="JR11" s="5">
        <v>10.51</v>
      </c>
      <c r="JS11" s="5">
        <v>2.39</v>
      </c>
      <c r="JT11" s="5">
        <v>50.47</v>
      </c>
      <c r="JU11" s="5">
        <v>50.86</v>
      </c>
      <c r="JV11" s="5">
        <v>68.540000000000006</v>
      </c>
      <c r="JW11" s="5">
        <v>50.39</v>
      </c>
      <c r="JX11" s="5">
        <v>28.34</v>
      </c>
      <c r="JY11" s="5">
        <v>59.75</v>
      </c>
      <c r="JZ11" s="5">
        <v>121.67</v>
      </c>
      <c r="KA11" s="5">
        <v>139.46</v>
      </c>
      <c r="KB11" s="5">
        <v>137.65</v>
      </c>
      <c r="KC11" s="5">
        <v>5.26</v>
      </c>
      <c r="KD11" s="5">
        <v>3.95</v>
      </c>
      <c r="KE11" s="5">
        <v>2.96</v>
      </c>
      <c r="KF11" s="5">
        <v>2.17</v>
      </c>
      <c r="KG11" s="5">
        <v>15.83</v>
      </c>
      <c r="KH11" s="5">
        <v>36.58</v>
      </c>
      <c r="KI11" s="5">
        <v>36.28</v>
      </c>
      <c r="KJ11" s="5">
        <v>39.6</v>
      </c>
      <c r="KK11" s="5">
        <v>0.5</v>
      </c>
      <c r="KL11" s="5">
        <v>0.37</v>
      </c>
      <c r="KM11" s="5">
        <v>0.89</v>
      </c>
      <c r="KN11" s="5">
        <v>0.67</v>
      </c>
      <c r="KO11" s="5">
        <v>1.5</v>
      </c>
      <c r="KP11" s="5">
        <v>0.37</v>
      </c>
      <c r="KQ11" s="5">
        <v>0.8</v>
      </c>
      <c r="KR11" s="5">
        <v>0.6</v>
      </c>
      <c r="KS11" s="5">
        <v>0</v>
      </c>
      <c r="KT11" s="5">
        <v>0</v>
      </c>
      <c r="KU11" s="5">
        <v>0</v>
      </c>
      <c r="KV11" s="5">
        <v>60.04</v>
      </c>
      <c r="KW11" s="5">
        <v>44.18</v>
      </c>
      <c r="KX11" s="5">
        <v>38.06</v>
      </c>
      <c r="KY11" s="5">
        <v>30.45</v>
      </c>
      <c r="KZ11" s="5">
        <v>0</v>
      </c>
      <c r="LA11" s="5">
        <v>0</v>
      </c>
      <c r="LB11" s="5">
        <v>6.39</v>
      </c>
      <c r="LC11" s="5">
        <v>5.34</v>
      </c>
      <c r="LD11" s="5">
        <v>4</v>
      </c>
      <c r="LE11" s="5">
        <v>3</v>
      </c>
      <c r="LF11" s="5">
        <v>2.8</v>
      </c>
      <c r="LG11" s="5">
        <v>2.73</v>
      </c>
      <c r="LH11" s="5">
        <v>2.0499999999999998</v>
      </c>
      <c r="LI11" s="5">
        <v>21.74</v>
      </c>
      <c r="LJ11" s="5">
        <v>21.44</v>
      </c>
      <c r="LK11" s="5">
        <v>20.399999999999999</v>
      </c>
      <c r="LL11" s="5">
        <v>20.309999999999999</v>
      </c>
      <c r="LM11" s="5">
        <v>32.11</v>
      </c>
      <c r="LN11" s="5">
        <v>11.11</v>
      </c>
      <c r="LO11" s="5">
        <v>10.31</v>
      </c>
      <c r="LP11" s="5">
        <v>6.46</v>
      </c>
      <c r="LQ11" s="5">
        <v>-16.09</v>
      </c>
      <c r="LR11" s="5">
        <v>0.76</v>
      </c>
      <c r="LS11" s="5">
        <v>2.31</v>
      </c>
      <c r="LT11" s="5">
        <v>1.75</v>
      </c>
      <c r="LU11" s="5">
        <v>2.1800000000000002</v>
      </c>
      <c r="LV11" s="5">
        <v>1.58</v>
      </c>
      <c r="LW11" s="5">
        <v>1.18</v>
      </c>
      <c r="LX11" s="5">
        <v>0.89</v>
      </c>
      <c r="LY11" s="5">
        <v>0.67</v>
      </c>
      <c r="LZ11" s="5">
        <v>2235.4699999999998</v>
      </c>
      <c r="MA11" s="5">
        <v>1182.74</v>
      </c>
      <c r="MB11" s="5">
        <v>1036.8800000000001</v>
      </c>
      <c r="MC11" s="5">
        <v>1034</v>
      </c>
      <c r="MD11" s="5">
        <v>1021.38</v>
      </c>
      <c r="ME11" s="5">
        <v>46.21</v>
      </c>
      <c r="MF11" s="5">
        <v>112.68</v>
      </c>
      <c r="MG11" s="5">
        <v>31.45</v>
      </c>
      <c r="MH11" s="5">
        <v>26.42</v>
      </c>
      <c r="MI11" s="5">
        <v>20.190000000000001</v>
      </c>
      <c r="MJ11" s="5">
        <v>17.239999999999998</v>
      </c>
      <c r="MK11" s="5">
        <v>12.93</v>
      </c>
      <c r="ML11" s="5">
        <v>5.31</v>
      </c>
      <c r="MM11" s="5">
        <v>4.78</v>
      </c>
      <c r="MN11" s="5">
        <v>5.86</v>
      </c>
      <c r="MO11" s="5">
        <v>5.46</v>
      </c>
      <c r="MP11" s="5">
        <v>5.37</v>
      </c>
      <c r="MQ11" s="5">
        <v>55.3</v>
      </c>
      <c r="MR11" s="5">
        <v>61.26</v>
      </c>
      <c r="MS11" s="5">
        <v>58.01</v>
      </c>
      <c r="MT11" s="5">
        <v>3.99</v>
      </c>
      <c r="MU11" s="5">
        <v>2.0099999999999998</v>
      </c>
      <c r="MV11" s="5">
        <v>1.51</v>
      </c>
      <c r="MW11" s="5">
        <v>1.1299999999999999</v>
      </c>
      <c r="MX11" s="5">
        <v>1.51</v>
      </c>
      <c r="MY11" s="5">
        <v>2.38</v>
      </c>
      <c r="MZ11" s="5">
        <v>690.31</v>
      </c>
      <c r="NA11" s="5">
        <v>848.4</v>
      </c>
      <c r="NB11" s="5">
        <v>100.67</v>
      </c>
      <c r="NC11" s="5">
        <v>0.51</v>
      </c>
      <c r="ND11" s="5">
        <v>0</v>
      </c>
      <c r="NE11" s="5">
        <v>0</v>
      </c>
      <c r="NF11" s="5">
        <v>2.74</v>
      </c>
      <c r="NG11" s="5">
        <v>1.74</v>
      </c>
      <c r="NH11" s="5">
        <v>1.19</v>
      </c>
      <c r="NI11" s="5">
        <v>0.8</v>
      </c>
      <c r="NJ11" s="5">
        <v>0.56999999999999995</v>
      </c>
      <c r="NK11" s="5">
        <v>0.56999999999999995</v>
      </c>
      <c r="NL11" s="5">
        <v>0.46</v>
      </c>
      <c r="NM11" s="5">
        <v>0.87</v>
      </c>
      <c r="NN11" s="5">
        <v>0.87</v>
      </c>
      <c r="NO11" s="5">
        <v>0.66</v>
      </c>
      <c r="NP11" s="5">
        <v>0.49</v>
      </c>
      <c r="NQ11" s="5">
        <v>1.48</v>
      </c>
      <c r="NR11" s="5">
        <v>0</v>
      </c>
      <c r="NS11" s="5">
        <v>0</v>
      </c>
      <c r="NT11" s="5">
        <v>0</v>
      </c>
      <c r="NU11" s="5">
        <v>0</v>
      </c>
      <c r="NV11" s="5">
        <v>0</v>
      </c>
      <c r="NW11" s="5">
        <v>0</v>
      </c>
      <c r="NX11" s="5">
        <v>0</v>
      </c>
      <c r="NY11" s="5">
        <v>0</v>
      </c>
      <c r="NZ11" s="5">
        <v>0.3</v>
      </c>
      <c r="OA11" s="5">
        <v>4.07</v>
      </c>
      <c r="OB11" s="5">
        <v>0</v>
      </c>
      <c r="OC11" s="5">
        <v>0</v>
      </c>
      <c r="OD11" s="5">
        <v>39.130000000000003</v>
      </c>
      <c r="OE11" s="5">
        <v>36.03</v>
      </c>
      <c r="OF11" s="5">
        <v>33.25</v>
      </c>
      <c r="OG11" s="5">
        <v>21.12</v>
      </c>
      <c r="OH11" s="5">
        <v>9.86</v>
      </c>
      <c r="OI11" s="5">
        <v>8.4</v>
      </c>
      <c r="OJ11" s="5">
        <v>8.85</v>
      </c>
      <c r="OK11" s="5">
        <v>6.29</v>
      </c>
      <c r="OL11" s="5">
        <v>6291.06</v>
      </c>
      <c r="OM11" s="5">
        <v>5779.95</v>
      </c>
      <c r="ON11" s="5">
        <v>5663.63</v>
      </c>
      <c r="OO11" s="5">
        <v>7706.2</v>
      </c>
      <c r="OP11" s="5">
        <v>8094.68</v>
      </c>
      <c r="OQ11" s="5">
        <v>12239.02</v>
      </c>
      <c r="OR11" s="5">
        <v>10752.42</v>
      </c>
      <c r="OS11" s="5">
        <v>11479.61</v>
      </c>
      <c r="OT11" s="5">
        <v>4.3600000000000003</v>
      </c>
      <c r="OU11" s="5">
        <v>4.22</v>
      </c>
      <c r="OV11" s="5">
        <v>4.0999999999999996</v>
      </c>
      <c r="OW11" s="5">
        <v>5.24</v>
      </c>
      <c r="OX11" s="5">
        <v>5.18</v>
      </c>
      <c r="OY11" s="5">
        <v>6.55</v>
      </c>
      <c r="OZ11" s="5">
        <v>5.99</v>
      </c>
      <c r="PA11" s="5">
        <v>5.99</v>
      </c>
    </row>
    <row r="12" spans="1:418" x14ac:dyDescent="0.25">
      <c r="A12" s="2" t="s">
        <v>88</v>
      </c>
      <c r="B12" s="5">
        <v>139.52000000000001</v>
      </c>
      <c r="C12" s="5">
        <v>203.94</v>
      </c>
      <c r="D12" s="5">
        <v>0</v>
      </c>
      <c r="E12" s="5">
        <v>0</v>
      </c>
      <c r="F12" s="5">
        <v>0</v>
      </c>
      <c r="G12" s="5">
        <v>0</v>
      </c>
      <c r="H12" s="5">
        <v>28.35</v>
      </c>
      <c r="I12" s="5">
        <v>30.47</v>
      </c>
      <c r="J12" s="5">
        <v>31.83</v>
      </c>
      <c r="K12" s="5">
        <v>16.149999999999999</v>
      </c>
      <c r="L12" s="5">
        <v>8.41</v>
      </c>
      <c r="M12" s="5">
        <v>684.97</v>
      </c>
      <c r="N12" s="5">
        <v>719.57</v>
      </c>
      <c r="O12" s="5">
        <v>454.13</v>
      </c>
      <c r="P12" s="5">
        <v>382.48</v>
      </c>
      <c r="Q12" s="5">
        <v>379.05</v>
      </c>
      <c r="R12" s="5">
        <v>497.93</v>
      </c>
      <c r="S12" s="5">
        <v>476.69</v>
      </c>
      <c r="T12" s="5">
        <v>3815.55</v>
      </c>
      <c r="U12" s="5">
        <v>744.86</v>
      </c>
      <c r="V12" s="5">
        <v>486.36</v>
      </c>
      <c r="W12" s="5">
        <v>629.96</v>
      </c>
      <c r="X12" s="5">
        <v>570.22</v>
      </c>
      <c r="Y12" s="5">
        <v>513.78</v>
      </c>
      <c r="Z12" s="5">
        <v>632.01</v>
      </c>
      <c r="AA12" s="5">
        <v>146.03</v>
      </c>
      <c r="AB12" s="5">
        <v>153.06</v>
      </c>
      <c r="AC12" s="5">
        <v>117.77</v>
      </c>
      <c r="AD12" s="5">
        <v>135.87</v>
      </c>
      <c r="AE12" s="5">
        <v>138.77000000000001</v>
      </c>
      <c r="AF12" s="5">
        <v>123.74</v>
      </c>
      <c r="AG12" s="5">
        <v>138.29</v>
      </c>
      <c r="AH12" s="5">
        <v>151.08000000000001</v>
      </c>
      <c r="AI12" s="5">
        <v>2236.15</v>
      </c>
      <c r="AJ12" s="5">
        <v>2634.52</v>
      </c>
      <c r="AK12" s="5">
        <v>2625.51</v>
      </c>
      <c r="AL12" s="5">
        <v>2618.48</v>
      </c>
      <c r="AM12" s="5">
        <v>2644.15</v>
      </c>
      <c r="AN12" s="5">
        <v>2853.26</v>
      </c>
      <c r="AO12" s="5">
        <v>3553.1</v>
      </c>
      <c r="AP12" s="5">
        <v>2833.55</v>
      </c>
      <c r="AQ12" s="5">
        <v>592.01</v>
      </c>
      <c r="AR12" s="5">
        <v>513.41</v>
      </c>
      <c r="AS12" s="5">
        <v>1.84</v>
      </c>
      <c r="AT12" s="5">
        <v>7.29</v>
      </c>
      <c r="AU12" s="5">
        <v>8.9</v>
      </c>
      <c r="AV12" s="5">
        <v>9.9700000000000006</v>
      </c>
      <c r="AW12" s="5">
        <v>9.8699999999999992</v>
      </c>
      <c r="AX12" s="5">
        <v>7.26</v>
      </c>
      <c r="AY12" s="5">
        <v>13.69</v>
      </c>
      <c r="AZ12" s="5">
        <v>0.74</v>
      </c>
      <c r="BA12" s="5">
        <v>0</v>
      </c>
      <c r="BB12" s="5">
        <v>0.05</v>
      </c>
      <c r="BC12" s="5">
        <v>0.01</v>
      </c>
      <c r="BD12" s="5">
        <v>0.01</v>
      </c>
      <c r="BE12" s="5">
        <v>9.4499999999999993</v>
      </c>
      <c r="BF12" s="5">
        <v>30.94</v>
      </c>
      <c r="BG12" s="5">
        <v>2.5299999999999998</v>
      </c>
      <c r="BH12" s="5">
        <v>2.59</v>
      </c>
      <c r="BI12" s="5">
        <v>2.58</v>
      </c>
      <c r="BJ12" s="5">
        <v>2.5299999999999998</v>
      </c>
      <c r="BK12" s="5">
        <v>2.54</v>
      </c>
      <c r="BL12" s="5">
        <v>2.54</v>
      </c>
      <c r="BM12" s="5">
        <v>2.54</v>
      </c>
      <c r="BN12" s="5">
        <v>2.14</v>
      </c>
      <c r="BO12" s="5">
        <v>68.569999999999993</v>
      </c>
      <c r="BP12" s="5">
        <v>21.34</v>
      </c>
      <c r="BQ12" s="5">
        <v>26.88</v>
      </c>
      <c r="BR12" s="5">
        <v>28.22</v>
      </c>
      <c r="BS12" s="5">
        <v>39.46</v>
      </c>
      <c r="BT12" s="5">
        <v>33.909999999999997</v>
      </c>
      <c r="BU12" s="5">
        <v>35.659999999999997</v>
      </c>
      <c r="BV12" s="5">
        <v>38.4</v>
      </c>
      <c r="BW12" s="5">
        <v>4.8</v>
      </c>
      <c r="BX12" s="5">
        <v>62.97</v>
      </c>
      <c r="BY12" s="5">
        <v>25.56</v>
      </c>
      <c r="BZ12" s="5">
        <v>11.96</v>
      </c>
      <c r="CA12" s="5">
        <v>1.33</v>
      </c>
      <c r="CB12" s="5">
        <v>9.09</v>
      </c>
      <c r="CC12" s="5">
        <v>11.98</v>
      </c>
      <c r="CD12" s="5">
        <v>66.16</v>
      </c>
      <c r="CE12" s="5">
        <v>148.4</v>
      </c>
      <c r="CF12" s="5">
        <v>171.04</v>
      </c>
      <c r="CG12" s="5">
        <v>45.44</v>
      </c>
      <c r="CH12" s="5">
        <v>210.16</v>
      </c>
      <c r="CI12" s="5">
        <v>16.46</v>
      </c>
      <c r="CJ12" s="5">
        <v>112.53</v>
      </c>
      <c r="CK12" s="5">
        <v>44.9</v>
      </c>
      <c r="CL12" s="5">
        <v>137.72</v>
      </c>
      <c r="CM12" s="5">
        <v>118.05</v>
      </c>
      <c r="CN12" s="5">
        <v>4.16</v>
      </c>
      <c r="CO12" s="5">
        <v>0.04</v>
      </c>
      <c r="CP12" s="5">
        <v>275.95999999999998</v>
      </c>
      <c r="CQ12" s="5">
        <v>2.27</v>
      </c>
      <c r="CR12" s="5">
        <v>961.19</v>
      </c>
      <c r="CS12" s="5">
        <v>1011.07</v>
      </c>
      <c r="CT12" s="5">
        <v>61.23</v>
      </c>
      <c r="CU12" s="5">
        <v>63.22</v>
      </c>
      <c r="CV12" s="5">
        <v>21.2</v>
      </c>
      <c r="CW12" s="5">
        <v>15.66</v>
      </c>
      <c r="CX12" s="5">
        <v>16.690000000000001</v>
      </c>
      <c r="CY12" s="5">
        <v>15.29</v>
      </c>
      <c r="CZ12" s="5">
        <v>16.09</v>
      </c>
      <c r="DA12" s="5">
        <v>0</v>
      </c>
      <c r="DB12" s="5">
        <v>0</v>
      </c>
      <c r="DC12" s="5">
        <v>1012.21</v>
      </c>
      <c r="DD12" s="5">
        <v>1014.68</v>
      </c>
      <c r="DE12" s="5">
        <v>1181.6099999999999</v>
      </c>
      <c r="DF12" s="5">
        <v>1062.6199999999999</v>
      </c>
      <c r="DG12" s="5">
        <v>1062.3900000000001</v>
      </c>
      <c r="DH12" s="5">
        <v>1225.95</v>
      </c>
      <c r="DI12" s="5">
        <v>1426.84</v>
      </c>
      <c r="DJ12" s="5">
        <v>1575.58</v>
      </c>
      <c r="DK12" s="5">
        <v>72.61</v>
      </c>
      <c r="DL12" s="5">
        <v>87</v>
      </c>
      <c r="DM12" s="5">
        <v>153.16</v>
      </c>
      <c r="DN12" s="5">
        <v>160.26</v>
      </c>
      <c r="DO12" s="5">
        <v>0.31</v>
      </c>
      <c r="DP12" s="5">
        <v>0</v>
      </c>
      <c r="DQ12" s="5">
        <v>0</v>
      </c>
      <c r="DR12" s="5">
        <v>0.02</v>
      </c>
      <c r="DS12" s="5">
        <v>29.99</v>
      </c>
      <c r="DT12" s="5">
        <v>61.76</v>
      </c>
      <c r="DU12" s="5">
        <v>0.02</v>
      </c>
      <c r="DV12" s="5">
        <v>2929.06</v>
      </c>
      <c r="DW12" s="5">
        <v>7114.37</v>
      </c>
      <c r="DX12" s="5">
        <v>1.1299999999999999</v>
      </c>
      <c r="DY12" s="5">
        <v>10.69</v>
      </c>
      <c r="DZ12" s="5">
        <v>41.11</v>
      </c>
      <c r="EA12" s="5">
        <v>197.02</v>
      </c>
      <c r="EB12" s="5">
        <v>582.32000000000005</v>
      </c>
      <c r="EC12" s="5">
        <v>998.88</v>
      </c>
      <c r="ED12" s="5">
        <v>1238.02</v>
      </c>
      <c r="EE12" s="5">
        <v>1187.4100000000001</v>
      </c>
      <c r="EF12" s="5">
        <v>1279.3599999999999</v>
      </c>
      <c r="EG12" s="5">
        <v>1051.9000000000001</v>
      </c>
      <c r="EH12" s="5">
        <v>1703.57</v>
      </c>
      <c r="EI12" s="5">
        <v>167.22</v>
      </c>
      <c r="EJ12" s="5">
        <v>2977.8</v>
      </c>
      <c r="EK12" s="5">
        <v>0</v>
      </c>
      <c r="EL12" s="5">
        <v>35.64</v>
      </c>
      <c r="EM12" s="5">
        <v>46.05</v>
      </c>
      <c r="EN12" s="5">
        <v>44.95</v>
      </c>
      <c r="EO12" s="5">
        <v>45.94</v>
      </c>
      <c r="EP12" s="5">
        <v>59.21</v>
      </c>
      <c r="EQ12" s="5">
        <v>75.349999999999994</v>
      </c>
      <c r="ER12" s="5">
        <v>76.86</v>
      </c>
      <c r="ES12" s="5">
        <v>113.85</v>
      </c>
      <c r="ET12" s="5">
        <v>126.16</v>
      </c>
      <c r="EU12" s="5">
        <v>183.62</v>
      </c>
      <c r="EV12" s="5">
        <v>173.82</v>
      </c>
      <c r="EW12" s="5">
        <v>222.46</v>
      </c>
      <c r="EX12" s="5">
        <v>313.86</v>
      </c>
      <c r="EY12" s="5">
        <v>210.34</v>
      </c>
      <c r="EZ12" s="5">
        <v>175.17</v>
      </c>
      <c r="FA12" s="5">
        <v>0</v>
      </c>
      <c r="FB12" s="5">
        <v>0</v>
      </c>
      <c r="FC12" s="5">
        <v>36.869999999999997</v>
      </c>
      <c r="FD12" s="5">
        <v>39.32</v>
      </c>
      <c r="FE12" s="5">
        <v>111.64</v>
      </c>
      <c r="FF12" s="5">
        <v>60.3</v>
      </c>
      <c r="FG12" s="5">
        <v>0.36</v>
      </c>
      <c r="FH12" s="5">
        <v>0.02</v>
      </c>
      <c r="FI12" s="5">
        <v>395.23</v>
      </c>
      <c r="FJ12" s="5">
        <v>436.03</v>
      </c>
      <c r="FK12" s="5">
        <v>409.28</v>
      </c>
      <c r="FL12" s="5">
        <v>420.63</v>
      </c>
      <c r="FM12" s="5">
        <v>408.07</v>
      </c>
      <c r="FN12" s="5">
        <v>443.16</v>
      </c>
      <c r="FO12" s="5">
        <v>470.78</v>
      </c>
      <c r="FP12" s="5">
        <v>408.92</v>
      </c>
      <c r="FQ12" s="5">
        <v>10.23</v>
      </c>
      <c r="FR12" s="5">
        <v>20.18</v>
      </c>
      <c r="FS12" s="5">
        <v>8.6199999999999992</v>
      </c>
      <c r="FT12" s="5">
        <v>11.43</v>
      </c>
      <c r="FU12" s="5">
        <v>17.649999999999999</v>
      </c>
      <c r="FV12" s="5">
        <v>15.75</v>
      </c>
      <c r="FW12" s="5">
        <v>13.95</v>
      </c>
      <c r="FX12" s="5">
        <v>14.71</v>
      </c>
      <c r="FY12" s="5">
        <v>108.91</v>
      </c>
      <c r="FZ12" s="5">
        <v>108.94</v>
      </c>
      <c r="GA12" s="5">
        <v>125.54</v>
      </c>
      <c r="GB12" s="5">
        <v>749.99</v>
      </c>
      <c r="GC12" s="5">
        <v>1402.38</v>
      </c>
      <c r="GD12" s="5">
        <v>400.19</v>
      </c>
      <c r="GE12" s="5">
        <v>609.01</v>
      </c>
      <c r="GF12" s="5">
        <v>527.99</v>
      </c>
      <c r="GG12" s="5">
        <v>51.57</v>
      </c>
      <c r="GH12" s="5">
        <v>18.55</v>
      </c>
      <c r="GI12" s="5">
        <v>26.51</v>
      </c>
      <c r="GJ12" s="5">
        <v>11.63</v>
      </c>
      <c r="GK12" s="5">
        <v>12.23</v>
      </c>
      <c r="GL12" s="5">
        <v>1.19</v>
      </c>
      <c r="GM12" s="5">
        <v>2.41</v>
      </c>
      <c r="GN12" s="5">
        <v>429.02</v>
      </c>
      <c r="GO12" s="5">
        <v>447.67</v>
      </c>
      <c r="GP12" s="5">
        <v>409.86</v>
      </c>
      <c r="GQ12" s="5">
        <v>27.29</v>
      </c>
      <c r="GR12" s="5">
        <v>8.15</v>
      </c>
      <c r="GS12" s="5">
        <v>33.549999999999997</v>
      </c>
      <c r="GT12" s="5">
        <v>89.88</v>
      </c>
      <c r="GU12" s="5">
        <v>89.33</v>
      </c>
      <c r="GV12" s="5">
        <v>14.02</v>
      </c>
      <c r="GW12" s="5">
        <v>146.25</v>
      </c>
      <c r="GX12" s="5">
        <v>95.85</v>
      </c>
      <c r="GY12" s="5">
        <v>95.45</v>
      </c>
      <c r="GZ12" s="5">
        <v>97.49</v>
      </c>
      <c r="HA12" s="5">
        <v>135.97999999999999</v>
      </c>
      <c r="HB12" s="5">
        <v>105.1</v>
      </c>
      <c r="HC12" s="5">
        <v>75.75</v>
      </c>
      <c r="HD12" s="5">
        <v>73.180000000000007</v>
      </c>
      <c r="HE12" s="5">
        <v>76.03</v>
      </c>
      <c r="HF12" s="5">
        <v>33.03</v>
      </c>
      <c r="HG12" s="5">
        <v>28.66</v>
      </c>
      <c r="HH12" s="5">
        <v>27.86</v>
      </c>
      <c r="HI12" s="5">
        <v>21.65</v>
      </c>
      <c r="HJ12" s="5">
        <v>444.78</v>
      </c>
      <c r="HK12" s="5">
        <v>103.19</v>
      </c>
      <c r="HL12" s="5">
        <v>109.48</v>
      </c>
      <c r="HM12" s="5">
        <v>133.82</v>
      </c>
      <c r="HN12" s="5">
        <v>132.46</v>
      </c>
      <c r="HO12" s="5">
        <v>155.38999999999999</v>
      </c>
      <c r="HP12" s="5">
        <v>115</v>
      </c>
      <c r="HQ12" s="5">
        <v>84.65</v>
      </c>
      <c r="HR12" s="5">
        <v>88.5</v>
      </c>
      <c r="HS12" s="5">
        <v>102.19</v>
      </c>
      <c r="HT12" s="5">
        <v>524.96</v>
      </c>
      <c r="HU12" s="5">
        <v>613.91</v>
      </c>
      <c r="HV12" s="5">
        <v>670.89</v>
      </c>
      <c r="HW12" s="5">
        <v>1091.07</v>
      </c>
      <c r="HX12" s="5">
        <v>985.56</v>
      </c>
      <c r="HY12" s="5">
        <v>4953.97</v>
      </c>
      <c r="HZ12" s="5">
        <v>988.62</v>
      </c>
      <c r="IA12" s="5">
        <v>1109.6300000000001</v>
      </c>
      <c r="IB12" s="5">
        <v>5748.14</v>
      </c>
      <c r="IC12" s="5">
        <v>7618.72</v>
      </c>
      <c r="ID12" s="5">
        <v>1300.3</v>
      </c>
      <c r="IE12" s="5">
        <v>755.12</v>
      </c>
      <c r="IF12" s="5">
        <v>996.37</v>
      </c>
      <c r="IG12" s="5">
        <v>1537.51</v>
      </c>
      <c r="IH12" s="5">
        <v>1764.01</v>
      </c>
      <c r="II12" s="5">
        <v>1591.58</v>
      </c>
      <c r="IJ12" s="5">
        <v>111.47</v>
      </c>
      <c r="IK12" s="5">
        <v>88.08</v>
      </c>
      <c r="IL12" s="5">
        <v>84.18</v>
      </c>
      <c r="IM12" s="5">
        <v>4.76</v>
      </c>
      <c r="IN12" s="5">
        <v>39.01</v>
      </c>
      <c r="IO12" s="5">
        <v>78.930000000000007</v>
      </c>
      <c r="IP12" s="5">
        <v>0.03</v>
      </c>
      <c r="IQ12" s="5">
        <v>0.59</v>
      </c>
      <c r="IR12" s="5">
        <v>0.03</v>
      </c>
      <c r="IS12" s="5">
        <v>0</v>
      </c>
      <c r="IT12" s="5">
        <v>0</v>
      </c>
      <c r="IU12" s="5">
        <v>0</v>
      </c>
      <c r="IV12" s="5">
        <v>0.02</v>
      </c>
      <c r="IW12" s="5">
        <v>25.4</v>
      </c>
      <c r="IX12" s="5">
        <v>16.14</v>
      </c>
      <c r="IY12" s="5">
        <v>64.48</v>
      </c>
      <c r="IZ12" s="5">
        <v>798.15</v>
      </c>
      <c r="JA12" s="5">
        <v>634.36</v>
      </c>
      <c r="JB12" s="5">
        <v>999.46</v>
      </c>
      <c r="JC12" s="5">
        <v>578.41</v>
      </c>
      <c r="JD12" s="5">
        <v>2237.0300000000002</v>
      </c>
      <c r="JE12" s="5">
        <v>1638.2</v>
      </c>
      <c r="JF12" s="5">
        <v>1671.86</v>
      </c>
      <c r="JG12" s="5">
        <v>2012.59</v>
      </c>
      <c r="JH12" s="5">
        <v>2859.21</v>
      </c>
      <c r="JI12" s="5">
        <v>4149.2700000000004</v>
      </c>
      <c r="JJ12" s="5">
        <v>3281.04</v>
      </c>
      <c r="JK12" s="5">
        <v>3057.96</v>
      </c>
      <c r="JL12" s="5">
        <v>1.33</v>
      </c>
      <c r="JM12" s="5">
        <v>2.78</v>
      </c>
      <c r="JN12" s="5">
        <v>4.05</v>
      </c>
      <c r="JO12" s="5">
        <v>3.58</v>
      </c>
      <c r="JP12" s="5">
        <v>5.61</v>
      </c>
      <c r="JQ12" s="5">
        <v>6.18</v>
      </c>
      <c r="JR12" s="5">
        <v>6.3</v>
      </c>
      <c r="JS12" s="5">
        <v>0</v>
      </c>
      <c r="JT12" s="5">
        <v>2.34</v>
      </c>
      <c r="JU12" s="5">
        <v>2.98</v>
      </c>
      <c r="JV12" s="5">
        <v>20.75</v>
      </c>
      <c r="JW12" s="5">
        <v>3.34</v>
      </c>
      <c r="JX12" s="5">
        <v>4.22</v>
      </c>
      <c r="JY12" s="5">
        <v>3.47</v>
      </c>
      <c r="JZ12" s="5">
        <v>2.52</v>
      </c>
      <c r="KA12" s="5">
        <v>0.3</v>
      </c>
      <c r="KB12" s="5">
        <v>77.489999999999995</v>
      </c>
      <c r="KC12" s="5">
        <v>173.47</v>
      </c>
      <c r="KD12" s="5">
        <v>786.6</v>
      </c>
      <c r="KE12" s="5">
        <v>261.11</v>
      </c>
      <c r="KF12" s="5">
        <v>135.76</v>
      </c>
      <c r="KG12" s="5">
        <v>25.78</v>
      </c>
      <c r="KH12" s="5">
        <v>122.57</v>
      </c>
      <c r="KI12" s="5">
        <v>111.28</v>
      </c>
      <c r="KJ12" s="5">
        <v>141.41</v>
      </c>
      <c r="KK12" s="5">
        <v>91.29</v>
      </c>
      <c r="KL12" s="5">
        <v>90.48</v>
      </c>
      <c r="KM12" s="5">
        <v>93.72</v>
      </c>
      <c r="KN12" s="5">
        <v>93.77</v>
      </c>
      <c r="KO12" s="5">
        <v>96.05</v>
      </c>
      <c r="KP12" s="5">
        <v>257.29000000000002</v>
      </c>
      <c r="KQ12" s="5">
        <v>58.58</v>
      </c>
      <c r="KR12" s="5">
        <v>65.040000000000006</v>
      </c>
      <c r="KS12" s="5">
        <v>82.31</v>
      </c>
      <c r="KT12" s="5">
        <v>59.22</v>
      </c>
      <c r="KU12" s="5">
        <v>0</v>
      </c>
      <c r="KV12" s="5">
        <v>554.64</v>
      </c>
      <c r="KW12" s="5">
        <v>809.61</v>
      </c>
      <c r="KX12" s="5">
        <v>149.74</v>
      </c>
      <c r="KY12" s="5">
        <v>163.12</v>
      </c>
      <c r="KZ12" s="5">
        <v>27.94</v>
      </c>
      <c r="LA12" s="5">
        <v>27.84</v>
      </c>
      <c r="LB12" s="5">
        <v>32.83</v>
      </c>
      <c r="LC12" s="5">
        <v>30.4</v>
      </c>
      <c r="LD12" s="5">
        <v>30.33</v>
      </c>
      <c r="LE12" s="5">
        <v>29.97</v>
      </c>
      <c r="LF12" s="5">
        <v>36</v>
      </c>
      <c r="LG12" s="5">
        <v>50.06</v>
      </c>
      <c r="LH12" s="5">
        <v>59.18</v>
      </c>
      <c r="LI12" s="5">
        <v>198.87</v>
      </c>
      <c r="LJ12" s="5">
        <v>283.45999999999998</v>
      </c>
      <c r="LK12" s="5">
        <v>170.82</v>
      </c>
      <c r="LL12" s="5">
        <v>73.209999999999994</v>
      </c>
      <c r="LM12" s="5">
        <v>28.77</v>
      </c>
      <c r="LN12" s="5">
        <v>18.09</v>
      </c>
      <c r="LO12" s="5">
        <v>20.76</v>
      </c>
      <c r="LP12" s="5">
        <v>258.10000000000002</v>
      </c>
      <c r="LQ12" s="5">
        <v>282.5</v>
      </c>
      <c r="LR12" s="5">
        <v>19.79</v>
      </c>
      <c r="LS12" s="5">
        <v>21.34</v>
      </c>
      <c r="LT12" s="5">
        <v>17.52</v>
      </c>
      <c r="LU12" s="5">
        <v>15.86</v>
      </c>
      <c r="LV12" s="5">
        <v>13.96</v>
      </c>
      <c r="LW12" s="5">
        <v>15.29</v>
      </c>
      <c r="LX12" s="5">
        <v>15.03</v>
      </c>
      <c r="LY12" s="5">
        <v>22.84</v>
      </c>
      <c r="LZ12" s="5">
        <v>1938.16</v>
      </c>
      <c r="MA12" s="5">
        <v>2036.44</v>
      </c>
      <c r="MB12" s="5">
        <v>2800.59</v>
      </c>
      <c r="MC12" s="5">
        <v>2696.19</v>
      </c>
      <c r="MD12" s="5">
        <v>3184.68</v>
      </c>
      <c r="ME12" s="5">
        <v>391.01</v>
      </c>
      <c r="MF12" s="5">
        <v>380.38</v>
      </c>
      <c r="MG12" s="5">
        <v>389.31</v>
      </c>
      <c r="MH12" s="5">
        <v>339.37</v>
      </c>
      <c r="MI12" s="5">
        <v>298.08999999999997</v>
      </c>
      <c r="MJ12" s="5">
        <v>87.83</v>
      </c>
      <c r="MK12" s="5">
        <v>88.69</v>
      </c>
      <c r="ML12" s="5">
        <v>138.44999999999999</v>
      </c>
      <c r="MM12" s="5">
        <v>152.63999999999999</v>
      </c>
      <c r="MN12" s="5">
        <v>190.48</v>
      </c>
      <c r="MO12" s="5">
        <v>162</v>
      </c>
      <c r="MP12" s="5">
        <v>265.18</v>
      </c>
      <c r="MQ12" s="5">
        <v>287.45</v>
      </c>
      <c r="MR12" s="5">
        <v>428.96</v>
      </c>
      <c r="MS12" s="5">
        <v>1653.7</v>
      </c>
      <c r="MT12" s="5">
        <v>42.58</v>
      </c>
      <c r="MU12" s="5">
        <v>35.1</v>
      </c>
      <c r="MV12" s="5">
        <v>31.02</v>
      </c>
      <c r="MW12" s="5">
        <v>31.15</v>
      </c>
      <c r="MX12" s="5">
        <v>45.18</v>
      </c>
      <c r="MY12" s="5">
        <v>420.3</v>
      </c>
      <c r="MZ12" s="5">
        <v>61.34</v>
      </c>
      <c r="NA12" s="5">
        <v>51.42</v>
      </c>
      <c r="NB12" s="5">
        <v>23.51</v>
      </c>
      <c r="NC12" s="5">
        <v>0.13</v>
      </c>
      <c r="ND12" s="5">
        <v>0.26</v>
      </c>
      <c r="NE12" s="5">
        <v>0</v>
      </c>
      <c r="NF12" s="5">
        <v>128.44</v>
      </c>
      <c r="NG12" s="5">
        <v>237.43</v>
      </c>
      <c r="NH12" s="5">
        <v>99.36</v>
      </c>
      <c r="NI12" s="5">
        <v>52.86</v>
      </c>
      <c r="NJ12" s="5">
        <v>73.12</v>
      </c>
      <c r="NK12" s="5">
        <v>18.97</v>
      </c>
      <c r="NL12" s="5">
        <v>29.3</v>
      </c>
      <c r="NM12" s="5">
        <v>454.66</v>
      </c>
      <c r="NN12" s="5">
        <v>311.51</v>
      </c>
      <c r="NO12" s="5">
        <v>602.30999999999995</v>
      </c>
      <c r="NP12" s="5">
        <v>346.06</v>
      </c>
      <c r="NQ12" s="5">
        <v>365.15</v>
      </c>
      <c r="NR12" s="5">
        <v>392.63</v>
      </c>
      <c r="NS12" s="5">
        <v>529.82000000000005</v>
      </c>
      <c r="NT12" s="5">
        <v>227.82</v>
      </c>
      <c r="NU12" s="5">
        <v>0</v>
      </c>
      <c r="NV12" s="5">
        <v>0</v>
      </c>
      <c r="NW12" s="5">
        <v>0</v>
      </c>
      <c r="NX12" s="5">
        <v>0</v>
      </c>
      <c r="NY12" s="5">
        <v>0</v>
      </c>
      <c r="NZ12" s="5">
        <v>98.63</v>
      </c>
      <c r="OA12" s="5">
        <v>121.7</v>
      </c>
      <c r="OB12" s="5">
        <v>0.01</v>
      </c>
      <c r="OC12" s="5">
        <v>24.04</v>
      </c>
      <c r="OD12" s="5">
        <v>165</v>
      </c>
      <c r="OE12" s="5">
        <v>164.71</v>
      </c>
      <c r="OF12" s="5">
        <v>158.56</v>
      </c>
      <c r="OG12" s="5">
        <v>136.62</v>
      </c>
      <c r="OH12" s="5">
        <v>227.47</v>
      </c>
      <c r="OI12" s="5">
        <v>239.74</v>
      </c>
      <c r="OJ12" s="5">
        <v>202.79</v>
      </c>
      <c r="OK12" s="5">
        <v>261.61</v>
      </c>
      <c r="OL12" s="5">
        <v>17884.38</v>
      </c>
      <c r="OM12" s="5">
        <v>18458.740000000002</v>
      </c>
      <c r="ON12" s="5">
        <v>17065.75</v>
      </c>
      <c r="OO12" s="5">
        <v>17923.3</v>
      </c>
      <c r="OP12" s="5">
        <v>20269.87</v>
      </c>
      <c r="OQ12" s="5">
        <v>29346.799999999999</v>
      </c>
      <c r="OR12" s="5">
        <v>25903.279999999999</v>
      </c>
      <c r="OS12" s="5">
        <v>25702.560000000001</v>
      </c>
      <c r="OT12" s="5">
        <v>0</v>
      </c>
      <c r="OU12" s="5">
        <v>0.04</v>
      </c>
      <c r="OV12" s="5">
        <v>0</v>
      </c>
      <c r="OW12" s="5">
        <v>0.01</v>
      </c>
      <c r="OX12" s="5">
        <v>0</v>
      </c>
      <c r="OY12" s="5">
        <v>0</v>
      </c>
      <c r="OZ12" s="5">
        <v>0.01</v>
      </c>
      <c r="PA12" s="5">
        <v>0</v>
      </c>
    </row>
    <row r="13" spans="1:418" s="11" customFormat="1" x14ac:dyDescent="0.25">
      <c r="A13" s="9" t="s">
        <v>16</v>
      </c>
      <c r="B13" s="10">
        <v>12.23</v>
      </c>
      <c r="C13" s="10">
        <v>-116.59</v>
      </c>
      <c r="D13" s="10">
        <v>69.599999999999994</v>
      </c>
      <c r="E13" s="10">
        <v>254.67</v>
      </c>
      <c r="F13" s="10">
        <v>23.72</v>
      </c>
      <c r="G13" s="10">
        <v>82.25</v>
      </c>
      <c r="H13" s="10">
        <v>-100.18</v>
      </c>
      <c r="I13" s="10">
        <v>9.81</v>
      </c>
      <c r="J13" s="10">
        <v>119.99</v>
      </c>
      <c r="K13" s="10">
        <v>482.62</v>
      </c>
      <c r="L13" s="10">
        <v>1803.58</v>
      </c>
      <c r="M13" s="10">
        <v>2388.02</v>
      </c>
      <c r="N13" s="10">
        <v>1190.51</v>
      </c>
      <c r="O13" s="10">
        <v>5687.47</v>
      </c>
      <c r="P13" s="10">
        <v>9438.35</v>
      </c>
      <c r="Q13" s="10">
        <v>12794.87</v>
      </c>
      <c r="R13" s="10">
        <v>16417.13</v>
      </c>
      <c r="S13" s="10">
        <v>16668.810000000001</v>
      </c>
      <c r="T13" s="10">
        <v>8850.17</v>
      </c>
      <c r="U13" s="10">
        <v>1168.43</v>
      </c>
      <c r="V13" s="10">
        <v>1221.32</v>
      </c>
      <c r="W13" s="10">
        <v>2230.77</v>
      </c>
      <c r="X13" s="10">
        <v>2405.09</v>
      </c>
      <c r="Y13" s="10">
        <v>1093.99</v>
      </c>
      <c r="Z13" s="10">
        <v>2591.16</v>
      </c>
      <c r="AA13" s="10">
        <v>2494.14</v>
      </c>
      <c r="AB13" s="10">
        <v>2977.17</v>
      </c>
      <c r="AC13" s="10">
        <v>5294.23</v>
      </c>
      <c r="AD13" s="10">
        <v>4981.99</v>
      </c>
      <c r="AE13" s="10">
        <v>6072.58</v>
      </c>
      <c r="AF13" s="10">
        <v>9601.98</v>
      </c>
      <c r="AG13" s="10">
        <v>5497.55</v>
      </c>
      <c r="AH13" s="10">
        <v>6254.44</v>
      </c>
      <c r="AI13" s="10">
        <v>437.86</v>
      </c>
      <c r="AJ13" s="10">
        <v>-553.38</v>
      </c>
      <c r="AK13" s="10">
        <v>364.81</v>
      </c>
      <c r="AL13" s="10">
        <v>-1074.1600000000001</v>
      </c>
      <c r="AM13" s="10">
        <v>2659.22</v>
      </c>
      <c r="AN13" s="10">
        <v>5763.95</v>
      </c>
      <c r="AO13" s="10">
        <v>1115.19</v>
      </c>
      <c r="AP13" s="10">
        <v>6694.91</v>
      </c>
      <c r="AQ13" s="10">
        <v>-1252.48</v>
      </c>
      <c r="AR13" s="10">
        <v>-898.13</v>
      </c>
      <c r="AS13" s="10">
        <v>-223.34</v>
      </c>
      <c r="AT13" s="10">
        <v>467.92</v>
      </c>
      <c r="AU13" s="10">
        <v>268.66000000000003</v>
      </c>
      <c r="AV13" s="10">
        <v>-246.59</v>
      </c>
      <c r="AW13" s="10">
        <v>-208.12</v>
      </c>
      <c r="AX13" s="10">
        <v>10.32</v>
      </c>
      <c r="AY13" s="10">
        <v>188.25</v>
      </c>
      <c r="AZ13" s="10">
        <v>-505.1</v>
      </c>
      <c r="BA13" s="10">
        <v>870.19</v>
      </c>
      <c r="BB13" s="10">
        <v>1552.75</v>
      </c>
      <c r="BC13" s="10">
        <v>-200.71</v>
      </c>
      <c r="BD13" s="10">
        <v>654.54</v>
      </c>
      <c r="BE13" s="10">
        <v>3855.52</v>
      </c>
      <c r="BF13" s="10">
        <v>7693.55</v>
      </c>
      <c r="BG13" s="10">
        <v>288.32</v>
      </c>
      <c r="BH13" s="10">
        <v>321.64</v>
      </c>
      <c r="BI13" s="10">
        <v>21.63</v>
      </c>
      <c r="BJ13" s="10">
        <v>-101.08</v>
      </c>
      <c r="BK13" s="10">
        <v>-369.61</v>
      </c>
      <c r="BL13" s="10">
        <v>-299.73</v>
      </c>
      <c r="BM13" s="10">
        <v>-124.1</v>
      </c>
      <c r="BN13" s="10">
        <v>137.52000000000001</v>
      </c>
      <c r="BO13" s="10">
        <v>1022.68</v>
      </c>
      <c r="BP13" s="10">
        <v>827.32</v>
      </c>
      <c r="BQ13" s="10">
        <v>724.59</v>
      </c>
      <c r="BR13" s="10">
        <v>481.85</v>
      </c>
      <c r="BS13" s="10">
        <v>562.36</v>
      </c>
      <c r="BT13" s="10">
        <v>695.13</v>
      </c>
      <c r="BU13" s="10">
        <v>634.37</v>
      </c>
      <c r="BV13" s="10">
        <v>933.11</v>
      </c>
      <c r="BW13" s="10">
        <v>-3.38</v>
      </c>
      <c r="BX13" s="10">
        <v>67.87</v>
      </c>
      <c r="BY13" s="10">
        <v>791.69</v>
      </c>
      <c r="BZ13" s="10">
        <v>1008.96</v>
      </c>
      <c r="CA13" s="10">
        <v>1120.6600000000001</v>
      </c>
      <c r="CB13" s="10">
        <v>1081.75</v>
      </c>
      <c r="CC13" s="10">
        <v>1191.75</v>
      </c>
      <c r="CD13" s="10">
        <v>2222.16</v>
      </c>
      <c r="CE13" s="10">
        <v>57.98</v>
      </c>
      <c r="CF13" s="10">
        <v>54.5</v>
      </c>
      <c r="CG13" s="10">
        <v>44.53</v>
      </c>
      <c r="CH13" s="10">
        <v>29.31</v>
      </c>
      <c r="CI13" s="10">
        <v>8.49</v>
      </c>
      <c r="CJ13" s="10">
        <v>3464.23</v>
      </c>
      <c r="CK13" s="10">
        <v>-569.79</v>
      </c>
      <c r="CL13" s="10">
        <v>-956.8</v>
      </c>
      <c r="CM13" s="10">
        <v>673.16</v>
      </c>
      <c r="CN13" s="10">
        <v>121426.82</v>
      </c>
      <c r="CO13" s="10">
        <v>89216.27</v>
      </c>
      <c r="CP13" s="10">
        <v>17638.97</v>
      </c>
      <c r="CQ13" s="10">
        <v>27425.26</v>
      </c>
      <c r="CR13" s="10">
        <v>413.87</v>
      </c>
      <c r="CS13" s="10">
        <v>-2168.5100000000002</v>
      </c>
      <c r="CT13" s="10">
        <v>76.38</v>
      </c>
      <c r="CU13" s="10">
        <v>-12.49</v>
      </c>
      <c r="CV13" s="10">
        <v>-196.26</v>
      </c>
      <c r="CW13" s="10">
        <v>-217.18</v>
      </c>
      <c r="CX13" s="10">
        <v>-227.93</v>
      </c>
      <c r="CY13" s="10">
        <v>-228.38</v>
      </c>
      <c r="CZ13" s="10">
        <v>-159.97</v>
      </c>
      <c r="DA13" s="10">
        <v>774.89</v>
      </c>
      <c r="DB13" s="10">
        <v>850.31</v>
      </c>
      <c r="DC13" s="10">
        <v>12436.86</v>
      </c>
      <c r="DD13" s="10">
        <v>18113.580000000002</v>
      </c>
      <c r="DE13" s="10">
        <v>19710.34</v>
      </c>
      <c r="DF13" s="10">
        <v>25498.1</v>
      </c>
      <c r="DG13" s="10">
        <v>32357.96</v>
      </c>
      <c r="DH13" s="10">
        <v>40382.129999999997</v>
      </c>
      <c r="DI13" s="10">
        <v>46996.74</v>
      </c>
      <c r="DJ13" s="10">
        <v>42939.67</v>
      </c>
      <c r="DK13" s="10">
        <v>108.79</v>
      </c>
      <c r="DL13" s="10">
        <v>-31.47</v>
      </c>
      <c r="DM13" s="10">
        <v>-282.35000000000002</v>
      </c>
      <c r="DN13" s="10">
        <v>-532.94000000000005</v>
      </c>
      <c r="DO13" s="10">
        <v>-212.36</v>
      </c>
      <c r="DP13" s="10">
        <v>-164.11</v>
      </c>
      <c r="DQ13" s="10">
        <v>-13.32</v>
      </c>
      <c r="DR13" s="10">
        <v>-214.77</v>
      </c>
      <c r="DS13" s="10">
        <v>-317.38</v>
      </c>
      <c r="DT13" s="10">
        <v>-822.49</v>
      </c>
      <c r="DU13" s="10">
        <v>-428.4</v>
      </c>
      <c r="DV13" s="10">
        <v>2324.96</v>
      </c>
      <c r="DW13" s="10">
        <v>31670.16</v>
      </c>
      <c r="DX13" s="10">
        <v>-65.5</v>
      </c>
      <c r="DY13" s="10">
        <v>483.33</v>
      </c>
      <c r="DZ13" s="10">
        <v>921.41</v>
      </c>
      <c r="EA13" s="10">
        <v>789.31</v>
      </c>
      <c r="EB13" s="10">
        <v>-1224.31</v>
      </c>
      <c r="EC13" s="10">
        <v>616.39</v>
      </c>
      <c r="ED13" s="10">
        <v>379.38</v>
      </c>
      <c r="EE13" s="10">
        <v>806.06</v>
      </c>
      <c r="EF13" s="10">
        <v>924.19</v>
      </c>
      <c r="EG13" s="10">
        <v>1019.3</v>
      </c>
      <c r="EH13" s="10">
        <v>1473.46</v>
      </c>
      <c r="EI13" s="10">
        <v>887.98</v>
      </c>
      <c r="EJ13" s="10">
        <v>17.739999999999998</v>
      </c>
      <c r="EK13" s="10">
        <v>-257.02</v>
      </c>
      <c r="EL13" s="10">
        <v>84.58</v>
      </c>
      <c r="EM13" s="10">
        <v>233.57</v>
      </c>
      <c r="EN13" s="10">
        <v>93.51</v>
      </c>
      <c r="EO13" s="10">
        <v>325.95</v>
      </c>
      <c r="EP13" s="10">
        <v>575.11</v>
      </c>
      <c r="EQ13" s="10">
        <v>294.86</v>
      </c>
      <c r="ER13" s="10">
        <v>209.53</v>
      </c>
      <c r="ES13" s="10">
        <v>717.35</v>
      </c>
      <c r="ET13" s="10">
        <v>2491.37</v>
      </c>
      <c r="EU13" s="10">
        <v>2431.42</v>
      </c>
      <c r="EV13" s="10">
        <v>590.98</v>
      </c>
      <c r="EW13" s="10">
        <v>-530.51</v>
      </c>
      <c r="EX13" s="10">
        <v>927.09</v>
      </c>
      <c r="EY13" s="10">
        <v>-762.32</v>
      </c>
      <c r="EZ13" s="10">
        <v>-531.25</v>
      </c>
      <c r="FA13" s="10">
        <v>618.76</v>
      </c>
      <c r="FB13" s="10">
        <v>596.59</v>
      </c>
      <c r="FC13" s="10">
        <v>1411.92</v>
      </c>
      <c r="FD13" s="10">
        <v>111.76</v>
      </c>
      <c r="FE13" s="10">
        <v>43.78</v>
      </c>
      <c r="FF13" s="10">
        <v>123.15</v>
      </c>
      <c r="FG13" s="10">
        <v>-220.43</v>
      </c>
      <c r="FH13" s="10">
        <v>-56.31</v>
      </c>
      <c r="FI13" s="10">
        <v>15308.65</v>
      </c>
      <c r="FJ13" s="10">
        <v>3099.28</v>
      </c>
      <c r="FK13" s="10">
        <v>14967.2</v>
      </c>
      <c r="FL13" s="10">
        <v>515.64</v>
      </c>
      <c r="FM13" s="10">
        <v>4554.21</v>
      </c>
      <c r="FN13" s="10">
        <v>3874.82</v>
      </c>
      <c r="FO13" s="10">
        <v>1324.94</v>
      </c>
      <c r="FP13" s="10">
        <v>1874.66</v>
      </c>
      <c r="FQ13" s="10">
        <v>42</v>
      </c>
      <c r="FR13" s="10">
        <v>-71.819999999999993</v>
      </c>
      <c r="FS13" s="10">
        <v>-52.82</v>
      </c>
      <c r="FT13" s="10">
        <v>71.83</v>
      </c>
      <c r="FU13" s="10">
        <v>167.57</v>
      </c>
      <c r="FV13" s="10">
        <v>198.18</v>
      </c>
      <c r="FW13" s="10">
        <v>197.46</v>
      </c>
      <c r="FX13" s="10">
        <v>15.14</v>
      </c>
      <c r="FY13" s="10">
        <v>-485.97</v>
      </c>
      <c r="FZ13" s="10">
        <v>-88.01</v>
      </c>
      <c r="GA13" s="10">
        <v>-118.49</v>
      </c>
      <c r="GB13" s="10">
        <v>36.07</v>
      </c>
      <c r="GC13" s="10">
        <v>-231.72</v>
      </c>
      <c r="GD13" s="10">
        <v>836.33</v>
      </c>
      <c r="GE13" s="10">
        <v>-94.86</v>
      </c>
      <c r="GF13" s="10">
        <v>443.34</v>
      </c>
      <c r="GG13" s="10">
        <v>-66</v>
      </c>
      <c r="GH13" s="10">
        <v>-6.85</v>
      </c>
      <c r="GI13" s="10">
        <v>-209.34</v>
      </c>
      <c r="GJ13" s="10">
        <v>-1186.6300000000001</v>
      </c>
      <c r="GK13" s="10">
        <v>-1014.61</v>
      </c>
      <c r="GL13" s="10">
        <v>-5857.67</v>
      </c>
      <c r="GM13" s="10">
        <v>-322.17</v>
      </c>
      <c r="GN13" s="10">
        <v>272.42</v>
      </c>
      <c r="GO13" s="10">
        <v>77.400000000000006</v>
      </c>
      <c r="GP13" s="10">
        <v>-231.89</v>
      </c>
      <c r="GQ13" s="10">
        <v>-306.37</v>
      </c>
      <c r="GR13" s="10">
        <v>368.93</v>
      </c>
      <c r="GS13" s="10">
        <v>109.42</v>
      </c>
      <c r="GT13" s="10">
        <v>-362.64</v>
      </c>
      <c r="GU13" s="10">
        <v>354.83</v>
      </c>
      <c r="GV13" s="10">
        <v>287.29000000000002</v>
      </c>
      <c r="GW13" s="10">
        <v>90.49</v>
      </c>
      <c r="GX13" s="10">
        <v>983.22</v>
      </c>
      <c r="GY13" s="10">
        <v>890.03</v>
      </c>
      <c r="GZ13" s="10">
        <v>1126.31</v>
      </c>
      <c r="HA13" s="10">
        <v>971.37</v>
      </c>
      <c r="HB13" s="10">
        <v>1334.62</v>
      </c>
      <c r="HC13" s="10">
        <v>1744.54</v>
      </c>
      <c r="HD13" s="10">
        <v>1822.68</v>
      </c>
      <c r="HE13" s="10">
        <v>1582.88</v>
      </c>
      <c r="HF13" s="10">
        <v>58.98</v>
      </c>
      <c r="HG13" s="10">
        <v>672.21</v>
      </c>
      <c r="HH13" s="10">
        <v>844.02</v>
      </c>
      <c r="HI13" s="10">
        <v>1016.29</v>
      </c>
      <c r="HJ13" s="10">
        <v>1.22</v>
      </c>
      <c r="HK13" s="10">
        <v>1.75</v>
      </c>
      <c r="HL13" s="10">
        <v>444.23</v>
      </c>
      <c r="HM13" s="10">
        <v>416.21</v>
      </c>
      <c r="HN13" s="10">
        <v>-465.31</v>
      </c>
      <c r="HO13" s="10">
        <v>-156.30000000000001</v>
      </c>
      <c r="HP13" s="10">
        <v>302.5</v>
      </c>
      <c r="HQ13" s="10">
        <v>86.82</v>
      </c>
      <c r="HR13" s="10">
        <v>-68.97</v>
      </c>
      <c r="HS13" s="10">
        <v>-300.64999999999998</v>
      </c>
      <c r="HT13" s="10">
        <v>5353.03</v>
      </c>
      <c r="HU13" s="10">
        <v>5920.15</v>
      </c>
      <c r="HV13" s="10">
        <v>2015.93</v>
      </c>
      <c r="HW13" s="10">
        <v>1432.02</v>
      </c>
      <c r="HX13" s="10">
        <v>739.63</v>
      </c>
      <c r="HY13" s="10">
        <v>-1843.5</v>
      </c>
      <c r="HZ13" s="10">
        <v>-5723.53</v>
      </c>
      <c r="IA13" s="10">
        <v>-4220.4799999999996</v>
      </c>
      <c r="IB13" s="10">
        <v>15112.89</v>
      </c>
      <c r="IC13" s="10">
        <v>26207.61</v>
      </c>
      <c r="ID13" s="10">
        <v>24129.24</v>
      </c>
      <c r="IE13" s="10">
        <v>407.55</v>
      </c>
      <c r="IF13" s="10">
        <v>2809.04</v>
      </c>
      <c r="IG13" s="10">
        <v>778.34</v>
      </c>
      <c r="IH13" s="10">
        <v>2734.8</v>
      </c>
      <c r="II13" s="10">
        <v>1723.68</v>
      </c>
      <c r="IJ13" s="10">
        <v>-68.44</v>
      </c>
      <c r="IK13" s="10">
        <v>-64.73</v>
      </c>
      <c r="IL13" s="10">
        <v>-96.71</v>
      </c>
      <c r="IM13" s="10">
        <v>284.11</v>
      </c>
      <c r="IN13" s="10">
        <v>-84.13</v>
      </c>
      <c r="IO13" s="10">
        <v>113.92</v>
      </c>
      <c r="IP13" s="10">
        <v>331.97</v>
      </c>
      <c r="IQ13" s="10">
        <v>5.66</v>
      </c>
      <c r="IR13" s="10">
        <v>113.47</v>
      </c>
      <c r="IS13" s="10">
        <v>109.21</v>
      </c>
      <c r="IT13" s="10">
        <v>158.09</v>
      </c>
      <c r="IU13" s="10">
        <v>190.61</v>
      </c>
      <c r="IV13" s="10">
        <v>176.03</v>
      </c>
      <c r="IW13" s="10">
        <v>-25.58</v>
      </c>
      <c r="IX13" s="10">
        <v>-16.22</v>
      </c>
      <c r="IY13" s="10">
        <v>853.95</v>
      </c>
      <c r="IZ13" s="10">
        <v>3551.28</v>
      </c>
      <c r="JA13" s="10">
        <v>4388.8599999999997</v>
      </c>
      <c r="JB13" s="10">
        <v>4294.71</v>
      </c>
      <c r="JC13" s="10">
        <v>5870.63</v>
      </c>
      <c r="JD13" s="10">
        <v>16529.73</v>
      </c>
      <c r="JE13" s="10">
        <v>33605</v>
      </c>
      <c r="JF13" s="10">
        <v>14749.22</v>
      </c>
      <c r="JG13" s="10">
        <v>17876.060000000001</v>
      </c>
      <c r="JH13" s="10">
        <v>13674.82</v>
      </c>
      <c r="JI13" s="10">
        <v>30108.94</v>
      </c>
      <c r="JJ13" s="10">
        <v>15913.41</v>
      </c>
      <c r="JK13" s="10">
        <v>16694.060000000001</v>
      </c>
      <c r="JL13" s="10">
        <v>1533.87</v>
      </c>
      <c r="JM13" s="10">
        <v>2053.2399999999998</v>
      </c>
      <c r="JN13" s="10">
        <v>439.74</v>
      </c>
      <c r="JO13" s="10">
        <v>1875.67</v>
      </c>
      <c r="JP13" s="10">
        <v>498.96</v>
      </c>
      <c r="JQ13" s="10">
        <v>1278.3</v>
      </c>
      <c r="JR13" s="10">
        <v>155.47</v>
      </c>
      <c r="JS13" s="10">
        <v>2043.59</v>
      </c>
      <c r="JT13" s="10">
        <v>19.96</v>
      </c>
      <c r="JU13" s="10">
        <v>-171.47</v>
      </c>
      <c r="JV13" s="10">
        <v>292.76</v>
      </c>
      <c r="JW13" s="10">
        <v>299.08999999999997</v>
      </c>
      <c r="JX13" s="10">
        <v>122.01</v>
      </c>
      <c r="JY13" s="10">
        <v>112.38</v>
      </c>
      <c r="JZ13" s="10">
        <v>66.41</v>
      </c>
      <c r="KA13" s="10">
        <v>302.57</v>
      </c>
      <c r="KB13" s="10">
        <v>-391.42</v>
      </c>
      <c r="KC13" s="10">
        <v>1847.55</v>
      </c>
      <c r="KD13" s="10">
        <v>-955.67</v>
      </c>
      <c r="KE13" s="10">
        <v>-1952.76</v>
      </c>
      <c r="KF13" s="10">
        <v>-3525.36</v>
      </c>
      <c r="KG13" s="10">
        <v>221.77</v>
      </c>
      <c r="KH13" s="10">
        <v>1435.98</v>
      </c>
      <c r="KI13" s="10">
        <v>30.58</v>
      </c>
      <c r="KJ13" s="10">
        <v>-1026.31</v>
      </c>
      <c r="KK13" s="10">
        <v>288.11</v>
      </c>
      <c r="KL13" s="10">
        <v>123.55</v>
      </c>
      <c r="KM13" s="10">
        <v>391.47</v>
      </c>
      <c r="KN13" s="10">
        <v>150.88999999999999</v>
      </c>
      <c r="KO13" s="10">
        <v>-89.85</v>
      </c>
      <c r="KP13" s="10">
        <v>13.67</v>
      </c>
      <c r="KQ13" s="10">
        <v>-52.55</v>
      </c>
      <c r="KR13" s="10">
        <v>-76.38</v>
      </c>
      <c r="KS13" s="10">
        <v>83.42</v>
      </c>
      <c r="KT13" s="10">
        <v>136.44</v>
      </c>
      <c r="KU13" s="10">
        <v>9</v>
      </c>
      <c r="KV13" s="10">
        <v>12348.38</v>
      </c>
      <c r="KW13" s="10">
        <v>16350.23</v>
      </c>
      <c r="KX13" s="10">
        <v>289.38</v>
      </c>
      <c r="KY13" s="10">
        <v>-684.47</v>
      </c>
      <c r="KZ13" s="10">
        <v>858.97</v>
      </c>
      <c r="LA13" s="10">
        <v>855.7</v>
      </c>
      <c r="LB13" s="10">
        <v>2229.9499999999998</v>
      </c>
      <c r="LC13" s="10">
        <v>1825.87</v>
      </c>
      <c r="LD13" s="10">
        <v>5905.91</v>
      </c>
      <c r="LE13" s="10">
        <v>375.17</v>
      </c>
      <c r="LF13" s="10">
        <v>3113.94</v>
      </c>
      <c r="LG13" s="10">
        <v>-191.86</v>
      </c>
      <c r="LH13" s="10">
        <v>-24.3</v>
      </c>
      <c r="LI13" s="10">
        <v>-174.89</v>
      </c>
      <c r="LJ13" s="10">
        <v>280.02</v>
      </c>
      <c r="LK13" s="10">
        <v>740.93</v>
      </c>
      <c r="LL13" s="10">
        <v>370.81</v>
      </c>
      <c r="LM13" s="10">
        <v>739.26</v>
      </c>
      <c r="LN13" s="10">
        <v>536.19000000000005</v>
      </c>
      <c r="LO13" s="10">
        <v>66.69</v>
      </c>
      <c r="LP13" s="10">
        <v>694.07</v>
      </c>
      <c r="LQ13" s="10">
        <v>464.57</v>
      </c>
      <c r="LR13" s="10">
        <v>30.38</v>
      </c>
      <c r="LS13" s="10">
        <v>15.57</v>
      </c>
      <c r="LT13" s="10">
        <v>20.02</v>
      </c>
      <c r="LU13" s="10">
        <v>4.54</v>
      </c>
      <c r="LV13" s="10">
        <v>37.32</v>
      </c>
      <c r="LW13" s="10">
        <v>46.28</v>
      </c>
      <c r="LX13" s="10">
        <v>2.39</v>
      </c>
      <c r="LY13" s="10">
        <v>5.37</v>
      </c>
      <c r="LZ13" s="10">
        <v>396.22</v>
      </c>
      <c r="MA13" s="10">
        <v>7474.81</v>
      </c>
      <c r="MB13" s="10">
        <v>2546.56</v>
      </c>
      <c r="MC13" s="10">
        <v>-1036.05</v>
      </c>
      <c r="MD13" s="10">
        <v>3424.46</v>
      </c>
      <c r="ME13" s="10">
        <v>485.74</v>
      </c>
      <c r="MF13" s="10">
        <v>404.15</v>
      </c>
      <c r="MG13" s="10">
        <v>861.67</v>
      </c>
      <c r="MH13" s="10">
        <v>1182.1500000000001</v>
      </c>
      <c r="MI13" s="10">
        <v>1180.4000000000001</v>
      </c>
      <c r="MJ13" s="10">
        <v>-207.96</v>
      </c>
      <c r="MK13" s="10">
        <v>179.8</v>
      </c>
      <c r="ML13" s="10">
        <v>195.63</v>
      </c>
      <c r="MM13" s="10">
        <v>1967.33</v>
      </c>
      <c r="MN13" s="10">
        <v>2586.52</v>
      </c>
      <c r="MO13" s="10">
        <v>3531.64</v>
      </c>
      <c r="MP13" s="10">
        <v>6740.43</v>
      </c>
      <c r="MQ13" s="10">
        <v>10488.97</v>
      </c>
      <c r="MR13" s="10">
        <v>9229.0300000000007</v>
      </c>
      <c r="MS13" s="10">
        <v>12330.69</v>
      </c>
      <c r="MT13" s="10">
        <v>174.51</v>
      </c>
      <c r="MU13" s="10">
        <v>286.82</v>
      </c>
      <c r="MV13" s="10">
        <v>121.26</v>
      </c>
      <c r="MW13" s="10">
        <v>266.33999999999997</v>
      </c>
      <c r="MX13" s="10">
        <v>149.54</v>
      </c>
      <c r="MY13" s="10">
        <v>694.08</v>
      </c>
      <c r="MZ13" s="10">
        <v>-467.09</v>
      </c>
      <c r="NA13" s="10">
        <v>-471.61</v>
      </c>
      <c r="NB13" s="10">
        <v>685.49</v>
      </c>
      <c r="NC13" s="10">
        <v>1152.3699999999999</v>
      </c>
      <c r="ND13" s="10">
        <v>986.67</v>
      </c>
      <c r="NE13" s="10">
        <v>1069.97</v>
      </c>
      <c r="NF13" s="10">
        <v>570.99</v>
      </c>
      <c r="NG13" s="10">
        <v>119.93</v>
      </c>
      <c r="NH13" s="10">
        <v>-1.19</v>
      </c>
      <c r="NI13" s="10">
        <v>786.58</v>
      </c>
      <c r="NJ13" s="10">
        <v>1423.72</v>
      </c>
      <c r="NK13" s="10">
        <v>1038.3900000000001</v>
      </c>
      <c r="NL13" s="10">
        <v>354.24</v>
      </c>
      <c r="NM13" s="10">
        <v>536.55999999999995</v>
      </c>
      <c r="NN13" s="10">
        <v>1411.03</v>
      </c>
      <c r="NO13" s="10">
        <v>337.09</v>
      </c>
      <c r="NP13" s="10">
        <v>272.45999999999998</v>
      </c>
      <c r="NQ13" s="10">
        <v>307.70999999999998</v>
      </c>
      <c r="NR13" s="10">
        <v>3942.72</v>
      </c>
      <c r="NS13" s="10">
        <v>-43.14</v>
      </c>
      <c r="NT13" s="10">
        <v>62.14</v>
      </c>
      <c r="NU13" s="10">
        <v>9.16</v>
      </c>
      <c r="NV13" s="10">
        <v>7.5</v>
      </c>
      <c r="NW13" s="10">
        <v>282.82</v>
      </c>
      <c r="NX13" s="10">
        <v>250.94</v>
      </c>
      <c r="NY13" s="10">
        <v>220.56</v>
      </c>
      <c r="NZ13" s="10">
        <v>27.88</v>
      </c>
      <c r="OA13" s="10">
        <v>-435.7</v>
      </c>
      <c r="OB13" s="10">
        <v>52.96</v>
      </c>
      <c r="OC13" s="10">
        <v>134.91</v>
      </c>
      <c r="OD13" s="10">
        <v>3002.39</v>
      </c>
      <c r="OE13" s="10">
        <v>2948.74</v>
      </c>
      <c r="OF13" s="10">
        <v>1920.72</v>
      </c>
      <c r="OG13" s="10">
        <v>2074.2600000000002</v>
      </c>
      <c r="OH13" s="10">
        <v>3770.13</v>
      </c>
      <c r="OI13" s="10">
        <v>7862.36</v>
      </c>
      <c r="OJ13" s="10">
        <v>2692.25</v>
      </c>
      <c r="OK13" s="10">
        <v>2502.77</v>
      </c>
      <c r="OL13" s="10">
        <v>89107.45</v>
      </c>
      <c r="OM13" s="10">
        <v>118911.64</v>
      </c>
      <c r="ON13" s="10">
        <v>90250.71</v>
      </c>
      <c r="OO13" s="10">
        <v>81597.08</v>
      </c>
      <c r="OP13" s="10">
        <v>127565.39</v>
      </c>
      <c r="OQ13" s="10">
        <v>190243.64</v>
      </c>
      <c r="OR13" s="10">
        <v>242208.03</v>
      </c>
      <c r="OS13" s="10">
        <v>248914.9</v>
      </c>
      <c r="OT13" s="10">
        <v>681.56</v>
      </c>
      <c r="OU13" s="10">
        <v>210.97</v>
      </c>
      <c r="OV13" s="10">
        <v>179.47</v>
      </c>
      <c r="OW13" s="10">
        <v>34.26</v>
      </c>
      <c r="OX13" s="10">
        <v>1623.27</v>
      </c>
      <c r="OY13" s="10">
        <v>1033.19</v>
      </c>
      <c r="OZ13" s="10">
        <v>367.23</v>
      </c>
      <c r="PA13" s="10">
        <v>269.66000000000003</v>
      </c>
      <c r="PB13"/>
    </row>
    <row r="14" spans="1:418" x14ac:dyDescent="0.25">
      <c r="A14" s="2" t="s">
        <v>89</v>
      </c>
      <c r="B14" s="5">
        <v>272.42</v>
      </c>
      <c r="C14" s="5">
        <v>175.51</v>
      </c>
      <c r="D14" s="5">
        <v>277.69</v>
      </c>
      <c r="E14" s="5">
        <v>149.65</v>
      </c>
      <c r="F14" s="5">
        <v>155.24</v>
      </c>
      <c r="G14" s="5">
        <v>471.04</v>
      </c>
      <c r="H14" s="5">
        <v>85.33</v>
      </c>
      <c r="I14" s="5">
        <v>126.75</v>
      </c>
      <c r="J14" s="5">
        <v>185.42</v>
      </c>
      <c r="K14" s="5">
        <v>59.45</v>
      </c>
      <c r="L14" s="5">
        <v>297.08999999999997</v>
      </c>
      <c r="M14" s="5">
        <v>5057.38</v>
      </c>
      <c r="N14" s="5">
        <v>1800.94</v>
      </c>
      <c r="O14" s="5">
        <v>5592.6</v>
      </c>
      <c r="P14" s="5">
        <v>8846.9599999999991</v>
      </c>
      <c r="Q14" s="5">
        <v>9514.99</v>
      </c>
      <c r="R14" s="5">
        <v>10637.04</v>
      </c>
      <c r="S14" s="5">
        <v>15348.67</v>
      </c>
      <c r="T14" s="5">
        <v>12510.82</v>
      </c>
      <c r="U14" s="5">
        <v>1655.27</v>
      </c>
      <c r="V14" s="5">
        <v>1591.01</v>
      </c>
      <c r="W14" s="5">
        <v>2981.49</v>
      </c>
      <c r="X14" s="5">
        <v>3007.74</v>
      </c>
      <c r="Y14" s="5">
        <v>1660</v>
      </c>
      <c r="Z14" s="5">
        <v>3154.31</v>
      </c>
      <c r="AA14" s="5">
        <v>2515.44</v>
      </c>
      <c r="AB14" s="5">
        <v>1102.8800000000001</v>
      </c>
      <c r="AC14" s="5">
        <v>3081.32</v>
      </c>
      <c r="AD14" s="5">
        <v>1874.49</v>
      </c>
      <c r="AE14" s="5">
        <v>1484.67</v>
      </c>
      <c r="AF14" s="5">
        <v>7854.05</v>
      </c>
      <c r="AG14" s="5">
        <v>4069.65</v>
      </c>
      <c r="AH14" s="5">
        <v>2350.2399999999998</v>
      </c>
      <c r="AI14" s="5">
        <v>2106.39</v>
      </c>
      <c r="AJ14" s="5">
        <v>2219.12</v>
      </c>
      <c r="AK14" s="5">
        <v>2899.79</v>
      </c>
      <c r="AL14" s="5">
        <v>4424.93</v>
      </c>
      <c r="AM14" s="5">
        <v>7472.77</v>
      </c>
      <c r="AN14" s="5">
        <v>9389.9500000000007</v>
      </c>
      <c r="AO14" s="5">
        <v>12327.53</v>
      </c>
      <c r="AP14" s="5">
        <v>4335.76</v>
      </c>
      <c r="AQ14" s="5">
        <v>2078.27</v>
      </c>
      <c r="AR14" s="5">
        <v>911.92</v>
      </c>
      <c r="AS14" s="5">
        <v>145.57</v>
      </c>
      <c r="AT14" s="5">
        <v>116.09</v>
      </c>
      <c r="AU14" s="5">
        <v>678.16</v>
      </c>
      <c r="AV14" s="5">
        <v>747.84</v>
      </c>
      <c r="AW14" s="5">
        <v>495.31</v>
      </c>
      <c r="AX14" s="5">
        <v>500.5</v>
      </c>
      <c r="AY14" s="5">
        <v>359.51</v>
      </c>
      <c r="AZ14" s="5">
        <v>86.07</v>
      </c>
      <c r="BA14" s="5">
        <v>4128.6000000000004</v>
      </c>
      <c r="BB14" s="5">
        <v>4691.32</v>
      </c>
      <c r="BC14" s="5">
        <v>2474.58</v>
      </c>
      <c r="BD14" s="5">
        <v>2029.13</v>
      </c>
      <c r="BE14" s="5">
        <v>3006.5</v>
      </c>
      <c r="BF14" s="5">
        <v>7143.85</v>
      </c>
      <c r="BG14" s="5">
        <v>227.27</v>
      </c>
      <c r="BH14" s="5">
        <v>314.77</v>
      </c>
      <c r="BI14" s="5">
        <v>904.74</v>
      </c>
      <c r="BJ14" s="5">
        <v>462.54</v>
      </c>
      <c r="BK14" s="5">
        <v>289.93</v>
      </c>
      <c r="BL14" s="5">
        <v>82.52</v>
      </c>
      <c r="BM14" s="5">
        <v>105.05</v>
      </c>
      <c r="BN14" s="5">
        <v>33.9</v>
      </c>
      <c r="BO14" s="5">
        <v>616.20000000000005</v>
      </c>
      <c r="BP14" s="5">
        <v>555.19000000000005</v>
      </c>
      <c r="BQ14" s="5">
        <v>352.88</v>
      </c>
      <c r="BR14" s="5">
        <v>283.67</v>
      </c>
      <c r="BS14" s="5">
        <v>573.99</v>
      </c>
      <c r="BT14" s="5">
        <v>747.74</v>
      </c>
      <c r="BU14" s="5">
        <v>613.25</v>
      </c>
      <c r="BV14" s="5">
        <v>587.41999999999996</v>
      </c>
      <c r="BW14" s="5">
        <v>341.66</v>
      </c>
      <c r="BX14" s="5">
        <v>787.54</v>
      </c>
      <c r="BY14" s="5">
        <v>1136.17</v>
      </c>
      <c r="BZ14" s="5">
        <v>910.37</v>
      </c>
      <c r="CA14" s="5">
        <v>993.25</v>
      </c>
      <c r="CB14" s="5">
        <v>37.01</v>
      </c>
      <c r="CC14" s="5">
        <v>55.33</v>
      </c>
      <c r="CD14" s="5">
        <v>44.59</v>
      </c>
      <c r="CE14" s="5">
        <v>26.54</v>
      </c>
      <c r="CF14" s="5">
        <v>20.39</v>
      </c>
      <c r="CG14" s="5">
        <v>42.05</v>
      </c>
      <c r="CH14" s="5">
        <v>100.25</v>
      </c>
      <c r="CI14" s="5">
        <v>51.23</v>
      </c>
      <c r="CJ14" s="5">
        <v>320.88</v>
      </c>
      <c r="CK14" s="5">
        <v>122.03</v>
      </c>
      <c r="CL14" s="5">
        <v>200.61</v>
      </c>
      <c r="CM14" s="5">
        <v>1849.32</v>
      </c>
      <c r="CN14" s="5">
        <v>317.91000000000003</v>
      </c>
      <c r="CO14" s="5">
        <v>466.29</v>
      </c>
      <c r="CP14" s="5">
        <v>267.39999999999998</v>
      </c>
      <c r="CQ14" s="5">
        <v>346.27</v>
      </c>
      <c r="CR14" s="5">
        <v>241.26</v>
      </c>
      <c r="CS14" s="5">
        <v>12.75</v>
      </c>
      <c r="CT14" s="5">
        <v>0</v>
      </c>
      <c r="CU14" s="5">
        <v>3.11</v>
      </c>
      <c r="CV14" s="5">
        <v>113.7</v>
      </c>
      <c r="CW14" s="5">
        <v>61.57</v>
      </c>
      <c r="CX14" s="5">
        <v>193.32</v>
      </c>
      <c r="CY14" s="5">
        <v>169.42</v>
      </c>
      <c r="CZ14" s="5">
        <v>130.36000000000001</v>
      </c>
      <c r="DA14" s="5">
        <v>1096.99</v>
      </c>
      <c r="DB14" s="5">
        <v>621.14</v>
      </c>
      <c r="DC14" s="5">
        <v>2108.37</v>
      </c>
      <c r="DD14" s="5">
        <v>6410.87</v>
      </c>
      <c r="DE14" s="5">
        <v>8164.33</v>
      </c>
      <c r="DF14" s="5">
        <v>12131.55</v>
      </c>
      <c r="DG14" s="5">
        <v>8809.5300000000007</v>
      </c>
      <c r="DH14" s="5">
        <v>11380.94</v>
      </c>
      <c r="DI14" s="5">
        <v>12356.31</v>
      </c>
      <c r="DJ14" s="5">
        <v>4498.32</v>
      </c>
      <c r="DK14" s="5">
        <v>1339.08</v>
      </c>
      <c r="DL14" s="5">
        <v>645.29</v>
      </c>
      <c r="DM14" s="5">
        <v>400.44</v>
      </c>
      <c r="DN14" s="5">
        <v>686.74</v>
      </c>
      <c r="DO14" s="5">
        <v>510.95</v>
      </c>
      <c r="DP14" s="5">
        <v>495.5</v>
      </c>
      <c r="DQ14" s="5">
        <v>329.49</v>
      </c>
      <c r="DR14" s="5">
        <v>142.24</v>
      </c>
      <c r="DS14" s="5">
        <v>1053.2</v>
      </c>
      <c r="DT14" s="5">
        <v>342.78</v>
      </c>
      <c r="DU14" s="5">
        <v>251.79</v>
      </c>
      <c r="DV14" s="5">
        <v>47870.34</v>
      </c>
      <c r="DW14" s="5">
        <v>88461.8</v>
      </c>
      <c r="DX14" s="5">
        <v>1096.05</v>
      </c>
      <c r="DY14" s="5">
        <v>1712.08</v>
      </c>
      <c r="DZ14" s="5">
        <v>2206.0100000000002</v>
      </c>
      <c r="EA14" s="5">
        <v>2142.9899999999998</v>
      </c>
      <c r="EB14" s="5">
        <v>9575.73</v>
      </c>
      <c r="EC14" s="5">
        <v>3954.51</v>
      </c>
      <c r="ED14" s="5">
        <v>3717.25</v>
      </c>
      <c r="EE14" s="5">
        <v>4209.2</v>
      </c>
      <c r="EF14" s="5">
        <v>8712.3799999999992</v>
      </c>
      <c r="EG14" s="5">
        <v>5784.14</v>
      </c>
      <c r="EH14" s="5">
        <v>2484.7399999999998</v>
      </c>
      <c r="EI14" s="5">
        <v>2073.56</v>
      </c>
      <c r="EJ14" s="5">
        <v>1502.14</v>
      </c>
      <c r="EK14" s="5">
        <v>130.52000000000001</v>
      </c>
      <c r="EL14" s="5">
        <v>352.53</v>
      </c>
      <c r="EM14" s="5">
        <v>616.66999999999996</v>
      </c>
      <c r="EN14" s="5">
        <v>634.45000000000005</v>
      </c>
      <c r="EO14" s="5">
        <v>869.04</v>
      </c>
      <c r="EP14" s="5">
        <v>1467.42</v>
      </c>
      <c r="EQ14" s="5">
        <v>1129.9100000000001</v>
      </c>
      <c r="ER14" s="5">
        <v>1108.9100000000001</v>
      </c>
      <c r="ES14" s="5">
        <v>1599.07</v>
      </c>
      <c r="ET14" s="5">
        <v>2802.97</v>
      </c>
      <c r="EU14" s="5">
        <v>3849.32</v>
      </c>
      <c r="EV14" s="5">
        <v>2373.06</v>
      </c>
      <c r="EW14" s="5">
        <v>1869.7</v>
      </c>
      <c r="EX14" s="5">
        <v>2299.9</v>
      </c>
      <c r="EY14" s="5">
        <v>1536.49</v>
      </c>
      <c r="EZ14" s="5">
        <v>1484.34</v>
      </c>
      <c r="FA14" s="5">
        <v>0</v>
      </c>
      <c r="FB14" s="5">
        <v>0</v>
      </c>
      <c r="FC14" s="5">
        <v>51.4</v>
      </c>
      <c r="FD14" s="5">
        <v>9.1199999999999992</v>
      </c>
      <c r="FE14" s="5">
        <v>199.44</v>
      </c>
      <c r="FF14" s="5">
        <v>140.54</v>
      </c>
      <c r="FG14" s="5">
        <v>2339.7800000000002</v>
      </c>
      <c r="FH14" s="5">
        <v>2138.14</v>
      </c>
      <c r="FI14" s="5">
        <v>15476.33</v>
      </c>
      <c r="FJ14" s="5">
        <v>1836.89</v>
      </c>
      <c r="FK14" s="5">
        <v>16548.259999999998</v>
      </c>
      <c r="FL14" s="5">
        <v>3709.34</v>
      </c>
      <c r="FM14" s="5">
        <v>1699.22</v>
      </c>
      <c r="FN14" s="5">
        <v>3119.4</v>
      </c>
      <c r="FO14" s="5">
        <v>1239.18</v>
      </c>
      <c r="FP14" s="5">
        <v>967.69</v>
      </c>
      <c r="FQ14" s="5">
        <v>407.66</v>
      </c>
      <c r="FR14" s="5">
        <v>343.62</v>
      </c>
      <c r="FS14" s="5">
        <v>311.27999999999997</v>
      </c>
      <c r="FT14" s="5">
        <v>344.13</v>
      </c>
      <c r="FU14" s="5">
        <v>556.54</v>
      </c>
      <c r="FV14" s="5">
        <v>911.19</v>
      </c>
      <c r="FW14" s="5">
        <v>955.59</v>
      </c>
      <c r="FX14" s="5">
        <v>884.97</v>
      </c>
      <c r="FY14" s="5">
        <v>440.43</v>
      </c>
      <c r="FZ14" s="5">
        <v>160.71</v>
      </c>
      <c r="GA14" s="5">
        <v>122.3</v>
      </c>
      <c r="GB14" s="5">
        <v>660.78</v>
      </c>
      <c r="GC14" s="5">
        <v>169.37</v>
      </c>
      <c r="GD14" s="5">
        <v>848.07</v>
      </c>
      <c r="GE14" s="5">
        <v>0</v>
      </c>
      <c r="GF14" s="5">
        <v>312.8</v>
      </c>
      <c r="GG14" s="5">
        <v>1074.6099999999999</v>
      </c>
      <c r="GH14" s="5">
        <v>606.54999999999995</v>
      </c>
      <c r="GI14" s="5">
        <v>891.85</v>
      </c>
      <c r="GJ14" s="5">
        <v>476.5</v>
      </c>
      <c r="GK14" s="5">
        <v>1411.81</v>
      </c>
      <c r="GL14" s="5">
        <v>627.4</v>
      </c>
      <c r="GM14" s="5">
        <v>905.12</v>
      </c>
      <c r="GN14" s="5">
        <v>253.64</v>
      </c>
      <c r="GO14" s="5">
        <v>309.87</v>
      </c>
      <c r="GP14" s="5">
        <v>110.61</v>
      </c>
      <c r="GQ14" s="5">
        <v>382.48</v>
      </c>
      <c r="GR14" s="5">
        <v>2207.2800000000002</v>
      </c>
      <c r="GS14" s="5">
        <v>1522.52</v>
      </c>
      <c r="GT14" s="5">
        <v>1331.35</v>
      </c>
      <c r="GU14" s="5">
        <v>1310.3699999999999</v>
      </c>
      <c r="GV14" s="5">
        <v>650.83000000000004</v>
      </c>
      <c r="GW14" s="5">
        <v>678.54</v>
      </c>
      <c r="GX14" s="5">
        <v>908.49</v>
      </c>
      <c r="GY14" s="5">
        <v>724.26</v>
      </c>
      <c r="GZ14" s="5">
        <v>827.4</v>
      </c>
      <c r="HA14" s="5">
        <v>860.2</v>
      </c>
      <c r="HB14" s="5">
        <v>654.66</v>
      </c>
      <c r="HC14" s="5">
        <v>1304.1199999999999</v>
      </c>
      <c r="HD14" s="5">
        <v>1262.7</v>
      </c>
      <c r="HE14" s="5">
        <v>1656.46</v>
      </c>
      <c r="HF14" s="5">
        <v>958.34</v>
      </c>
      <c r="HG14" s="5">
        <v>12.55</v>
      </c>
      <c r="HH14" s="5">
        <v>2.4900000000000002</v>
      </c>
      <c r="HI14" s="5">
        <v>1.8</v>
      </c>
      <c r="HJ14" s="5">
        <v>71.239999999999995</v>
      </c>
      <c r="HK14" s="5">
        <v>110.06</v>
      </c>
      <c r="HL14" s="5">
        <v>878.16</v>
      </c>
      <c r="HM14" s="5">
        <v>1594.53</v>
      </c>
      <c r="HN14" s="5">
        <v>371.59</v>
      </c>
      <c r="HO14" s="5">
        <v>5057.62</v>
      </c>
      <c r="HP14" s="5">
        <v>1929.85</v>
      </c>
      <c r="HQ14" s="5">
        <v>577.15</v>
      </c>
      <c r="HR14" s="5">
        <v>601.75</v>
      </c>
      <c r="HS14" s="5">
        <v>278.86</v>
      </c>
      <c r="HT14" s="5">
        <v>20556</v>
      </c>
      <c r="HU14" s="5">
        <v>21390.78</v>
      </c>
      <c r="HV14" s="5">
        <v>20771.07</v>
      </c>
      <c r="HW14" s="5">
        <v>20592.28</v>
      </c>
      <c r="HX14" s="5">
        <v>20822.099999999999</v>
      </c>
      <c r="HY14" s="5">
        <v>18984.939999999999</v>
      </c>
      <c r="HZ14" s="5">
        <v>23681.32</v>
      </c>
      <c r="IA14" s="5">
        <v>8276.2900000000009</v>
      </c>
      <c r="IB14" s="5">
        <v>36760.559999999998</v>
      </c>
      <c r="IC14" s="5">
        <v>48957.85</v>
      </c>
      <c r="ID14" s="5">
        <v>40993.83</v>
      </c>
      <c r="IE14" s="5">
        <v>3616.63</v>
      </c>
      <c r="IF14" s="5">
        <v>6842.93</v>
      </c>
      <c r="IG14" s="5">
        <v>7428.08</v>
      </c>
      <c r="IH14" s="5">
        <v>9208.32</v>
      </c>
      <c r="II14" s="5">
        <v>10670.05</v>
      </c>
      <c r="IJ14" s="5">
        <v>111.39</v>
      </c>
      <c r="IK14" s="5">
        <v>154.78</v>
      </c>
      <c r="IL14" s="5">
        <v>224.22</v>
      </c>
      <c r="IM14" s="5">
        <v>179.96</v>
      </c>
      <c r="IN14" s="5">
        <v>112.41</v>
      </c>
      <c r="IO14" s="5">
        <v>700.59</v>
      </c>
      <c r="IP14" s="5">
        <v>667.27</v>
      </c>
      <c r="IQ14" s="5">
        <v>259.13</v>
      </c>
      <c r="IR14" s="5">
        <v>215.28</v>
      </c>
      <c r="IS14" s="5">
        <v>324.13</v>
      </c>
      <c r="IT14" s="5">
        <v>378.51</v>
      </c>
      <c r="IU14" s="5">
        <v>403.51</v>
      </c>
      <c r="IV14" s="5">
        <v>345.75</v>
      </c>
      <c r="IW14" s="5">
        <v>974.42</v>
      </c>
      <c r="IX14" s="5">
        <v>958.78</v>
      </c>
      <c r="IY14" s="5">
        <v>3226.41</v>
      </c>
      <c r="IZ14" s="5">
        <v>6834.11</v>
      </c>
      <c r="JA14" s="5">
        <v>9169.5</v>
      </c>
      <c r="JB14" s="5">
        <v>12483.21</v>
      </c>
      <c r="JC14" s="5">
        <v>16944.78</v>
      </c>
      <c r="JD14" s="5">
        <v>35.119999999999997</v>
      </c>
      <c r="JE14" s="5">
        <v>28549.78</v>
      </c>
      <c r="JF14" s="5">
        <v>29648.83</v>
      </c>
      <c r="JG14" s="5">
        <v>26245.4</v>
      </c>
      <c r="JH14" s="5">
        <v>26254.05</v>
      </c>
      <c r="JI14" s="5">
        <v>57306.27</v>
      </c>
      <c r="JJ14" s="5">
        <v>31683.48</v>
      </c>
      <c r="JK14" s="5">
        <v>35380.1</v>
      </c>
      <c r="JL14" s="5">
        <v>3423.66</v>
      </c>
      <c r="JM14" s="5">
        <v>4022.5</v>
      </c>
      <c r="JN14" s="5">
        <v>2451.75</v>
      </c>
      <c r="JO14" s="5">
        <v>3711.74</v>
      </c>
      <c r="JP14" s="5">
        <v>2362.8000000000002</v>
      </c>
      <c r="JQ14" s="5">
        <v>3694.42</v>
      </c>
      <c r="JR14" s="5">
        <v>3015.41</v>
      </c>
      <c r="JS14" s="5">
        <v>3389.34</v>
      </c>
      <c r="JT14" s="5">
        <v>990.7</v>
      </c>
      <c r="JU14" s="5">
        <v>1176.1600000000001</v>
      </c>
      <c r="JV14" s="5">
        <v>1417.28</v>
      </c>
      <c r="JW14" s="5">
        <v>5434.05</v>
      </c>
      <c r="JX14" s="5">
        <v>2334.17</v>
      </c>
      <c r="JY14" s="5">
        <v>1808.9</v>
      </c>
      <c r="JZ14" s="5">
        <v>1968.36</v>
      </c>
      <c r="KA14" s="5">
        <v>2123.1</v>
      </c>
      <c r="KB14" s="5">
        <v>142.68</v>
      </c>
      <c r="KC14" s="5">
        <v>65.83</v>
      </c>
      <c r="KD14" s="5">
        <v>630.41999999999996</v>
      </c>
      <c r="KE14" s="5">
        <v>237.72</v>
      </c>
      <c r="KF14" s="5">
        <v>175.1</v>
      </c>
      <c r="KG14" s="5">
        <v>266.07</v>
      </c>
      <c r="KH14" s="5">
        <v>1323.36</v>
      </c>
      <c r="KI14" s="5">
        <v>159.52000000000001</v>
      </c>
      <c r="KJ14" s="5">
        <v>143.22</v>
      </c>
      <c r="KK14" s="5">
        <v>611.21</v>
      </c>
      <c r="KL14" s="5">
        <v>162.66999999999999</v>
      </c>
      <c r="KM14" s="5">
        <v>804.86</v>
      </c>
      <c r="KN14" s="5">
        <v>665.74</v>
      </c>
      <c r="KO14" s="5">
        <v>361.47</v>
      </c>
      <c r="KP14" s="5">
        <v>572</v>
      </c>
      <c r="KQ14" s="5">
        <v>333.01</v>
      </c>
      <c r="KR14" s="5">
        <v>98.94</v>
      </c>
      <c r="KS14" s="5">
        <v>167.47</v>
      </c>
      <c r="KT14" s="5">
        <v>87.34</v>
      </c>
      <c r="KU14" s="5">
        <v>98.54</v>
      </c>
      <c r="KV14" s="5">
        <v>26376.36</v>
      </c>
      <c r="KW14" s="5">
        <v>29723.46</v>
      </c>
      <c r="KX14" s="5">
        <v>3814.38</v>
      </c>
      <c r="KY14" s="5">
        <v>5209.24</v>
      </c>
      <c r="KZ14" s="5">
        <v>932.15</v>
      </c>
      <c r="LA14" s="5">
        <v>1488.03</v>
      </c>
      <c r="LB14" s="5">
        <v>1922.58</v>
      </c>
      <c r="LC14" s="5">
        <v>2446.59</v>
      </c>
      <c r="LD14" s="5">
        <v>3176.59</v>
      </c>
      <c r="LE14" s="5">
        <v>2530.2600000000002</v>
      </c>
      <c r="LF14" s="5">
        <v>2139.14</v>
      </c>
      <c r="LG14" s="5">
        <v>489.36</v>
      </c>
      <c r="LH14" s="5">
        <v>171.18</v>
      </c>
      <c r="LI14" s="5">
        <v>672.88</v>
      </c>
      <c r="LJ14" s="5">
        <v>835.32</v>
      </c>
      <c r="LK14" s="5">
        <v>943.9</v>
      </c>
      <c r="LL14" s="5">
        <v>6073.64</v>
      </c>
      <c r="LM14" s="5">
        <v>1668.2</v>
      </c>
      <c r="LN14" s="5">
        <v>1631.72</v>
      </c>
      <c r="LO14" s="5">
        <v>314.89999999999998</v>
      </c>
      <c r="LP14" s="5">
        <v>1018.61</v>
      </c>
      <c r="LQ14" s="5">
        <v>250.04</v>
      </c>
      <c r="LR14" s="5">
        <v>166.65</v>
      </c>
      <c r="LS14" s="5">
        <v>169.51</v>
      </c>
      <c r="LT14" s="5">
        <v>175.07</v>
      </c>
      <c r="LU14" s="5">
        <v>161.19999999999999</v>
      </c>
      <c r="LV14" s="5">
        <v>188.93</v>
      </c>
      <c r="LW14" s="5">
        <v>226.6</v>
      </c>
      <c r="LX14" s="5">
        <v>197.48</v>
      </c>
      <c r="LY14" s="5">
        <v>181.77</v>
      </c>
      <c r="LZ14" s="5">
        <v>4423.8100000000004</v>
      </c>
      <c r="MA14" s="5">
        <v>8686.19</v>
      </c>
      <c r="MB14" s="5">
        <v>6621.73</v>
      </c>
      <c r="MC14" s="5">
        <v>2606.9699999999998</v>
      </c>
      <c r="MD14" s="5">
        <v>8531.2000000000007</v>
      </c>
      <c r="ME14" s="5">
        <v>543.1</v>
      </c>
      <c r="MF14" s="5">
        <v>740</v>
      </c>
      <c r="MG14" s="5">
        <v>1353.25</v>
      </c>
      <c r="MH14" s="5">
        <v>2021.35</v>
      </c>
      <c r="MI14" s="5">
        <v>2049.4</v>
      </c>
      <c r="MJ14" s="5">
        <v>1761.42</v>
      </c>
      <c r="MK14" s="5">
        <v>1605.07</v>
      </c>
      <c r="ML14" s="5">
        <v>1296.1099999999999</v>
      </c>
      <c r="MM14" s="5">
        <v>1765.66</v>
      </c>
      <c r="MN14" s="5">
        <v>2775.43</v>
      </c>
      <c r="MO14" s="5">
        <v>5106.13</v>
      </c>
      <c r="MP14" s="5">
        <v>1859.59</v>
      </c>
      <c r="MQ14" s="5">
        <v>3166.68</v>
      </c>
      <c r="MR14" s="5">
        <v>4367.55</v>
      </c>
      <c r="MS14" s="5">
        <v>6517.63</v>
      </c>
      <c r="MT14" s="5">
        <v>199.7</v>
      </c>
      <c r="MU14" s="5">
        <v>589.58000000000004</v>
      </c>
      <c r="MV14" s="5">
        <v>319.98</v>
      </c>
      <c r="MW14" s="5">
        <v>512.17999999999995</v>
      </c>
      <c r="MX14" s="5">
        <v>735.84</v>
      </c>
      <c r="MY14" s="5">
        <v>755.64</v>
      </c>
      <c r="MZ14" s="5">
        <v>696.07</v>
      </c>
      <c r="NA14" s="5">
        <v>580.80999999999995</v>
      </c>
      <c r="NB14" s="5">
        <v>1599.03</v>
      </c>
      <c r="NC14" s="5">
        <v>834.36</v>
      </c>
      <c r="ND14" s="5">
        <v>1582.07</v>
      </c>
      <c r="NE14" s="5">
        <v>642.78</v>
      </c>
      <c r="NF14" s="5">
        <v>2390.89</v>
      </c>
      <c r="NG14" s="5">
        <v>1831.98</v>
      </c>
      <c r="NH14" s="5">
        <v>2380.29</v>
      </c>
      <c r="NI14" s="5">
        <v>1619.96</v>
      </c>
      <c r="NJ14" s="5">
        <v>3361.7</v>
      </c>
      <c r="NK14" s="5">
        <v>4324.92</v>
      </c>
      <c r="NL14" s="5">
        <v>2751.31</v>
      </c>
      <c r="NM14" s="5">
        <v>1147.72</v>
      </c>
      <c r="NN14" s="5">
        <v>2241.2199999999998</v>
      </c>
      <c r="NO14" s="5">
        <v>1227.2</v>
      </c>
      <c r="NP14" s="5">
        <v>1583.59</v>
      </c>
      <c r="NQ14" s="5">
        <v>1432.71</v>
      </c>
      <c r="NR14" s="5">
        <v>2578.89</v>
      </c>
      <c r="NS14" s="5">
        <v>807.03</v>
      </c>
      <c r="NT14" s="5">
        <v>585.37</v>
      </c>
      <c r="NU14" s="5">
        <v>148.41</v>
      </c>
      <c r="NV14" s="5">
        <v>469.02</v>
      </c>
      <c r="NW14" s="5">
        <v>203.54</v>
      </c>
      <c r="NX14" s="5">
        <v>155.53</v>
      </c>
      <c r="NY14" s="5">
        <v>332.18</v>
      </c>
      <c r="NZ14" s="5">
        <v>952.99</v>
      </c>
      <c r="OA14" s="5">
        <v>978.46</v>
      </c>
      <c r="OB14" s="5">
        <v>216.39</v>
      </c>
      <c r="OC14" s="5">
        <v>165.63</v>
      </c>
      <c r="OD14" s="5">
        <v>3363.97</v>
      </c>
      <c r="OE14" s="5">
        <v>3499.75</v>
      </c>
      <c r="OF14" s="5">
        <v>2430.64</v>
      </c>
      <c r="OG14" s="5">
        <v>2690.02</v>
      </c>
      <c r="OH14" s="5">
        <v>3833.71</v>
      </c>
      <c r="OI14" s="5">
        <v>6988.59</v>
      </c>
      <c r="OJ14" s="5">
        <v>3209.43</v>
      </c>
      <c r="OK14" s="5">
        <v>3138.72</v>
      </c>
      <c r="OL14" s="5">
        <v>149169.89000000001</v>
      </c>
      <c r="OM14" s="5">
        <v>170725.19</v>
      </c>
      <c r="ON14" s="5">
        <v>145653.45000000001</v>
      </c>
      <c r="OO14" s="5">
        <v>149108.48000000001</v>
      </c>
      <c r="OP14" s="5">
        <v>153427.16</v>
      </c>
      <c r="OQ14" s="5">
        <v>231725.82</v>
      </c>
      <c r="OR14" s="5">
        <v>238580.47</v>
      </c>
      <c r="OS14" s="5">
        <v>239943.19</v>
      </c>
      <c r="OT14" s="5">
        <v>940.25</v>
      </c>
      <c r="OU14" s="5">
        <v>545.82000000000005</v>
      </c>
      <c r="OV14" s="5">
        <v>506</v>
      </c>
      <c r="OW14" s="5">
        <v>346.83</v>
      </c>
      <c r="OX14" s="5">
        <v>1914.33</v>
      </c>
      <c r="OY14" s="5">
        <v>1452.69</v>
      </c>
      <c r="OZ14" s="5">
        <v>616.25</v>
      </c>
      <c r="PA14" s="5">
        <v>538.6</v>
      </c>
    </row>
    <row r="15" spans="1:418" x14ac:dyDescent="0.25">
      <c r="A15" s="2" t="s">
        <v>90</v>
      </c>
      <c r="B15" s="5">
        <v>70.02</v>
      </c>
      <c r="C15" s="5">
        <v>51.6</v>
      </c>
      <c r="D15" s="5">
        <v>0</v>
      </c>
      <c r="E15" s="5">
        <v>5.5</v>
      </c>
      <c r="F15" s="5">
        <v>34.28</v>
      </c>
      <c r="G15" s="5">
        <v>22.99</v>
      </c>
      <c r="H15" s="5">
        <v>1.1100000000000001</v>
      </c>
      <c r="I15" s="5">
        <v>0.83</v>
      </c>
      <c r="J15" s="5">
        <v>4.76</v>
      </c>
      <c r="K15" s="5">
        <v>24.88</v>
      </c>
      <c r="L15" s="5">
        <v>18.66</v>
      </c>
      <c r="M15" s="5">
        <v>22.04</v>
      </c>
      <c r="N15" s="5">
        <v>17.170000000000002</v>
      </c>
      <c r="O15" s="5">
        <v>22.81</v>
      </c>
      <c r="P15" s="5">
        <v>13.84</v>
      </c>
      <c r="Q15" s="5">
        <v>6.72</v>
      </c>
      <c r="R15" s="5">
        <v>16.850000000000001</v>
      </c>
      <c r="S15" s="5">
        <v>35.39</v>
      </c>
      <c r="T15" s="5">
        <v>1780.94</v>
      </c>
      <c r="U15" s="5">
        <v>9.67</v>
      </c>
      <c r="V15" s="5">
        <v>14.81</v>
      </c>
      <c r="W15" s="5">
        <v>13.43</v>
      </c>
      <c r="X15" s="5">
        <v>13.13</v>
      </c>
      <c r="Y15" s="5">
        <v>9.85</v>
      </c>
      <c r="Z15" s="5">
        <v>12.24</v>
      </c>
      <c r="AA15" s="5">
        <v>6.2</v>
      </c>
      <c r="AB15" s="5">
        <v>4.6500000000000004</v>
      </c>
      <c r="AC15" s="5">
        <v>3.49</v>
      </c>
      <c r="AD15" s="5">
        <v>2.62</v>
      </c>
      <c r="AE15" s="5">
        <v>1.96</v>
      </c>
      <c r="AF15" s="5">
        <v>0</v>
      </c>
      <c r="AG15" s="5">
        <v>0</v>
      </c>
      <c r="AH15" s="5">
        <v>0</v>
      </c>
      <c r="AI15" s="5">
        <v>2698.84</v>
      </c>
      <c r="AJ15" s="5">
        <v>2601.59</v>
      </c>
      <c r="AK15" s="5">
        <v>2423.48</v>
      </c>
      <c r="AL15" s="5">
        <v>2246.16</v>
      </c>
      <c r="AM15" s="5">
        <v>2262.5500000000002</v>
      </c>
      <c r="AN15" s="5">
        <v>2098.4</v>
      </c>
      <c r="AO15" s="5">
        <v>1957.86</v>
      </c>
      <c r="AP15" s="5">
        <v>1923.38</v>
      </c>
      <c r="AQ15" s="5">
        <v>212.9</v>
      </c>
      <c r="AR15" s="5">
        <v>157</v>
      </c>
      <c r="AS15" s="5">
        <v>12.72</v>
      </c>
      <c r="AT15" s="5">
        <v>9.5399999999999991</v>
      </c>
      <c r="AU15" s="5">
        <v>6.89</v>
      </c>
      <c r="AV15" s="5">
        <v>4.6399999999999997</v>
      </c>
      <c r="AW15" s="5">
        <v>7.5</v>
      </c>
      <c r="AX15" s="5">
        <v>5.76</v>
      </c>
      <c r="AY15" s="5">
        <v>12.58</v>
      </c>
      <c r="AZ15" s="5">
        <v>11.53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46.55</v>
      </c>
      <c r="BN15" s="5">
        <v>227.1</v>
      </c>
      <c r="BO15" s="5">
        <v>2.58</v>
      </c>
      <c r="BP15" s="5">
        <v>4.5</v>
      </c>
      <c r="BQ15" s="5">
        <v>3.38</v>
      </c>
      <c r="BR15" s="5">
        <v>2.5299999999999998</v>
      </c>
      <c r="BS15" s="5">
        <v>1.9</v>
      </c>
      <c r="BT15" s="5">
        <v>6.96</v>
      </c>
      <c r="BU15" s="5">
        <v>8.77</v>
      </c>
      <c r="BV15" s="5">
        <v>6.58</v>
      </c>
      <c r="BW15" s="5">
        <v>7.0000000000000007E-2</v>
      </c>
      <c r="BX15" s="5">
        <v>317.17</v>
      </c>
      <c r="BY15" s="5">
        <v>23.94</v>
      </c>
      <c r="BZ15" s="5">
        <v>10.46</v>
      </c>
      <c r="CA15" s="5">
        <v>6.17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5.31</v>
      </c>
      <c r="CH15" s="5">
        <v>3.98</v>
      </c>
      <c r="CI15" s="5">
        <v>2.99</v>
      </c>
      <c r="CJ15" s="5">
        <v>11620.69</v>
      </c>
      <c r="CK15" s="5">
        <v>10762.52</v>
      </c>
      <c r="CL15" s="5">
        <v>9608.1299999999992</v>
      </c>
      <c r="CM15" s="5">
        <v>8596.92</v>
      </c>
      <c r="CN15" s="5">
        <v>103.19</v>
      </c>
      <c r="CO15" s="5">
        <v>82.38</v>
      </c>
      <c r="CP15" s="5">
        <v>59.76</v>
      </c>
      <c r="CQ15" s="5">
        <v>44.03</v>
      </c>
      <c r="CR15" s="5">
        <v>5193.29</v>
      </c>
      <c r="CS15" s="5">
        <v>6761.56</v>
      </c>
      <c r="CT15" s="5">
        <v>47.27</v>
      </c>
      <c r="CU15" s="5">
        <v>40.15</v>
      </c>
      <c r="CV15" s="5">
        <v>433.8</v>
      </c>
      <c r="CW15" s="5">
        <v>372.89</v>
      </c>
      <c r="CX15" s="5">
        <v>245</v>
      </c>
      <c r="CY15" s="5">
        <v>136.03</v>
      </c>
      <c r="CZ15" s="5">
        <v>94.94</v>
      </c>
      <c r="DA15" s="5">
        <v>92.75</v>
      </c>
      <c r="DB15" s="5">
        <v>58.53</v>
      </c>
      <c r="DC15" s="5">
        <v>435.12</v>
      </c>
      <c r="DD15" s="5">
        <v>400.82</v>
      </c>
      <c r="DE15" s="5">
        <v>402.41</v>
      </c>
      <c r="DF15" s="5">
        <v>407.22</v>
      </c>
      <c r="DG15" s="5">
        <v>773.7</v>
      </c>
      <c r="DH15" s="5">
        <v>555.02</v>
      </c>
      <c r="DI15" s="5">
        <v>584.5</v>
      </c>
      <c r="DJ15" s="5">
        <v>372.51</v>
      </c>
      <c r="DK15" s="5">
        <v>38.11</v>
      </c>
      <c r="DL15" s="5">
        <v>108.37</v>
      </c>
      <c r="DM15" s="5">
        <v>164.06</v>
      </c>
      <c r="DN15" s="5">
        <v>25.66</v>
      </c>
      <c r="DO15" s="5">
        <v>21.21</v>
      </c>
      <c r="DP15" s="5">
        <v>68.63</v>
      </c>
      <c r="DQ15" s="5">
        <v>52.66</v>
      </c>
      <c r="DR15" s="5">
        <v>41.63</v>
      </c>
      <c r="DS15" s="5">
        <v>0</v>
      </c>
      <c r="DT15" s="5">
        <v>0</v>
      </c>
      <c r="DU15" s="5">
        <v>0</v>
      </c>
      <c r="DV15" s="5">
        <v>20920.52</v>
      </c>
      <c r="DW15" s="5">
        <v>17016.53</v>
      </c>
      <c r="DX15" s="5">
        <v>315.75</v>
      </c>
      <c r="DY15" s="5">
        <v>311.18</v>
      </c>
      <c r="DZ15" s="5">
        <v>403.55</v>
      </c>
      <c r="EA15" s="5">
        <v>5.51</v>
      </c>
      <c r="EB15" s="5">
        <v>23.59</v>
      </c>
      <c r="EC15" s="5">
        <v>904.18</v>
      </c>
      <c r="ED15" s="5">
        <v>864.45</v>
      </c>
      <c r="EE15" s="5">
        <v>794.81</v>
      </c>
      <c r="EF15" s="5">
        <v>583.52</v>
      </c>
      <c r="EG15" s="5">
        <v>353.89</v>
      </c>
      <c r="EH15" s="5">
        <v>272.77</v>
      </c>
      <c r="EI15" s="5">
        <v>448.04</v>
      </c>
      <c r="EJ15" s="5">
        <v>343.71</v>
      </c>
      <c r="EK15" s="5">
        <v>2.4900000000000002</v>
      </c>
      <c r="EL15" s="5">
        <v>182.48</v>
      </c>
      <c r="EM15" s="5">
        <v>1.4</v>
      </c>
      <c r="EN15" s="5">
        <v>1.05</v>
      </c>
      <c r="EO15" s="5">
        <v>0.79</v>
      </c>
      <c r="EP15" s="5">
        <v>1.9</v>
      </c>
      <c r="EQ15" s="5">
        <v>1.43</v>
      </c>
      <c r="ER15" s="5">
        <v>1.07</v>
      </c>
      <c r="ES15" s="5">
        <v>69.37</v>
      </c>
      <c r="ET15" s="5">
        <v>114.18</v>
      </c>
      <c r="EU15" s="5">
        <v>114.79</v>
      </c>
      <c r="EV15" s="5">
        <v>64.3</v>
      </c>
      <c r="EW15" s="5">
        <v>26.83</v>
      </c>
      <c r="EX15" s="5">
        <v>49.45</v>
      </c>
      <c r="EY15" s="5">
        <v>15.78</v>
      </c>
      <c r="EZ15" s="5">
        <v>14.46</v>
      </c>
      <c r="FA15" s="5">
        <v>24.31</v>
      </c>
      <c r="FB15" s="5">
        <v>0</v>
      </c>
      <c r="FC15" s="5">
        <v>0</v>
      </c>
      <c r="FD15" s="5">
        <v>0</v>
      </c>
      <c r="FE15" s="5">
        <v>0</v>
      </c>
      <c r="FF15" s="5">
        <v>0</v>
      </c>
      <c r="FG15" s="5">
        <v>0</v>
      </c>
      <c r="FH15" s="5">
        <v>0</v>
      </c>
      <c r="FI15" s="5">
        <v>83.99</v>
      </c>
      <c r="FJ15" s="5">
        <v>71.8</v>
      </c>
      <c r="FK15" s="5">
        <v>64.69</v>
      </c>
      <c r="FL15" s="5">
        <v>159.22</v>
      </c>
      <c r="FM15" s="5">
        <v>114.94</v>
      </c>
      <c r="FN15" s="5">
        <v>60.3</v>
      </c>
      <c r="FO15" s="5">
        <v>55.07</v>
      </c>
      <c r="FP15" s="5">
        <v>45.01</v>
      </c>
      <c r="FQ15" s="5">
        <v>3.52</v>
      </c>
      <c r="FR15" s="5">
        <v>3.75</v>
      </c>
      <c r="FS15" s="5">
        <v>0.89</v>
      </c>
      <c r="FT15" s="5">
        <v>0.67</v>
      </c>
      <c r="FU15" s="5">
        <v>4.84</v>
      </c>
      <c r="FV15" s="5">
        <v>0</v>
      </c>
      <c r="FW15" s="5">
        <v>0</v>
      </c>
      <c r="FX15" s="5">
        <v>0</v>
      </c>
      <c r="FY15" s="5">
        <v>131.91</v>
      </c>
      <c r="FZ15" s="5">
        <v>132.54</v>
      </c>
      <c r="GA15" s="5">
        <v>140.25</v>
      </c>
      <c r="GB15" s="5">
        <v>89.62</v>
      </c>
      <c r="GC15" s="5">
        <v>54.43</v>
      </c>
      <c r="GD15" s="5">
        <v>44.91</v>
      </c>
      <c r="GE15" s="5">
        <v>394.11</v>
      </c>
      <c r="GF15" s="5">
        <v>403.73</v>
      </c>
      <c r="GG15" s="5">
        <v>185.29</v>
      </c>
      <c r="GH15" s="5">
        <v>228.69</v>
      </c>
      <c r="GI15" s="5">
        <v>312.81</v>
      </c>
      <c r="GJ15" s="5">
        <v>356.94</v>
      </c>
      <c r="GK15" s="5">
        <v>230.96</v>
      </c>
      <c r="GL15" s="5">
        <v>111.74</v>
      </c>
      <c r="GM15" s="5">
        <v>43.84</v>
      </c>
      <c r="GN15" s="5">
        <v>13.42</v>
      </c>
      <c r="GO15" s="5">
        <v>10.06</v>
      </c>
      <c r="GP15" s="5">
        <v>111.39</v>
      </c>
      <c r="GQ15" s="5">
        <v>12.46</v>
      </c>
      <c r="GR15" s="5">
        <v>218.18</v>
      </c>
      <c r="GS15" s="5">
        <v>207.87</v>
      </c>
      <c r="GT15" s="5">
        <v>222.15</v>
      </c>
      <c r="GU15" s="5">
        <v>176.5</v>
      </c>
      <c r="GV15" s="5">
        <v>0</v>
      </c>
      <c r="GW15" s="5">
        <v>0</v>
      </c>
      <c r="GX15" s="5">
        <v>4.6100000000000003</v>
      </c>
      <c r="GY15" s="5">
        <v>15.95</v>
      </c>
      <c r="GZ15" s="5">
        <v>13.67</v>
      </c>
      <c r="HA15" s="5">
        <v>2083.4699999999998</v>
      </c>
      <c r="HB15" s="5">
        <v>2562.11</v>
      </c>
      <c r="HC15" s="5">
        <v>2469.81</v>
      </c>
      <c r="HD15" s="5">
        <v>2374.5700000000002</v>
      </c>
      <c r="HE15" s="5">
        <v>2278.46</v>
      </c>
      <c r="HF15" s="5">
        <v>25.68</v>
      </c>
      <c r="HG15" s="5">
        <v>30.55</v>
      </c>
      <c r="HH15" s="5">
        <v>20.52</v>
      </c>
      <c r="HI15" s="5">
        <v>10.52</v>
      </c>
      <c r="HJ15" s="5">
        <v>4.37</v>
      </c>
      <c r="HK15" s="5">
        <v>0</v>
      </c>
      <c r="HL15" s="5">
        <v>19.190000000000001</v>
      </c>
      <c r="HM15" s="5">
        <v>25.3</v>
      </c>
      <c r="HN15" s="5">
        <v>93.67</v>
      </c>
      <c r="HO15" s="5">
        <v>130.99</v>
      </c>
      <c r="HP15" s="5">
        <v>123.3</v>
      </c>
      <c r="HQ15" s="5">
        <v>94.48</v>
      </c>
      <c r="HR15" s="5">
        <v>118.55</v>
      </c>
      <c r="HS15" s="5">
        <v>112.98</v>
      </c>
      <c r="HT15" s="5">
        <v>1453.09</v>
      </c>
      <c r="HU15" s="5">
        <v>1698.43</v>
      </c>
      <c r="HV15" s="5">
        <v>1198.06</v>
      </c>
      <c r="HW15" s="5">
        <v>727.16</v>
      </c>
      <c r="HX15" s="5">
        <v>616.69000000000005</v>
      </c>
      <c r="HY15" s="5">
        <v>299.62</v>
      </c>
      <c r="HZ15" s="5">
        <v>103.26</v>
      </c>
      <c r="IA15" s="5">
        <v>192.03</v>
      </c>
      <c r="IB15" s="5">
        <v>45295.97</v>
      </c>
      <c r="IC15" s="5">
        <v>34659.67</v>
      </c>
      <c r="ID15" s="5">
        <v>31405.78</v>
      </c>
      <c r="IE15" s="5">
        <v>25.78</v>
      </c>
      <c r="IF15" s="5">
        <v>19.34</v>
      </c>
      <c r="IG15" s="5">
        <v>14.5</v>
      </c>
      <c r="IH15" s="5">
        <v>12.37</v>
      </c>
      <c r="II15" s="5">
        <v>9.27</v>
      </c>
      <c r="IJ15" s="5">
        <v>6.99</v>
      </c>
      <c r="IK15" s="5">
        <v>4.63</v>
      </c>
      <c r="IL15" s="5">
        <v>2.62</v>
      </c>
      <c r="IM15" s="5">
        <v>1.97</v>
      </c>
      <c r="IN15" s="5">
        <v>1.47</v>
      </c>
      <c r="IO15" s="5">
        <v>20.3</v>
      </c>
      <c r="IP15" s="5">
        <v>13.23</v>
      </c>
      <c r="IQ15" s="5">
        <v>9.17</v>
      </c>
      <c r="IR15" s="5">
        <v>6.87</v>
      </c>
      <c r="IS15" s="5">
        <v>5.16</v>
      </c>
      <c r="IT15" s="5">
        <v>3.87</v>
      </c>
      <c r="IU15" s="5">
        <v>2.9</v>
      </c>
      <c r="IV15" s="5">
        <v>2.1800000000000002</v>
      </c>
      <c r="IW15" s="5">
        <v>0</v>
      </c>
      <c r="IX15" s="5">
        <v>0</v>
      </c>
      <c r="IY15" s="5">
        <v>0</v>
      </c>
      <c r="IZ15" s="5">
        <v>0</v>
      </c>
      <c r="JA15" s="5">
        <v>0</v>
      </c>
      <c r="JB15" s="5">
        <v>0</v>
      </c>
      <c r="JC15" s="5">
        <v>0</v>
      </c>
      <c r="JD15" s="5">
        <v>4700.57</v>
      </c>
      <c r="JE15" s="5">
        <v>4041.6</v>
      </c>
      <c r="JF15" s="5">
        <v>3031.34</v>
      </c>
      <c r="JG15" s="5">
        <v>2078.0500000000002</v>
      </c>
      <c r="JH15" s="5">
        <v>1177.07</v>
      </c>
      <c r="JI15" s="5">
        <v>683.8</v>
      </c>
      <c r="JJ15" s="5">
        <v>437.29</v>
      </c>
      <c r="JK15" s="5">
        <v>223.83</v>
      </c>
      <c r="JL15" s="5">
        <v>58.95</v>
      </c>
      <c r="JM15" s="5">
        <v>65.430000000000007</v>
      </c>
      <c r="JN15" s="5">
        <v>58.23</v>
      </c>
      <c r="JO15" s="5">
        <v>58.83</v>
      </c>
      <c r="JP15" s="5">
        <v>57.67</v>
      </c>
      <c r="JQ15" s="5">
        <v>44.04</v>
      </c>
      <c r="JR15" s="5">
        <v>33.53</v>
      </c>
      <c r="JS15" s="5">
        <v>31.13</v>
      </c>
      <c r="JT15" s="5">
        <v>146.24</v>
      </c>
      <c r="JU15" s="5">
        <v>161.88</v>
      </c>
      <c r="JV15" s="5">
        <v>125.23</v>
      </c>
      <c r="JW15" s="5">
        <v>70.150000000000006</v>
      </c>
      <c r="JX15" s="5">
        <v>55.37</v>
      </c>
      <c r="JY15" s="5">
        <v>275.74</v>
      </c>
      <c r="JZ15" s="5">
        <v>243.03</v>
      </c>
      <c r="KA15" s="5">
        <v>170.47</v>
      </c>
      <c r="KB15" s="5">
        <v>35.25</v>
      </c>
      <c r="KC15" s="5">
        <v>242.29</v>
      </c>
      <c r="KD15" s="5">
        <v>238.34</v>
      </c>
      <c r="KE15" s="5">
        <v>235.38</v>
      </c>
      <c r="KF15" s="5">
        <v>233</v>
      </c>
      <c r="KG15" s="5">
        <v>162.72</v>
      </c>
      <c r="KH15" s="5">
        <v>197.96</v>
      </c>
      <c r="KI15" s="5">
        <v>114.33</v>
      </c>
      <c r="KJ15" s="5">
        <v>74.73</v>
      </c>
      <c r="KK15" s="5">
        <v>1.49</v>
      </c>
      <c r="KL15" s="5">
        <v>1.1200000000000001</v>
      </c>
      <c r="KM15" s="5">
        <v>2.67</v>
      </c>
      <c r="KN15" s="5">
        <v>2</v>
      </c>
      <c r="KO15" s="5">
        <v>1.5</v>
      </c>
      <c r="KP15" s="5">
        <v>1.1200000000000001</v>
      </c>
      <c r="KQ15" s="5">
        <v>2.41</v>
      </c>
      <c r="KR15" s="5">
        <v>11.81</v>
      </c>
      <c r="KS15" s="5">
        <v>0</v>
      </c>
      <c r="KT15" s="5">
        <v>0</v>
      </c>
      <c r="KU15" s="5">
        <v>0</v>
      </c>
      <c r="KV15" s="5">
        <v>260.95</v>
      </c>
      <c r="KW15" s="5">
        <v>241.87</v>
      </c>
      <c r="KX15" s="5">
        <v>1020.28</v>
      </c>
      <c r="KY15" s="5">
        <v>1007.14</v>
      </c>
      <c r="KZ15" s="5">
        <v>0</v>
      </c>
      <c r="LA15" s="5">
        <v>0</v>
      </c>
      <c r="LB15" s="5">
        <v>19.170000000000002</v>
      </c>
      <c r="LC15" s="5">
        <v>16.010000000000002</v>
      </c>
      <c r="LD15" s="5">
        <v>12.01</v>
      </c>
      <c r="LE15" s="5">
        <v>9.01</v>
      </c>
      <c r="LF15" s="5">
        <v>12.31</v>
      </c>
      <c r="LG15" s="5">
        <v>8.19</v>
      </c>
      <c r="LH15" s="5">
        <v>6.14</v>
      </c>
      <c r="LI15" s="5">
        <v>82.52</v>
      </c>
      <c r="LJ15" s="5">
        <v>64.31</v>
      </c>
      <c r="LK15" s="5">
        <v>43.91</v>
      </c>
      <c r="LL15" s="5">
        <v>25.95</v>
      </c>
      <c r="LM15" s="5">
        <v>44.45</v>
      </c>
      <c r="LN15" s="5">
        <v>33.340000000000003</v>
      </c>
      <c r="LO15" s="5">
        <v>41.24</v>
      </c>
      <c r="LP15" s="5">
        <v>16.48</v>
      </c>
      <c r="LQ15" s="5">
        <v>14.13</v>
      </c>
      <c r="LR15" s="5">
        <v>5.71</v>
      </c>
      <c r="LS15" s="5">
        <v>10.31</v>
      </c>
      <c r="LT15" s="5">
        <v>8.56</v>
      </c>
      <c r="LU15" s="5">
        <v>9.75</v>
      </c>
      <c r="LV15" s="5">
        <v>8.17</v>
      </c>
      <c r="LW15" s="5">
        <v>6.99</v>
      </c>
      <c r="LX15" s="5">
        <v>6.1</v>
      </c>
      <c r="LY15" s="5">
        <v>5.44</v>
      </c>
      <c r="LZ15" s="5">
        <v>2068.64</v>
      </c>
      <c r="MA15" s="5">
        <v>1706.16</v>
      </c>
      <c r="MB15" s="5">
        <v>1858.25</v>
      </c>
      <c r="MC15" s="5">
        <v>2655.97</v>
      </c>
      <c r="MD15" s="5">
        <v>2763.53</v>
      </c>
      <c r="ME15" s="5">
        <v>154.99</v>
      </c>
      <c r="MF15" s="5">
        <v>93.35</v>
      </c>
      <c r="MG15" s="5">
        <v>94.35</v>
      </c>
      <c r="MH15" s="5">
        <v>80.77</v>
      </c>
      <c r="MI15" s="5">
        <v>31.08</v>
      </c>
      <c r="MJ15" s="5">
        <v>51.73</v>
      </c>
      <c r="MK15" s="5">
        <v>38.799999999999997</v>
      </c>
      <c r="ML15" s="5">
        <v>17.649999999999999</v>
      </c>
      <c r="MM15" s="5">
        <v>19.47</v>
      </c>
      <c r="MN15" s="5">
        <v>32.22</v>
      </c>
      <c r="MO15" s="5">
        <v>26.76</v>
      </c>
      <c r="MP15" s="5">
        <v>95.79</v>
      </c>
      <c r="MQ15" s="5">
        <v>216.13</v>
      </c>
      <c r="MR15" s="5">
        <v>205.79</v>
      </c>
      <c r="MS15" s="5">
        <v>152.37</v>
      </c>
      <c r="MT15" s="5">
        <v>4.58</v>
      </c>
      <c r="MU15" s="5">
        <v>6.02</v>
      </c>
      <c r="MV15" s="5">
        <v>4.5199999999999996</v>
      </c>
      <c r="MW15" s="5">
        <v>3.39</v>
      </c>
      <c r="MX15" s="5">
        <v>4.53</v>
      </c>
      <c r="MY15" s="5">
        <v>4.8</v>
      </c>
      <c r="MZ15" s="5">
        <v>3.6</v>
      </c>
      <c r="NA15" s="5">
        <v>2.7</v>
      </c>
      <c r="NB15" s="5">
        <v>2.02</v>
      </c>
      <c r="NC15" s="5">
        <v>1.52</v>
      </c>
      <c r="ND15" s="5">
        <v>0</v>
      </c>
      <c r="NE15" s="5">
        <v>0</v>
      </c>
      <c r="NF15" s="5">
        <v>13.73</v>
      </c>
      <c r="NG15" s="5">
        <v>14.03</v>
      </c>
      <c r="NH15" s="5">
        <v>7.48</v>
      </c>
      <c r="NI15" s="5">
        <v>6.68</v>
      </c>
      <c r="NJ15" s="5">
        <v>6.12</v>
      </c>
      <c r="NK15" s="5">
        <v>5.55</v>
      </c>
      <c r="NL15" s="5">
        <v>5.09</v>
      </c>
      <c r="NM15" s="5">
        <v>18.77</v>
      </c>
      <c r="NN15" s="5">
        <v>18.79</v>
      </c>
      <c r="NO15" s="5">
        <v>18.14</v>
      </c>
      <c r="NP15" s="5">
        <v>17.649999999999999</v>
      </c>
      <c r="NQ15" s="5">
        <v>16.170000000000002</v>
      </c>
      <c r="NR15" s="5">
        <v>16.170000000000002</v>
      </c>
      <c r="NS15" s="5">
        <v>16.170000000000002</v>
      </c>
      <c r="NT15" s="5">
        <v>16.170000000000002</v>
      </c>
      <c r="NU15" s="5">
        <v>0</v>
      </c>
      <c r="NV15" s="5">
        <v>0</v>
      </c>
      <c r="NW15" s="5">
        <v>0</v>
      </c>
      <c r="NX15" s="5">
        <v>0</v>
      </c>
      <c r="NY15" s="5">
        <v>0</v>
      </c>
      <c r="NZ15" s="5">
        <v>0.9</v>
      </c>
      <c r="OA15" s="5">
        <v>16.05</v>
      </c>
      <c r="OB15" s="5">
        <v>0</v>
      </c>
      <c r="OC15" s="5">
        <v>0</v>
      </c>
      <c r="OD15" s="5">
        <v>103.77</v>
      </c>
      <c r="OE15" s="5">
        <v>71.34</v>
      </c>
      <c r="OF15" s="5">
        <v>38.1</v>
      </c>
      <c r="OG15" s="5">
        <v>24.21</v>
      </c>
      <c r="OH15" s="5">
        <v>29.57</v>
      </c>
      <c r="OI15" s="5">
        <v>25.19</v>
      </c>
      <c r="OJ15" s="5">
        <v>26.56</v>
      </c>
      <c r="OK15" s="5">
        <v>20.3</v>
      </c>
      <c r="OL15" s="5">
        <v>21011.4</v>
      </c>
      <c r="OM15" s="5">
        <v>21734.83</v>
      </c>
      <c r="ON15" s="5">
        <v>23471.13</v>
      </c>
      <c r="OO15" s="5">
        <v>23892.19</v>
      </c>
      <c r="OP15" s="5">
        <v>22018.84</v>
      </c>
      <c r="OQ15" s="5">
        <v>63897.27</v>
      </c>
      <c r="OR15" s="5">
        <v>63519.95</v>
      </c>
      <c r="OS15" s="5">
        <v>55726.63</v>
      </c>
      <c r="OT15" s="5">
        <v>28.18</v>
      </c>
      <c r="OU15" s="5">
        <v>23.96</v>
      </c>
      <c r="OV15" s="5">
        <v>19.850000000000001</v>
      </c>
      <c r="OW15" s="5">
        <v>20.71</v>
      </c>
      <c r="OX15" s="5">
        <v>15.53</v>
      </c>
      <c r="OY15" s="5">
        <v>13.98</v>
      </c>
      <c r="OZ15" s="5">
        <v>7.99</v>
      </c>
      <c r="PA15" s="5">
        <v>2</v>
      </c>
    </row>
    <row r="16" spans="1:418" x14ac:dyDescent="0.25">
      <c r="A16" s="2" t="s">
        <v>18</v>
      </c>
      <c r="B16" s="5">
        <v>337.64</v>
      </c>
      <c r="C16" s="5">
        <v>189.38</v>
      </c>
      <c r="D16" s="5">
        <v>1564.67</v>
      </c>
      <c r="E16" s="5">
        <v>2021.19</v>
      </c>
      <c r="F16" s="5">
        <v>1819.61</v>
      </c>
      <c r="G16" s="5">
        <v>1577.01</v>
      </c>
      <c r="H16" s="5">
        <v>52.05</v>
      </c>
      <c r="I16" s="5">
        <v>20.43</v>
      </c>
      <c r="J16" s="5">
        <v>99.3</v>
      </c>
      <c r="K16" s="5">
        <v>4226.78</v>
      </c>
      <c r="L16" s="5">
        <v>5238.78</v>
      </c>
      <c r="M16" s="5">
        <v>576.65</v>
      </c>
      <c r="N16" s="5">
        <v>755.83</v>
      </c>
      <c r="O16" s="5">
        <v>6004.37</v>
      </c>
      <c r="P16" s="5">
        <v>6839.25</v>
      </c>
      <c r="Q16" s="5">
        <v>8880.25</v>
      </c>
      <c r="R16" s="5">
        <v>11795.13</v>
      </c>
      <c r="S16" s="5">
        <v>8184.74</v>
      </c>
      <c r="T16" s="5">
        <v>11188.67</v>
      </c>
      <c r="U16" s="5">
        <v>443.46</v>
      </c>
      <c r="V16" s="5">
        <v>379.53</v>
      </c>
      <c r="W16" s="5">
        <v>157.52000000000001</v>
      </c>
      <c r="X16" s="5">
        <v>254.24</v>
      </c>
      <c r="Y16" s="5">
        <v>441.87</v>
      </c>
      <c r="Z16" s="5">
        <v>415.14</v>
      </c>
      <c r="AA16" s="5">
        <v>1161.0999999999999</v>
      </c>
      <c r="AB16" s="5">
        <v>502.11</v>
      </c>
      <c r="AC16" s="5">
        <v>662.52</v>
      </c>
      <c r="AD16" s="5">
        <v>655.93</v>
      </c>
      <c r="AE16" s="5">
        <v>835.55</v>
      </c>
      <c r="AF16" s="5">
        <v>584.52</v>
      </c>
      <c r="AG16" s="5">
        <v>985.11</v>
      </c>
      <c r="AH16" s="5">
        <v>3349.26</v>
      </c>
      <c r="AI16" s="5">
        <v>3910.63</v>
      </c>
      <c r="AJ16" s="5">
        <v>4210.9399999999996</v>
      </c>
      <c r="AK16" s="5">
        <v>5726.47</v>
      </c>
      <c r="AL16" s="5">
        <v>12831.58</v>
      </c>
      <c r="AM16" s="5">
        <v>17903.27</v>
      </c>
      <c r="AN16" s="5">
        <v>24113.32</v>
      </c>
      <c r="AO16" s="5">
        <v>20177.29</v>
      </c>
      <c r="AP16" s="5">
        <v>33517.800000000003</v>
      </c>
      <c r="AQ16" s="5">
        <v>2052.29</v>
      </c>
      <c r="AR16" s="5">
        <v>4061.78</v>
      </c>
      <c r="AS16" s="5">
        <v>52.27</v>
      </c>
      <c r="AT16" s="5">
        <v>867.7</v>
      </c>
      <c r="AU16" s="5">
        <v>524.57000000000005</v>
      </c>
      <c r="AV16" s="5">
        <v>81.88</v>
      </c>
      <c r="AW16" s="5">
        <v>115.49</v>
      </c>
      <c r="AX16" s="5">
        <v>120.19</v>
      </c>
      <c r="AY16" s="5">
        <v>19.100000000000001</v>
      </c>
      <c r="AZ16" s="5">
        <v>123.05</v>
      </c>
      <c r="BA16" s="5">
        <v>1577.65</v>
      </c>
      <c r="BB16" s="5">
        <v>2353.63</v>
      </c>
      <c r="BC16" s="5">
        <v>392.07</v>
      </c>
      <c r="BD16" s="5">
        <v>2172.54</v>
      </c>
      <c r="BE16" s="5">
        <v>6019.4</v>
      </c>
      <c r="BF16" s="5">
        <v>9353.09</v>
      </c>
      <c r="BG16" s="5">
        <v>747.99</v>
      </c>
      <c r="BH16" s="5">
        <v>1157.21</v>
      </c>
      <c r="BI16" s="5">
        <v>120.97</v>
      </c>
      <c r="BJ16" s="5">
        <v>368.03</v>
      </c>
      <c r="BK16" s="5">
        <v>141.38</v>
      </c>
      <c r="BL16" s="5">
        <v>416.85</v>
      </c>
      <c r="BM16" s="5">
        <v>231.14</v>
      </c>
      <c r="BN16" s="5">
        <v>441.38</v>
      </c>
      <c r="BO16" s="5">
        <v>507.17</v>
      </c>
      <c r="BP16" s="5">
        <v>602.88</v>
      </c>
      <c r="BQ16" s="5">
        <v>562.09</v>
      </c>
      <c r="BR16" s="5">
        <v>603.48</v>
      </c>
      <c r="BS16" s="5">
        <v>642.67999999999995</v>
      </c>
      <c r="BT16" s="5">
        <v>674.91</v>
      </c>
      <c r="BU16" s="5">
        <v>770.43</v>
      </c>
      <c r="BV16" s="5">
        <v>1001.13</v>
      </c>
      <c r="BW16" s="5">
        <v>0</v>
      </c>
      <c r="BX16" s="5">
        <v>1068.23</v>
      </c>
      <c r="BY16" s="5">
        <v>1137.1600000000001</v>
      </c>
      <c r="BZ16" s="5">
        <v>1155.33</v>
      </c>
      <c r="CA16" s="5">
        <v>1017.51</v>
      </c>
      <c r="CB16" s="5">
        <v>1993.57</v>
      </c>
      <c r="CC16" s="5">
        <v>2992.51</v>
      </c>
      <c r="CD16" s="5">
        <v>4946.96</v>
      </c>
      <c r="CE16" s="5">
        <v>4888.29</v>
      </c>
      <c r="CF16" s="5">
        <v>2000.63</v>
      </c>
      <c r="CG16" s="5">
        <v>417.6</v>
      </c>
      <c r="CH16" s="5">
        <v>560.70000000000005</v>
      </c>
      <c r="CI16" s="5">
        <v>732.27</v>
      </c>
      <c r="CJ16" s="5">
        <v>9694.68</v>
      </c>
      <c r="CK16" s="5">
        <v>12980.21</v>
      </c>
      <c r="CL16" s="5">
        <v>12506.46</v>
      </c>
      <c r="CM16" s="5">
        <v>12696.77</v>
      </c>
      <c r="CN16" s="5">
        <v>123067.37</v>
      </c>
      <c r="CO16" s="5">
        <v>90485.02</v>
      </c>
      <c r="CP16" s="5">
        <v>17548.060000000001</v>
      </c>
      <c r="CQ16" s="5">
        <v>24785.77</v>
      </c>
      <c r="CR16" s="5">
        <v>10906.97</v>
      </c>
      <c r="CS16" s="5">
        <v>23955.360000000001</v>
      </c>
      <c r="CT16" s="5">
        <v>1284.6500000000001</v>
      </c>
      <c r="CU16" s="5">
        <v>1161.5</v>
      </c>
      <c r="CV16" s="5">
        <v>4.95</v>
      </c>
      <c r="CW16" s="5">
        <v>5.62</v>
      </c>
      <c r="CX16" s="5">
        <v>4.92</v>
      </c>
      <c r="CY16" s="5">
        <v>6.34</v>
      </c>
      <c r="CZ16" s="5">
        <v>7.38</v>
      </c>
      <c r="DA16" s="5">
        <v>587.54999999999995</v>
      </c>
      <c r="DB16" s="5">
        <v>1671.29</v>
      </c>
      <c r="DC16" s="5">
        <v>9652.0300000000007</v>
      </c>
      <c r="DD16" s="5">
        <v>7140.22</v>
      </c>
      <c r="DE16" s="5">
        <v>8362.9599999999991</v>
      </c>
      <c r="DF16" s="5">
        <v>9079.58</v>
      </c>
      <c r="DG16" s="5">
        <v>13209.6</v>
      </c>
      <c r="DH16" s="5">
        <v>13299.61</v>
      </c>
      <c r="DI16" s="5">
        <v>17250.599999999999</v>
      </c>
      <c r="DJ16" s="5">
        <v>21755.77</v>
      </c>
      <c r="DK16" s="5">
        <v>818.41</v>
      </c>
      <c r="DL16" s="5">
        <v>1261.71</v>
      </c>
      <c r="DM16" s="5">
        <v>965.85</v>
      </c>
      <c r="DN16" s="5">
        <v>321.81</v>
      </c>
      <c r="DO16" s="5">
        <v>386.85</v>
      </c>
      <c r="DP16" s="5">
        <v>361.39</v>
      </c>
      <c r="DQ16" s="5">
        <v>551.28</v>
      </c>
      <c r="DR16" s="5">
        <v>630.45000000000005</v>
      </c>
      <c r="DS16" s="5">
        <v>62.97</v>
      </c>
      <c r="DT16" s="5">
        <v>76.599999999999994</v>
      </c>
      <c r="DU16" s="5">
        <v>35.72</v>
      </c>
      <c r="DV16" s="5">
        <v>225873.78</v>
      </c>
      <c r="DW16" s="5">
        <v>129277.74</v>
      </c>
      <c r="DX16" s="5">
        <v>0</v>
      </c>
      <c r="DY16" s="5">
        <v>0</v>
      </c>
      <c r="DZ16" s="5">
        <v>2.5</v>
      </c>
      <c r="EA16" s="5">
        <v>457.31</v>
      </c>
      <c r="EB16" s="5">
        <v>355.97</v>
      </c>
      <c r="EC16" s="5">
        <v>1542.71</v>
      </c>
      <c r="ED16" s="5">
        <v>4290.26</v>
      </c>
      <c r="EE16" s="5">
        <v>2798</v>
      </c>
      <c r="EF16" s="5">
        <v>5874.2</v>
      </c>
      <c r="EG16" s="5">
        <v>12445.05</v>
      </c>
      <c r="EH16" s="5">
        <v>16066.77</v>
      </c>
      <c r="EI16" s="5">
        <v>15709.03</v>
      </c>
      <c r="EJ16" s="5">
        <v>14633.57</v>
      </c>
      <c r="EK16" s="5">
        <v>76.430000000000007</v>
      </c>
      <c r="EL16" s="5">
        <v>0</v>
      </c>
      <c r="EM16" s="5">
        <v>279.68</v>
      </c>
      <c r="EN16" s="5">
        <v>286.56</v>
      </c>
      <c r="EO16" s="5">
        <v>419.08</v>
      </c>
      <c r="EP16" s="5">
        <v>382.85</v>
      </c>
      <c r="EQ16" s="5">
        <v>446</v>
      </c>
      <c r="ER16" s="5">
        <v>518.24</v>
      </c>
      <c r="ES16" s="5">
        <v>1172.07</v>
      </c>
      <c r="ET16" s="5">
        <v>1739.27</v>
      </c>
      <c r="EU16" s="5">
        <v>991.61</v>
      </c>
      <c r="EV16" s="5">
        <v>1041.8599999999999</v>
      </c>
      <c r="EW16" s="5">
        <v>386.92</v>
      </c>
      <c r="EX16" s="5">
        <v>1213.28</v>
      </c>
      <c r="EY16" s="5">
        <v>825.3</v>
      </c>
      <c r="EZ16" s="5">
        <v>549.20000000000005</v>
      </c>
      <c r="FA16" s="5">
        <v>2688.02</v>
      </c>
      <c r="FB16" s="5">
        <v>5180.29</v>
      </c>
      <c r="FC16" s="5">
        <v>4902.16</v>
      </c>
      <c r="FD16" s="5">
        <v>8458.8799999999992</v>
      </c>
      <c r="FE16" s="5">
        <v>9294.98</v>
      </c>
      <c r="FF16" s="5">
        <v>15537.66</v>
      </c>
      <c r="FG16" s="5">
        <v>631.99</v>
      </c>
      <c r="FH16" s="5">
        <v>541.39</v>
      </c>
      <c r="FI16" s="5">
        <v>4554.92</v>
      </c>
      <c r="FJ16" s="5">
        <v>6777.44</v>
      </c>
      <c r="FK16" s="5">
        <v>3775.91</v>
      </c>
      <c r="FL16" s="5">
        <v>15612.84</v>
      </c>
      <c r="FM16" s="5">
        <v>8806.7800000000007</v>
      </c>
      <c r="FN16" s="5">
        <v>10312.81</v>
      </c>
      <c r="FO16" s="5">
        <v>4844.8599999999997</v>
      </c>
      <c r="FP16" s="5">
        <v>5273.22</v>
      </c>
      <c r="FQ16" s="5">
        <v>75.98</v>
      </c>
      <c r="FR16" s="5">
        <v>109.11</v>
      </c>
      <c r="FS16" s="5">
        <v>101.17</v>
      </c>
      <c r="FT16" s="5">
        <v>171.85</v>
      </c>
      <c r="FU16" s="5">
        <v>213.6</v>
      </c>
      <c r="FV16" s="5">
        <v>283.14999999999998</v>
      </c>
      <c r="FW16" s="5">
        <v>278.44</v>
      </c>
      <c r="FX16" s="5">
        <v>299.3</v>
      </c>
      <c r="FY16" s="5">
        <v>521</v>
      </c>
      <c r="FZ16" s="5">
        <v>669.8</v>
      </c>
      <c r="GA16" s="5">
        <v>1115.1300000000001</v>
      </c>
      <c r="GB16" s="5">
        <v>2534.83</v>
      </c>
      <c r="GC16" s="5">
        <v>2212.31</v>
      </c>
      <c r="GD16" s="5">
        <v>2650.61</v>
      </c>
      <c r="GE16" s="5">
        <v>2850.23</v>
      </c>
      <c r="GF16" s="5">
        <v>3123.28</v>
      </c>
      <c r="GG16" s="5">
        <v>1048.72</v>
      </c>
      <c r="GH16" s="5">
        <v>1633.98</v>
      </c>
      <c r="GI16" s="5">
        <v>2043.99</v>
      </c>
      <c r="GJ16" s="5">
        <v>6275.68</v>
      </c>
      <c r="GK16" s="5">
        <v>5048.1499999999996</v>
      </c>
      <c r="GL16" s="5">
        <v>739.68</v>
      </c>
      <c r="GM16" s="5">
        <v>282.83999999999997</v>
      </c>
      <c r="GN16" s="5">
        <v>838.16</v>
      </c>
      <c r="GO16" s="5">
        <v>775.72</v>
      </c>
      <c r="GP16" s="5">
        <v>962.69</v>
      </c>
      <c r="GQ16" s="5">
        <v>49.45</v>
      </c>
      <c r="GR16" s="5">
        <v>314.2</v>
      </c>
      <c r="GS16" s="5">
        <v>899.53</v>
      </c>
      <c r="GT16" s="5">
        <v>820.13</v>
      </c>
      <c r="GU16" s="5">
        <v>1019</v>
      </c>
      <c r="GV16" s="5">
        <v>48.7</v>
      </c>
      <c r="GW16" s="5">
        <v>51.34</v>
      </c>
      <c r="GX16" s="5">
        <v>542.61</v>
      </c>
      <c r="GY16" s="5">
        <v>803.4</v>
      </c>
      <c r="GZ16" s="5">
        <v>922.2</v>
      </c>
      <c r="HA16" s="5">
        <v>197.67</v>
      </c>
      <c r="HB16" s="5">
        <v>670.91</v>
      </c>
      <c r="HC16" s="5">
        <v>425.39</v>
      </c>
      <c r="HD16" s="5">
        <v>442.99</v>
      </c>
      <c r="HE16" s="5">
        <v>412.34</v>
      </c>
      <c r="HF16" s="5">
        <v>515.07000000000005</v>
      </c>
      <c r="HG16" s="5">
        <v>2305.39</v>
      </c>
      <c r="HH16" s="5">
        <v>3397.86</v>
      </c>
      <c r="HI16" s="5">
        <v>4917</v>
      </c>
      <c r="HJ16" s="5">
        <v>5529.33</v>
      </c>
      <c r="HK16" s="5">
        <v>1405.14</v>
      </c>
      <c r="HL16" s="5">
        <v>31028.83</v>
      </c>
      <c r="HM16" s="5">
        <v>38568.81</v>
      </c>
      <c r="HN16" s="5">
        <v>11753.82</v>
      </c>
      <c r="HO16" s="5">
        <v>8130.41</v>
      </c>
      <c r="HP16" s="5">
        <v>3997.52</v>
      </c>
      <c r="HQ16" s="5">
        <v>5014.92</v>
      </c>
      <c r="HR16" s="5">
        <v>3007.88</v>
      </c>
      <c r="HS16" s="5">
        <v>2120.6999999999998</v>
      </c>
      <c r="HT16" s="5">
        <v>5022.47</v>
      </c>
      <c r="HU16" s="5">
        <v>5721.81</v>
      </c>
      <c r="HV16" s="5">
        <v>5346.69</v>
      </c>
      <c r="HW16" s="5">
        <v>6224.07</v>
      </c>
      <c r="HX16" s="5">
        <v>6618.02</v>
      </c>
      <c r="HY16" s="5">
        <v>7343.91</v>
      </c>
      <c r="HZ16" s="5">
        <v>63241.74</v>
      </c>
      <c r="IA16" s="5">
        <v>79375.259999999995</v>
      </c>
      <c r="IB16" s="5">
        <v>15085.15</v>
      </c>
      <c r="IC16" s="5">
        <v>26901.77</v>
      </c>
      <c r="ID16" s="5">
        <v>33854.93</v>
      </c>
      <c r="IE16" s="5">
        <v>2479.4299999999998</v>
      </c>
      <c r="IF16" s="5">
        <v>1347.99</v>
      </c>
      <c r="IG16" s="5">
        <v>1580.5</v>
      </c>
      <c r="IH16" s="5">
        <v>1583.18</v>
      </c>
      <c r="II16" s="5">
        <v>1840.9</v>
      </c>
      <c r="IJ16" s="5">
        <v>483.24</v>
      </c>
      <c r="IK16" s="5">
        <v>437.76</v>
      </c>
      <c r="IL16" s="5">
        <v>202.69</v>
      </c>
      <c r="IM16" s="5">
        <v>86.82</v>
      </c>
      <c r="IN16" s="5">
        <v>6.23</v>
      </c>
      <c r="IO16" s="5">
        <v>22.41</v>
      </c>
      <c r="IP16" s="5">
        <v>332.93</v>
      </c>
      <c r="IQ16" s="5">
        <v>249.31</v>
      </c>
      <c r="IR16" s="5">
        <v>363.52</v>
      </c>
      <c r="IS16" s="5">
        <v>279.92</v>
      </c>
      <c r="IT16" s="5">
        <v>347.6</v>
      </c>
      <c r="IU16" s="5">
        <v>394.71</v>
      </c>
      <c r="IV16" s="5">
        <v>526.14</v>
      </c>
      <c r="IW16" s="5">
        <v>0</v>
      </c>
      <c r="IX16" s="5">
        <v>0</v>
      </c>
      <c r="IY16" s="5">
        <v>3116.89</v>
      </c>
      <c r="IZ16" s="5">
        <v>1556.23</v>
      </c>
      <c r="JA16" s="5">
        <v>2658.17</v>
      </c>
      <c r="JB16" s="5">
        <v>2532</v>
      </c>
      <c r="JC16" s="5">
        <v>3079.91</v>
      </c>
      <c r="JD16" s="5">
        <v>29357.48</v>
      </c>
      <c r="JE16" s="5">
        <v>25409.24</v>
      </c>
      <c r="JF16" s="5">
        <v>11119.43</v>
      </c>
      <c r="JG16" s="5">
        <v>18367.16</v>
      </c>
      <c r="JH16" s="5">
        <v>8411</v>
      </c>
      <c r="JI16" s="5">
        <v>6213.89</v>
      </c>
      <c r="JJ16" s="5">
        <v>6161.53</v>
      </c>
      <c r="JK16" s="5">
        <v>6331.23</v>
      </c>
      <c r="JL16" s="5">
        <v>391.98</v>
      </c>
      <c r="JM16" s="5">
        <v>399.36</v>
      </c>
      <c r="JN16" s="5">
        <v>156.80000000000001</v>
      </c>
      <c r="JO16" s="5">
        <v>292.04000000000002</v>
      </c>
      <c r="JP16" s="5">
        <v>229.51</v>
      </c>
      <c r="JQ16" s="5">
        <v>519.53</v>
      </c>
      <c r="JR16" s="5">
        <v>582.80999999999995</v>
      </c>
      <c r="JS16" s="5">
        <v>589.13</v>
      </c>
      <c r="JT16" s="5">
        <v>931.42</v>
      </c>
      <c r="JU16" s="5">
        <v>960.82</v>
      </c>
      <c r="JV16" s="5">
        <v>980.84</v>
      </c>
      <c r="JW16" s="5">
        <v>1062.69</v>
      </c>
      <c r="JX16" s="5">
        <v>4217.75</v>
      </c>
      <c r="JY16" s="5">
        <v>4639.45</v>
      </c>
      <c r="JZ16" s="5">
        <v>4577.3900000000003</v>
      </c>
      <c r="KA16" s="5">
        <v>4843.7299999999996</v>
      </c>
      <c r="KB16" s="5">
        <v>1489.11</v>
      </c>
      <c r="KC16" s="5">
        <v>5558.83</v>
      </c>
      <c r="KD16" s="5">
        <v>7350.17</v>
      </c>
      <c r="KE16" s="5">
        <v>4375.01</v>
      </c>
      <c r="KF16" s="5">
        <v>1539.18</v>
      </c>
      <c r="KG16" s="5">
        <v>268.56</v>
      </c>
      <c r="KH16" s="5">
        <v>687.66</v>
      </c>
      <c r="KI16" s="5">
        <v>1736.73</v>
      </c>
      <c r="KJ16" s="5">
        <v>1857.43</v>
      </c>
      <c r="KK16" s="5">
        <v>136.24</v>
      </c>
      <c r="KL16" s="5">
        <v>461.53</v>
      </c>
      <c r="KM16" s="5">
        <v>80.72</v>
      </c>
      <c r="KN16" s="5">
        <v>70.28</v>
      </c>
      <c r="KO16" s="5">
        <v>205.1</v>
      </c>
      <c r="KP16" s="5">
        <v>47.06</v>
      </c>
      <c r="KQ16" s="5">
        <v>232.52</v>
      </c>
      <c r="KR16" s="5">
        <v>296.8</v>
      </c>
      <c r="KS16" s="5">
        <v>1693.91</v>
      </c>
      <c r="KT16" s="5">
        <v>1887.13</v>
      </c>
      <c r="KU16" s="5">
        <v>209.18</v>
      </c>
      <c r="KV16" s="5">
        <v>11014.8</v>
      </c>
      <c r="KW16" s="5">
        <v>12523.98</v>
      </c>
      <c r="KX16" s="5">
        <v>6366.78</v>
      </c>
      <c r="KY16" s="5">
        <v>5568.38</v>
      </c>
      <c r="KZ16" s="5">
        <v>528.61</v>
      </c>
      <c r="LA16" s="5">
        <v>182.98</v>
      </c>
      <c r="LB16" s="5">
        <v>1094.6099999999999</v>
      </c>
      <c r="LC16" s="5">
        <v>1357.96</v>
      </c>
      <c r="LD16" s="5">
        <v>2983.98</v>
      </c>
      <c r="LE16" s="5">
        <v>516.6</v>
      </c>
      <c r="LF16" s="5">
        <v>2916.16</v>
      </c>
      <c r="LG16" s="5">
        <v>46.76</v>
      </c>
      <c r="LH16" s="5">
        <v>329.03</v>
      </c>
      <c r="LI16" s="5">
        <v>9971.26</v>
      </c>
      <c r="LJ16" s="5">
        <v>13534.82</v>
      </c>
      <c r="LK16" s="5">
        <v>16271.7</v>
      </c>
      <c r="LL16" s="5">
        <v>13652.21</v>
      </c>
      <c r="LM16" s="5">
        <v>18562.62</v>
      </c>
      <c r="LN16" s="5">
        <v>24096.73</v>
      </c>
      <c r="LO16" s="5">
        <v>168.21</v>
      </c>
      <c r="LP16" s="5">
        <v>1818.34</v>
      </c>
      <c r="LQ16" s="5">
        <v>1826.2</v>
      </c>
      <c r="LR16" s="5">
        <v>4.1900000000000004</v>
      </c>
      <c r="LS16" s="5">
        <v>7.02</v>
      </c>
      <c r="LT16" s="5">
        <v>7.55</v>
      </c>
      <c r="LU16" s="5">
        <v>7.93</v>
      </c>
      <c r="LV16" s="5">
        <v>5.16</v>
      </c>
      <c r="LW16" s="5">
        <v>5.24</v>
      </c>
      <c r="LX16" s="5">
        <v>12.92</v>
      </c>
      <c r="LY16" s="5">
        <v>14.85</v>
      </c>
      <c r="LZ16" s="5">
        <v>7098.09</v>
      </c>
      <c r="MA16" s="5">
        <v>11114.14</v>
      </c>
      <c r="MB16" s="5">
        <v>12721.02</v>
      </c>
      <c r="MC16" s="5">
        <v>16231.4</v>
      </c>
      <c r="MD16" s="5">
        <v>10214.620000000001</v>
      </c>
      <c r="ME16" s="5">
        <v>966.23</v>
      </c>
      <c r="MF16" s="5">
        <v>1044.27</v>
      </c>
      <c r="MG16" s="5">
        <v>1138.2</v>
      </c>
      <c r="MH16" s="5">
        <v>1140.29</v>
      </c>
      <c r="MI16" s="5">
        <v>1233.24</v>
      </c>
      <c r="MJ16" s="5">
        <v>494.18</v>
      </c>
      <c r="MK16" s="5">
        <v>630.61</v>
      </c>
      <c r="ML16" s="5">
        <v>2356.15</v>
      </c>
      <c r="MM16" s="5">
        <v>3030.63</v>
      </c>
      <c r="MN16" s="5">
        <v>3970.71</v>
      </c>
      <c r="MO16" s="5">
        <v>4788.53</v>
      </c>
      <c r="MP16" s="5">
        <v>7436.73</v>
      </c>
      <c r="MQ16" s="5">
        <v>9711.35</v>
      </c>
      <c r="MR16" s="5">
        <v>12792.38</v>
      </c>
      <c r="MS16" s="5">
        <v>18738.11</v>
      </c>
      <c r="MT16" s="5">
        <v>313.86</v>
      </c>
      <c r="MU16" s="5">
        <v>217.01</v>
      </c>
      <c r="MV16" s="5">
        <v>612.32000000000005</v>
      </c>
      <c r="MW16" s="5">
        <v>706.79</v>
      </c>
      <c r="MX16" s="5">
        <v>624.32000000000005</v>
      </c>
      <c r="MY16" s="5">
        <v>2226.4299999999998</v>
      </c>
      <c r="MZ16" s="5">
        <v>2111</v>
      </c>
      <c r="NA16" s="5">
        <v>1548.62</v>
      </c>
      <c r="NB16" s="5">
        <v>1324.55</v>
      </c>
      <c r="NC16" s="5">
        <v>1818.55</v>
      </c>
      <c r="ND16" s="5">
        <v>251.52</v>
      </c>
      <c r="NE16" s="5">
        <v>307.52</v>
      </c>
      <c r="NF16" s="5">
        <v>3623.05</v>
      </c>
      <c r="NG16" s="5">
        <v>3104.73</v>
      </c>
      <c r="NH16" s="5">
        <v>3063.98</v>
      </c>
      <c r="NI16" s="5">
        <v>4034.42</v>
      </c>
      <c r="NJ16" s="5">
        <v>2322.4499999999998</v>
      </c>
      <c r="NK16" s="5">
        <v>776.21</v>
      </c>
      <c r="NL16" s="5">
        <v>1619.86</v>
      </c>
      <c r="NM16" s="5">
        <v>130.02000000000001</v>
      </c>
      <c r="NN16" s="5">
        <v>173.64</v>
      </c>
      <c r="NO16" s="5">
        <v>303.60000000000002</v>
      </c>
      <c r="NP16" s="5">
        <v>125.18</v>
      </c>
      <c r="NQ16" s="5">
        <v>177.68</v>
      </c>
      <c r="NR16" s="5">
        <v>185.53</v>
      </c>
      <c r="NS16" s="5">
        <v>212.85</v>
      </c>
      <c r="NT16" s="5">
        <v>354.02</v>
      </c>
      <c r="NU16" s="5">
        <v>361.35</v>
      </c>
      <c r="NV16" s="5">
        <v>404.29</v>
      </c>
      <c r="NW16" s="5">
        <v>379.8</v>
      </c>
      <c r="NX16" s="5">
        <v>174.77</v>
      </c>
      <c r="NY16" s="5">
        <v>115.12</v>
      </c>
      <c r="NZ16" s="5">
        <v>324.56</v>
      </c>
      <c r="OA16" s="5">
        <v>522.9</v>
      </c>
      <c r="OB16" s="5">
        <v>23.38</v>
      </c>
      <c r="OC16" s="5">
        <v>138.76</v>
      </c>
      <c r="OD16" s="5">
        <v>1491.52</v>
      </c>
      <c r="OE16" s="5">
        <v>1255.75</v>
      </c>
      <c r="OF16" s="5">
        <v>1170.83</v>
      </c>
      <c r="OG16" s="5">
        <v>1310.46</v>
      </c>
      <c r="OH16" s="5">
        <v>2200.65</v>
      </c>
      <c r="OI16" s="5">
        <v>2867.83</v>
      </c>
      <c r="OJ16" s="5">
        <v>1544.33</v>
      </c>
      <c r="OK16" s="5">
        <v>1676.53</v>
      </c>
      <c r="OL16" s="5">
        <v>173072.55</v>
      </c>
      <c r="OM16" s="5">
        <v>209047.35</v>
      </c>
      <c r="ON16" s="5">
        <v>131499.5</v>
      </c>
      <c r="OO16" s="5">
        <v>186983.13</v>
      </c>
      <c r="OP16" s="5">
        <v>192502.77</v>
      </c>
      <c r="OQ16" s="5">
        <v>220070.76</v>
      </c>
      <c r="OR16" s="5">
        <v>578047.43000000005</v>
      </c>
      <c r="OS16" s="5">
        <v>505384.08</v>
      </c>
      <c r="OT16" s="5">
        <v>102.22</v>
      </c>
      <c r="OU16" s="5">
        <v>96.11</v>
      </c>
      <c r="OV16" s="5">
        <v>83.57</v>
      </c>
      <c r="OW16" s="5">
        <v>116.08</v>
      </c>
      <c r="OX16" s="5">
        <v>121.31</v>
      </c>
      <c r="OY16" s="5">
        <v>142.08000000000001</v>
      </c>
      <c r="OZ16" s="5">
        <v>154.86000000000001</v>
      </c>
      <c r="PA16" s="5">
        <v>152.94999999999999</v>
      </c>
    </row>
    <row r="17" spans="1:418" x14ac:dyDescent="0.25">
      <c r="A17" s="2" t="s">
        <v>91</v>
      </c>
      <c r="B17" s="5">
        <v>178.75</v>
      </c>
      <c r="C17" s="5">
        <v>85.13</v>
      </c>
      <c r="D17" s="5">
        <v>140.83000000000001</v>
      </c>
      <c r="E17" s="5">
        <v>303.41000000000003</v>
      </c>
      <c r="F17" s="5">
        <v>236.95</v>
      </c>
      <c r="G17" s="5">
        <v>223.71</v>
      </c>
      <c r="H17" s="5">
        <v>20.63</v>
      </c>
      <c r="I17" s="5">
        <v>19.95</v>
      </c>
      <c r="J17" s="5">
        <v>39.54</v>
      </c>
      <c r="K17" s="5">
        <v>608.05999999999995</v>
      </c>
      <c r="L17" s="5">
        <v>658.67</v>
      </c>
      <c r="M17" s="5">
        <v>674.01</v>
      </c>
      <c r="N17" s="5">
        <v>520.08000000000004</v>
      </c>
      <c r="O17" s="5">
        <v>4735.24</v>
      </c>
      <c r="P17" s="5">
        <v>5811.34</v>
      </c>
      <c r="Q17" s="5">
        <v>5484.65</v>
      </c>
      <c r="R17" s="5">
        <v>6109.33</v>
      </c>
      <c r="S17" s="5">
        <v>6074.29</v>
      </c>
      <c r="T17" s="5">
        <v>9902</v>
      </c>
      <c r="U17" s="5">
        <v>142.02000000000001</v>
      </c>
      <c r="V17" s="5">
        <v>239.96</v>
      </c>
      <c r="W17" s="5">
        <v>556.22</v>
      </c>
      <c r="X17" s="5">
        <v>432.96</v>
      </c>
      <c r="Y17" s="5">
        <v>238.2</v>
      </c>
      <c r="Z17" s="5">
        <v>446.36</v>
      </c>
      <c r="AA17" s="5">
        <v>1325.06</v>
      </c>
      <c r="AB17" s="5">
        <v>150.79</v>
      </c>
      <c r="AC17" s="5">
        <v>2908.59</v>
      </c>
      <c r="AD17" s="5">
        <v>1745.72</v>
      </c>
      <c r="AE17" s="5">
        <v>1636.95</v>
      </c>
      <c r="AF17" s="5">
        <v>7271.93</v>
      </c>
      <c r="AG17" s="5">
        <v>4292.28</v>
      </c>
      <c r="AH17" s="5">
        <v>4929.01</v>
      </c>
      <c r="AI17" s="5">
        <v>2657.08</v>
      </c>
      <c r="AJ17" s="5">
        <v>2526.25</v>
      </c>
      <c r="AK17" s="5">
        <v>3179.53</v>
      </c>
      <c r="AL17" s="5">
        <v>6693.5</v>
      </c>
      <c r="AM17" s="5">
        <v>6851.69</v>
      </c>
      <c r="AN17" s="5">
        <v>5783.39</v>
      </c>
      <c r="AO17" s="5">
        <v>4218.79</v>
      </c>
      <c r="AP17" s="5">
        <v>5061.4399999999996</v>
      </c>
      <c r="AQ17" s="5">
        <v>1673.42</v>
      </c>
      <c r="AR17" s="5">
        <v>2576.23</v>
      </c>
      <c r="AS17" s="5">
        <v>33.9</v>
      </c>
      <c r="AT17" s="5">
        <v>248.82</v>
      </c>
      <c r="AU17" s="5">
        <v>250.16</v>
      </c>
      <c r="AV17" s="5">
        <v>72.400000000000006</v>
      </c>
      <c r="AW17" s="5">
        <v>64.459999999999994</v>
      </c>
      <c r="AX17" s="5">
        <v>62.29</v>
      </c>
      <c r="AY17" s="5">
        <v>166.24</v>
      </c>
      <c r="AZ17" s="5">
        <v>73.16</v>
      </c>
      <c r="BA17" s="5">
        <v>631.85</v>
      </c>
      <c r="BB17" s="5">
        <v>743.23</v>
      </c>
      <c r="BC17" s="5">
        <v>265.25</v>
      </c>
      <c r="BD17" s="5">
        <v>1082.1300000000001</v>
      </c>
      <c r="BE17" s="5">
        <v>2799.56</v>
      </c>
      <c r="BF17" s="5">
        <v>4120.26</v>
      </c>
      <c r="BG17" s="5">
        <v>559.70000000000005</v>
      </c>
      <c r="BH17" s="5">
        <v>991.15</v>
      </c>
      <c r="BI17" s="5">
        <v>527.57000000000005</v>
      </c>
      <c r="BJ17" s="5">
        <v>335.25</v>
      </c>
      <c r="BK17" s="5">
        <v>139.94999999999999</v>
      </c>
      <c r="BL17" s="5">
        <v>135.24</v>
      </c>
      <c r="BM17" s="5">
        <v>142.69999999999999</v>
      </c>
      <c r="BN17" s="5">
        <v>181.82</v>
      </c>
      <c r="BO17" s="5">
        <v>808.66</v>
      </c>
      <c r="BP17" s="5">
        <v>756.33</v>
      </c>
      <c r="BQ17" s="5">
        <v>451.78</v>
      </c>
      <c r="BR17" s="5">
        <v>356.35</v>
      </c>
      <c r="BS17" s="5">
        <v>635.66</v>
      </c>
      <c r="BT17" s="5">
        <v>796.82</v>
      </c>
      <c r="BU17" s="5">
        <v>759.29</v>
      </c>
      <c r="BV17" s="5">
        <v>922.64</v>
      </c>
      <c r="BW17" s="5">
        <v>-0.31</v>
      </c>
      <c r="BX17" s="5">
        <v>561.49</v>
      </c>
      <c r="BY17" s="5">
        <v>789.75</v>
      </c>
      <c r="BZ17" s="5">
        <v>554.92999999999995</v>
      </c>
      <c r="CA17" s="5">
        <v>545.74</v>
      </c>
      <c r="CB17" s="5">
        <v>47.59</v>
      </c>
      <c r="CC17" s="5">
        <v>73.19</v>
      </c>
      <c r="CD17" s="5">
        <v>2675.4</v>
      </c>
      <c r="CE17" s="5">
        <v>2575.8200000000002</v>
      </c>
      <c r="CF17" s="5">
        <v>1839.34</v>
      </c>
      <c r="CG17" s="5">
        <v>134.16</v>
      </c>
      <c r="CH17" s="5">
        <v>466.53</v>
      </c>
      <c r="CI17" s="5">
        <v>564.41</v>
      </c>
      <c r="CJ17" s="5">
        <v>5114.13</v>
      </c>
      <c r="CK17" s="5">
        <v>7856.09</v>
      </c>
      <c r="CL17" s="5">
        <v>7130.52</v>
      </c>
      <c r="CM17" s="5">
        <v>7479.38</v>
      </c>
      <c r="CN17" s="5">
        <v>122722.28</v>
      </c>
      <c r="CO17" s="5">
        <v>89870.02</v>
      </c>
      <c r="CP17" s="5">
        <v>3664.17</v>
      </c>
      <c r="CQ17" s="5">
        <v>24765</v>
      </c>
      <c r="CR17" s="5">
        <v>3918.72</v>
      </c>
      <c r="CS17" s="5">
        <v>11120.39</v>
      </c>
      <c r="CT17" s="5">
        <v>307.52999999999997</v>
      </c>
      <c r="CU17" s="5">
        <v>191.51</v>
      </c>
      <c r="CV17" s="5">
        <v>23.44</v>
      </c>
      <c r="CW17" s="5">
        <v>8.23</v>
      </c>
      <c r="CX17" s="5">
        <v>14.35</v>
      </c>
      <c r="CY17" s="5">
        <v>21.27</v>
      </c>
      <c r="CZ17" s="5">
        <v>22.11</v>
      </c>
      <c r="DA17" s="5">
        <v>540.51</v>
      </c>
      <c r="DB17" s="5">
        <v>435.43</v>
      </c>
      <c r="DC17" s="5">
        <v>6825.82</v>
      </c>
      <c r="DD17" s="5">
        <v>7788.23</v>
      </c>
      <c r="DE17" s="5">
        <v>8722.1299999999992</v>
      </c>
      <c r="DF17" s="5">
        <v>13383.27</v>
      </c>
      <c r="DG17" s="5">
        <v>14522.37</v>
      </c>
      <c r="DH17" s="5">
        <v>18913.53</v>
      </c>
      <c r="DI17" s="5">
        <v>23810.02</v>
      </c>
      <c r="DJ17" s="5">
        <v>20153.97</v>
      </c>
      <c r="DK17" s="5">
        <v>490.5</v>
      </c>
      <c r="DL17" s="5">
        <v>476.73</v>
      </c>
      <c r="DM17" s="5">
        <v>272.97000000000003</v>
      </c>
      <c r="DN17" s="5">
        <v>309.77</v>
      </c>
      <c r="DO17" s="5">
        <v>406.92</v>
      </c>
      <c r="DP17" s="5">
        <v>577.54</v>
      </c>
      <c r="DQ17" s="5">
        <v>598.77</v>
      </c>
      <c r="DR17" s="5">
        <v>456.43</v>
      </c>
      <c r="DS17" s="5">
        <v>44.58</v>
      </c>
      <c r="DT17" s="5">
        <v>170.29</v>
      </c>
      <c r="DU17" s="5">
        <v>16.809999999999999</v>
      </c>
      <c r="DV17" s="5">
        <v>188796.43</v>
      </c>
      <c r="DW17" s="5">
        <v>135523.46</v>
      </c>
      <c r="DX17" s="5">
        <v>80.37</v>
      </c>
      <c r="DY17" s="5">
        <v>186.72</v>
      </c>
      <c r="DZ17" s="5">
        <v>262.08999999999997</v>
      </c>
      <c r="EA17" s="5">
        <v>459.13</v>
      </c>
      <c r="EB17" s="5">
        <v>1029.72</v>
      </c>
      <c r="EC17" s="5">
        <v>736.1</v>
      </c>
      <c r="ED17" s="5">
        <v>931.54</v>
      </c>
      <c r="EE17" s="5">
        <v>447.46</v>
      </c>
      <c r="EF17" s="5">
        <v>588.82000000000005</v>
      </c>
      <c r="EG17" s="5">
        <v>3817.02</v>
      </c>
      <c r="EH17" s="5">
        <v>3782.98</v>
      </c>
      <c r="EI17" s="5">
        <v>3850.83</v>
      </c>
      <c r="EJ17" s="5">
        <v>3732.25</v>
      </c>
      <c r="EK17" s="5">
        <v>72.41</v>
      </c>
      <c r="EL17" s="5">
        <v>63.4</v>
      </c>
      <c r="EM17" s="5">
        <v>84.1</v>
      </c>
      <c r="EN17" s="5">
        <v>102.18</v>
      </c>
      <c r="EO17" s="5">
        <v>161.05000000000001</v>
      </c>
      <c r="EP17" s="5">
        <v>261.47000000000003</v>
      </c>
      <c r="EQ17" s="5">
        <v>256.56</v>
      </c>
      <c r="ER17" s="5">
        <v>242.18</v>
      </c>
      <c r="ES17" s="5">
        <v>729.75</v>
      </c>
      <c r="ET17" s="5">
        <v>2174.8200000000002</v>
      </c>
      <c r="EU17" s="5">
        <v>2459.31</v>
      </c>
      <c r="EV17" s="5">
        <v>982.61</v>
      </c>
      <c r="EW17" s="5">
        <v>316.91000000000003</v>
      </c>
      <c r="EX17" s="5">
        <v>668.99</v>
      </c>
      <c r="EY17" s="5">
        <v>246.24</v>
      </c>
      <c r="EZ17" s="5">
        <v>447.91</v>
      </c>
      <c r="FA17" s="5">
        <v>313.26</v>
      </c>
      <c r="FB17" s="5">
        <v>2305.86</v>
      </c>
      <c r="FC17" s="5">
        <v>951.17</v>
      </c>
      <c r="FD17" s="5">
        <v>4382.09</v>
      </c>
      <c r="FE17" s="5">
        <v>5370.68</v>
      </c>
      <c r="FF17" s="5">
        <v>11455.82</v>
      </c>
      <c r="FG17" s="5">
        <v>332.18</v>
      </c>
      <c r="FH17" s="5">
        <v>95.66</v>
      </c>
      <c r="FI17" s="5">
        <v>11038.31</v>
      </c>
      <c r="FJ17" s="5">
        <v>1789.56</v>
      </c>
      <c r="FK17" s="5">
        <v>1637.69</v>
      </c>
      <c r="FL17" s="5">
        <v>1428.95</v>
      </c>
      <c r="FM17" s="5">
        <v>2562.4299999999998</v>
      </c>
      <c r="FN17" s="5">
        <v>6290.31</v>
      </c>
      <c r="FO17" s="5">
        <v>1198.79</v>
      </c>
      <c r="FP17" s="5">
        <v>846.53</v>
      </c>
      <c r="FQ17" s="5">
        <v>123.66</v>
      </c>
      <c r="FR17" s="5">
        <v>99.79</v>
      </c>
      <c r="FS17" s="5">
        <v>130.58000000000001</v>
      </c>
      <c r="FT17" s="5">
        <v>161.96</v>
      </c>
      <c r="FU17" s="5">
        <v>252.72</v>
      </c>
      <c r="FV17" s="5">
        <v>364.49</v>
      </c>
      <c r="FW17" s="5">
        <v>343.63</v>
      </c>
      <c r="FX17" s="5">
        <v>370.2</v>
      </c>
      <c r="FY17" s="5">
        <v>342.77</v>
      </c>
      <c r="FZ17" s="5">
        <v>137.9</v>
      </c>
      <c r="GA17" s="5">
        <v>550.1</v>
      </c>
      <c r="GB17" s="5">
        <v>747.58</v>
      </c>
      <c r="GC17" s="5">
        <v>130.28</v>
      </c>
      <c r="GD17" s="5">
        <v>160.47</v>
      </c>
      <c r="GE17" s="5">
        <v>572.83000000000004</v>
      </c>
      <c r="GF17" s="5">
        <v>595.74</v>
      </c>
      <c r="GG17" s="5">
        <v>137.87</v>
      </c>
      <c r="GH17" s="5">
        <v>160.49</v>
      </c>
      <c r="GI17" s="5">
        <v>179.73</v>
      </c>
      <c r="GJ17" s="5">
        <v>930.18</v>
      </c>
      <c r="GK17" s="5">
        <v>208.49</v>
      </c>
      <c r="GL17" s="5">
        <v>148.68</v>
      </c>
      <c r="GM17" s="5">
        <v>223.83</v>
      </c>
      <c r="GN17" s="5">
        <v>641.85</v>
      </c>
      <c r="GO17" s="5">
        <v>470.39</v>
      </c>
      <c r="GP17" s="5">
        <v>841.33</v>
      </c>
      <c r="GQ17" s="5">
        <v>46.95</v>
      </c>
      <c r="GR17" s="5">
        <v>575.91999999999996</v>
      </c>
      <c r="GS17" s="5">
        <v>664.54</v>
      </c>
      <c r="GT17" s="5">
        <v>853.29</v>
      </c>
      <c r="GU17" s="5">
        <v>635.95000000000005</v>
      </c>
      <c r="GV17" s="5">
        <v>149.16999999999999</v>
      </c>
      <c r="GW17" s="5">
        <v>154.31</v>
      </c>
      <c r="GX17" s="5">
        <v>368.36</v>
      </c>
      <c r="GY17" s="5">
        <v>482.1</v>
      </c>
      <c r="GZ17" s="5">
        <v>175.38</v>
      </c>
      <c r="HA17" s="5">
        <v>1785.36</v>
      </c>
      <c r="HB17" s="5">
        <v>1690.9</v>
      </c>
      <c r="HC17" s="5">
        <v>1363.03</v>
      </c>
      <c r="HD17" s="5">
        <v>793.92</v>
      </c>
      <c r="HE17" s="5">
        <v>689.4</v>
      </c>
      <c r="HF17" s="5">
        <v>387.04</v>
      </c>
      <c r="HG17" s="5">
        <v>1144.0999999999999</v>
      </c>
      <c r="HH17" s="5">
        <v>2206.61</v>
      </c>
      <c r="HI17" s="5">
        <v>3712.02</v>
      </c>
      <c r="HJ17" s="5">
        <v>4386.54</v>
      </c>
      <c r="HK17" s="5">
        <v>295.27</v>
      </c>
      <c r="HL17" s="5">
        <v>30674.28</v>
      </c>
      <c r="HM17" s="5">
        <v>38718.17</v>
      </c>
      <c r="HN17" s="5">
        <v>11462.56</v>
      </c>
      <c r="HO17" s="5">
        <v>12374.1</v>
      </c>
      <c r="HP17" s="5">
        <v>4832.92</v>
      </c>
      <c r="HQ17" s="5">
        <v>4355.88</v>
      </c>
      <c r="HR17" s="5">
        <v>2581.67</v>
      </c>
      <c r="HS17" s="5">
        <v>1662.51</v>
      </c>
      <c r="HT17" s="5">
        <v>4649.55</v>
      </c>
      <c r="HU17" s="5">
        <v>5784.03</v>
      </c>
      <c r="HV17" s="5">
        <v>5045.8500000000004</v>
      </c>
      <c r="HW17" s="5">
        <v>4931.59</v>
      </c>
      <c r="HX17" s="5">
        <v>5460.31</v>
      </c>
      <c r="HY17" s="5">
        <v>5874.64</v>
      </c>
      <c r="HZ17" s="5">
        <v>13670.17</v>
      </c>
      <c r="IA17" s="5">
        <v>11734.75</v>
      </c>
      <c r="IB17" s="5">
        <v>27530.54</v>
      </c>
      <c r="IC17" s="5">
        <v>40794.33</v>
      </c>
      <c r="ID17" s="5">
        <v>19602.91</v>
      </c>
      <c r="IE17" s="5">
        <v>3039.1</v>
      </c>
      <c r="IF17" s="5">
        <v>2885.06</v>
      </c>
      <c r="IG17" s="5">
        <v>3076.47</v>
      </c>
      <c r="IH17" s="5">
        <v>2668.9</v>
      </c>
      <c r="II17" s="5">
        <v>4285.25</v>
      </c>
      <c r="IJ17" s="5">
        <v>50.37</v>
      </c>
      <c r="IK17" s="5">
        <v>163.69</v>
      </c>
      <c r="IL17" s="5">
        <v>92.76</v>
      </c>
      <c r="IM17" s="5">
        <v>81.040000000000006</v>
      </c>
      <c r="IN17" s="5">
        <v>21.87</v>
      </c>
      <c r="IO17" s="5">
        <v>84.57</v>
      </c>
      <c r="IP17" s="5">
        <v>246.15</v>
      </c>
      <c r="IQ17" s="5">
        <v>123.41</v>
      </c>
      <c r="IR17" s="5">
        <v>141.06</v>
      </c>
      <c r="IS17" s="5">
        <v>157.57</v>
      </c>
      <c r="IT17" s="5">
        <v>197.43</v>
      </c>
      <c r="IU17" s="5">
        <v>216.83</v>
      </c>
      <c r="IV17" s="5">
        <v>309.74</v>
      </c>
      <c r="IW17" s="5">
        <v>0</v>
      </c>
      <c r="IX17" s="5">
        <v>0.59</v>
      </c>
      <c r="IY17" s="5">
        <v>2876.26</v>
      </c>
      <c r="IZ17" s="5">
        <v>2083.6799999999998</v>
      </c>
      <c r="JA17" s="5">
        <v>2007.78</v>
      </c>
      <c r="JB17" s="5">
        <v>1759.76</v>
      </c>
      <c r="JC17" s="5">
        <v>2072.81</v>
      </c>
      <c r="JD17" s="5">
        <v>14103.78</v>
      </c>
      <c r="JE17" s="5">
        <v>17149.400000000001</v>
      </c>
      <c r="JF17" s="5">
        <v>13169.45</v>
      </c>
      <c r="JG17" s="5">
        <v>14165.71</v>
      </c>
      <c r="JH17" s="5">
        <v>9480.34</v>
      </c>
      <c r="JI17" s="5">
        <v>13952.03</v>
      </c>
      <c r="JJ17" s="5">
        <v>11812.29</v>
      </c>
      <c r="JK17" s="5">
        <v>14630.51</v>
      </c>
      <c r="JL17" s="5">
        <v>1076.46</v>
      </c>
      <c r="JM17" s="5">
        <v>1161.04</v>
      </c>
      <c r="JN17" s="5">
        <v>945.11</v>
      </c>
      <c r="JO17" s="5">
        <v>923.78</v>
      </c>
      <c r="JP17" s="5">
        <v>679.71</v>
      </c>
      <c r="JQ17" s="5">
        <v>1693.57</v>
      </c>
      <c r="JR17" s="5">
        <v>944.49</v>
      </c>
      <c r="JS17" s="5">
        <v>338.75</v>
      </c>
      <c r="JT17" s="5">
        <v>317.10000000000002</v>
      </c>
      <c r="JU17" s="5">
        <v>710.9</v>
      </c>
      <c r="JV17" s="5">
        <v>671.27</v>
      </c>
      <c r="JW17" s="5">
        <v>479.73</v>
      </c>
      <c r="JX17" s="5">
        <v>422.91</v>
      </c>
      <c r="JY17" s="5">
        <v>450.32</v>
      </c>
      <c r="JZ17" s="5">
        <v>462.51</v>
      </c>
      <c r="KA17" s="5">
        <v>569.23</v>
      </c>
      <c r="KB17" s="5">
        <v>782.12</v>
      </c>
      <c r="KC17" s="5">
        <v>1756.79</v>
      </c>
      <c r="KD17" s="5">
        <v>2740.81</v>
      </c>
      <c r="KE17" s="5">
        <v>1322.74</v>
      </c>
      <c r="KF17" s="5">
        <v>1947.28</v>
      </c>
      <c r="KG17" s="5">
        <v>259.39999999999998</v>
      </c>
      <c r="KH17" s="5">
        <v>496.09</v>
      </c>
      <c r="KI17" s="5">
        <v>267.10000000000002</v>
      </c>
      <c r="KJ17" s="5">
        <v>1165.51</v>
      </c>
      <c r="KK17" s="5">
        <v>157.47999999999999</v>
      </c>
      <c r="KL17" s="5">
        <v>108.21</v>
      </c>
      <c r="KM17" s="5">
        <v>193.89</v>
      </c>
      <c r="KN17" s="5">
        <v>149.18</v>
      </c>
      <c r="KO17" s="5">
        <v>127.4</v>
      </c>
      <c r="KP17" s="5">
        <v>109.47</v>
      </c>
      <c r="KQ17" s="5">
        <v>157.04</v>
      </c>
      <c r="KR17" s="5">
        <v>119.77</v>
      </c>
      <c r="KS17" s="5">
        <v>207.47</v>
      </c>
      <c r="KT17" s="5">
        <v>291.58</v>
      </c>
      <c r="KU17" s="5">
        <v>175.45</v>
      </c>
      <c r="KV17" s="5">
        <v>21968.81</v>
      </c>
      <c r="KW17" s="5">
        <v>26535.02</v>
      </c>
      <c r="KX17" s="5">
        <v>2132.17</v>
      </c>
      <c r="KY17" s="5">
        <v>1852.9</v>
      </c>
      <c r="KZ17" s="5">
        <v>238.43</v>
      </c>
      <c r="LA17" s="5">
        <v>264.60000000000002</v>
      </c>
      <c r="LB17" s="5">
        <v>442.07</v>
      </c>
      <c r="LC17" s="5">
        <v>542.83000000000004</v>
      </c>
      <c r="LD17" s="5">
        <v>1123.27</v>
      </c>
      <c r="LE17" s="5">
        <v>456.25</v>
      </c>
      <c r="LF17" s="5">
        <v>982.68</v>
      </c>
      <c r="LG17" s="5">
        <v>70.94</v>
      </c>
      <c r="LH17" s="5">
        <v>94.19</v>
      </c>
      <c r="LI17" s="5">
        <v>2191.09</v>
      </c>
      <c r="LJ17" s="5">
        <v>2948.28</v>
      </c>
      <c r="LK17" s="5">
        <v>3588.17</v>
      </c>
      <c r="LL17" s="5">
        <v>4836.7</v>
      </c>
      <c r="LM17" s="5">
        <v>3894</v>
      </c>
      <c r="LN17" s="5">
        <v>5116.57</v>
      </c>
      <c r="LO17" s="5">
        <v>191.2</v>
      </c>
      <c r="LP17" s="5">
        <v>906.95</v>
      </c>
      <c r="LQ17" s="5">
        <v>1353.89</v>
      </c>
      <c r="LR17" s="5">
        <v>33.11</v>
      </c>
      <c r="LS17" s="5">
        <v>42.03</v>
      </c>
      <c r="LT17" s="5">
        <v>41.42</v>
      </c>
      <c r="LU17" s="5">
        <v>37.54</v>
      </c>
      <c r="LV17" s="5">
        <v>42.4</v>
      </c>
      <c r="LW17" s="5">
        <v>54.83</v>
      </c>
      <c r="LX17" s="5">
        <v>45.44</v>
      </c>
      <c r="LY17" s="5">
        <v>40.409999999999997</v>
      </c>
      <c r="LZ17" s="5">
        <v>4638.9399999999996</v>
      </c>
      <c r="MA17" s="5">
        <v>8329.57</v>
      </c>
      <c r="MB17" s="5">
        <v>6021.43</v>
      </c>
      <c r="MC17" s="5">
        <v>6590.96</v>
      </c>
      <c r="MD17" s="5">
        <v>5789.29</v>
      </c>
      <c r="ME17" s="5">
        <v>886.64</v>
      </c>
      <c r="MF17" s="5">
        <v>782.09</v>
      </c>
      <c r="MG17" s="5">
        <v>1202.32</v>
      </c>
      <c r="MH17" s="5">
        <v>1713.32</v>
      </c>
      <c r="MI17" s="5">
        <v>1739.91</v>
      </c>
      <c r="MJ17" s="5">
        <v>246.58</v>
      </c>
      <c r="MK17" s="5">
        <v>223.92</v>
      </c>
      <c r="ML17" s="5">
        <v>1876.1</v>
      </c>
      <c r="MM17" s="5">
        <v>2773.06</v>
      </c>
      <c r="MN17" s="5">
        <v>2745.71</v>
      </c>
      <c r="MO17" s="5">
        <v>5708.91</v>
      </c>
      <c r="MP17" s="5">
        <v>5097.59</v>
      </c>
      <c r="MQ17" s="5">
        <v>7981.03</v>
      </c>
      <c r="MR17" s="5">
        <v>8313</v>
      </c>
      <c r="MS17" s="5">
        <v>10407.209999999999</v>
      </c>
      <c r="MT17" s="5">
        <v>47.96</v>
      </c>
      <c r="MU17" s="5">
        <v>55.61</v>
      </c>
      <c r="MV17" s="5">
        <v>58.56</v>
      </c>
      <c r="MW17" s="5">
        <v>77.760000000000005</v>
      </c>
      <c r="MX17" s="5">
        <v>70.540000000000006</v>
      </c>
      <c r="MY17" s="5">
        <v>1707.63</v>
      </c>
      <c r="MZ17" s="5">
        <v>2522.37</v>
      </c>
      <c r="NA17" s="5">
        <v>1062.31</v>
      </c>
      <c r="NB17" s="5">
        <v>1851.84</v>
      </c>
      <c r="NC17" s="5">
        <v>1561.51</v>
      </c>
      <c r="ND17" s="5">
        <v>302.12</v>
      </c>
      <c r="NE17" s="5">
        <v>408.95</v>
      </c>
      <c r="NF17" s="5">
        <v>3675.63</v>
      </c>
      <c r="NG17" s="5">
        <v>2506.44</v>
      </c>
      <c r="NH17" s="5">
        <v>3009.06</v>
      </c>
      <c r="NI17" s="5">
        <v>2301.09</v>
      </c>
      <c r="NJ17" s="5">
        <v>2314.8200000000002</v>
      </c>
      <c r="NK17" s="5">
        <v>1698.41</v>
      </c>
      <c r="NL17" s="5">
        <v>964.93</v>
      </c>
      <c r="NM17" s="5">
        <v>416.03</v>
      </c>
      <c r="NN17" s="5">
        <v>876.5</v>
      </c>
      <c r="NO17" s="5">
        <v>763.67</v>
      </c>
      <c r="NP17" s="5">
        <v>978.61</v>
      </c>
      <c r="NQ17" s="5">
        <v>991.62</v>
      </c>
      <c r="NR17" s="5">
        <v>939.42</v>
      </c>
      <c r="NS17" s="5">
        <v>528.5</v>
      </c>
      <c r="NT17" s="5">
        <v>436.36</v>
      </c>
      <c r="NU17" s="5">
        <v>310.16000000000003</v>
      </c>
      <c r="NV17" s="5">
        <v>667.72</v>
      </c>
      <c r="NW17" s="5">
        <v>375.49</v>
      </c>
      <c r="NX17" s="5">
        <v>121.69</v>
      </c>
      <c r="NY17" s="5">
        <v>230.13</v>
      </c>
      <c r="NZ17" s="5">
        <v>239.66</v>
      </c>
      <c r="OA17" s="5">
        <v>464.33</v>
      </c>
      <c r="OB17" s="5">
        <v>22.5</v>
      </c>
      <c r="OC17" s="5">
        <v>19.63</v>
      </c>
      <c r="OD17" s="5">
        <v>803.64</v>
      </c>
      <c r="OE17" s="5">
        <v>710.2</v>
      </c>
      <c r="OF17" s="5">
        <v>337.42</v>
      </c>
      <c r="OG17" s="5">
        <v>475.06</v>
      </c>
      <c r="OH17" s="5">
        <v>1143.98</v>
      </c>
      <c r="OI17" s="5">
        <v>1610.22</v>
      </c>
      <c r="OJ17" s="5">
        <v>655.7</v>
      </c>
      <c r="OK17" s="5">
        <v>824.97</v>
      </c>
      <c r="OL17" s="5">
        <v>136540.20000000001</v>
      </c>
      <c r="OM17" s="5">
        <v>159345.26</v>
      </c>
      <c r="ON17" s="5">
        <v>92240.98</v>
      </c>
      <c r="OO17" s="5">
        <v>117412.39</v>
      </c>
      <c r="OP17" s="5">
        <v>109822.39999999999</v>
      </c>
      <c r="OQ17" s="5">
        <v>180556.42</v>
      </c>
      <c r="OR17" s="5">
        <v>455444.27</v>
      </c>
      <c r="OS17" s="5">
        <v>348744.74</v>
      </c>
      <c r="OT17" s="5">
        <v>171.76</v>
      </c>
      <c r="OU17" s="5">
        <v>82.69</v>
      </c>
      <c r="OV17" s="5">
        <v>48.59</v>
      </c>
      <c r="OW17" s="5">
        <v>39.11</v>
      </c>
      <c r="OX17" s="5">
        <v>337.87</v>
      </c>
      <c r="OY17" s="5">
        <v>273.56</v>
      </c>
      <c r="OZ17" s="5">
        <v>52.32</v>
      </c>
      <c r="PA17" s="5">
        <v>61.98</v>
      </c>
    </row>
    <row r="18" spans="1:418" x14ac:dyDescent="0.25">
      <c r="A18" s="2" t="s">
        <v>17</v>
      </c>
      <c r="B18" s="5">
        <v>501.32</v>
      </c>
      <c r="C18" s="5">
        <v>331.36</v>
      </c>
      <c r="D18" s="5">
        <v>1701.53</v>
      </c>
      <c r="E18" s="5">
        <v>1872.92</v>
      </c>
      <c r="F18" s="5">
        <v>1772.18</v>
      </c>
      <c r="G18" s="5">
        <v>1847.33</v>
      </c>
      <c r="H18" s="5">
        <v>117.87</v>
      </c>
      <c r="I18" s="5">
        <v>128.06</v>
      </c>
      <c r="J18" s="5">
        <v>249.93</v>
      </c>
      <c r="K18" s="5">
        <v>3703.05</v>
      </c>
      <c r="L18" s="5">
        <v>4895.8599999999997</v>
      </c>
      <c r="M18" s="5">
        <v>4982.0600000000004</v>
      </c>
      <c r="N18" s="5">
        <v>2053.87</v>
      </c>
      <c r="O18" s="5">
        <v>6884.54</v>
      </c>
      <c r="P18" s="5">
        <v>9888.7099999999991</v>
      </c>
      <c r="Q18" s="5">
        <v>12917.31</v>
      </c>
      <c r="R18" s="5">
        <v>16339.7</v>
      </c>
      <c r="S18" s="5">
        <v>17494.5</v>
      </c>
      <c r="T18" s="5">
        <v>15578.43</v>
      </c>
      <c r="U18" s="5">
        <v>1966.38</v>
      </c>
      <c r="V18" s="5">
        <v>1745.39</v>
      </c>
      <c r="W18" s="5">
        <v>2596.21</v>
      </c>
      <c r="X18" s="5">
        <v>2842.15</v>
      </c>
      <c r="Y18" s="5">
        <v>1873.52</v>
      </c>
      <c r="Z18" s="5">
        <v>3135.32</v>
      </c>
      <c r="AA18" s="5">
        <v>2357.6799999999998</v>
      </c>
      <c r="AB18" s="5">
        <v>1458.85</v>
      </c>
      <c r="AC18" s="5">
        <v>838.75</v>
      </c>
      <c r="AD18" s="5">
        <v>787.32</v>
      </c>
      <c r="AE18" s="5">
        <v>685.23</v>
      </c>
      <c r="AF18" s="5">
        <v>1166.6400000000001</v>
      </c>
      <c r="AG18" s="5">
        <v>762.47</v>
      </c>
      <c r="AH18" s="5">
        <v>770.49</v>
      </c>
      <c r="AI18" s="5">
        <v>6058.78</v>
      </c>
      <c r="AJ18" s="5">
        <v>6505.4</v>
      </c>
      <c r="AK18" s="5">
        <v>7870.21</v>
      </c>
      <c r="AL18" s="5">
        <v>12809.17</v>
      </c>
      <c r="AM18" s="5">
        <v>20786.89</v>
      </c>
      <c r="AN18" s="5">
        <v>29818.27</v>
      </c>
      <c r="AO18" s="5">
        <v>30243.88</v>
      </c>
      <c r="AP18" s="5">
        <v>34715.5</v>
      </c>
      <c r="AQ18" s="5">
        <v>2670.04</v>
      </c>
      <c r="AR18" s="5">
        <v>2554.46</v>
      </c>
      <c r="AS18" s="5">
        <v>176.66</v>
      </c>
      <c r="AT18" s="5">
        <v>744.51</v>
      </c>
      <c r="AU18" s="5">
        <v>959.47</v>
      </c>
      <c r="AV18" s="5">
        <v>761.97</v>
      </c>
      <c r="AW18" s="5">
        <v>553.85</v>
      </c>
      <c r="AX18" s="5">
        <v>564.16</v>
      </c>
      <c r="AY18" s="5">
        <v>224.95</v>
      </c>
      <c r="AZ18" s="5">
        <v>147.49</v>
      </c>
      <c r="BA18" s="5">
        <v>5074.3999999999996</v>
      </c>
      <c r="BB18" s="5">
        <v>6301.72</v>
      </c>
      <c r="BC18" s="5">
        <v>2601.4</v>
      </c>
      <c r="BD18" s="5">
        <v>3119.55</v>
      </c>
      <c r="BE18" s="5">
        <v>6226.34</v>
      </c>
      <c r="BF18" s="5">
        <v>12376.68</v>
      </c>
      <c r="BG18" s="5">
        <v>415.56</v>
      </c>
      <c r="BH18" s="5">
        <v>480.83</v>
      </c>
      <c r="BI18" s="5">
        <v>498.14</v>
      </c>
      <c r="BJ18" s="5">
        <v>495.32</v>
      </c>
      <c r="BK18" s="5">
        <v>291.36</v>
      </c>
      <c r="BL18" s="5">
        <v>364.13</v>
      </c>
      <c r="BM18" s="5">
        <v>240.03</v>
      </c>
      <c r="BN18" s="5">
        <v>520.54999999999995</v>
      </c>
      <c r="BO18" s="5">
        <v>317.29000000000002</v>
      </c>
      <c r="BP18" s="5">
        <v>406.25</v>
      </c>
      <c r="BQ18" s="5">
        <v>466.57</v>
      </c>
      <c r="BR18" s="5">
        <v>533.33000000000004</v>
      </c>
      <c r="BS18" s="5">
        <v>582.91999999999996</v>
      </c>
      <c r="BT18" s="5">
        <v>632.79</v>
      </c>
      <c r="BU18" s="5">
        <v>633.16</v>
      </c>
      <c r="BV18" s="5">
        <v>672.49</v>
      </c>
      <c r="BW18" s="5">
        <v>342.1</v>
      </c>
      <c r="BX18" s="5">
        <v>1611.46</v>
      </c>
      <c r="BY18" s="5">
        <v>1507.52</v>
      </c>
      <c r="BZ18" s="5">
        <v>1521.22</v>
      </c>
      <c r="CA18" s="5">
        <v>1471.19</v>
      </c>
      <c r="CB18" s="5">
        <v>1982.99</v>
      </c>
      <c r="CC18" s="5">
        <v>2974.65</v>
      </c>
      <c r="CD18" s="5">
        <v>2316.15</v>
      </c>
      <c r="CE18" s="5">
        <v>2339.0100000000002</v>
      </c>
      <c r="CF18" s="5">
        <v>181.68</v>
      </c>
      <c r="CG18" s="5">
        <v>330.79</v>
      </c>
      <c r="CH18" s="5">
        <v>198.41</v>
      </c>
      <c r="CI18" s="5">
        <v>222.08</v>
      </c>
      <c r="CJ18" s="5">
        <v>16522.12</v>
      </c>
      <c r="CK18" s="5">
        <v>16008.66</v>
      </c>
      <c r="CL18" s="5">
        <v>15184.68</v>
      </c>
      <c r="CM18" s="5">
        <v>15663.63</v>
      </c>
      <c r="CN18" s="5">
        <v>766.19</v>
      </c>
      <c r="CO18" s="5">
        <v>1163.68</v>
      </c>
      <c r="CP18" s="5">
        <v>14211.04</v>
      </c>
      <c r="CQ18" s="5">
        <v>411.06</v>
      </c>
      <c r="CR18" s="5">
        <v>12422.78</v>
      </c>
      <c r="CS18" s="5">
        <v>19609.28</v>
      </c>
      <c r="CT18" s="5">
        <v>1024.3800000000001</v>
      </c>
      <c r="CU18" s="5">
        <v>1013.25</v>
      </c>
      <c r="CV18" s="5">
        <v>529.01</v>
      </c>
      <c r="CW18" s="5">
        <v>431.84</v>
      </c>
      <c r="CX18" s="5">
        <v>428.9</v>
      </c>
      <c r="CY18" s="5">
        <v>290.52999999999997</v>
      </c>
      <c r="CZ18" s="5">
        <v>210.56</v>
      </c>
      <c r="DA18" s="5">
        <v>1236.79</v>
      </c>
      <c r="DB18" s="5">
        <v>1915.53</v>
      </c>
      <c r="DC18" s="5">
        <v>5369.7</v>
      </c>
      <c r="DD18" s="5">
        <v>6163.68</v>
      </c>
      <c r="DE18" s="5">
        <v>8207.57</v>
      </c>
      <c r="DF18" s="5">
        <v>8235.08</v>
      </c>
      <c r="DG18" s="5">
        <v>8270.4500000000007</v>
      </c>
      <c r="DH18" s="5">
        <v>6322.05</v>
      </c>
      <c r="DI18" s="5">
        <v>6381.39</v>
      </c>
      <c r="DJ18" s="5">
        <v>6472.63</v>
      </c>
      <c r="DK18" s="5">
        <v>1705.1</v>
      </c>
      <c r="DL18" s="5">
        <v>1538.63</v>
      </c>
      <c r="DM18" s="5">
        <v>1257.3900000000001</v>
      </c>
      <c r="DN18" s="5">
        <v>724.45</v>
      </c>
      <c r="DO18" s="5">
        <v>512.09</v>
      </c>
      <c r="DP18" s="5">
        <v>347.98</v>
      </c>
      <c r="DQ18" s="5">
        <v>334.66</v>
      </c>
      <c r="DR18" s="5">
        <v>357.89</v>
      </c>
      <c r="DS18" s="5">
        <v>1071.5899999999999</v>
      </c>
      <c r="DT18" s="5">
        <v>249.1</v>
      </c>
      <c r="DU18" s="5">
        <v>270.7</v>
      </c>
      <c r="DV18" s="5">
        <v>105868.22</v>
      </c>
      <c r="DW18" s="5">
        <v>99232.61</v>
      </c>
      <c r="DX18" s="5">
        <v>1331.42</v>
      </c>
      <c r="DY18" s="5">
        <v>1836.54</v>
      </c>
      <c r="DZ18" s="5">
        <v>2349.9699999999998</v>
      </c>
      <c r="EA18" s="5">
        <v>2146.69</v>
      </c>
      <c r="EB18" s="5">
        <v>8925.57</v>
      </c>
      <c r="EC18" s="5">
        <v>5665.32</v>
      </c>
      <c r="ED18" s="5">
        <v>7940.42</v>
      </c>
      <c r="EE18" s="5">
        <v>7354.9</v>
      </c>
      <c r="EF18" s="5">
        <v>14581.28</v>
      </c>
      <c r="EG18" s="5">
        <v>14766.05</v>
      </c>
      <c r="EH18" s="5">
        <v>15041.29</v>
      </c>
      <c r="EI18" s="5">
        <v>14379.8</v>
      </c>
      <c r="EJ18" s="5">
        <v>12747.18</v>
      </c>
      <c r="EK18" s="5">
        <v>137.03</v>
      </c>
      <c r="EL18" s="5">
        <v>471.6</v>
      </c>
      <c r="EM18" s="5">
        <v>813.65</v>
      </c>
      <c r="EN18" s="5">
        <v>819.88</v>
      </c>
      <c r="EO18" s="5">
        <v>1127.8599999999999</v>
      </c>
      <c r="EP18" s="5">
        <v>1590.7</v>
      </c>
      <c r="EQ18" s="5">
        <v>1320.78</v>
      </c>
      <c r="ER18" s="5">
        <v>1386.05</v>
      </c>
      <c r="ES18" s="5">
        <v>2110.7600000000002</v>
      </c>
      <c r="ET18" s="5">
        <v>2481.6</v>
      </c>
      <c r="EU18" s="5">
        <v>2496.4</v>
      </c>
      <c r="EV18" s="5">
        <v>2496.61</v>
      </c>
      <c r="EW18" s="5">
        <v>1966.55</v>
      </c>
      <c r="EX18" s="5">
        <v>2893.64</v>
      </c>
      <c r="EY18" s="5">
        <v>2131.3200000000002</v>
      </c>
      <c r="EZ18" s="5">
        <v>1600.1</v>
      </c>
      <c r="FA18" s="5">
        <v>2399.06</v>
      </c>
      <c r="FB18" s="5">
        <v>2874.43</v>
      </c>
      <c r="FC18" s="5">
        <v>4002.4</v>
      </c>
      <c r="FD18" s="5">
        <v>4085.91</v>
      </c>
      <c r="FE18" s="5">
        <v>4123.74</v>
      </c>
      <c r="FF18" s="5">
        <v>4222.38</v>
      </c>
      <c r="FG18" s="5">
        <v>2639.58</v>
      </c>
      <c r="FH18" s="5">
        <v>2583.87</v>
      </c>
      <c r="FI18" s="5">
        <v>9076.93</v>
      </c>
      <c r="FJ18" s="5">
        <v>6896.57</v>
      </c>
      <c r="FK18" s="5">
        <v>18751.169999999998</v>
      </c>
      <c r="FL18" s="5">
        <v>18052.45</v>
      </c>
      <c r="FM18" s="5">
        <v>8058.51</v>
      </c>
      <c r="FN18" s="5">
        <v>7202.19</v>
      </c>
      <c r="FO18" s="5">
        <v>4940.32</v>
      </c>
      <c r="FP18" s="5">
        <v>5439.39</v>
      </c>
      <c r="FQ18" s="5">
        <v>363.5</v>
      </c>
      <c r="FR18" s="5">
        <v>356.69</v>
      </c>
      <c r="FS18" s="5">
        <v>282.85000000000002</v>
      </c>
      <c r="FT18" s="5">
        <v>354.68</v>
      </c>
      <c r="FU18" s="5">
        <v>522.26</v>
      </c>
      <c r="FV18" s="5">
        <v>829.85</v>
      </c>
      <c r="FW18" s="5">
        <v>890.4</v>
      </c>
      <c r="FX18" s="5">
        <v>814.07</v>
      </c>
      <c r="FY18" s="5">
        <v>750.58</v>
      </c>
      <c r="FZ18" s="5">
        <v>825.15</v>
      </c>
      <c r="GA18" s="5">
        <v>827.58</v>
      </c>
      <c r="GB18" s="5">
        <v>2537.65</v>
      </c>
      <c r="GC18" s="5">
        <v>2305.8200000000002</v>
      </c>
      <c r="GD18" s="5">
        <v>3383.13</v>
      </c>
      <c r="GE18" s="5">
        <v>2767</v>
      </c>
      <c r="GF18" s="5">
        <v>3244.06</v>
      </c>
      <c r="GG18" s="5">
        <v>2170.75</v>
      </c>
      <c r="GH18" s="5">
        <v>2308.7199999999998</v>
      </c>
      <c r="GI18" s="5">
        <v>3068.92</v>
      </c>
      <c r="GJ18" s="5">
        <v>6178.94</v>
      </c>
      <c r="GK18" s="5">
        <v>6482.43</v>
      </c>
      <c r="GL18" s="5">
        <v>1330.13</v>
      </c>
      <c r="GM18" s="5">
        <v>1007.96</v>
      </c>
      <c r="GN18" s="5">
        <v>463.36</v>
      </c>
      <c r="GO18" s="5">
        <v>625.25</v>
      </c>
      <c r="GP18" s="5">
        <v>343.36</v>
      </c>
      <c r="GQ18" s="5">
        <v>397.43</v>
      </c>
      <c r="GR18" s="5">
        <v>2163.75</v>
      </c>
      <c r="GS18" s="5">
        <v>1965.38</v>
      </c>
      <c r="GT18" s="5">
        <v>1520.34</v>
      </c>
      <c r="GU18" s="5">
        <v>1869.93</v>
      </c>
      <c r="GV18" s="5">
        <v>550.37</v>
      </c>
      <c r="GW18" s="5">
        <v>575.57000000000005</v>
      </c>
      <c r="GX18" s="5">
        <v>1087.3599999999999</v>
      </c>
      <c r="GY18" s="5">
        <v>1061.52</v>
      </c>
      <c r="GZ18" s="5">
        <v>1587.9</v>
      </c>
      <c r="HA18" s="5">
        <v>1355.98</v>
      </c>
      <c r="HB18" s="5">
        <v>2196.7800000000002</v>
      </c>
      <c r="HC18" s="5">
        <v>2836.28</v>
      </c>
      <c r="HD18" s="5">
        <v>3286.33</v>
      </c>
      <c r="HE18" s="5">
        <v>3657.86</v>
      </c>
      <c r="HF18" s="5">
        <v>1112.05</v>
      </c>
      <c r="HG18" s="5">
        <v>1204.4000000000001</v>
      </c>
      <c r="HH18" s="5">
        <v>1214.26</v>
      </c>
      <c r="HI18" s="5">
        <v>1217.29</v>
      </c>
      <c r="HJ18" s="5">
        <v>1218.4100000000001</v>
      </c>
      <c r="HK18" s="5">
        <v>1219.94</v>
      </c>
      <c r="HL18" s="5">
        <v>1251.9000000000001</v>
      </c>
      <c r="HM18" s="5">
        <v>1470.47</v>
      </c>
      <c r="HN18" s="5">
        <v>756.51</v>
      </c>
      <c r="HO18" s="5">
        <v>944.92</v>
      </c>
      <c r="HP18" s="5">
        <v>1217.75</v>
      </c>
      <c r="HQ18" s="5">
        <v>1330.66</v>
      </c>
      <c r="HR18" s="5">
        <v>1146.52</v>
      </c>
      <c r="HS18" s="5">
        <v>850.03</v>
      </c>
      <c r="HT18" s="5">
        <v>22382</v>
      </c>
      <c r="HU18" s="5">
        <v>23026.99</v>
      </c>
      <c r="HV18" s="5">
        <v>22269.95</v>
      </c>
      <c r="HW18" s="5">
        <v>22611.91</v>
      </c>
      <c r="HX18" s="5">
        <v>22596.51</v>
      </c>
      <c r="HY18" s="5">
        <v>20753.830000000002</v>
      </c>
      <c r="HZ18" s="5">
        <v>73356.149999999994</v>
      </c>
      <c r="IA18" s="5">
        <v>76108.83</v>
      </c>
      <c r="IB18" s="5">
        <v>69611.149999999994</v>
      </c>
      <c r="IC18" s="5">
        <v>69724.960000000006</v>
      </c>
      <c r="ID18" s="5">
        <v>86651.63</v>
      </c>
      <c r="IE18" s="5">
        <v>3082.75</v>
      </c>
      <c r="IF18" s="5">
        <v>5325.19</v>
      </c>
      <c r="IG18" s="5">
        <v>5946.61</v>
      </c>
      <c r="IH18" s="5">
        <v>8134.97</v>
      </c>
      <c r="II18" s="5">
        <v>8234.9699999999993</v>
      </c>
      <c r="IJ18" s="5">
        <v>551.24</v>
      </c>
      <c r="IK18" s="5">
        <v>433.49</v>
      </c>
      <c r="IL18" s="5">
        <v>336.77</v>
      </c>
      <c r="IM18" s="5">
        <v>187.7</v>
      </c>
      <c r="IN18" s="5">
        <v>98.24</v>
      </c>
      <c r="IO18" s="5">
        <v>658.74</v>
      </c>
      <c r="IP18" s="5">
        <v>767.28</v>
      </c>
      <c r="IQ18" s="5">
        <v>394.2</v>
      </c>
      <c r="IR18" s="5">
        <v>444.61</v>
      </c>
      <c r="IS18" s="5">
        <v>451.63</v>
      </c>
      <c r="IT18" s="5">
        <v>532.54</v>
      </c>
      <c r="IU18" s="5">
        <v>584.29</v>
      </c>
      <c r="IV18" s="5">
        <v>564.33000000000004</v>
      </c>
      <c r="IW18" s="5">
        <v>974.42</v>
      </c>
      <c r="IX18" s="5">
        <v>958.2</v>
      </c>
      <c r="IY18" s="5">
        <v>3467.04</v>
      </c>
      <c r="IZ18" s="5">
        <v>6306.67</v>
      </c>
      <c r="JA18" s="5">
        <v>9819.89</v>
      </c>
      <c r="JB18" s="5">
        <v>13255.45</v>
      </c>
      <c r="JC18" s="5">
        <v>17951.88</v>
      </c>
      <c r="JD18" s="5">
        <v>19989.39</v>
      </c>
      <c r="JE18" s="5">
        <v>40851.22</v>
      </c>
      <c r="JF18" s="5">
        <v>30630.14</v>
      </c>
      <c r="JG18" s="5">
        <v>32524.91</v>
      </c>
      <c r="JH18" s="5">
        <v>26361.77</v>
      </c>
      <c r="JI18" s="5">
        <v>50251.93</v>
      </c>
      <c r="JJ18" s="5">
        <v>26469.99</v>
      </c>
      <c r="JK18" s="5">
        <v>27304.65</v>
      </c>
      <c r="JL18" s="5">
        <v>2798.13</v>
      </c>
      <c r="JM18" s="5">
        <v>3326.26</v>
      </c>
      <c r="JN18" s="5">
        <v>1721.66</v>
      </c>
      <c r="JO18" s="5">
        <v>3138.84</v>
      </c>
      <c r="JP18" s="5">
        <v>1970.27</v>
      </c>
      <c r="JQ18" s="5">
        <v>2564.42</v>
      </c>
      <c r="JR18" s="5">
        <v>2687.26</v>
      </c>
      <c r="JS18" s="5">
        <v>3670.85</v>
      </c>
      <c r="JT18" s="5">
        <v>1751.25</v>
      </c>
      <c r="JU18" s="5">
        <v>1587.95</v>
      </c>
      <c r="JV18" s="5">
        <v>1852.08</v>
      </c>
      <c r="JW18" s="5">
        <v>6087.16</v>
      </c>
      <c r="JX18" s="5">
        <v>6184.37</v>
      </c>
      <c r="JY18" s="5">
        <v>6273.76</v>
      </c>
      <c r="JZ18" s="5">
        <v>6326.27</v>
      </c>
      <c r="KA18" s="5">
        <v>6568.07</v>
      </c>
      <c r="KB18" s="5">
        <v>884.92</v>
      </c>
      <c r="KC18" s="5">
        <v>4110.16</v>
      </c>
      <c r="KD18" s="5">
        <v>5478.12</v>
      </c>
      <c r="KE18" s="5">
        <v>3525.36</v>
      </c>
      <c r="KF18" s="5">
        <v>0</v>
      </c>
      <c r="KG18" s="5">
        <v>437.95</v>
      </c>
      <c r="KH18" s="5">
        <v>1712.89</v>
      </c>
      <c r="KI18" s="5">
        <v>1743.48</v>
      </c>
      <c r="KJ18" s="5">
        <v>909.86</v>
      </c>
      <c r="KK18" s="5">
        <v>591.45000000000005</v>
      </c>
      <c r="KL18" s="5">
        <v>517.1</v>
      </c>
      <c r="KM18" s="5">
        <v>694.36</v>
      </c>
      <c r="KN18" s="5">
        <v>588.84</v>
      </c>
      <c r="KO18" s="5">
        <v>440.67</v>
      </c>
      <c r="KP18" s="5">
        <v>510.71</v>
      </c>
      <c r="KQ18" s="5">
        <v>410.91</v>
      </c>
      <c r="KR18" s="5">
        <v>287.77999999999997</v>
      </c>
      <c r="KS18" s="5">
        <v>1653.91</v>
      </c>
      <c r="KT18" s="5">
        <v>1682.89</v>
      </c>
      <c r="KU18" s="5">
        <v>132.27000000000001</v>
      </c>
      <c r="KV18" s="5">
        <v>15683.3</v>
      </c>
      <c r="KW18" s="5">
        <v>15954.3</v>
      </c>
      <c r="KX18" s="5">
        <v>9069.27</v>
      </c>
      <c r="KY18" s="5">
        <v>9931.85</v>
      </c>
      <c r="KZ18" s="5">
        <v>1222.33</v>
      </c>
      <c r="LA18" s="5">
        <v>1406.41</v>
      </c>
      <c r="LB18" s="5">
        <v>2594.29</v>
      </c>
      <c r="LC18" s="5">
        <v>3277.73</v>
      </c>
      <c r="LD18" s="5">
        <v>5049.3100000000004</v>
      </c>
      <c r="LE18" s="5">
        <v>2599.62</v>
      </c>
      <c r="LF18" s="5">
        <v>4084.93</v>
      </c>
      <c r="LG18" s="5">
        <v>473.36</v>
      </c>
      <c r="LH18" s="5">
        <v>412.17</v>
      </c>
      <c r="LI18" s="5">
        <v>8535.56</v>
      </c>
      <c r="LJ18" s="5">
        <v>11486.17</v>
      </c>
      <c r="LK18" s="5">
        <v>13671.34</v>
      </c>
      <c r="LL18" s="5">
        <v>14915.11</v>
      </c>
      <c r="LM18" s="5">
        <v>16381.28</v>
      </c>
      <c r="LN18" s="5">
        <v>20645.22</v>
      </c>
      <c r="LO18" s="5">
        <v>333.15</v>
      </c>
      <c r="LP18" s="5">
        <v>1946.48</v>
      </c>
      <c r="LQ18" s="5">
        <v>736.48</v>
      </c>
      <c r="LR18" s="5">
        <v>143.44</v>
      </c>
      <c r="LS18" s="5">
        <v>144.81</v>
      </c>
      <c r="LT18" s="5">
        <v>149.76</v>
      </c>
      <c r="LU18" s="5">
        <v>141.35</v>
      </c>
      <c r="LV18" s="5">
        <v>159.87</v>
      </c>
      <c r="LW18" s="5">
        <v>184</v>
      </c>
      <c r="LX18" s="5">
        <v>171.06</v>
      </c>
      <c r="LY18" s="5">
        <v>161.65</v>
      </c>
      <c r="LZ18" s="5">
        <v>8951.6</v>
      </c>
      <c r="MA18" s="5">
        <v>13176.93</v>
      </c>
      <c r="MB18" s="5">
        <v>15179.57</v>
      </c>
      <c r="MC18" s="5">
        <v>14903.39</v>
      </c>
      <c r="MD18" s="5">
        <v>15720.05</v>
      </c>
      <c r="ME18" s="5">
        <v>777.68</v>
      </c>
      <c r="MF18" s="5">
        <v>1095.52</v>
      </c>
      <c r="MG18" s="5">
        <v>1383.49</v>
      </c>
      <c r="MH18" s="5">
        <v>1529.1</v>
      </c>
      <c r="MI18" s="5">
        <v>1573.81</v>
      </c>
      <c r="MJ18" s="5">
        <v>2060.75</v>
      </c>
      <c r="MK18" s="5">
        <v>2050.5500000000002</v>
      </c>
      <c r="ML18" s="5">
        <v>1793.81</v>
      </c>
      <c r="MM18" s="5">
        <v>2042.7</v>
      </c>
      <c r="MN18" s="5">
        <v>4032.65</v>
      </c>
      <c r="MO18" s="5">
        <v>4212.51</v>
      </c>
      <c r="MP18" s="5">
        <v>4294.53</v>
      </c>
      <c r="MQ18" s="5">
        <v>5113.12</v>
      </c>
      <c r="MR18" s="5">
        <v>9052.73</v>
      </c>
      <c r="MS18" s="5">
        <v>15000.9</v>
      </c>
      <c r="MT18" s="5">
        <v>470.18</v>
      </c>
      <c r="MU18" s="5">
        <v>757</v>
      </c>
      <c r="MV18" s="5">
        <v>878.25</v>
      </c>
      <c r="MW18" s="5">
        <v>1144.5899999999999</v>
      </c>
      <c r="MX18" s="5">
        <v>1294.1400000000001</v>
      </c>
      <c r="MY18" s="5">
        <v>1279.24</v>
      </c>
      <c r="MZ18" s="5">
        <v>288.3</v>
      </c>
      <c r="NA18" s="5">
        <v>1069.82</v>
      </c>
      <c r="NB18" s="5">
        <v>1073.76</v>
      </c>
      <c r="NC18" s="5">
        <v>1092.92</v>
      </c>
      <c r="ND18" s="5">
        <v>1531.48</v>
      </c>
      <c r="NE18" s="5">
        <v>541.34</v>
      </c>
      <c r="NF18" s="5">
        <v>2352.0300000000002</v>
      </c>
      <c r="NG18" s="5">
        <v>2444.31</v>
      </c>
      <c r="NH18" s="5">
        <v>2442.69</v>
      </c>
      <c r="NI18" s="5">
        <v>3359.98</v>
      </c>
      <c r="NJ18" s="5">
        <v>3375.45</v>
      </c>
      <c r="NK18" s="5">
        <v>3408.27</v>
      </c>
      <c r="NL18" s="5">
        <v>3411.33</v>
      </c>
      <c r="NM18" s="5">
        <v>880.48</v>
      </c>
      <c r="NN18" s="5">
        <v>1557.15</v>
      </c>
      <c r="NO18" s="5">
        <v>785.27</v>
      </c>
      <c r="NP18" s="5">
        <v>747.81</v>
      </c>
      <c r="NQ18" s="5">
        <v>634.92999999999995</v>
      </c>
      <c r="NR18" s="5">
        <v>1840.87</v>
      </c>
      <c r="NS18" s="5">
        <v>507.55</v>
      </c>
      <c r="NT18" s="5">
        <v>519.19000000000005</v>
      </c>
      <c r="NU18" s="5">
        <v>199.59</v>
      </c>
      <c r="NV18" s="5">
        <v>205.6</v>
      </c>
      <c r="NW18" s="5">
        <v>207.85</v>
      </c>
      <c r="NX18" s="5">
        <v>208.61</v>
      </c>
      <c r="NY18" s="5">
        <v>217.17</v>
      </c>
      <c r="NZ18" s="5">
        <v>1038.78</v>
      </c>
      <c r="OA18" s="5">
        <v>1053.08</v>
      </c>
      <c r="OB18" s="5">
        <v>217.27</v>
      </c>
      <c r="OC18" s="5">
        <v>284.76</v>
      </c>
      <c r="OD18" s="5">
        <v>4155.6099999999997</v>
      </c>
      <c r="OE18" s="5">
        <v>4116.6499999999996</v>
      </c>
      <c r="OF18" s="5">
        <v>3302.15</v>
      </c>
      <c r="OG18" s="5">
        <v>3549.63</v>
      </c>
      <c r="OH18" s="5">
        <v>4919.95</v>
      </c>
      <c r="OI18" s="5">
        <v>8271.39</v>
      </c>
      <c r="OJ18" s="5">
        <v>4124.62</v>
      </c>
      <c r="OK18" s="5">
        <v>4010.59</v>
      </c>
      <c r="OL18" s="5">
        <v>206713.72</v>
      </c>
      <c r="OM18" s="5">
        <v>242162.12</v>
      </c>
      <c r="ON18" s="5">
        <v>208383.52</v>
      </c>
      <c r="OO18" s="5">
        <v>242571.41</v>
      </c>
      <c r="OP18" s="5">
        <v>258126.37</v>
      </c>
      <c r="OQ18" s="5">
        <v>335137.13</v>
      </c>
      <c r="OR18" s="5">
        <v>424799.06</v>
      </c>
      <c r="OS18" s="5">
        <v>452309.17</v>
      </c>
      <c r="OT18" s="5">
        <v>898.88</v>
      </c>
      <c r="OU18" s="5">
        <v>583.19000000000005</v>
      </c>
      <c r="OV18" s="5">
        <v>560.84</v>
      </c>
      <c r="OW18" s="5">
        <v>444.52</v>
      </c>
      <c r="OX18" s="5">
        <v>1713.3</v>
      </c>
      <c r="OY18" s="5">
        <v>1335.19</v>
      </c>
      <c r="OZ18" s="5">
        <v>726.78</v>
      </c>
      <c r="PA18" s="5">
        <v>631.58000000000004</v>
      </c>
    </row>
    <row r="19" spans="1:418" x14ac:dyDescent="0.25">
      <c r="A19" s="2" t="s">
        <v>92</v>
      </c>
      <c r="B19" s="5">
        <v>680.08</v>
      </c>
      <c r="C19" s="5">
        <v>416.49</v>
      </c>
      <c r="D19" s="5">
        <v>1842.36</v>
      </c>
      <c r="E19" s="5">
        <v>2176.33</v>
      </c>
      <c r="F19" s="5">
        <v>2009.13</v>
      </c>
      <c r="G19" s="5">
        <v>2071.04</v>
      </c>
      <c r="H19" s="5">
        <v>138.5</v>
      </c>
      <c r="I19" s="5">
        <v>148</v>
      </c>
      <c r="J19" s="5">
        <v>289.47000000000003</v>
      </c>
      <c r="K19" s="5">
        <v>4311.1099999999997</v>
      </c>
      <c r="L19" s="5">
        <v>5554.53</v>
      </c>
      <c r="M19" s="5">
        <v>5656.07</v>
      </c>
      <c r="N19" s="5">
        <v>2573.94</v>
      </c>
      <c r="O19" s="5">
        <v>11619.78</v>
      </c>
      <c r="P19" s="5">
        <v>15700.05</v>
      </c>
      <c r="Q19" s="5">
        <v>18401.96</v>
      </c>
      <c r="R19" s="5">
        <v>22449.03</v>
      </c>
      <c r="S19" s="5">
        <v>23568.79</v>
      </c>
      <c r="T19" s="5">
        <v>25480.43</v>
      </c>
      <c r="U19" s="5">
        <v>2108.4</v>
      </c>
      <c r="V19" s="5">
        <v>1985.35</v>
      </c>
      <c r="W19" s="5">
        <v>3152.44</v>
      </c>
      <c r="X19" s="5">
        <v>3275.11</v>
      </c>
      <c r="Y19" s="5">
        <v>2111.7199999999998</v>
      </c>
      <c r="Z19" s="5">
        <v>3581.69</v>
      </c>
      <c r="AA19" s="5">
        <v>3682.74</v>
      </c>
      <c r="AB19" s="5">
        <v>1609.64</v>
      </c>
      <c r="AC19" s="5">
        <v>3747.33</v>
      </c>
      <c r="AD19" s="5">
        <v>2533.04</v>
      </c>
      <c r="AE19" s="5">
        <v>2322.19</v>
      </c>
      <c r="AF19" s="5">
        <v>8438.57</v>
      </c>
      <c r="AG19" s="5">
        <v>5054.75</v>
      </c>
      <c r="AH19" s="5">
        <v>5699.5</v>
      </c>
      <c r="AI19" s="5">
        <v>8715.86</v>
      </c>
      <c r="AJ19" s="5">
        <v>9031.64</v>
      </c>
      <c r="AK19" s="5">
        <v>11049.73</v>
      </c>
      <c r="AL19" s="5">
        <v>19502.669999999998</v>
      </c>
      <c r="AM19" s="5">
        <v>27638.58</v>
      </c>
      <c r="AN19" s="5">
        <v>35601.67</v>
      </c>
      <c r="AO19" s="5">
        <v>34462.68</v>
      </c>
      <c r="AP19" s="5">
        <v>39776.94</v>
      </c>
      <c r="AQ19" s="5">
        <v>4343.45</v>
      </c>
      <c r="AR19" s="5">
        <v>5130.6899999999996</v>
      </c>
      <c r="AS19" s="5">
        <v>210.56</v>
      </c>
      <c r="AT19" s="5">
        <v>993.33</v>
      </c>
      <c r="AU19" s="5">
        <v>1209.6199999999999</v>
      </c>
      <c r="AV19" s="5">
        <v>834.36</v>
      </c>
      <c r="AW19" s="5">
        <v>618.29999999999995</v>
      </c>
      <c r="AX19" s="5">
        <v>626.45000000000005</v>
      </c>
      <c r="AY19" s="5">
        <v>391.18</v>
      </c>
      <c r="AZ19" s="5">
        <v>220.65</v>
      </c>
      <c r="BA19" s="5">
        <v>5706.25</v>
      </c>
      <c r="BB19" s="5">
        <v>7044.95</v>
      </c>
      <c r="BC19" s="5">
        <v>2866.65</v>
      </c>
      <c r="BD19" s="5">
        <v>4201.68</v>
      </c>
      <c r="BE19" s="5">
        <v>9025.9</v>
      </c>
      <c r="BF19" s="5">
        <v>16496.939999999999</v>
      </c>
      <c r="BG19" s="5">
        <v>975.26</v>
      </c>
      <c r="BH19" s="5">
        <v>1471.98</v>
      </c>
      <c r="BI19" s="5">
        <v>1025.71</v>
      </c>
      <c r="BJ19" s="5">
        <v>830.57</v>
      </c>
      <c r="BK19" s="5">
        <v>431.31</v>
      </c>
      <c r="BL19" s="5">
        <v>499.37</v>
      </c>
      <c r="BM19" s="5">
        <v>382.73</v>
      </c>
      <c r="BN19" s="5">
        <v>702.37</v>
      </c>
      <c r="BO19" s="5">
        <v>1125.95</v>
      </c>
      <c r="BP19" s="5">
        <v>1162.58</v>
      </c>
      <c r="BQ19" s="5">
        <v>918.35</v>
      </c>
      <c r="BR19" s="5">
        <v>889.68</v>
      </c>
      <c r="BS19" s="5">
        <v>1218.57</v>
      </c>
      <c r="BT19" s="5">
        <v>1429.61</v>
      </c>
      <c r="BU19" s="5">
        <v>1392.46</v>
      </c>
      <c r="BV19" s="5">
        <v>1595.13</v>
      </c>
      <c r="BW19" s="5">
        <v>341.8</v>
      </c>
      <c r="BX19" s="5">
        <v>2172.9499999999998</v>
      </c>
      <c r="BY19" s="5">
        <v>2297.27</v>
      </c>
      <c r="BZ19" s="5">
        <v>2076.15</v>
      </c>
      <c r="CA19" s="5">
        <v>2016.93</v>
      </c>
      <c r="CB19" s="5">
        <v>2030.58</v>
      </c>
      <c r="CC19" s="5">
        <v>3047.84</v>
      </c>
      <c r="CD19" s="5">
        <v>4991.55</v>
      </c>
      <c r="CE19" s="5">
        <v>4914.83</v>
      </c>
      <c r="CF19" s="5">
        <v>2021.01</v>
      </c>
      <c r="CG19" s="5">
        <v>464.96</v>
      </c>
      <c r="CH19" s="5">
        <v>664.93</v>
      </c>
      <c r="CI19" s="5">
        <v>786.49</v>
      </c>
      <c r="CJ19" s="5">
        <v>21636.25</v>
      </c>
      <c r="CK19" s="5">
        <v>23864.75</v>
      </c>
      <c r="CL19" s="5">
        <v>22315.200000000001</v>
      </c>
      <c r="CM19" s="5">
        <v>23143.01</v>
      </c>
      <c r="CN19" s="5">
        <v>123488.47</v>
      </c>
      <c r="CO19" s="5">
        <v>91033.69</v>
      </c>
      <c r="CP19" s="5">
        <v>17875.22</v>
      </c>
      <c r="CQ19" s="5">
        <v>25176.07</v>
      </c>
      <c r="CR19" s="5">
        <v>16341.51</v>
      </c>
      <c r="CS19" s="5">
        <v>30729.67</v>
      </c>
      <c r="CT19" s="5">
        <v>1331.91</v>
      </c>
      <c r="CU19" s="5">
        <v>1204.76</v>
      </c>
      <c r="CV19" s="5">
        <v>552.45000000000005</v>
      </c>
      <c r="CW19" s="5">
        <v>440.07</v>
      </c>
      <c r="CX19" s="5">
        <v>443.25</v>
      </c>
      <c r="CY19" s="5">
        <v>311.79000000000002</v>
      </c>
      <c r="CZ19" s="5">
        <v>232.68</v>
      </c>
      <c r="DA19" s="5">
        <v>1777.3</v>
      </c>
      <c r="DB19" s="5">
        <v>2350.96</v>
      </c>
      <c r="DC19" s="5">
        <v>12195.52</v>
      </c>
      <c r="DD19" s="5">
        <v>13951.91</v>
      </c>
      <c r="DE19" s="5">
        <v>16929.689999999999</v>
      </c>
      <c r="DF19" s="5">
        <v>21618.35</v>
      </c>
      <c r="DG19" s="5">
        <v>22792.83</v>
      </c>
      <c r="DH19" s="5">
        <v>25235.58</v>
      </c>
      <c r="DI19" s="5">
        <v>30191.41</v>
      </c>
      <c r="DJ19" s="5">
        <v>26626.6</v>
      </c>
      <c r="DK19" s="5">
        <v>2195.6</v>
      </c>
      <c r="DL19" s="5">
        <v>2015.37</v>
      </c>
      <c r="DM19" s="5">
        <v>1530.35</v>
      </c>
      <c r="DN19" s="5">
        <v>1034.21</v>
      </c>
      <c r="DO19" s="5">
        <v>919.01</v>
      </c>
      <c r="DP19" s="5">
        <v>925.52</v>
      </c>
      <c r="DQ19" s="5">
        <v>933.43</v>
      </c>
      <c r="DR19" s="5">
        <v>814.33</v>
      </c>
      <c r="DS19" s="5">
        <v>1116.17</v>
      </c>
      <c r="DT19" s="5">
        <v>419.39</v>
      </c>
      <c r="DU19" s="5">
        <v>287.51</v>
      </c>
      <c r="DV19" s="5">
        <v>294664.65000000002</v>
      </c>
      <c r="DW19" s="5">
        <v>234756.08</v>
      </c>
      <c r="DX19" s="5">
        <v>1411.8</v>
      </c>
      <c r="DY19" s="5">
        <v>2023.26</v>
      </c>
      <c r="DZ19" s="5">
        <v>2612.06</v>
      </c>
      <c r="EA19" s="5">
        <v>2605.81</v>
      </c>
      <c r="EB19" s="5">
        <v>9955.2900000000009</v>
      </c>
      <c r="EC19" s="5">
        <v>6401.41</v>
      </c>
      <c r="ED19" s="5">
        <v>8871.9699999999993</v>
      </c>
      <c r="EE19" s="5">
        <v>7802.02</v>
      </c>
      <c r="EF19" s="5">
        <v>15170.11</v>
      </c>
      <c r="EG19" s="5">
        <v>18583.080000000002</v>
      </c>
      <c r="EH19" s="5">
        <v>18824.28</v>
      </c>
      <c r="EI19" s="5">
        <v>18230.63</v>
      </c>
      <c r="EJ19" s="5">
        <v>16479.43</v>
      </c>
      <c r="EK19" s="5">
        <v>209.44</v>
      </c>
      <c r="EL19" s="5">
        <v>535</v>
      </c>
      <c r="EM19" s="5">
        <v>897.75</v>
      </c>
      <c r="EN19" s="5">
        <v>922.06</v>
      </c>
      <c r="EO19" s="5">
        <v>1288.9000000000001</v>
      </c>
      <c r="EP19" s="5">
        <v>1852.17</v>
      </c>
      <c r="EQ19" s="5">
        <v>1577.34</v>
      </c>
      <c r="ER19" s="5">
        <v>1628.23</v>
      </c>
      <c r="ES19" s="5">
        <v>2840.51</v>
      </c>
      <c r="ET19" s="5">
        <v>4656.42</v>
      </c>
      <c r="EU19" s="5">
        <v>4955.71</v>
      </c>
      <c r="EV19" s="5">
        <v>3479.22</v>
      </c>
      <c r="EW19" s="5">
        <v>2283.46</v>
      </c>
      <c r="EX19" s="5">
        <v>3562.63</v>
      </c>
      <c r="EY19" s="5">
        <v>2377.5700000000002</v>
      </c>
      <c r="EZ19" s="5">
        <v>2048</v>
      </c>
      <c r="FA19" s="5">
        <v>2712.32</v>
      </c>
      <c r="FB19" s="5">
        <v>5180.29</v>
      </c>
      <c r="FC19" s="5">
        <v>4953.57</v>
      </c>
      <c r="FD19" s="5">
        <v>8468</v>
      </c>
      <c r="FE19" s="5">
        <v>9494.42</v>
      </c>
      <c r="FF19" s="5">
        <v>15678.2</v>
      </c>
      <c r="FG19" s="5">
        <v>2971.77</v>
      </c>
      <c r="FH19" s="5">
        <v>2679.53</v>
      </c>
      <c r="FI19" s="5">
        <v>20115.240000000002</v>
      </c>
      <c r="FJ19" s="5">
        <v>8686.1299999999992</v>
      </c>
      <c r="FK19" s="5">
        <v>20388.86</v>
      </c>
      <c r="FL19" s="5">
        <v>19481.400000000001</v>
      </c>
      <c r="FM19" s="5">
        <v>10620.94</v>
      </c>
      <c r="FN19" s="5">
        <v>13492.51</v>
      </c>
      <c r="FO19" s="5">
        <v>6139.11</v>
      </c>
      <c r="FP19" s="5">
        <v>6285.92</v>
      </c>
      <c r="FQ19" s="5">
        <v>487.17</v>
      </c>
      <c r="FR19" s="5">
        <v>456.48</v>
      </c>
      <c r="FS19" s="5">
        <v>413.34</v>
      </c>
      <c r="FT19" s="5">
        <v>516.64</v>
      </c>
      <c r="FU19" s="5">
        <v>774.98</v>
      </c>
      <c r="FV19" s="5">
        <v>1194.3399999999999</v>
      </c>
      <c r="FW19" s="5">
        <v>1234.03</v>
      </c>
      <c r="FX19" s="5">
        <v>1184.27</v>
      </c>
      <c r="FY19" s="5">
        <v>1093.3499999999999</v>
      </c>
      <c r="FZ19" s="5">
        <v>963.05</v>
      </c>
      <c r="GA19" s="5">
        <v>1377.68</v>
      </c>
      <c r="GB19" s="5">
        <v>3285.22</v>
      </c>
      <c r="GC19" s="5">
        <v>2436.11</v>
      </c>
      <c r="GD19" s="5">
        <v>3543.59</v>
      </c>
      <c r="GE19" s="5">
        <v>3339.83</v>
      </c>
      <c r="GF19" s="5">
        <v>3839.8</v>
      </c>
      <c r="GG19" s="5">
        <v>2308.62</v>
      </c>
      <c r="GH19" s="5">
        <v>2469.21</v>
      </c>
      <c r="GI19" s="5">
        <v>3248.65</v>
      </c>
      <c r="GJ19" s="5">
        <v>7109.12</v>
      </c>
      <c r="GK19" s="5">
        <v>6690.92</v>
      </c>
      <c r="GL19" s="5">
        <v>1478.81</v>
      </c>
      <c r="GM19" s="5">
        <v>1231.8</v>
      </c>
      <c r="GN19" s="5">
        <v>1105.21</v>
      </c>
      <c r="GO19" s="5">
        <v>1095.6400000000001</v>
      </c>
      <c r="GP19" s="5">
        <v>1184.69</v>
      </c>
      <c r="GQ19" s="5">
        <v>444.38</v>
      </c>
      <c r="GR19" s="5">
        <v>2739.66</v>
      </c>
      <c r="GS19" s="5">
        <v>2629.93</v>
      </c>
      <c r="GT19" s="5">
        <v>2373.63</v>
      </c>
      <c r="GU19" s="5">
        <v>2505.88</v>
      </c>
      <c r="GV19" s="5">
        <v>699.53</v>
      </c>
      <c r="GW19" s="5">
        <v>729.88</v>
      </c>
      <c r="GX19" s="5">
        <v>1455.71</v>
      </c>
      <c r="GY19" s="5">
        <v>1543.61</v>
      </c>
      <c r="GZ19" s="5">
        <v>1763.28</v>
      </c>
      <c r="HA19" s="5">
        <v>3141.35</v>
      </c>
      <c r="HB19" s="5">
        <v>3887.68</v>
      </c>
      <c r="HC19" s="5">
        <v>4199.3100000000004</v>
      </c>
      <c r="HD19" s="5">
        <v>4080.25</v>
      </c>
      <c r="HE19" s="5">
        <v>4347.26</v>
      </c>
      <c r="HF19" s="5">
        <v>1499.08</v>
      </c>
      <c r="HG19" s="5">
        <v>2348.5</v>
      </c>
      <c r="HH19" s="5">
        <v>3420.86</v>
      </c>
      <c r="HI19" s="5">
        <v>4929.3100000000004</v>
      </c>
      <c r="HJ19" s="5">
        <v>5604.94</v>
      </c>
      <c r="HK19" s="5">
        <v>1515.21</v>
      </c>
      <c r="HL19" s="5">
        <v>31926.17</v>
      </c>
      <c r="HM19" s="5">
        <v>40188.639999999999</v>
      </c>
      <c r="HN19" s="5">
        <v>12219.08</v>
      </c>
      <c r="HO19" s="5">
        <v>13319.02</v>
      </c>
      <c r="HP19" s="5">
        <v>6050.67</v>
      </c>
      <c r="HQ19" s="5">
        <v>5686.55</v>
      </c>
      <c r="HR19" s="5">
        <v>3728.19</v>
      </c>
      <c r="HS19" s="5">
        <v>2512.54</v>
      </c>
      <c r="HT19" s="5">
        <v>27031.56</v>
      </c>
      <c r="HU19" s="5">
        <v>28811.02</v>
      </c>
      <c r="HV19" s="5">
        <v>27315.81</v>
      </c>
      <c r="HW19" s="5">
        <v>27543.51</v>
      </c>
      <c r="HX19" s="5">
        <v>28056.81</v>
      </c>
      <c r="HY19" s="5">
        <v>26628.47</v>
      </c>
      <c r="HZ19" s="5">
        <v>87026.32</v>
      </c>
      <c r="IA19" s="5">
        <v>87843.58</v>
      </c>
      <c r="IB19" s="5">
        <v>97141.68</v>
      </c>
      <c r="IC19" s="5">
        <v>110519.28</v>
      </c>
      <c r="ID19" s="5">
        <v>106254.53</v>
      </c>
      <c r="IE19" s="5">
        <v>6121.85</v>
      </c>
      <c r="IF19" s="5">
        <v>8210.25</v>
      </c>
      <c r="IG19" s="5">
        <v>9023.08</v>
      </c>
      <c r="IH19" s="5">
        <v>10803.87</v>
      </c>
      <c r="II19" s="5">
        <v>12520.22</v>
      </c>
      <c r="IJ19" s="5">
        <v>601.61</v>
      </c>
      <c r="IK19" s="5">
        <v>597.16999999999996</v>
      </c>
      <c r="IL19" s="5">
        <v>429.53</v>
      </c>
      <c r="IM19" s="5">
        <v>268.74</v>
      </c>
      <c r="IN19" s="5">
        <v>120.11</v>
      </c>
      <c r="IO19" s="5">
        <v>743.31</v>
      </c>
      <c r="IP19" s="5">
        <v>1013.43</v>
      </c>
      <c r="IQ19" s="5">
        <v>517.6</v>
      </c>
      <c r="IR19" s="5">
        <v>585.66999999999996</v>
      </c>
      <c r="IS19" s="5">
        <v>609.20000000000005</v>
      </c>
      <c r="IT19" s="5">
        <v>729.98</v>
      </c>
      <c r="IU19" s="5">
        <v>801.12</v>
      </c>
      <c r="IV19" s="5">
        <v>874.06</v>
      </c>
      <c r="IW19" s="5">
        <v>974.42</v>
      </c>
      <c r="IX19" s="5">
        <v>958.78</v>
      </c>
      <c r="IY19" s="5">
        <v>6343.3</v>
      </c>
      <c r="IZ19" s="5">
        <v>8390.34</v>
      </c>
      <c r="JA19" s="5">
        <v>11827.67</v>
      </c>
      <c r="JB19" s="5">
        <v>15015.21</v>
      </c>
      <c r="JC19" s="5">
        <v>20024.689999999999</v>
      </c>
      <c r="JD19" s="5">
        <v>34093.17</v>
      </c>
      <c r="JE19" s="5">
        <v>58000.61</v>
      </c>
      <c r="JF19" s="5">
        <v>43799.59</v>
      </c>
      <c r="JG19" s="5">
        <v>46690.61</v>
      </c>
      <c r="JH19" s="5">
        <v>35842.120000000003</v>
      </c>
      <c r="JI19" s="5">
        <v>64203.96</v>
      </c>
      <c r="JJ19" s="5">
        <v>38282.29</v>
      </c>
      <c r="JK19" s="5">
        <v>41935.160000000003</v>
      </c>
      <c r="JL19" s="5">
        <v>3874.59</v>
      </c>
      <c r="JM19" s="5">
        <v>4487.3</v>
      </c>
      <c r="JN19" s="5">
        <v>2666.78</v>
      </c>
      <c r="JO19" s="5">
        <v>4062.62</v>
      </c>
      <c r="JP19" s="5">
        <v>2649.98</v>
      </c>
      <c r="JQ19" s="5">
        <v>4257.99</v>
      </c>
      <c r="JR19" s="5">
        <v>3631.75</v>
      </c>
      <c r="JS19" s="5">
        <v>4009.6</v>
      </c>
      <c r="JT19" s="5">
        <v>2068.35</v>
      </c>
      <c r="JU19" s="5">
        <v>2298.86</v>
      </c>
      <c r="JV19" s="5">
        <v>2523.35</v>
      </c>
      <c r="JW19" s="5">
        <v>6566.89</v>
      </c>
      <c r="JX19" s="5">
        <v>6607.28</v>
      </c>
      <c r="JY19" s="5">
        <v>6724.08</v>
      </c>
      <c r="JZ19" s="5">
        <v>6788.78</v>
      </c>
      <c r="KA19" s="5">
        <v>7137.31</v>
      </c>
      <c r="KB19" s="5">
        <v>1667.04</v>
      </c>
      <c r="KC19" s="5">
        <v>5866.95</v>
      </c>
      <c r="KD19" s="5">
        <v>8218.93</v>
      </c>
      <c r="KE19" s="5">
        <v>4848.1099999999997</v>
      </c>
      <c r="KF19" s="5">
        <v>1947.28</v>
      </c>
      <c r="KG19" s="5">
        <v>697.34</v>
      </c>
      <c r="KH19" s="5">
        <v>2208.98</v>
      </c>
      <c r="KI19" s="5">
        <v>2010.57</v>
      </c>
      <c r="KJ19" s="5">
        <v>2075.37</v>
      </c>
      <c r="KK19" s="5">
        <v>748.94</v>
      </c>
      <c r="KL19" s="5">
        <v>625.32000000000005</v>
      </c>
      <c r="KM19" s="5">
        <v>888.25</v>
      </c>
      <c r="KN19" s="5">
        <v>738.02</v>
      </c>
      <c r="KO19" s="5">
        <v>568.07000000000005</v>
      </c>
      <c r="KP19" s="5">
        <v>620.19000000000005</v>
      </c>
      <c r="KQ19" s="5">
        <v>567.94000000000005</v>
      </c>
      <c r="KR19" s="5">
        <v>407.55</v>
      </c>
      <c r="KS19" s="5">
        <v>1861.38</v>
      </c>
      <c r="KT19" s="5">
        <v>1974.47</v>
      </c>
      <c r="KU19" s="5">
        <v>307.72000000000003</v>
      </c>
      <c r="KV19" s="5">
        <v>37652.11</v>
      </c>
      <c r="KW19" s="5">
        <v>42489.32</v>
      </c>
      <c r="KX19" s="5">
        <v>11201.44</v>
      </c>
      <c r="KY19" s="5">
        <v>11784.75</v>
      </c>
      <c r="KZ19" s="5">
        <v>1460.76</v>
      </c>
      <c r="LA19" s="5">
        <v>1671.01</v>
      </c>
      <c r="LB19" s="5">
        <v>3036.36</v>
      </c>
      <c r="LC19" s="5">
        <v>3820.56</v>
      </c>
      <c r="LD19" s="5">
        <v>6172.58</v>
      </c>
      <c r="LE19" s="5">
        <v>3055.86</v>
      </c>
      <c r="LF19" s="5">
        <v>5067.6099999999997</v>
      </c>
      <c r="LG19" s="5">
        <v>544.29999999999995</v>
      </c>
      <c r="LH19" s="5">
        <v>506.36</v>
      </c>
      <c r="LI19" s="5">
        <v>10726.66</v>
      </c>
      <c r="LJ19" s="5">
        <v>14434.45</v>
      </c>
      <c r="LK19" s="5">
        <v>17259.509999999998</v>
      </c>
      <c r="LL19" s="5">
        <v>19751.8</v>
      </c>
      <c r="LM19" s="5">
        <v>20275.27</v>
      </c>
      <c r="LN19" s="5">
        <v>25761.79</v>
      </c>
      <c r="LO19" s="5">
        <v>524.35</v>
      </c>
      <c r="LP19" s="5">
        <v>2853.43</v>
      </c>
      <c r="LQ19" s="5">
        <v>2090.37</v>
      </c>
      <c r="LR19" s="5">
        <v>176.55</v>
      </c>
      <c r="LS19" s="5">
        <v>186.84</v>
      </c>
      <c r="LT19" s="5">
        <v>191.18</v>
      </c>
      <c r="LU19" s="5">
        <v>178.89</v>
      </c>
      <c r="LV19" s="5">
        <v>202.27</v>
      </c>
      <c r="LW19" s="5">
        <v>238.83</v>
      </c>
      <c r="LX19" s="5">
        <v>216.51</v>
      </c>
      <c r="LY19" s="5">
        <v>202.06</v>
      </c>
      <c r="LZ19" s="5">
        <v>13590.54</v>
      </c>
      <c r="MA19" s="5">
        <v>21506.5</v>
      </c>
      <c r="MB19" s="5">
        <v>21201</v>
      </c>
      <c r="MC19" s="5">
        <v>21494.35</v>
      </c>
      <c r="MD19" s="5">
        <v>21509.34</v>
      </c>
      <c r="ME19" s="5">
        <v>1664.33</v>
      </c>
      <c r="MF19" s="5">
        <v>1877.61</v>
      </c>
      <c r="MG19" s="5">
        <v>2585.8000000000002</v>
      </c>
      <c r="MH19" s="5">
        <v>3242.42</v>
      </c>
      <c r="MI19" s="5">
        <v>3313.72</v>
      </c>
      <c r="MJ19" s="5">
        <v>2307.33</v>
      </c>
      <c r="MK19" s="5">
        <v>2274.4699999999998</v>
      </c>
      <c r="ML19" s="5">
        <v>3669.92</v>
      </c>
      <c r="MM19" s="5">
        <v>4815.7700000000004</v>
      </c>
      <c r="MN19" s="5">
        <v>6778.37</v>
      </c>
      <c r="MO19" s="5">
        <v>9921.42</v>
      </c>
      <c r="MP19" s="5">
        <v>9392.1200000000008</v>
      </c>
      <c r="MQ19" s="5">
        <v>13094.15</v>
      </c>
      <c r="MR19" s="5">
        <v>17365.73</v>
      </c>
      <c r="MS19" s="5">
        <v>25408.11</v>
      </c>
      <c r="MT19" s="5">
        <v>518.14</v>
      </c>
      <c r="MU19" s="5">
        <v>812.61</v>
      </c>
      <c r="MV19" s="5">
        <v>936.82</v>
      </c>
      <c r="MW19" s="5">
        <v>1222.3499999999999</v>
      </c>
      <c r="MX19" s="5">
        <v>1364.68</v>
      </c>
      <c r="MY19" s="5">
        <v>2986.87</v>
      </c>
      <c r="MZ19" s="5">
        <v>2810.67</v>
      </c>
      <c r="NA19" s="5">
        <v>2132.13</v>
      </c>
      <c r="NB19" s="5">
        <v>2925.6</v>
      </c>
      <c r="NC19" s="5">
        <v>2654.43</v>
      </c>
      <c r="ND19" s="5">
        <v>1833.59</v>
      </c>
      <c r="NE19" s="5">
        <v>950.29</v>
      </c>
      <c r="NF19" s="5">
        <v>6027.66</v>
      </c>
      <c r="NG19" s="5">
        <v>4950.75</v>
      </c>
      <c r="NH19" s="5">
        <v>5451.75</v>
      </c>
      <c r="NI19" s="5">
        <v>5661.07</v>
      </c>
      <c r="NJ19" s="5">
        <v>5690.27</v>
      </c>
      <c r="NK19" s="5">
        <v>5106.68</v>
      </c>
      <c r="NL19" s="5">
        <v>4376.26</v>
      </c>
      <c r="NM19" s="5">
        <v>1296.51</v>
      </c>
      <c r="NN19" s="5">
        <v>2433.65</v>
      </c>
      <c r="NO19" s="5">
        <v>1548.94</v>
      </c>
      <c r="NP19" s="5">
        <v>1726.42</v>
      </c>
      <c r="NQ19" s="5">
        <v>1626.55</v>
      </c>
      <c r="NR19" s="5">
        <v>2780.29</v>
      </c>
      <c r="NS19" s="5">
        <v>1036.05</v>
      </c>
      <c r="NT19" s="5">
        <v>955.55</v>
      </c>
      <c r="NU19" s="5">
        <v>509.75</v>
      </c>
      <c r="NV19" s="5">
        <v>873.31</v>
      </c>
      <c r="NW19" s="5">
        <v>583.34</v>
      </c>
      <c r="NX19" s="5">
        <v>330.3</v>
      </c>
      <c r="NY19" s="5">
        <v>447.3</v>
      </c>
      <c r="NZ19" s="5">
        <v>1278.45</v>
      </c>
      <c r="OA19" s="5">
        <v>1517.41</v>
      </c>
      <c r="OB19" s="5">
        <v>239.77</v>
      </c>
      <c r="OC19" s="5">
        <v>304.39</v>
      </c>
      <c r="OD19" s="5">
        <v>4959.26</v>
      </c>
      <c r="OE19" s="5">
        <v>4826.8500000000004</v>
      </c>
      <c r="OF19" s="5">
        <v>3639.57</v>
      </c>
      <c r="OG19" s="5">
        <v>4024.69</v>
      </c>
      <c r="OH19" s="5">
        <v>6063.93</v>
      </c>
      <c r="OI19" s="5">
        <v>9881.61</v>
      </c>
      <c r="OJ19" s="5">
        <v>4780.33</v>
      </c>
      <c r="OK19" s="5">
        <v>4835.55</v>
      </c>
      <c r="OL19" s="5">
        <v>343253.92</v>
      </c>
      <c r="OM19" s="5">
        <v>401507.38</v>
      </c>
      <c r="ON19" s="5">
        <v>300624.08</v>
      </c>
      <c r="OO19" s="5">
        <v>359983.8</v>
      </c>
      <c r="OP19" s="5">
        <v>367948.77</v>
      </c>
      <c r="OQ19" s="5">
        <v>515693.55</v>
      </c>
      <c r="OR19" s="5">
        <v>880243.33</v>
      </c>
      <c r="OS19" s="5">
        <v>801053.9</v>
      </c>
      <c r="OT19" s="5">
        <v>1070.6400000000001</v>
      </c>
      <c r="OU19" s="5">
        <v>665.89</v>
      </c>
      <c r="OV19" s="5">
        <v>609.41999999999996</v>
      </c>
      <c r="OW19" s="5">
        <v>483.62</v>
      </c>
      <c r="OX19" s="5">
        <v>2051.17</v>
      </c>
      <c r="OY19" s="5">
        <v>1608.75</v>
      </c>
      <c r="OZ19" s="5">
        <v>779.1</v>
      </c>
      <c r="PA19" s="5">
        <v>693.56</v>
      </c>
    </row>
    <row r="20" spans="1:418" x14ac:dyDescent="0.25">
      <c r="A20" s="2" t="s">
        <v>19</v>
      </c>
      <c r="B20" s="5">
        <v>455.47</v>
      </c>
      <c r="C20" s="5">
        <v>331.36</v>
      </c>
      <c r="D20" s="5">
        <v>892.58</v>
      </c>
      <c r="E20" s="5">
        <v>994</v>
      </c>
      <c r="F20" s="5">
        <v>1047.25</v>
      </c>
      <c r="G20" s="5">
        <v>1047.25</v>
      </c>
      <c r="H20" s="5">
        <v>117.87</v>
      </c>
      <c r="I20" s="5">
        <v>118.25</v>
      </c>
      <c r="J20" s="5">
        <v>129.94</v>
      </c>
      <c r="K20" s="5">
        <v>3703.05</v>
      </c>
      <c r="L20" s="5">
        <v>4895.8599999999997</v>
      </c>
      <c r="M20" s="5">
        <v>1093.72</v>
      </c>
      <c r="N20" s="5">
        <v>1104.32</v>
      </c>
      <c r="O20" s="5">
        <v>2336.4299999999998</v>
      </c>
      <c r="P20" s="5">
        <v>2342.6</v>
      </c>
      <c r="Q20" s="5">
        <v>2688.82</v>
      </c>
      <c r="R20" s="5">
        <v>3212.74</v>
      </c>
      <c r="S20" s="5">
        <v>17494.5</v>
      </c>
      <c r="T20" s="5">
        <v>13797.49</v>
      </c>
      <c r="U20" s="5">
        <v>616.45000000000005</v>
      </c>
      <c r="V20" s="5">
        <v>592.66999999999996</v>
      </c>
      <c r="W20" s="5">
        <v>675.58</v>
      </c>
      <c r="X20" s="5">
        <v>728.92</v>
      </c>
      <c r="Y20" s="5">
        <v>740.89</v>
      </c>
      <c r="Z20" s="5">
        <v>726.32</v>
      </c>
      <c r="AA20" s="5">
        <v>912.28</v>
      </c>
      <c r="AB20" s="5">
        <v>438.85</v>
      </c>
      <c r="AC20" s="5">
        <v>438.75</v>
      </c>
      <c r="AD20" s="5">
        <v>438.75</v>
      </c>
      <c r="AE20" s="5">
        <v>467.32</v>
      </c>
      <c r="AF20" s="5">
        <v>465.24</v>
      </c>
      <c r="AG20" s="5">
        <v>466.64</v>
      </c>
      <c r="AH20" s="5">
        <v>467.47</v>
      </c>
      <c r="AI20" s="5">
        <v>5653.2</v>
      </c>
      <c r="AJ20" s="5">
        <v>5741.8</v>
      </c>
      <c r="AK20" s="5">
        <v>6046.62</v>
      </c>
      <c r="AL20" s="5">
        <v>12343.25</v>
      </c>
      <c r="AM20" s="5">
        <v>15898.32</v>
      </c>
      <c r="AN20" s="5">
        <v>16522.78</v>
      </c>
      <c r="AO20" s="5">
        <v>21508.83</v>
      </c>
      <c r="AP20" s="5">
        <v>24860.48</v>
      </c>
      <c r="AQ20" s="5">
        <v>2670.04</v>
      </c>
      <c r="AR20" s="5">
        <v>772.88</v>
      </c>
      <c r="AS20" s="5">
        <v>172.42</v>
      </c>
      <c r="AT20" s="5">
        <v>323.48</v>
      </c>
      <c r="AU20" s="5">
        <v>742.39</v>
      </c>
      <c r="AV20" s="5">
        <v>760.91</v>
      </c>
      <c r="AW20" s="5">
        <v>553.85</v>
      </c>
      <c r="AX20" s="5">
        <v>553.85</v>
      </c>
      <c r="AY20" s="5">
        <v>224.95</v>
      </c>
      <c r="AZ20" s="5">
        <v>147.49</v>
      </c>
      <c r="BA20" s="5">
        <v>4391.82</v>
      </c>
      <c r="BB20" s="5">
        <v>5074.3999999999996</v>
      </c>
      <c r="BC20" s="5">
        <v>2601.4</v>
      </c>
      <c r="BD20" s="5">
        <v>2601.4</v>
      </c>
      <c r="BE20" s="5">
        <v>3119.55</v>
      </c>
      <c r="BF20" s="5">
        <v>6226.34</v>
      </c>
      <c r="BG20" s="5">
        <v>303.67</v>
      </c>
      <c r="BH20" s="5">
        <v>415.56</v>
      </c>
      <c r="BI20" s="5">
        <v>480.83</v>
      </c>
      <c r="BJ20" s="5">
        <v>488.18</v>
      </c>
      <c r="BK20" s="5">
        <v>291.36</v>
      </c>
      <c r="BL20" s="5">
        <v>364.13</v>
      </c>
      <c r="BM20" s="5">
        <v>218.78</v>
      </c>
      <c r="BN20" s="5">
        <v>322.49</v>
      </c>
      <c r="BO20" s="5">
        <v>259.26</v>
      </c>
      <c r="BP20" s="5">
        <v>317.3</v>
      </c>
      <c r="BQ20" s="5">
        <v>406.25</v>
      </c>
      <c r="BR20" s="5">
        <v>466.57</v>
      </c>
      <c r="BS20" s="5">
        <v>533.33000000000004</v>
      </c>
      <c r="BT20" s="5">
        <v>582.91999999999996</v>
      </c>
      <c r="BU20" s="5">
        <v>632.79</v>
      </c>
      <c r="BV20" s="5">
        <v>633.16</v>
      </c>
      <c r="BW20" s="5">
        <v>341.66</v>
      </c>
      <c r="BX20" s="5">
        <v>1307.6600000000001</v>
      </c>
      <c r="BY20" s="5">
        <v>1488.6</v>
      </c>
      <c r="BZ20" s="5">
        <v>1514.53</v>
      </c>
      <c r="CA20" s="5">
        <v>1467.84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257.20999999999998</v>
      </c>
      <c r="CH20" s="5">
        <v>127.89</v>
      </c>
      <c r="CI20" s="5">
        <v>177.39</v>
      </c>
      <c r="CJ20" s="5">
        <v>1495.37</v>
      </c>
      <c r="CK20" s="5">
        <v>4861.83</v>
      </c>
      <c r="CL20" s="5">
        <v>5136.72</v>
      </c>
      <c r="CM20" s="5">
        <v>15184.68</v>
      </c>
      <c r="CN20" s="5">
        <v>626.70000000000005</v>
      </c>
      <c r="CO20" s="5">
        <v>759.28</v>
      </c>
      <c r="CP20" s="5">
        <v>91.54</v>
      </c>
      <c r="CQ20" s="5">
        <v>324.7</v>
      </c>
      <c r="CR20" s="5">
        <v>4661.8999999999996</v>
      </c>
      <c r="CS20" s="5">
        <v>1471.01</v>
      </c>
      <c r="CT20" s="5">
        <v>977.26</v>
      </c>
      <c r="CU20" s="5">
        <v>979.66</v>
      </c>
      <c r="CV20" s="5">
        <v>95.21</v>
      </c>
      <c r="CW20" s="5">
        <v>58.95</v>
      </c>
      <c r="CX20" s="5">
        <v>183.9</v>
      </c>
      <c r="CY20" s="5">
        <v>154.49</v>
      </c>
      <c r="CZ20" s="5">
        <v>115.63</v>
      </c>
      <c r="DA20" s="5">
        <v>763.53</v>
      </c>
      <c r="DB20" s="5">
        <v>1178.26</v>
      </c>
      <c r="DC20" s="5">
        <v>4438.75</v>
      </c>
      <c r="DD20" s="5">
        <v>5171.2299999999996</v>
      </c>
      <c r="DE20" s="5">
        <v>7980.61</v>
      </c>
      <c r="DF20" s="5">
        <v>7988.19</v>
      </c>
      <c r="DG20" s="5">
        <v>5753.14</v>
      </c>
      <c r="DH20" s="5">
        <v>5944.06</v>
      </c>
      <c r="DI20" s="5">
        <v>6143.04</v>
      </c>
      <c r="DJ20" s="5">
        <v>6345.73</v>
      </c>
      <c r="DK20" s="5">
        <v>1591.84</v>
      </c>
      <c r="DL20" s="5">
        <v>1459.34</v>
      </c>
      <c r="DM20" s="5">
        <v>1115.1400000000001</v>
      </c>
      <c r="DN20" s="5">
        <v>718.15</v>
      </c>
      <c r="DO20" s="5">
        <v>507.56</v>
      </c>
      <c r="DP20" s="5">
        <v>345.22</v>
      </c>
      <c r="DQ20" s="5">
        <v>333.28</v>
      </c>
      <c r="DR20" s="5">
        <v>357.89</v>
      </c>
      <c r="DS20" s="5">
        <v>1071.5899999999999</v>
      </c>
      <c r="DT20" s="5">
        <v>249.1</v>
      </c>
      <c r="DU20" s="5">
        <v>270.7</v>
      </c>
      <c r="DV20" s="5">
        <v>18254.93</v>
      </c>
      <c r="DW20" s="5">
        <v>24947.73</v>
      </c>
      <c r="DX20" s="5">
        <v>1331.42</v>
      </c>
      <c r="DY20" s="5">
        <v>1836.54</v>
      </c>
      <c r="DZ20" s="5">
        <v>2349.9699999999998</v>
      </c>
      <c r="EA20" s="5">
        <v>1353.18</v>
      </c>
      <c r="EB20" s="5">
        <v>8925.57</v>
      </c>
      <c r="EC20" s="5">
        <v>4122</v>
      </c>
      <c r="ED20" s="5">
        <v>6357.21</v>
      </c>
      <c r="EE20" s="5">
        <v>6860.21</v>
      </c>
      <c r="EF20" s="5">
        <v>14289.34</v>
      </c>
      <c r="EG20" s="5">
        <v>13610.36</v>
      </c>
      <c r="EH20" s="5">
        <v>13657.29</v>
      </c>
      <c r="EI20" s="5">
        <v>13365.68</v>
      </c>
      <c r="EJ20" s="5">
        <v>12615.37</v>
      </c>
      <c r="EK20" s="5">
        <v>137.03</v>
      </c>
      <c r="EL20" s="5">
        <v>387.03</v>
      </c>
      <c r="EM20" s="5">
        <v>459.03</v>
      </c>
      <c r="EN20" s="5">
        <v>753.58</v>
      </c>
      <c r="EO20" s="5">
        <v>842.92</v>
      </c>
      <c r="EP20" s="5">
        <v>1127.8599999999999</v>
      </c>
      <c r="EQ20" s="5">
        <v>1088.43</v>
      </c>
      <c r="ER20" s="5">
        <v>1220.78</v>
      </c>
      <c r="ES20" s="5">
        <v>1503.07</v>
      </c>
      <c r="ET20" s="5">
        <v>1739.8</v>
      </c>
      <c r="EU20" s="5">
        <v>2078.85</v>
      </c>
      <c r="EV20" s="5">
        <v>2480.0500000000002</v>
      </c>
      <c r="EW20" s="5">
        <v>1962.63</v>
      </c>
      <c r="EX20" s="5">
        <v>1966.55</v>
      </c>
      <c r="EY20" s="5">
        <v>1519</v>
      </c>
      <c r="EZ20" s="5">
        <v>1308.79</v>
      </c>
      <c r="FA20" s="5">
        <v>1879.87</v>
      </c>
      <c r="FB20" s="5">
        <v>2399.06</v>
      </c>
      <c r="FC20" s="5">
        <v>2874.43</v>
      </c>
      <c r="FD20" s="5">
        <v>4002.4</v>
      </c>
      <c r="FE20" s="5">
        <v>4085.91</v>
      </c>
      <c r="FF20" s="5">
        <v>4123.74</v>
      </c>
      <c r="FG20" s="5">
        <v>2639.58</v>
      </c>
      <c r="FH20" s="5">
        <v>2583.88</v>
      </c>
      <c r="FI20" s="5">
        <v>3099.08</v>
      </c>
      <c r="FJ20" s="5">
        <v>3174.31</v>
      </c>
      <c r="FK20" s="5">
        <v>16444.830000000002</v>
      </c>
      <c r="FL20" s="5">
        <v>14820.35</v>
      </c>
      <c r="FM20" s="5">
        <v>2639.74</v>
      </c>
      <c r="FN20" s="5">
        <v>2690.42</v>
      </c>
      <c r="FO20" s="5">
        <v>2750.36</v>
      </c>
      <c r="FP20" s="5">
        <v>2990.26</v>
      </c>
      <c r="FQ20" s="5">
        <v>361.56</v>
      </c>
      <c r="FR20" s="5">
        <v>354.12</v>
      </c>
      <c r="FS20" s="5">
        <v>282.85000000000002</v>
      </c>
      <c r="FT20" s="5">
        <v>282.85000000000002</v>
      </c>
      <c r="FU20" s="5">
        <v>354.68</v>
      </c>
      <c r="FV20" s="5">
        <v>631.66999999999996</v>
      </c>
      <c r="FW20" s="5">
        <v>728.55</v>
      </c>
      <c r="FX20" s="5">
        <v>814.07</v>
      </c>
      <c r="FY20" s="5">
        <v>1093.3499999999999</v>
      </c>
      <c r="FZ20" s="5">
        <v>746.21</v>
      </c>
      <c r="GA20" s="5">
        <v>827.58</v>
      </c>
      <c r="GB20" s="5">
        <v>2469.6799999999998</v>
      </c>
      <c r="GC20" s="5">
        <v>2499.35</v>
      </c>
      <c r="GD20" s="5">
        <v>2549.1799999999998</v>
      </c>
      <c r="GE20" s="5">
        <v>2747.29</v>
      </c>
      <c r="GF20" s="5">
        <v>333.26</v>
      </c>
      <c r="GG20" s="5">
        <v>1725.72</v>
      </c>
      <c r="GH20" s="5">
        <v>2082.02</v>
      </c>
      <c r="GI20" s="5">
        <v>2757.59</v>
      </c>
      <c r="GJ20" s="5">
        <v>5828.72</v>
      </c>
      <c r="GK20" s="5">
        <v>6257.61</v>
      </c>
      <c r="GL20" s="5">
        <v>1227.97</v>
      </c>
      <c r="GM20" s="5">
        <v>974.95</v>
      </c>
      <c r="GN20" s="5">
        <v>0</v>
      </c>
      <c r="GO20" s="5">
        <v>463.36</v>
      </c>
      <c r="GP20" s="5">
        <v>0</v>
      </c>
      <c r="GQ20" s="5">
        <v>397.43</v>
      </c>
      <c r="GR20" s="5">
        <v>2003.43</v>
      </c>
      <c r="GS20" s="5">
        <v>1804.1</v>
      </c>
      <c r="GT20" s="5">
        <v>1335.27</v>
      </c>
      <c r="GU20" s="5">
        <v>1711.27</v>
      </c>
      <c r="GV20" s="5">
        <v>549.57000000000005</v>
      </c>
      <c r="GW20" s="5">
        <v>575.47</v>
      </c>
      <c r="GX20" s="5">
        <v>269.18</v>
      </c>
      <c r="GY20" s="5">
        <v>311.89999999999998</v>
      </c>
      <c r="GZ20" s="5">
        <v>368.52</v>
      </c>
      <c r="HA20" s="5">
        <v>579.9</v>
      </c>
      <c r="HB20" s="5">
        <v>1129.18</v>
      </c>
      <c r="HC20" s="5">
        <v>1440.79</v>
      </c>
      <c r="HD20" s="5">
        <v>1828.28</v>
      </c>
      <c r="HE20" s="5">
        <v>2391.73</v>
      </c>
      <c r="HF20" s="5">
        <v>1027.9100000000001</v>
      </c>
      <c r="HG20" s="5">
        <v>1081.8699999999999</v>
      </c>
      <c r="HH20" s="5">
        <v>1184.1600000000001</v>
      </c>
      <c r="HI20" s="5">
        <v>1203.95</v>
      </c>
      <c r="HJ20" s="5">
        <v>1213.08</v>
      </c>
      <c r="HK20" s="5">
        <v>1218.4100000000001</v>
      </c>
      <c r="HL20" s="5">
        <v>1251.9000000000001</v>
      </c>
      <c r="HM20" s="5">
        <v>1138.1199999999999</v>
      </c>
      <c r="HN20" s="5">
        <v>696.15</v>
      </c>
      <c r="HO20" s="5">
        <v>970.2</v>
      </c>
      <c r="HP20" s="5">
        <v>867.79</v>
      </c>
      <c r="HQ20" s="5">
        <v>1170.82</v>
      </c>
      <c r="HR20" s="5">
        <v>1038.23</v>
      </c>
      <c r="HS20" s="5">
        <v>751.26</v>
      </c>
      <c r="HT20" s="5">
        <v>12452.59</v>
      </c>
      <c r="HU20" s="5">
        <v>16677.82</v>
      </c>
      <c r="HV20" s="5">
        <v>19552.18</v>
      </c>
      <c r="HW20" s="5">
        <v>20248.55</v>
      </c>
      <c r="HX20" s="5">
        <v>21516.3</v>
      </c>
      <c r="HY20" s="5">
        <v>20186.11</v>
      </c>
      <c r="HZ20" s="5">
        <v>16273.14</v>
      </c>
      <c r="IA20" s="5">
        <v>15243.64</v>
      </c>
      <c r="IB20" s="5">
        <v>22472.2</v>
      </c>
      <c r="IC20" s="5">
        <v>17325.88</v>
      </c>
      <c r="ID20" s="5">
        <v>18971.099999999999</v>
      </c>
      <c r="IE20" s="5">
        <v>2759.45</v>
      </c>
      <c r="IF20" s="5">
        <v>3082.75</v>
      </c>
      <c r="IG20" s="5">
        <v>5325.19</v>
      </c>
      <c r="IH20" s="5">
        <v>5946.61</v>
      </c>
      <c r="II20" s="5">
        <v>8134.97</v>
      </c>
      <c r="IJ20" s="5">
        <v>549.91999999999996</v>
      </c>
      <c r="IK20" s="5">
        <v>433.88</v>
      </c>
      <c r="IL20" s="5">
        <v>336.77</v>
      </c>
      <c r="IM20" s="5">
        <v>187.7</v>
      </c>
      <c r="IN20" s="5">
        <v>98.24</v>
      </c>
      <c r="IO20" s="5">
        <v>569.49</v>
      </c>
      <c r="IP20" s="5">
        <v>386.33</v>
      </c>
      <c r="IQ20" s="5">
        <v>354.2</v>
      </c>
      <c r="IR20" s="5">
        <v>354.2</v>
      </c>
      <c r="IS20" s="5">
        <v>364.61</v>
      </c>
      <c r="IT20" s="5">
        <v>406.63</v>
      </c>
      <c r="IU20" s="5">
        <v>432.54</v>
      </c>
      <c r="IV20" s="5">
        <v>424.29</v>
      </c>
      <c r="IW20" s="5">
        <v>974.42</v>
      </c>
      <c r="IX20" s="5">
        <v>958.2</v>
      </c>
      <c r="IY20" s="5">
        <v>2783.88</v>
      </c>
      <c r="IZ20" s="5">
        <v>3467.04</v>
      </c>
      <c r="JA20" s="5">
        <v>6306.67</v>
      </c>
      <c r="JB20" s="5">
        <v>9819.89</v>
      </c>
      <c r="JC20" s="5">
        <v>13255.45</v>
      </c>
      <c r="JD20" s="5">
        <v>10353.41</v>
      </c>
      <c r="JE20" s="5">
        <v>9971.42</v>
      </c>
      <c r="JF20" s="5">
        <v>15824.45</v>
      </c>
      <c r="JG20" s="5">
        <v>16399.2</v>
      </c>
      <c r="JH20" s="5">
        <v>14314.66</v>
      </c>
      <c r="JI20" s="5">
        <v>25619.68</v>
      </c>
      <c r="JJ20" s="5">
        <v>13350.2</v>
      </c>
      <c r="JK20" s="5">
        <v>13598.79</v>
      </c>
      <c r="JL20" s="5">
        <v>1494.31</v>
      </c>
      <c r="JM20" s="5">
        <v>1500.9</v>
      </c>
      <c r="JN20" s="5">
        <v>1503.86</v>
      </c>
      <c r="JO20" s="5">
        <v>1505.34</v>
      </c>
      <c r="JP20" s="5">
        <v>1506.54</v>
      </c>
      <c r="JQ20" s="5">
        <v>1545.31</v>
      </c>
      <c r="JR20" s="5">
        <v>2564.42</v>
      </c>
      <c r="JS20" s="5">
        <v>1887.26</v>
      </c>
      <c r="JT20" s="5">
        <v>1659.47</v>
      </c>
      <c r="JU20" s="5">
        <v>1482.16</v>
      </c>
      <c r="JV20" s="5">
        <v>1510.17</v>
      </c>
      <c r="JW20" s="5">
        <v>1830.59</v>
      </c>
      <c r="JX20" s="5">
        <v>2074.21</v>
      </c>
      <c r="JY20" s="5">
        <v>1946.57</v>
      </c>
      <c r="JZ20" s="5">
        <v>2069.62</v>
      </c>
      <c r="KA20" s="5">
        <v>2184.19</v>
      </c>
      <c r="KB20" s="5">
        <v>850.76</v>
      </c>
      <c r="KC20" s="5">
        <v>4110.16</v>
      </c>
      <c r="KD20" s="5">
        <v>2709.82</v>
      </c>
      <c r="KE20" s="5">
        <v>3525.02</v>
      </c>
      <c r="KF20" s="5">
        <v>0</v>
      </c>
      <c r="KG20" s="5">
        <v>352.13</v>
      </c>
      <c r="KH20" s="5">
        <v>1590.97</v>
      </c>
      <c r="KI20" s="5">
        <v>1600.51</v>
      </c>
      <c r="KJ20" s="5">
        <v>838.99</v>
      </c>
      <c r="KK20" s="5">
        <v>128.63</v>
      </c>
      <c r="KL20" s="5">
        <v>517.1</v>
      </c>
      <c r="KM20" s="5">
        <v>694.36</v>
      </c>
      <c r="KN20" s="5">
        <v>471.63</v>
      </c>
      <c r="KO20" s="5">
        <v>440.67</v>
      </c>
      <c r="KP20" s="5">
        <v>510.71</v>
      </c>
      <c r="KQ20" s="5">
        <v>444.31</v>
      </c>
      <c r="KR20" s="5">
        <v>287.77999999999997</v>
      </c>
      <c r="KS20" s="5">
        <v>1587.23</v>
      </c>
      <c r="KT20" s="5">
        <v>1653.91</v>
      </c>
      <c r="KU20" s="5">
        <v>125</v>
      </c>
      <c r="KV20" s="5">
        <v>15410.16</v>
      </c>
      <c r="KW20" s="5">
        <v>15683.3</v>
      </c>
      <c r="KX20" s="5">
        <v>7591.97</v>
      </c>
      <c r="KY20" s="5">
        <v>7220.11</v>
      </c>
      <c r="KZ20" s="5">
        <v>0</v>
      </c>
      <c r="LA20" s="5">
        <v>0</v>
      </c>
      <c r="LB20" s="5">
        <v>0</v>
      </c>
      <c r="LC20" s="5">
        <v>0</v>
      </c>
      <c r="LD20" s="5">
        <v>5049.3100000000004</v>
      </c>
      <c r="LE20" s="5">
        <v>2599.62</v>
      </c>
      <c r="LF20" s="5">
        <v>4084.93</v>
      </c>
      <c r="LG20" s="5">
        <v>473.36</v>
      </c>
      <c r="LH20" s="5">
        <v>412.17</v>
      </c>
      <c r="LI20" s="5">
        <v>8466.41</v>
      </c>
      <c r="LJ20" s="5">
        <v>11174.05</v>
      </c>
      <c r="LK20" s="5">
        <v>13060.14</v>
      </c>
      <c r="LL20" s="5">
        <v>5766.23</v>
      </c>
      <c r="LM20" s="5">
        <v>6377.92</v>
      </c>
      <c r="LN20" s="5">
        <v>8319.7800000000007</v>
      </c>
      <c r="LO20" s="5">
        <v>291.91000000000003</v>
      </c>
      <c r="LP20" s="5">
        <v>0</v>
      </c>
      <c r="LQ20" s="5">
        <v>0</v>
      </c>
      <c r="LR20" s="5">
        <v>0</v>
      </c>
      <c r="LS20" s="5">
        <v>0</v>
      </c>
      <c r="LT20" s="5">
        <v>0</v>
      </c>
      <c r="LU20" s="5">
        <v>0</v>
      </c>
      <c r="LV20" s="5">
        <v>0</v>
      </c>
      <c r="LW20" s="5">
        <v>147.08000000000001</v>
      </c>
      <c r="LX20" s="5">
        <v>169.28</v>
      </c>
      <c r="LY20" s="5">
        <v>157.38</v>
      </c>
      <c r="LZ20" s="5">
        <v>7221.19</v>
      </c>
      <c r="MA20" s="5">
        <v>11698.44</v>
      </c>
      <c r="MB20" s="5">
        <v>11896.58</v>
      </c>
      <c r="MC20" s="5">
        <v>12635.4</v>
      </c>
      <c r="MD20" s="5">
        <v>11185.55</v>
      </c>
      <c r="ME20" s="5">
        <v>0</v>
      </c>
      <c r="MF20" s="5">
        <v>0</v>
      </c>
      <c r="MG20" s="5">
        <v>1383.49</v>
      </c>
      <c r="MH20" s="5">
        <v>1529.1</v>
      </c>
      <c r="MI20" s="5">
        <v>1573.81</v>
      </c>
      <c r="MJ20" s="5">
        <v>1870.74</v>
      </c>
      <c r="MK20" s="5">
        <v>2215.5500000000002</v>
      </c>
      <c r="ML20" s="5">
        <v>1789.88</v>
      </c>
      <c r="MM20" s="5">
        <v>1791.07</v>
      </c>
      <c r="MN20" s="5">
        <v>3935.04</v>
      </c>
      <c r="MO20" s="5">
        <v>4205.07</v>
      </c>
      <c r="MP20" s="5">
        <v>4116.41</v>
      </c>
      <c r="MQ20" s="5">
        <v>4652.87</v>
      </c>
      <c r="MR20" s="5">
        <v>6113.86</v>
      </c>
      <c r="MS20" s="5">
        <v>10840.12</v>
      </c>
      <c r="MT20" s="5">
        <v>0</v>
      </c>
      <c r="MU20" s="5">
        <v>0</v>
      </c>
      <c r="MV20" s="5">
        <v>0</v>
      </c>
      <c r="MW20" s="5">
        <v>0</v>
      </c>
      <c r="MX20" s="5">
        <v>0</v>
      </c>
      <c r="MY20" s="5">
        <v>0</v>
      </c>
      <c r="MZ20" s="5">
        <v>0</v>
      </c>
      <c r="NA20" s="5">
        <v>0</v>
      </c>
      <c r="NB20" s="5">
        <v>1069.82</v>
      </c>
      <c r="NC20" s="5">
        <v>1073.76</v>
      </c>
      <c r="ND20" s="5">
        <v>495.55</v>
      </c>
      <c r="NE20" s="5">
        <v>541.34</v>
      </c>
      <c r="NF20" s="5">
        <v>2335.39</v>
      </c>
      <c r="NG20" s="5">
        <v>2352.0300000000002</v>
      </c>
      <c r="NH20" s="5">
        <v>2442.69</v>
      </c>
      <c r="NI20" s="5">
        <v>3133.63</v>
      </c>
      <c r="NJ20" s="5">
        <v>3359.98</v>
      </c>
      <c r="NK20" s="5">
        <v>3375.45</v>
      </c>
      <c r="NL20" s="5">
        <v>3408.27</v>
      </c>
      <c r="NM20" s="5">
        <v>881.91</v>
      </c>
      <c r="NN20" s="5">
        <v>730.48</v>
      </c>
      <c r="NO20" s="5">
        <v>520.73</v>
      </c>
      <c r="NP20" s="5">
        <v>533.15</v>
      </c>
      <c r="NQ20" s="5">
        <v>389.81</v>
      </c>
      <c r="NR20" s="5">
        <v>546.35</v>
      </c>
      <c r="NS20" s="5">
        <v>550.71</v>
      </c>
      <c r="NT20" s="5">
        <v>519.19000000000005</v>
      </c>
      <c r="NU20" s="5">
        <v>192.27</v>
      </c>
      <c r="NV20" s="5">
        <v>199.59</v>
      </c>
      <c r="NW20" s="5">
        <v>205.6</v>
      </c>
      <c r="NX20" s="5">
        <v>207.58</v>
      </c>
      <c r="NY20" s="5">
        <v>208.61</v>
      </c>
      <c r="NZ20" s="5">
        <v>1010.93</v>
      </c>
      <c r="OA20" s="5">
        <v>1023.41</v>
      </c>
      <c r="OB20" s="5">
        <v>0</v>
      </c>
      <c r="OC20" s="5">
        <v>0</v>
      </c>
      <c r="OD20" s="5">
        <v>1754.1</v>
      </c>
      <c r="OE20" s="5">
        <v>1756.21</v>
      </c>
      <c r="OF20" s="5">
        <v>1764.24</v>
      </c>
      <c r="OG20" s="5">
        <v>1890.95</v>
      </c>
      <c r="OH20" s="5">
        <v>1904.63</v>
      </c>
      <c r="OI20" s="5">
        <v>1982.45</v>
      </c>
      <c r="OJ20" s="5">
        <v>1973.39</v>
      </c>
      <c r="OK20" s="5">
        <v>2009.62</v>
      </c>
      <c r="OL20" s="5">
        <v>142928.24</v>
      </c>
      <c r="OM20" s="5">
        <v>140943.9</v>
      </c>
      <c r="ON20" s="5">
        <v>141172.71</v>
      </c>
      <c r="OO20" s="5">
        <v>167709.60999999999</v>
      </c>
      <c r="OP20" s="5">
        <v>173752.84</v>
      </c>
      <c r="OQ20" s="5">
        <v>199963.80000000002</v>
      </c>
      <c r="OR20" s="5">
        <v>171859.12</v>
      </c>
      <c r="OS20" s="5">
        <v>186489.63</v>
      </c>
      <c r="OT20" s="5">
        <v>311.95</v>
      </c>
      <c r="OU20" s="5">
        <v>394.91</v>
      </c>
      <c r="OV20" s="5">
        <v>398.72</v>
      </c>
      <c r="OW20" s="5">
        <v>397.62</v>
      </c>
      <c r="OX20" s="5">
        <v>402.64</v>
      </c>
      <c r="OY20" s="5">
        <v>498.58</v>
      </c>
      <c r="OZ20" s="5">
        <v>426.65</v>
      </c>
      <c r="PA20" s="5">
        <v>415.35</v>
      </c>
    </row>
    <row r="21" spans="1:418" x14ac:dyDescent="0.25">
      <c r="A21" s="2" t="s">
        <v>185</v>
      </c>
      <c r="B21" s="5">
        <v>239.17</v>
      </c>
      <c r="C21" s="5">
        <v>274.12</v>
      </c>
      <c r="D21" s="5">
        <v>200</v>
      </c>
      <c r="E21" s="5">
        <v>203</v>
      </c>
      <c r="F21" s="5">
        <v>241.75</v>
      </c>
      <c r="G21" s="5">
        <v>241.75</v>
      </c>
      <c r="H21" s="5">
        <v>75</v>
      </c>
      <c r="I21" s="5">
        <v>75</v>
      </c>
      <c r="J21" s="5">
        <v>75</v>
      </c>
      <c r="K21" s="5">
        <v>861.78</v>
      </c>
      <c r="L21" s="5">
        <v>990.61</v>
      </c>
      <c r="M21" s="5">
        <v>398.98</v>
      </c>
      <c r="N21" s="5">
        <v>484.07</v>
      </c>
      <c r="O21" s="5">
        <v>1622.91</v>
      </c>
      <c r="P21" s="5">
        <v>1878.67</v>
      </c>
      <c r="Q21" s="5">
        <v>1912.13</v>
      </c>
      <c r="R21" s="5">
        <v>2092.04</v>
      </c>
      <c r="S21" s="5">
        <v>2420.8000000000002</v>
      </c>
      <c r="T21" s="5">
        <v>6790.4849999999997</v>
      </c>
      <c r="U21" s="5">
        <v>259.19</v>
      </c>
      <c r="V21" s="5">
        <v>320.39999999999998</v>
      </c>
      <c r="W21" s="5">
        <v>280.56</v>
      </c>
      <c r="X21" s="5">
        <v>342.61</v>
      </c>
      <c r="Y21" s="5">
        <v>356.75</v>
      </c>
      <c r="Z21" s="5">
        <v>344.86</v>
      </c>
      <c r="AA21" s="5">
        <v>253.02</v>
      </c>
      <c r="AB21" s="5">
        <v>273.54000000000002</v>
      </c>
      <c r="AC21" s="5">
        <v>282.32</v>
      </c>
      <c r="AD21" s="5">
        <v>291.25</v>
      </c>
      <c r="AE21" s="5">
        <v>248.6</v>
      </c>
      <c r="AF21" s="5">
        <v>248.6</v>
      </c>
      <c r="AG21" s="5">
        <v>247.76</v>
      </c>
      <c r="AH21" s="5">
        <v>285.82</v>
      </c>
      <c r="AI21" s="5">
        <v>4328.6899999999996</v>
      </c>
      <c r="AJ21" s="5">
        <v>4445.82</v>
      </c>
      <c r="AK21" s="5">
        <v>4507.09</v>
      </c>
      <c r="AL21" s="5">
        <v>5037.4399999999996</v>
      </c>
      <c r="AM21" s="5">
        <v>5244.78</v>
      </c>
      <c r="AN21" s="5">
        <v>2827.51</v>
      </c>
      <c r="AO21" s="5">
        <v>2858.37</v>
      </c>
      <c r="AP21" s="5">
        <v>3375.49</v>
      </c>
      <c r="AQ21" s="5">
        <v>1231.29</v>
      </c>
      <c r="AR21" s="5">
        <v>730</v>
      </c>
      <c r="AS21" s="5">
        <v>73.5</v>
      </c>
      <c r="AT21" s="5">
        <v>60.65</v>
      </c>
      <c r="AU21" s="5">
        <v>77.66</v>
      </c>
      <c r="AV21" s="5">
        <v>96.35</v>
      </c>
      <c r="AW21" s="5">
        <v>150</v>
      </c>
      <c r="AX21" s="5">
        <v>125.39</v>
      </c>
      <c r="AY21" s="5">
        <v>75</v>
      </c>
      <c r="AZ21" s="5">
        <v>75</v>
      </c>
      <c r="BA21" s="5">
        <v>730</v>
      </c>
      <c r="BB21" s="5">
        <v>730</v>
      </c>
      <c r="BC21" s="5">
        <v>730</v>
      </c>
      <c r="BD21" s="5">
        <v>730</v>
      </c>
      <c r="BE21" s="5">
        <v>872.94</v>
      </c>
      <c r="BF21" s="5">
        <v>468.54</v>
      </c>
      <c r="BG21" s="5">
        <v>125</v>
      </c>
      <c r="BH21" s="5">
        <v>162.38999999999999</v>
      </c>
      <c r="BI21" s="5">
        <v>194.25</v>
      </c>
      <c r="BJ21" s="5">
        <v>243.56</v>
      </c>
      <c r="BK21" s="5">
        <v>126.2</v>
      </c>
      <c r="BL21" s="5">
        <v>169.77</v>
      </c>
      <c r="BM21" s="5">
        <v>190.36</v>
      </c>
      <c r="BN21" s="5">
        <v>177.83</v>
      </c>
      <c r="BO21" s="5">
        <v>185.33</v>
      </c>
      <c r="BP21" s="5">
        <v>311.41000000000003</v>
      </c>
      <c r="BQ21" s="5">
        <v>354.21</v>
      </c>
      <c r="BR21" s="5">
        <v>407.49</v>
      </c>
      <c r="BS21" s="5">
        <v>414.75</v>
      </c>
      <c r="BT21" s="5">
        <v>426.19</v>
      </c>
      <c r="BU21" s="5">
        <v>446.45</v>
      </c>
      <c r="BV21" s="5">
        <v>471.2</v>
      </c>
      <c r="BW21" s="5">
        <v>125</v>
      </c>
      <c r="BX21" s="5">
        <v>830.83</v>
      </c>
      <c r="BY21" s="5">
        <v>330.51</v>
      </c>
      <c r="BZ21" s="5">
        <v>446.48</v>
      </c>
      <c r="CA21" s="5">
        <v>551.71</v>
      </c>
      <c r="CB21" s="5"/>
      <c r="CC21" s="5"/>
      <c r="CD21" s="5"/>
      <c r="CE21" s="5"/>
      <c r="CF21" s="5"/>
      <c r="CG21" s="5">
        <v>92.83</v>
      </c>
      <c r="CH21" s="5">
        <v>125.5</v>
      </c>
      <c r="CI21" s="5">
        <v>128.22</v>
      </c>
      <c r="CJ21" s="5">
        <v>1474.31</v>
      </c>
      <c r="CK21" s="5">
        <v>1782.13</v>
      </c>
      <c r="CL21" s="5">
        <v>1825.12</v>
      </c>
      <c r="CM21" s="5">
        <v>2781.46</v>
      </c>
      <c r="CN21" s="5">
        <v>124</v>
      </c>
      <c r="CO21" s="5">
        <v>185.08</v>
      </c>
      <c r="CP21" s="5">
        <v>1412.23</v>
      </c>
      <c r="CQ21" s="5">
        <v>75</v>
      </c>
      <c r="CR21" s="5">
        <v>1649.69</v>
      </c>
      <c r="CS21" s="5">
        <v>1209.74</v>
      </c>
      <c r="CT21" s="5">
        <v>199.12</v>
      </c>
      <c r="CU21" s="5">
        <v>223.64</v>
      </c>
      <c r="CV21" s="5">
        <v>50</v>
      </c>
      <c r="CW21" s="5">
        <v>50</v>
      </c>
      <c r="CX21" s="5">
        <v>75</v>
      </c>
      <c r="CY21" s="5">
        <v>75</v>
      </c>
      <c r="CZ21" s="5">
        <v>75</v>
      </c>
      <c r="DA21" s="5">
        <v>333.37</v>
      </c>
      <c r="DB21" s="5">
        <v>253.96</v>
      </c>
      <c r="DC21" s="5">
        <v>3799.4</v>
      </c>
      <c r="DD21" s="5">
        <v>4532.95</v>
      </c>
      <c r="DE21" s="5">
        <v>5444.75</v>
      </c>
      <c r="DF21" s="5">
        <v>2819.23</v>
      </c>
      <c r="DG21" s="5">
        <v>2876.08</v>
      </c>
      <c r="DH21" s="5">
        <v>3258.89</v>
      </c>
      <c r="DI21" s="5">
        <v>3212.54</v>
      </c>
      <c r="DJ21" s="5">
        <v>3581.3</v>
      </c>
      <c r="DK21" s="5">
        <v>401.07</v>
      </c>
      <c r="DL21" s="5">
        <v>389.41</v>
      </c>
      <c r="DM21" s="5">
        <v>350.15</v>
      </c>
      <c r="DN21" s="5">
        <v>420.75</v>
      </c>
      <c r="DO21" s="5">
        <v>313.95</v>
      </c>
      <c r="DP21" s="5">
        <v>230.35</v>
      </c>
      <c r="DQ21" s="5">
        <v>228.46</v>
      </c>
      <c r="DR21" s="5">
        <v>223.84</v>
      </c>
      <c r="DS21" s="5">
        <v>125</v>
      </c>
      <c r="DT21" s="5">
        <v>125</v>
      </c>
      <c r="DU21" s="5">
        <v>145.71</v>
      </c>
      <c r="DV21" s="5">
        <v>9936.89</v>
      </c>
      <c r="DW21" s="5">
        <v>10224.49</v>
      </c>
      <c r="DX21" s="5">
        <v>150</v>
      </c>
      <c r="DY21" s="5">
        <v>386.13</v>
      </c>
      <c r="DZ21" s="5">
        <v>339.8</v>
      </c>
      <c r="EA21" s="5">
        <v>480.17</v>
      </c>
      <c r="EB21" s="5">
        <v>2052.89</v>
      </c>
      <c r="EC21" s="5">
        <v>843.24</v>
      </c>
      <c r="ED21" s="5">
        <v>1117.67</v>
      </c>
      <c r="EE21" s="5">
        <v>1054.54</v>
      </c>
      <c r="EF21" s="5">
        <v>1493.25</v>
      </c>
      <c r="EG21" s="5">
        <v>1934.36</v>
      </c>
      <c r="EH21" s="5">
        <v>1446.31</v>
      </c>
      <c r="EI21" s="5">
        <v>1259.18</v>
      </c>
      <c r="EJ21" s="5">
        <v>1349.98</v>
      </c>
      <c r="EK21" s="5">
        <v>137.09</v>
      </c>
      <c r="EL21" s="5">
        <v>134.28</v>
      </c>
      <c r="EM21" s="5">
        <v>135</v>
      </c>
      <c r="EN21" s="5">
        <v>135</v>
      </c>
      <c r="EO21" s="5">
        <v>150</v>
      </c>
      <c r="EP21" s="5">
        <v>212.5</v>
      </c>
      <c r="EQ21" s="5">
        <v>247.63</v>
      </c>
      <c r="ER21" s="5">
        <v>304.37</v>
      </c>
      <c r="ES21" s="5">
        <v>611.04999999999995</v>
      </c>
      <c r="ET21" s="5">
        <v>730</v>
      </c>
      <c r="EU21" s="5">
        <v>730</v>
      </c>
      <c r="EV21" s="5">
        <v>756.02</v>
      </c>
      <c r="EW21" s="5">
        <v>730</v>
      </c>
      <c r="EX21" s="5">
        <v>750</v>
      </c>
      <c r="EY21" s="5">
        <v>750</v>
      </c>
      <c r="EZ21" s="5">
        <v>750</v>
      </c>
      <c r="FA21" s="5">
        <v>297.51</v>
      </c>
      <c r="FB21" s="5">
        <v>730</v>
      </c>
      <c r="FC21" s="5">
        <v>730</v>
      </c>
      <c r="FD21" s="5">
        <v>750</v>
      </c>
      <c r="FE21" s="5">
        <v>750</v>
      </c>
      <c r="FF21" s="5">
        <v>750</v>
      </c>
      <c r="FG21" s="5">
        <v>183.78</v>
      </c>
      <c r="FH21" s="5">
        <v>134.47999999999999</v>
      </c>
      <c r="FI21" s="5">
        <v>670.94</v>
      </c>
      <c r="FJ21" s="5">
        <v>671.02</v>
      </c>
      <c r="FK21" s="5">
        <v>671.19</v>
      </c>
      <c r="FL21" s="5">
        <v>1256.55</v>
      </c>
      <c r="FM21" s="5">
        <v>708.54</v>
      </c>
      <c r="FN21" s="5">
        <v>656.47</v>
      </c>
      <c r="FO21" s="5">
        <v>687.34</v>
      </c>
      <c r="FP21" s="5">
        <v>779.3</v>
      </c>
      <c r="FQ21" s="5">
        <v>125</v>
      </c>
      <c r="FR21" s="5">
        <v>141.07</v>
      </c>
      <c r="FS21" s="5">
        <v>199.55</v>
      </c>
      <c r="FT21" s="5">
        <v>220.26</v>
      </c>
      <c r="FU21" s="5">
        <v>246.03</v>
      </c>
      <c r="FV21" s="5">
        <v>275.16000000000003</v>
      </c>
      <c r="FW21" s="5">
        <v>402.87</v>
      </c>
      <c r="FX21" s="5">
        <v>369.01</v>
      </c>
      <c r="FY21" s="5">
        <v>125</v>
      </c>
      <c r="FZ21" s="5">
        <v>125</v>
      </c>
      <c r="GA21" s="5">
        <v>263.81</v>
      </c>
      <c r="GB21" s="5">
        <v>263.81</v>
      </c>
      <c r="GC21" s="5">
        <v>396.45</v>
      </c>
      <c r="GD21" s="5">
        <v>264.39999999999998</v>
      </c>
      <c r="GE21" s="5">
        <v>384.18</v>
      </c>
      <c r="GF21" s="5">
        <v>384.18</v>
      </c>
      <c r="GG21" s="5">
        <v>140.71</v>
      </c>
      <c r="GH21" s="5">
        <v>180.25</v>
      </c>
      <c r="GI21" s="5">
        <v>233.76</v>
      </c>
      <c r="GJ21" s="5">
        <v>406.1</v>
      </c>
      <c r="GK21" s="5">
        <v>452.37</v>
      </c>
      <c r="GL21" s="5">
        <v>342.9</v>
      </c>
      <c r="GM21" s="5">
        <v>306.39999999999998</v>
      </c>
      <c r="GN21" s="5"/>
      <c r="GO21" s="5">
        <v>504</v>
      </c>
      <c r="GP21" s="5"/>
      <c r="GQ21" s="5">
        <v>125</v>
      </c>
      <c r="GR21" s="5">
        <v>350.67</v>
      </c>
      <c r="GS21" s="5">
        <v>425.98</v>
      </c>
      <c r="GT21" s="5">
        <v>664.95</v>
      </c>
      <c r="GU21" s="5">
        <v>810.55</v>
      </c>
      <c r="GV21" s="5">
        <v>125.58</v>
      </c>
      <c r="GW21" s="5">
        <v>178.62</v>
      </c>
      <c r="GX21" s="5">
        <v>148.08000000000001</v>
      </c>
      <c r="GY21" s="5">
        <v>176.63</v>
      </c>
      <c r="GZ21" s="5">
        <v>204.75</v>
      </c>
      <c r="HA21" s="5">
        <v>205.97</v>
      </c>
      <c r="HB21" s="5">
        <v>230</v>
      </c>
      <c r="HC21" s="5">
        <v>168.74</v>
      </c>
      <c r="HD21" s="5">
        <v>150</v>
      </c>
      <c r="HE21" s="5">
        <v>150</v>
      </c>
      <c r="HF21" s="5">
        <v>537.20000000000005</v>
      </c>
      <c r="HG21" s="5">
        <v>224.1</v>
      </c>
      <c r="HH21" s="5">
        <v>352.19</v>
      </c>
      <c r="HI21" s="5">
        <v>204.8</v>
      </c>
      <c r="HJ21" s="5">
        <v>180.67</v>
      </c>
      <c r="HK21" s="5">
        <v>182.29</v>
      </c>
      <c r="HL21" s="5">
        <v>730</v>
      </c>
      <c r="HM21" s="5">
        <v>730</v>
      </c>
      <c r="HN21" s="5">
        <v>730</v>
      </c>
      <c r="HO21" s="5">
        <v>730</v>
      </c>
      <c r="HP21" s="5">
        <v>730</v>
      </c>
      <c r="HQ21" s="5">
        <v>750</v>
      </c>
      <c r="HR21" s="5">
        <v>750</v>
      </c>
      <c r="HS21" s="5">
        <v>750</v>
      </c>
      <c r="HT21" s="5">
        <v>2836.17</v>
      </c>
      <c r="HU21" s="5">
        <v>2826.71</v>
      </c>
      <c r="HV21" s="5">
        <v>3064.69</v>
      </c>
      <c r="HW21" s="5">
        <v>3491.63</v>
      </c>
      <c r="HX21" s="5">
        <v>3881.57</v>
      </c>
      <c r="HY21" s="5">
        <v>4343.18</v>
      </c>
      <c r="HZ21" s="5">
        <v>6143.21</v>
      </c>
      <c r="IA21" s="5">
        <v>6429.87</v>
      </c>
      <c r="IB21" s="5">
        <v>1971.44</v>
      </c>
      <c r="IC21" s="5">
        <v>4416.8999999999996</v>
      </c>
      <c r="ID21" s="5">
        <v>6560.93</v>
      </c>
      <c r="IE21" s="5">
        <v>1491.91</v>
      </c>
      <c r="IF21" s="5">
        <v>1572.29</v>
      </c>
      <c r="IG21" s="5">
        <v>1497.25</v>
      </c>
      <c r="IH21" s="5">
        <v>1723.47</v>
      </c>
      <c r="II21" s="5">
        <v>1964.91</v>
      </c>
      <c r="IJ21" s="5">
        <v>232.41</v>
      </c>
      <c r="IK21" s="5">
        <v>170.07</v>
      </c>
      <c r="IL21" s="5">
        <v>125</v>
      </c>
      <c r="IM21" s="5">
        <v>125</v>
      </c>
      <c r="IN21" s="5">
        <v>52.13</v>
      </c>
      <c r="IO21" s="5">
        <v>170.83</v>
      </c>
      <c r="IP21" s="5">
        <v>203.89</v>
      </c>
      <c r="IQ21" s="5">
        <v>195.25</v>
      </c>
      <c r="IR21" s="5">
        <v>199.48</v>
      </c>
      <c r="IS21" s="5">
        <v>212.88</v>
      </c>
      <c r="IT21" s="5">
        <v>194.87</v>
      </c>
      <c r="IU21" s="5">
        <v>220.31</v>
      </c>
      <c r="IV21" s="5">
        <v>246.23</v>
      </c>
      <c r="IW21" s="5">
        <v>730</v>
      </c>
      <c r="IX21" s="5">
        <v>730</v>
      </c>
      <c r="IY21" s="5">
        <v>1517.21</v>
      </c>
      <c r="IZ21" s="5">
        <v>1517.21</v>
      </c>
      <c r="JA21" s="5">
        <v>3319.26</v>
      </c>
      <c r="JB21" s="5">
        <v>3838.1390000000001</v>
      </c>
      <c r="JC21" s="5">
        <v>3599.357</v>
      </c>
      <c r="JD21" s="5">
        <v>6174.41</v>
      </c>
      <c r="JE21" s="5">
        <v>6516.71</v>
      </c>
      <c r="JF21" s="5">
        <v>6431.44</v>
      </c>
      <c r="JG21" s="5">
        <v>7023.06</v>
      </c>
      <c r="JH21" s="5">
        <v>6564.64</v>
      </c>
      <c r="JI21" s="5">
        <v>5442.94</v>
      </c>
      <c r="JJ21" s="5">
        <v>7685.81</v>
      </c>
      <c r="JK21" s="5">
        <v>7674.57</v>
      </c>
      <c r="JL21" s="5">
        <v>730</v>
      </c>
      <c r="JM21" s="5">
        <v>851.96</v>
      </c>
      <c r="JN21" s="5">
        <v>730</v>
      </c>
      <c r="JO21" s="5">
        <v>730</v>
      </c>
      <c r="JP21" s="5">
        <v>730</v>
      </c>
      <c r="JQ21" s="5">
        <v>750</v>
      </c>
      <c r="JR21" s="5">
        <v>750</v>
      </c>
      <c r="JS21" s="5">
        <v>750</v>
      </c>
      <c r="JT21" s="5">
        <v>454.52</v>
      </c>
      <c r="JU21" s="5">
        <v>442.65</v>
      </c>
      <c r="JV21" s="5">
        <v>561.24</v>
      </c>
      <c r="JW21" s="5">
        <v>571.16999999999996</v>
      </c>
      <c r="JX21" s="5">
        <v>545.55999999999995</v>
      </c>
      <c r="JY21" s="5">
        <v>497.74</v>
      </c>
      <c r="JZ21" s="5">
        <v>514.32000000000005</v>
      </c>
      <c r="KA21" s="5">
        <v>519.86</v>
      </c>
      <c r="KB21" s="5">
        <v>523.6</v>
      </c>
      <c r="KC21" s="5">
        <v>1294.5</v>
      </c>
      <c r="KD21" s="5">
        <v>1325.68</v>
      </c>
      <c r="KE21" s="5">
        <v>1336.87</v>
      </c>
      <c r="KF21" s="5">
        <v>890.57</v>
      </c>
      <c r="KG21" s="5">
        <v>320.76</v>
      </c>
      <c r="KH21" s="5">
        <v>468.66</v>
      </c>
      <c r="KI21" s="5">
        <v>529.65</v>
      </c>
      <c r="KJ21" s="5">
        <v>749.91</v>
      </c>
      <c r="KK21" s="5">
        <v>125</v>
      </c>
      <c r="KL21" s="5">
        <v>173.95</v>
      </c>
      <c r="KM21" s="5">
        <v>175.38</v>
      </c>
      <c r="KN21" s="5">
        <v>125</v>
      </c>
      <c r="KO21" s="5">
        <v>195.65</v>
      </c>
      <c r="KP21" s="5">
        <v>157.28</v>
      </c>
      <c r="KQ21" s="5">
        <v>203.7</v>
      </c>
      <c r="KR21" s="5">
        <v>149.94</v>
      </c>
      <c r="KS21" s="5">
        <v>176.22</v>
      </c>
      <c r="KT21" s="5">
        <v>179.75</v>
      </c>
      <c r="KU21" s="5">
        <v>166.33</v>
      </c>
      <c r="KV21" s="5">
        <v>2582.7199999999998</v>
      </c>
      <c r="KW21" s="5">
        <v>2941.68</v>
      </c>
      <c r="KX21" s="5">
        <v>791.21</v>
      </c>
      <c r="KY21" s="5">
        <v>847.14</v>
      </c>
      <c r="KZ21" s="5"/>
      <c r="LA21" s="5"/>
      <c r="LB21" s="5"/>
      <c r="LC21" s="5"/>
      <c r="LD21" s="5">
        <v>321.17</v>
      </c>
      <c r="LE21" s="5">
        <v>272.22000000000003</v>
      </c>
      <c r="LF21" s="5">
        <v>321.17</v>
      </c>
      <c r="LG21" s="5">
        <v>125</v>
      </c>
      <c r="LH21" s="5">
        <v>125</v>
      </c>
      <c r="LI21" s="5">
        <v>1205.49</v>
      </c>
      <c r="LJ21" s="5">
        <v>1628.69</v>
      </c>
      <c r="LK21" s="5">
        <v>1961.22</v>
      </c>
      <c r="LL21" s="5">
        <v>621.66</v>
      </c>
      <c r="LM21" s="5">
        <v>633.47</v>
      </c>
      <c r="LN21" s="5">
        <v>481.64</v>
      </c>
      <c r="LO21" s="5">
        <v>125</v>
      </c>
      <c r="LP21" s="5"/>
      <c r="LQ21" s="5"/>
      <c r="LR21" s="5"/>
      <c r="LS21" s="5"/>
      <c r="LT21" s="5"/>
      <c r="LU21" s="5"/>
      <c r="LV21" s="5"/>
      <c r="LW21" s="5">
        <v>77.23</v>
      </c>
      <c r="LX21" s="5">
        <v>83.93</v>
      </c>
      <c r="LY21" s="5">
        <v>88.37</v>
      </c>
      <c r="LZ21" s="5">
        <v>4810.05</v>
      </c>
      <c r="MA21" s="5">
        <v>5971.15</v>
      </c>
      <c r="MB21" s="5">
        <v>5549.69</v>
      </c>
      <c r="MC21" s="5">
        <v>5879.02</v>
      </c>
      <c r="MD21" s="5">
        <v>5692.51</v>
      </c>
      <c r="ME21" s="5"/>
      <c r="MF21" s="5"/>
      <c r="MG21" s="5">
        <v>560.88</v>
      </c>
      <c r="MH21" s="5">
        <v>432.74</v>
      </c>
      <c r="MI21" s="5">
        <v>412.4</v>
      </c>
      <c r="MJ21" s="5">
        <v>238.97</v>
      </c>
      <c r="MK21" s="5">
        <v>248.12</v>
      </c>
      <c r="ML21" s="5">
        <v>1491.45</v>
      </c>
      <c r="MM21" s="5">
        <v>1372.98</v>
      </c>
      <c r="MN21" s="5">
        <v>2192.5700000000002</v>
      </c>
      <c r="MO21" s="5">
        <v>2509.71</v>
      </c>
      <c r="MP21" s="5">
        <v>2290.02</v>
      </c>
      <c r="MQ21" s="5">
        <v>2549.7600000000002</v>
      </c>
      <c r="MR21" s="5">
        <v>3508.87</v>
      </c>
      <c r="MS21" s="5">
        <v>3640.62</v>
      </c>
      <c r="MT21" s="5"/>
      <c r="MU21" s="5"/>
      <c r="MV21" s="5"/>
      <c r="MW21" s="5"/>
      <c r="MX21" s="5"/>
      <c r="MY21" s="5"/>
      <c r="MZ21" s="5"/>
      <c r="NA21" s="5"/>
      <c r="NB21" s="5">
        <v>483.27</v>
      </c>
      <c r="NC21" s="5">
        <v>449.53</v>
      </c>
      <c r="ND21" s="5">
        <v>405.67</v>
      </c>
      <c r="NE21" s="5">
        <v>334.1</v>
      </c>
      <c r="NF21" s="5">
        <v>730</v>
      </c>
      <c r="NG21" s="5">
        <v>730</v>
      </c>
      <c r="NH21" s="5">
        <v>830</v>
      </c>
      <c r="NI21" s="5">
        <v>830</v>
      </c>
      <c r="NJ21" s="5">
        <v>730</v>
      </c>
      <c r="NK21" s="5">
        <v>750</v>
      </c>
      <c r="NL21" s="5">
        <v>750</v>
      </c>
      <c r="NM21" s="5">
        <v>413.26</v>
      </c>
      <c r="NN21" s="5">
        <v>383.54</v>
      </c>
      <c r="NO21" s="5">
        <v>417.66</v>
      </c>
      <c r="NP21" s="5">
        <v>512.12</v>
      </c>
      <c r="NQ21" s="5">
        <v>369.88</v>
      </c>
      <c r="NR21" s="5">
        <v>305.33999999999997</v>
      </c>
      <c r="NS21" s="5">
        <v>471.39</v>
      </c>
      <c r="NT21" s="5">
        <v>382.42</v>
      </c>
      <c r="NU21" s="5">
        <v>160.33000000000001</v>
      </c>
      <c r="NV21" s="5">
        <v>174.68</v>
      </c>
      <c r="NW21" s="5">
        <v>150.62</v>
      </c>
      <c r="NX21" s="5">
        <v>150.62</v>
      </c>
      <c r="NY21" s="5">
        <v>165.49</v>
      </c>
      <c r="NZ21" s="5">
        <v>730</v>
      </c>
      <c r="OA21" s="5">
        <v>730</v>
      </c>
      <c r="OB21" s="5"/>
      <c r="OC21" s="5"/>
      <c r="OD21" s="5">
        <v>313.08</v>
      </c>
      <c r="OE21" s="5">
        <v>304.83</v>
      </c>
      <c r="OF21" s="5">
        <v>309.62</v>
      </c>
      <c r="OG21" s="5">
        <v>374.98</v>
      </c>
      <c r="OH21" s="5">
        <v>343.45</v>
      </c>
      <c r="OI21" s="5">
        <v>432.22</v>
      </c>
      <c r="OJ21" s="5">
        <v>511.96</v>
      </c>
      <c r="OK21" s="5">
        <v>473.68</v>
      </c>
      <c r="OL21" s="5">
        <v>48772.02</v>
      </c>
      <c r="OM21" s="5">
        <v>50353.72</v>
      </c>
      <c r="ON21" s="5">
        <v>45965.07</v>
      </c>
      <c r="OO21" s="5">
        <v>50181.96</v>
      </c>
      <c r="OP21" s="5">
        <v>51030.32</v>
      </c>
      <c r="OQ21" s="5">
        <v>47311.125000000015</v>
      </c>
      <c r="OR21" s="5">
        <v>56028.999000000011</v>
      </c>
      <c r="OS21" s="5">
        <v>58202.217000000004</v>
      </c>
      <c r="OT21" s="5">
        <v>125</v>
      </c>
      <c r="OU21" s="5">
        <v>125</v>
      </c>
      <c r="OV21" s="5">
        <v>125</v>
      </c>
      <c r="OW21" s="5">
        <v>141.31</v>
      </c>
      <c r="OX21" s="5">
        <v>137.47</v>
      </c>
      <c r="OY21" s="5">
        <v>119.64</v>
      </c>
      <c r="OZ21" s="5">
        <v>146.69</v>
      </c>
      <c r="PA21" s="5">
        <v>157.30000000000001</v>
      </c>
    </row>
    <row r="22" spans="1:418" x14ac:dyDescent="0.25">
      <c r="A22" s="21" t="s">
        <v>93</v>
      </c>
      <c r="B22" s="4">
        <v>0.99393277856932727</v>
      </c>
      <c r="C22" s="4">
        <v>1.0794199385539998</v>
      </c>
      <c r="D22" s="4">
        <v>0.92665946931887699</v>
      </c>
      <c r="E22" s="4">
        <v>0.81403617682823226</v>
      </c>
      <c r="F22" s="4">
        <v>0.97891484270499241</v>
      </c>
      <c r="G22" s="4">
        <v>0.92585543747623478</v>
      </c>
      <c r="H22" s="4">
        <v>1.5951864636370658</v>
      </c>
      <c r="I22" s="4">
        <v>0.96027857634530511</v>
      </c>
      <c r="J22" s="4">
        <v>0.72473227313187671</v>
      </c>
      <c r="K22" s="4">
        <v>0.47571160710987898</v>
      </c>
      <c r="L22" s="4">
        <v>0.19562889540523365</v>
      </c>
      <c r="M22" s="4">
        <v>0.49761945122365897</v>
      </c>
      <c r="N22" s="4">
        <v>0.64601227497703584</v>
      </c>
      <c r="O22" s="4">
        <v>0.55515828509852416</v>
      </c>
      <c r="P22" s="4">
        <v>0.46197339625211065</v>
      </c>
      <c r="Q22" s="4">
        <v>0.39155465307935367</v>
      </c>
      <c r="R22" s="4">
        <v>0.35125395893484218</v>
      </c>
      <c r="S22" s="4">
        <v>0.37772506326595007</v>
      </c>
      <c r="T22" s="4">
        <v>0.73681656287030706</v>
      </c>
      <c r="U22" s="4">
        <v>0.53100669556934821</v>
      </c>
      <c r="V22" s="4">
        <v>0.51618860641554642</v>
      </c>
      <c r="W22" s="4">
        <v>0.42489972097953893</v>
      </c>
      <c r="X22" s="4">
        <v>0.41154202528492706</v>
      </c>
      <c r="Y22" s="4">
        <v>0.57800684593023344</v>
      </c>
      <c r="Z22" s="4">
        <v>0.39806189963248573</v>
      </c>
      <c r="AA22" s="4">
        <v>0.7003287700839157</v>
      </c>
      <c r="AB22" s="4">
        <v>0.30230147609717162</v>
      </c>
      <c r="AC22" s="4">
        <v>0.20003641534037767</v>
      </c>
      <c r="AD22" s="4">
        <v>0.21998590624666106</v>
      </c>
      <c r="AE22" s="4">
        <v>0.17437786484262718</v>
      </c>
      <c r="AF22" s="4">
        <v>0.13589552972176169</v>
      </c>
      <c r="AG22" s="4">
        <v>0.21304655748718826</v>
      </c>
      <c r="AH22" s="4">
        <v>0.20630002202877595</v>
      </c>
      <c r="AI22" s="4">
        <v>0.98029283658928745</v>
      </c>
      <c r="AJ22" s="4">
        <v>1.0216352507047557</v>
      </c>
      <c r="AK22" s="4">
        <v>0.98705519876715497</v>
      </c>
      <c r="AL22" s="4">
        <v>1.0385691863511564</v>
      </c>
      <c r="AM22" s="4">
        <v>0.91760081727234355</v>
      </c>
      <c r="AN22" s="4">
        <v>0.87375992753986587</v>
      </c>
      <c r="AO22" s="4">
        <v>0.96822777222593936</v>
      </c>
      <c r="AP22" s="4">
        <v>0.83886646848880098</v>
      </c>
      <c r="AQ22" s="4">
        <v>1.3137812492105239</v>
      </c>
      <c r="AR22" s="4">
        <v>1.2197416996826091</v>
      </c>
      <c r="AS22" s="4">
        <v>5.2777496963664143</v>
      </c>
      <c r="AT22" s="4">
        <v>0.3990285129727893</v>
      </c>
      <c r="AU22" s="4">
        <v>0.64601221557765143</v>
      </c>
      <c r="AV22" s="4">
        <v>1.9774772573115946</v>
      </c>
      <c r="AW22" s="4">
        <v>1.7092718675897343</v>
      </c>
      <c r="AX22" s="4">
        <v>0.97456436003373392</v>
      </c>
      <c r="AY22" s="4">
        <v>0.81174572</v>
      </c>
      <c r="AZ22" s="4">
        <v>1.7870915541464245</v>
      </c>
      <c r="BA22" s="4">
        <v>0.63363709658745249</v>
      </c>
      <c r="BB22" s="4">
        <v>0.51163581374898015</v>
      </c>
      <c r="BC22" s="4">
        <v>1.1844050343564787</v>
      </c>
      <c r="BD22" s="4">
        <v>0.70339994562262098</v>
      </c>
      <c r="BE22" s="4">
        <v>0.30404564699214154</v>
      </c>
      <c r="BF22" s="4">
        <v>0.19850597030567541</v>
      </c>
      <c r="BG22" s="4">
        <v>0.69340568303971117</v>
      </c>
      <c r="BH22" s="4">
        <v>0.70792377652753158</v>
      </c>
      <c r="BI22" s="4">
        <v>0.98341365979848894</v>
      </c>
      <c r="BJ22" s="4">
        <v>1.2519841956899609</v>
      </c>
      <c r="BK22" s="4">
        <v>2.1845774284625068</v>
      </c>
      <c r="BL22" s="4">
        <v>1.487672083710347</v>
      </c>
      <c r="BM22" s="4">
        <v>1.1692988203700676</v>
      </c>
      <c r="BN22" s="4">
        <v>0.86419582388989657</v>
      </c>
      <c r="BO22" s="4">
        <v>0.44194680935818287</v>
      </c>
      <c r="BP22" s="4">
        <v>0.60496500498018901</v>
      </c>
      <c r="BQ22" s="4">
        <v>0.66583086840078265</v>
      </c>
      <c r="BR22" s="4">
        <v>0.77492867792870379</v>
      </c>
      <c r="BS22" s="4">
        <v>0.75218166967548739</v>
      </c>
      <c r="BT22" s="4">
        <v>0.72022503292010009</v>
      </c>
      <c r="BU22" s="4">
        <v>0.74906603959395923</v>
      </c>
      <c r="BV22" s="4">
        <v>0.68642077119689948</v>
      </c>
      <c r="BW22" s="4">
        <v>1.3255702049850833</v>
      </c>
      <c r="BX22" s="4">
        <v>0.98000575473061002</v>
      </c>
      <c r="BY22" s="4">
        <v>0.76266381089203428</v>
      </c>
      <c r="BZ22" s="4">
        <v>0.71999101114535158</v>
      </c>
      <c r="CA22" s="4">
        <v>0.70956322442035613</v>
      </c>
      <c r="CB22" s="4">
        <v>0.34805023236415994</v>
      </c>
      <c r="CC22" s="4">
        <v>0.33212375910167707</v>
      </c>
      <c r="CD22" s="4">
        <v>0.19933080424166671</v>
      </c>
      <c r="CE22" s="4">
        <v>0.89971511028002826</v>
      </c>
      <c r="CF22" s="4">
        <v>0.86182269007271284</v>
      </c>
      <c r="CG22" s="4">
        <v>0.92331429378307306</v>
      </c>
      <c r="CH22" s="4">
        <v>0.9360322119529042</v>
      </c>
      <c r="CI22" s="4">
        <v>0.9810870281779227</v>
      </c>
      <c r="CJ22" s="4">
        <v>0.66522158532080744</v>
      </c>
      <c r="CK22" s="4">
        <v>1.0422577999138714</v>
      </c>
      <c r="CL22" s="4">
        <v>1.0709783703290388</v>
      </c>
      <c r="CM22" s="4">
        <v>0.95961141750716406</v>
      </c>
      <c r="CN22" s="4">
        <v>4.563298531598365E-2</v>
      </c>
      <c r="CO22" s="4">
        <v>5.0931824626626473E-2</v>
      </c>
      <c r="CP22" s="4">
        <v>0.16462062286065568</v>
      </c>
      <c r="CQ22" s="4">
        <v>2.9990888085506286E-2</v>
      </c>
      <c r="CR22" s="4">
        <v>0.95902030005789218</v>
      </c>
      <c r="CS22" s="4">
        <v>1.2273605874815499</v>
      </c>
      <c r="CT22" s="4">
        <v>0.93269568818535475</v>
      </c>
      <c r="CU22" s="4">
        <v>1.0126296168254718</v>
      </c>
      <c r="CV22" s="4"/>
      <c r="CW22" s="4">
        <v>26.756166982922203</v>
      </c>
      <c r="CX22" s="4">
        <v>18.611961057023645</v>
      </c>
      <c r="CY22" s="4">
        <v>17.923156724712857</v>
      </c>
      <c r="CZ22" s="4">
        <v>8.4970708159535082</v>
      </c>
      <c r="DA22" s="4">
        <v>0.69242511052906874</v>
      </c>
      <c r="DB22" s="4">
        <v>0.68776344658545319</v>
      </c>
      <c r="DC22" s="4">
        <v>0.49001246668149995</v>
      </c>
      <c r="DD22" s="4">
        <v>0.44632363410346276</v>
      </c>
      <c r="DE22" s="4">
        <v>0.44757669548944135</v>
      </c>
      <c r="DF22" s="4">
        <v>0.41071462041037604</v>
      </c>
      <c r="DG22" s="4">
        <v>0.37806433126518368</v>
      </c>
      <c r="DH22" s="4">
        <v>0.37032634993722463</v>
      </c>
      <c r="DI22" s="4">
        <v>0.33832093489289261</v>
      </c>
      <c r="DJ22" s="4">
        <v>0.35075587187259549</v>
      </c>
      <c r="DK22" s="4">
        <v>0.96973479520710748</v>
      </c>
      <c r="DL22" s="4">
        <v>1.0111347435755729</v>
      </c>
      <c r="DM22" s="4">
        <v>1.1194477175505062</v>
      </c>
      <c r="DN22" s="4">
        <v>1.3957704840844414</v>
      </c>
      <c r="DO22" s="4">
        <v>1.0978969479476319</v>
      </c>
      <c r="DP22" s="4">
        <v>1.06212964292561</v>
      </c>
      <c r="DQ22" s="4">
        <v>1.0050525891565443</v>
      </c>
      <c r="DR22" s="4">
        <v>1.1136630300037615</v>
      </c>
      <c r="DS22" s="4">
        <v>4.2850490152697693</v>
      </c>
      <c r="DT22" s="4">
        <v>11.50195050298615</v>
      </c>
      <c r="DU22" s="4">
        <v>5.8878411988809942</v>
      </c>
      <c r="DV22" s="4">
        <v>0.94555984324722797</v>
      </c>
      <c r="DW22" s="4">
        <v>0.61799751495467026</v>
      </c>
      <c r="DX22" s="4">
        <v>1.161132555433368</v>
      </c>
      <c r="DY22" s="4">
        <v>0.70675509321250829</v>
      </c>
      <c r="DZ22" s="4">
        <v>0.60443709098277465</v>
      </c>
      <c r="EA22" s="4">
        <v>0.72873487530969383</v>
      </c>
      <c r="EB22" s="4">
        <v>1.1703823489524614</v>
      </c>
      <c r="EC22" s="4">
        <v>0.92649424207241504</v>
      </c>
      <c r="ED22" s="4">
        <v>0.95357429903113766</v>
      </c>
      <c r="EE22" s="4">
        <v>0.90155409217076932</v>
      </c>
      <c r="EF22" s="4">
        <v>0.89633245619063118</v>
      </c>
      <c r="EG22" s="4">
        <v>0.88739721515566028</v>
      </c>
      <c r="EH22" s="4">
        <v>0.85467866059666331</v>
      </c>
      <c r="EI22" s="4">
        <v>0.90037165044774758</v>
      </c>
      <c r="EJ22" s="4">
        <v>0.99751600447406408</v>
      </c>
      <c r="EK22" s="4">
        <v>2.3257319043791296</v>
      </c>
      <c r="EL22" s="4">
        <v>0.83995610294519751</v>
      </c>
      <c r="EM22" s="4">
        <v>0.69365018012515312</v>
      </c>
      <c r="EN22" s="4">
        <v>0.86605693813440687</v>
      </c>
      <c r="EO22" s="4">
        <v>0.67947668223119795</v>
      </c>
      <c r="EP22" s="4">
        <v>0.63300475983213433</v>
      </c>
      <c r="EQ22" s="4">
        <v>0.80504360141254161</v>
      </c>
      <c r="ER22" s="4">
        <v>0.87101847799255516</v>
      </c>
      <c r="ES22" s="4">
        <v>0.8105672359280317</v>
      </c>
      <c r="ET22" s="4">
        <v>0.62477191852609704</v>
      </c>
      <c r="EU22" s="4">
        <v>0.67700471845853183</v>
      </c>
      <c r="EV22" s="4">
        <v>0.88217688614995537</v>
      </c>
      <c r="EW22" s="4">
        <v>1.2415880155094505</v>
      </c>
      <c r="EX22" s="4">
        <v>0.74704140941417252</v>
      </c>
      <c r="EY22" s="4">
        <v>1.4113120981533325</v>
      </c>
      <c r="EZ22" s="4">
        <v>1.3189540909085777</v>
      </c>
      <c r="FA22" s="4">
        <v>0.88120538166612572</v>
      </c>
      <c r="FB22" s="4">
        <v>0.95217695358157717</v>
      </c>
      <c r="FC22" s="4">
        <v>0.55976205086869646</v>
      </c>
      <c r="FD22" s="4">
        <v>0.96392693432542043</v>
      </c>
      <c r="FE22" s="4">
        <v>0.98480220892108661</v>
      </c>
      <c r="FF22" s="4">
        <v>0.96603887424962609</v>
      </c>
      <c r="FG22" s="4">
        <v>1.3822818354300856</v>
      </c>
      <c r="FH22" s="4">
        <v>1.115631660869101</v>
      </c>
      <c r="FI22" s="4">
        <v>0.18942063334220915</v>
      </c>
      <c r="FJ22" s="4">
        <v>0.57505438544046761</v>
      </c>
      <c r="FK22" s="4">
        <v>0.18619216950759923</v>
      </c>
      <c r="FL22" s="4">
        <v>0.87016324258689048</v>
      </c>
      <c r="FM22" s="4">
        <v>0.48263958599742302</v>
      </c>
      <c r="FN22" s="4">
        <v>0.48992002932720063</v>
      </c>
      <c r="FO22" s="4">
        <v>0.73397066960566226</v>
      </c>
      <c r="FP22" s="4">
        <v>0.69904444207279315</v>
      </c>
      <c r="FQ22" s="4">
        <v>0.93442366993247195</v>
      </c>
      <c r="FR22" s="4">
        <v>1.0893252911002578</v>
      </c>
      <c r="FS22" s="4">
        <v>1.0564975168260513</v>
      </c>
      <c r="FT22" s="4">
        <v>0.93692214064116763</v>
      </c>
      <c r="FU22" s="4">
        <v>0.88675724710829451</v>
      </c>
      <c r="FV22" s="4">
        <v>0.90045322235520431</v>
      </c>
      <c r="FW22" s="4">
        <v>0.90710322915864472</v>
      </c>
      <c r="FX22" s="4">
        <v>0.99224504079083586</v>
      </c>
      <c r="FY22" s="4">
        <v>2.1561650223276416</v>
      </c>
      <c r="FZ22" s="4">
        <v>1.0979052017874364</v>
      </c>
      <c r="GA22" s="4">
        <v>1.1057421575548152</v>
      </c>
      <c r="GB22" s="4">
        <v>0.97560008211912808</v>
      </c>
      <c r="GC22" s="4">
        <v>1.1195226747544771</v>
      </c>
      <c r="GD22" s="4">
        <v>0.70378948091694438</v>
      </c>
      <c r="GE22" s="4">
        <v>1.0373010583352502</v>
      </c>
      <c r="GF22" s="4">
        <v>0.82119214772037219</v>
      </c>
      <c r="GG22" s="4">
        <v>1.0959887349731374</v>
      </c>
      <c r="GH22" s="4">
        <v>1.0056119339952125</v>
      </c>
      <c r="GI22" s="4">
        <v>1.1431226771644758</v>
      </c>
      <c r="GJ22" s="4">
        <v>2.6239066265412672</v>
      </c>
      <c r="GK22" s="4">
        <v>2.435893371676356</v>
      </c>
      <c r="GL22" s="4">
        <v>9.9553399734911263</v>
      </c>
      <c r="GM22" s="4">
        <v>1.3527874841082033</v>
      </c>
      <c r="GN22" s="4">
        <v>0.9165437173083677</v>
      </c>
      <c r="GO22" s="4">
        <v>0.97594200776085005</v>
      </c>
      <c r="GP22" s="4">
        <v>1.065281442919392</v>
      </c>
      <c r="GQ22" s="4">
        <v>3.1521850610805533</v>
      </c>
      <c r="GR22" s="4">
        <v>0.84465012085126456</v>
      </c>
      <c r="GS22" s="4">
        <v>0.97040739153853384</v>
      </c>
      <c r="GT22" s="4">
        <v>1.1086678306693072</v>
      </c>
      <c r="GU22" s="4">
        <v>0.90843062973999633</v>
      </c>
      <c r="GV22" s="4">
        <v>0.7588086301025998</v>
      </c>
      <c r="GW22" s="4">
        <v>0.9397578490024886</v>
      </c>
      <c r="GX22" s="4">
        <v>0.49847612061881491</v>
      </c>
      <c r="GY22" s="4">
        <v>0.55360246201130792</v>
      </c>
      <c r="GZ22" s="4">
        <v>0.47286783973761054</v>
      </c>
      <c r="HA22" s="4">
        <v>0.43930914103247881</v>
      </c>
      <c r="HB22" s="4">
        <v>0.371016819593664</v>
      </c>
      <c r="HC22" s="4">
        <v>0.27092886217935325</v>
      </c>
      <c r="HD22" s="4">
        <v>0.23900897485570757</v>
      </c>
      <c r="HE22" s="4">
        <v>0.29106449607570195</v>
      </c>
      <c r="HF22" s="4">
        <v>0.95676512066331842</v>
      </c>
      <c r="HG22" s="4">
        <v>0.57304692462081752</v>
      </c>
      <c r="HH22" s="4">
        <v>0.49303636395306999</v>
      </c>
      <c r="HI22" s="4">
        <v>0.45051761603039031</v>
      </c>
      <c r="HJ22" s="4">
        <v>0.99896695706840088</v>
      </c>
      <c r="HK22" s="4">
        <v>0.99789230268942175</v>
      </c>
      <c r="HL22" s="4">
        <v>0.6654292535604811</v>
      </c>
      <c r="HM22" s="4">
        <v>0.75541194051576543</v>
      </c>
      <c r="HN22" s="4">
        <v>1.5184136261390488</v>
      </c>
      <c r="HO22" s="4">
        <v>1.1272708174209864</v>
      </c>
      <c r="HP22" s="4">
        <v>0.88052305156065913</v>
      </c>
      <c r="HQ22" s="4">
        <v>0.95754810165453652</v>
      </c>
      <c r="HR22" s="4">
        <v>1.0417280533987425</v>
      </c>
      <c r="HS22" s="4">
        <v>1.2297993888261274</v>
      </c>
      <c r="HT22" s="4">
        <v>0.73358774788653813</v>
      </c>
      <c r="HU22" s="4">
        <v>0.73383394800626989</v>
      </c>
      <c r="HV22" s="4">
        <v>0.90390927695690859</v>
      </c>
      <c r="HW22" s="4">
        <v>0.93386363916616333</v>
      </c>
      <c r="HX22" s="4">
        <v>0.96413453925330406</v>
      </c>
      <c r="HY22" s="4">
        <v>1.075597060451736</v>
      </c>
      <c r="HZ22" s="4">
        <v>1.2323465022606428</v>
      </c>
      <c r="IA22" s="4">
        <v>1.1614253857500507</v>
      </c>
      <c r="IB22" s="4">
        <v>0.60846355705531685</v>
      </c>
      <c r="IC22" s="4">
        <v>0.58945022399641023</v>
      </c>
      <c r="ID22" s="4">
        <v>0.61299028846293147</v>
      </c>
      <c r="IE22" s="4">
        <v>0.94828624511824944</v>
      </c>
      <c r="IF22" s="4">
        <v>0.73611771042996743</v>
      </c>
      <c r="IG22" s="4">
        <v>0.91695982238353657</v>
      </c>
      <c r="IH22" s="4">
        <v>0.77362765181477122</v>
      </c>
      <c r="II22" s="4">
        <v>0.84993284047025952</v>
      </c>
      <c r="IJ22" s="4">
        <v>1.1158851917703836</v>
      </c>
      <c r="IK22" s="4">
        <v>1.1529683116981329</v>
      </c>
      <c r="IL22" s="4">
        <v>1.2613561126679873</v>
      </c>
      <c r="IM22" s="4">
        <v>0.63357095043832556</v>
      </c>
      <c r="IN22" s="4">
        <v>1.4975045533032145</v>
      </c>
      <c r="IO22" s="4">
        <v>0.85710397216337209</v>
      </c>
      <c r="IP22" s="4">
        <v>0.71055375751572902</v>
      </c>
      <c r="IQ22" s="4">
        <v>0.99272698302148876</v>
      </c>
      <c r="IR22" s="4">
        <v>0.87066118764141642</v>
      </c>
      <c r="IS22" s="4">
        <v>0.87649265420182365</v>
      </c>
      <c r="IT22" s="4">
        <v>0.84716418818340189</v>
      </c>
      <c r="IU22" s="4">
        <v>0.83724213697840688</v>
      </c>
      <c r="IV22" s="4">
        <v>0.86766870492293768</v>
      </c>
      <c r="IW22" s="4"/>
      <c r="IX22" s="4"/>
      <c r="IY22" s="4">
        <v>0.59953388193891133</v>
      </c>
      <c r="IZ22" s="4">
        <v>0.74609624169809219</v>
      </c>
      <c r="JA22" s="4">
        <v>0.733848704274354</v>
      </c>
      <c r="JB22" s="4">
        <v>0.73459420706948453</v>
      </c>
      <c r="JC22" s="4">
        <v>0.65263373375719946</v>
      </c>
      <c r="JD22" s="4">
        <v>0.65316177244534768</v>
      </c>
      <c r="JE22" s="4">
        <v>0.45743298905688884</v>
      </c>
      <c r="JF22" s="4">
        <v>0.68807518804879464</v>
      </c>
      <c r="JG22" s="4">
        <v>0.63287725996662469</v>
      </c>
      <c r="JH22" s="4">
        <v>0.65673669924538203</v>
      </c>
      <c r="JI22" s="4">
        <v>0.5679879173676069</v>
      </c>
      <c r="JJ22" s="4">
        <v>0.70838102812575587</v>
      </c>
      <c r="JK22" s="4">
        <v>0.71149690185237335</v>
      </c>
      <c r="JL22" s="4">
        <v>0.52598321615994514</v>
      </c>
      <c r="JM22" s="4">
        <v>0.52376190639291964</v>
      </c>
      <c r="JN22" s="4">
        <v>0.82858963764500437</v>
      </c>
      <c r="JO22" s="4">
        <v>0.53389931546242786</v>
      </c>
      <c r="JP22" s="4">
        <v>0.78290336272678451</v>
      </c>
      <c r="JQ22" s="4">
        <v>0.71900575458881011</v>
      </c>
      <c r="JR22" s="4">
        <v>0.9417616585923877</v>
      </c>
      <c r="JS22" s="4">
        <v>0.51517487510371729</v>
      </c>
      <c r="JT22" s="4">
        <v>0.98899623180423224</v>
      </c>
      <c r="JU22" s="4">
        <v>1.0751034203598024</v>
      </c>
      <c r="JV22" s="4">
        <v>0.90725829444241002</v>
      </c>
      <c r="JW22" s="4">
        <v>0.90649354222315592</v>
      </c>
      <c r="JX22" s="4">
        <v>0.9448680351906158</v>
      </c>
      <c r="JY22" s="4">
        <v>0.94980081318608667</v>
      </c>
      <c r="JZ22" s="4">
        <v>0.97007299138505187</v>
      </c>
      <c r="KA22" s="4">
        <v>0.88995877254490063</v>
      </c>
      <c r="KB22" s="4">
        <v>1.217296341458364</v>
      </c>
      <c r="KC22" s="4">
        <v>0.71760707605594032</v>
      </c>
      <c r="KD22" s="4">
        <v>1.2086918807755531</v>
      </c>
      <c r="KE22" s="4">
        <v>1.495171646277403</v>
      </c>
      <c r="KF22" s="4">
        <v>-18.208801157836017</v>
      </c>
      <c r="KG22" s="4">
        <v>0.85364240926234702</v>
      </c>
      <c r="KH22" s="4">
        <v>0.58727824451424782</v>
      </c>
      <c r="KI22" s="4">
        <v>0.98577482334353472</v>
      </c>
      <c r="KJ22" s="4">
        <v>1.5166154581745936</v>
      </c>
      <c r="KK22" s="4">
        <v>0.71056250018962253</v>
      </c>
      <c r="KL22" s="4">
        <v>0.85038042156974647</v>
      </c>
      <c r="KM22" s="4">
        <v>0.65951196525063582</v>
      </c>
      <c r="KN22" s="4">
        <v>0.84056460425654878</v>
      </c>
      <c r="KO22" s="4">
        <v>1.1664613258414687</v>
      </c>
      <c r="KP22" s="4">
        <v>0.98380074260071615</v>
      </c>
      <c r="KQ22" s="4">
        <v>1.0944265655280279</v>
      </c>
      <c r="KR22" s="4">
        <v>1.1330273945458578</v>
      </c>
      <c r="KS22" s="4">
        <v>0.90571199394791535</v>
      </c>
      <c r="KT22" s="4">
        <v>0.84153171104034874</v>
      </c>
      <c r="KU22" s="4">
        <v>0.9887584150796429</v>
      </c>
      <c r="KV22" s="4">
        <v>0.68737009757636491</v>
      </c>
      <c r="KW22" s="4">
        <v>0.63841183274775315</v>
      </c>
      <c r="KX22" s="4">
        <v>0.83922135544422816</v>
      </c>
      <c r="KY22" s="4">
        <v>1.7161485334876241</v>
      </c>
      <c r="KZ22" s="4">
        <v>0.47630410450948346</v>
      </c>
      <c r="LA22" s="4">
        <v>0.4795218448860723</v>
      </c>
      <c r="LB22" s="4">
        <v>0.27731179018643842</v>
      </c>
      <c r="LC22" s="4">
        <v>0.36264028946365762</v>
      </c>
      <c r="LD22" s="4">
        <v>0.20058514966249186</v>
      </c>
      <c r="LE22" s="4">
        <v>0.76665924291018828</v>
      </c>
      <c r="LF22" s="4">
        <v>0.34088243530452417</v>
      </c>
      <c r="LG22" s="4">
        <v>1.2090282529209502</v>
      </c>
      <c r="LH22" s="4">
        <v>1.0140331385794088</v>
      </c>
      <c r="LI22" s="4">
        <v>1.1105151486912248</v>
      </c>
      <c r="LJ22" s="4">
        <v>0.89907865008134802</v>
      </c>
      <c r="LK22" s="4">
        <v>0.77221596633263334</v>
      </c>
      <c r="LL22" s="4">
        <v>0.9081186451944242</v>
      </c>
      <c r="LM22" s="4">
        <v>0.80527834746891058</v>
      </c>
      <c r="LN22" s="4">
        <v>0.85869514306759975</v>
      </c>
      <c r="LO22" s="4">
        <v>0.87216638404575875</v>
      </c>
      <c r="LP22" s="4">
        <v>0.8493643138974134</v>
      </c>
      <c r="LQ22" s="4">
        <v>0.90560316976531541</v>
      </c>
      <c r="LR22" s="4">
        <v>0.90520050105959893</v>
      </c>
      <c r="LS22" s="4">
        <v>0.95561758386224938</v>
      </c>
      <c r="LT22" s="4">
        <v>0.94177104901496755</v>
      </c>
      <c r="LU22" s="4">
        <v>0.98603818370363439</v>
      </c>
      <c r="LV22" s="4">
        <v>0.89216183582661368</v>
      </c>
      <c r="LW22" s="4">
        <v>0.87885653886781812</v>
      </c>
      <c r="LX22" s="4">
        <v>0.99327524785193122</v>
      </c>
      <c r="LY22" s="4">
        <v>0.9841640167814234</v>
      </c>
      <c r="LZ22" s="4">
        <v>0.98457534581578743</v>
      </c>
      <c r="MA22" s="4">
        <v>0.78793557709471862</v>
      </c>
      <c r="MB22" s="4">
        <v>0.90907853928830995</v>
      </c>
      <c r="MC22" s="4">
        <v>1.0449438056022613</v>
      </c>
      <c r="MD22" s="4">
        <v>0.87529251711184131</v>
      </c>
      <c r="ME22" s="4">
        <v>0.8892887468586711</v>
      </c>
      <c r="MF22" s="4">
        <v>0.90449228245896951</v>
      </c>
      <c r="MG22" s="4">
        <v>0.80670125076580501</v>
      </c>
      <c r="MH22" s="4">
        <v>0.75273019399129726</v>
      </c>
      <c r="MI22" s="4">
        <v>0.75620489221513121</v>
      </c>
      <c r="MJ22" s="4">
        <v>1.277851337502856</v>
      </c>
      <c r="MK22" s="4">
        <v>0.84681875571867449</v>
      </c>
      <c r="ML22" s="4">
        <v>0.97685390852304566</v>
      </c>
      <c r="MM22" s="4">
        <v>0.8278329564987098</v>
      </c>
      <c r="MN22" s="4">
        <v>0.82002734215136808</v>
      </c>
      <c r="MO22" s="4">
        <v>0.8250146727692208</v>
      </c>
      <c r="MP22" s="4">
        <v>0.73595635499216483</v>
      </c>
      <c r="MQ22" s="4">
        <v>0.69951607947101768</v>
      </c>
      <c r="MR22" s="4">
        <v>0.75490325245097889</v>
      </c>
      <c r="MS22" s="4">
        <v>0.72475255675651684</v>
      </c>
      <c r="MT22" s="4">
        <v>0.67567697760153644</v>
      </c>
      <c r="MU22" s="4">
        <v>0.57630382024240601</v>
      </c>
      <c r="MV22" s="4">
        <v>0.7443550669795489</v>
      </c>
      <c r="MW22" s="4">
        <v>0.60643619045716346</v>
      </c>
      <c r="MX22" s="4">
        <v>0.7215501442283585</v>
      </c>
      <c r="MY22" s="4">
        <v>0.86508799648158419</v>
      </c>
      <c r="MZ22" s="4">
        <v>1.0859441522678026</v>
      </c>
      <c r="NA22" s="4">
        <v>1.0837634857593974</v>
      </c>
      <c r="NB22" s="4">
        <v>0.892287999635756</v>
      </c>
      <c r="NC22" s="4">
        <v>0.82847550768375366</v>
      </c>
      <c r="ND22" s="4">
        <v>0.69839587283886473</v>
      </c>
      <c r="NE22" s="4">
        <v>0.7481960896674229</v>
      </c>
      <c r="NF22" s="4">
        <v>0.84549098682278589</v>
      </c>
      <c r="NG22" s="4">
        <v>0.95192809913011556</v>
      </c>
      <c r="NH22" s="4">
        <v>1.0005237923081312</v>
      </c>
      <c r="NI22" s="4">
        <v>0.76792207626138509</v>
      </c>
      <c r="NJ22" s="4">
        <v>0.52928783986061356</v>
      </c>
      <c r="NK22" s="4">
        <v>0.60708560905899434</v>
      </c>
      <c r="NL22" s="4">
        <v>0.77243073958082387</v>
      </c>
      <c r="NM22" s="4">
        <v>0.68734956831633276</v>
      </c>
      <c r="NN22" s="4">
        <v>0.4525140394425039</v>
      </c>
      <c r="NO22" s="4">
        <v>0.82367322591583725</v>
      </c>
      <c r="NP22" s="4">
        <v>0.78966516808589515</v>
      </c>
      <c r="NQ22" s="4">
        <v>0.73961396212767772</v>
      </c>
      <c r="NR22" s="4">
        <v>0.21890125105973757</v>
      </c>
      <c r="NS22" s="4">
        <v>1.0303506216561282</v>
      </c>
      <c r="NT22" s="4">
        <v>0.9501135185967623</v>
      </c>
      <c r="NU22" s="4">
        <v>0.98879682484261167</v>
      </c>
      <c r="NV22" s="4">
        <v>0.99119464076181185</v>
      </c>
      <c r="NW22" s="4">
        <v>0.68054719588140467</v>
      </c>
      <c r="NX22" s="4">
        <v>0.72512473299043001</v>
      </c>
      <c r="NY22" s="4">
        <v>0.77043870782570645</v>
      </c>
      <c r="NZ22" s="4">
        <v>0.9872754012696755</v>
      </c>
      <c r="OA22" s="4">
        <v>1.1910627842432699</v>
      </c>
      <c r="OB22" s="4">
        <v>0.55254976175188397</v>
      </c>
      <c r="OC22" s="4">
        <v>0.33546454924290936</v>
      </c>
      <c r="OD22" s="4">
        <v>0.28882422330235069</v>
      </c>
      <c r="OE22" s="4">
        <v>0.29577853292896206</v>
      </c>
      <c r="OF22" s="4">
        <v>0.43848987324009542</v>
      </c>
      <c r="OG22" s="4">
        <v>0.39842769830971914</v>
      </c>
      <c r="OH22" s="4">
        <v>0.31440038306894219</v>
      </c>
      <c r="OI22" s="4">
        <v>0.27515270527452745</v>
      </c>
      <c r="OJ22" s="4">
        <v>0.45679088541773599</v>
      </c>
      <c r="OK22" s="4">
        <v>0.46946901898220011</v>
      </c>
      <c r="OL22" s="4">
        <v>0.7437580765259153</v>
      </c>
      <c r="OM22" s="4">
        <v>0.69274849542529027</v>
      </c>
      <c r="ON22" s="4">
        <v>0.72149916498978417</v>
      </c>
      <c r="OO22" s="4">
        <v>0.75816989537174784</v>
      </c>
      <c r="OP22" s="4">
        <v>0.66586801581732802</v>
      </c>
      <c r="OQ22" s="4">
        <v>0.6182226247903938</v>
      </c>
      <c r="OR22" s="4">
        <v>0.5696075188091041</v>
      </c>
      <c r="OS22" s="4">
        <v>0.56917571063240768</v>
      </c>
      <c r="OT22" s="4">
        <v>0.41050189958368727</v>
      </c>
      <c r="OU22" s="4">
        <v>0.69181551798881091</v>
      </c>
      <c r="OV22" s="4">
        <v>0.75900623089696539</v>
      </c>
      <c r="OW22" s="4">
        <v>0.94135701185161369</v>
      </c>
      <c r="OX22" s="4">
        <v>0.30644765416880221</v>
      </c>
      <c r="OY22" s="4">
        <v>0.43388003844781542</v>
      </c>
      <c r="OZ22" s="4">
        <v>0.70660235580990849</v>
      </c>
      <c r="PA22" s="4">
        <v>0.78691635663716497</v>
      </c>
    </row>
    <row r="23" spans="1:418" s="15" customFormat="1" x14ac:dyDescent="0.25">
      <c r="A23" s="21" t="s">
        <v>201</v>
      </c>
      <c r="B23" s="19">
        <v>0.8493643138974134</v>
      </c>
      <c r="C23" s="19">
        <v>0.81403617682823226</v>
      </c>
      <c r="D23" s="19">
        <v>0.8493643138974134</v>
      </c>
      <c r="E23" s="19">
        <v>0.81403617682823226</v>
      </c>
      <c r="F23" s="19">
        <v>0.90725829444241002</v>
      </c>
      <c r="G23" s="19">
        <v>0.87066118764141642</v>
      </c>
      <c r="H23" s="19">
        <v>0.747</v>
      </c>
      <c r="I23" s="19">
        <v>0.83285882233108022</v>
      </c>
      <c r="J23" s="19">
        <v>0.82120000000000004</v>
      </c>
      <c r="K23" s="19">
        <v>0.8493643138974134</v>
      </c>
      <c r="L23" s="19">
        <v>0.81403617682823226</v>
      </c>
      <c r="M23" s="19">
        <v>0.83285882233108022</v>
      </c>
      <c r="N23" s="19">
        <v>0.82120000000000004</v>
      </c>
      <c r="O23" s="19">
        <v>0.8493643138974134</v>
      </c>
      <c r="P23" s="19">
        <v>0.81403617682823226</v>
      </c>
      <c r="Q23" s="19">
        <v>0.90725829444241002</v>
      </c>
      <c r="R23" s="19">
        <v>0.87066118764141642</v>
      </c>
      <c r="S23" s="19">
        <v>0.84993284047025952</v>
      </c>
      <c r="T23" s="19">
        <v>0.747</v>
      </c>
      <c r="U23" s="19">
        <v>0.8493643138974134</v>
      </c>
      <c r="V23" s="19">
        <v>0.81403617682823226</v>
      </c>
      <c r="W23" s="19">
        <v>0.90725829444241002</v>
      </c>
      <c r="X23" s="19">
        <v>0.87066118764141642</v>
      </c>
      <c r="Y23" s="19">
        <v>0.84993284047025952</v>
      </c>
      <c r="Z23" s="19">
        <v>0.747</v>
      </c>
      <c r="AA23" s="19">
        <v>0.8493643138974134</v>
      </c>
      <c r="AB23" s="19">
        <v>0.81403617682823226</v>
      </c>
      <c r="AC23" s="19">
        <v>0.90725829444241002</v>
      </c>
      <c r="AD23" s="19">
        <v>0.87066118764141642</v>
      </c>
      <c r="AE23" s="19">
        <v>0.84993284047025952</v>
      </c>
      <c r="AF23" s="19">
        <v>0.747</v>
      </c>
      <c r="AG23" s="19">
        <v>0.83285882233108022</v>
      </c>
      <c r="AH23" s="19">
        <v>0.82120000000000004</v>
      </c>
      <c r="AI23" s="19">
        <v>0.8493643138974134</v>
      </c>
      <c r="AJ23" s="19">
        <v>0.81403617682823226</v>
      </c>
      <c r="AK23" s="19">
        <v>0.90725829444241002</v>
      </c>
      <c r="AL23" s="19">
        <v>0.87066118764141642</v>
      </c>
      <c r="AM23" s="19">
        <v>0.84993284047025952</v>
      </c>
      <c r="AN23" s="19">
        <v>0.747</v>
      </c>
      <c r="AO23" s="19">
        <v>0.83285882233108022</v>
      </c>
      <c r="AP23" s="19">
        <v>0.82120000000000004</v>
      </c>
      <c r="AQ23" s="19">
        <v>0.8493643138974134</v>
      </c>
      <c r="AR23" s="19">
        <v>0.81403617682823226</v>
      </c>
      <c r="AS23" s="19">
        <v>0.90725829444241002</v>
      </c>
      <c r="AT23" s="19">
        <v>0.87066118764141642</v>
      </c>
      <c r="AU23" s="19">
        <v>0.84993284047025952</v>
      </c>
      <c r="AV23" s="19">
        <v>0.747</v>
      </c>
      <c r="AW23" s="19">
        <v>0.83285882233108022</v>
      </c>
      <c r="AX23" s="19">
        <v>0.82120000000000004</v>
      </c>
      <c r="AY23" s="19">
        <v>0.83285882233108022</v>
      </c>
      <c r="AZ23" s="19">
        <v>0.82120000000000004</v>
      </c>
      <c r="BA23" s="19">
        <v>0.8493643138974134</v>
      </c>
      <c r="BB23" s="19">
        <v>0.81403617682823226</v>
      </c>
      <c r="BC23" s="19">
        <v>0.90725829444241002</v>
      </c>
      <c r="BD23" s="19">
        <v>0.87066118764141642</v>
      </c>
      <c r="BE23" s="19">
        <v>0.84993284047025952</v>
      </c>
      <c r="BF23" s="19">
        <v>0.747</v>
      </c>
      <c r="BG23" s="19">
        <v>0.8493643138974134</v>
      </c>
      <c r="BH23" s="19">
        <v>0.81403617682823226</v>
      </c>
      <c r="BI23" s="19">
        <v>0.90725829444241002</v>
      </c>
      <c r="BJ23" s="19">
        <v>0.87066118764141642</v>
      </c>
      <c r="BK23" s="19">
        <v>0.84993284047025952</v>
      </c>
      <c r="BL23" s="19">
        <v>0.747</v>
      </c>
      <c r="BM23" s="19">
        <v>0.83285882233108022</v>
      </c>
      <c r="BN23" s="19">
        <v>0.82120000000000004</v>
      </c>
      <c r="BO23" s="19">
        <v>0.8493643138974134</v>
      </c>
      <c r="BP23" s="19">
        <v>0.81403617682823226</v>
      </c>
      <c r="BQ23" s="19">
        <v>0.90725829444241002</v>
      </c>
      <c r="BR23" s="19">
        <v>0.87066118764141642</v>
      </c>
      <c r="BS23" s="19">
        <v>0.84993284047025952</v>
      </c>
      <c r="BT23" s="19">
        <v>0.747</v>
      </c>
      <c r="BU23" s="19">
        <v>0.83285882233108022</v>
      </c>
      <c r="BV23" s="19">
        <v>0.82120000000000004</v>
      </c>
      <c r="BW23" s="19">
        <v>0.8493643138974134</v>
      </c>
      <c r="BX23" s="19">
        <v>0.84993284047025952</v>
      </c>
      <c r="BY23" s="19">
        <v>0.747</v>
      </c>
      <c r="BZ23" s="19">
        <v>0.83285882233108022</v>
      </c>
      <c r="CA23" s="19">
        <v>0.82120000000000004</v>
      </c>
      <c r="CB23" s="19">
        <v>0.8493643138974134</v>
      </c>
      <c r="CC23" s="19">
        <v>0.81403617682823226</v>
      </c>
      <c r="CD23" s="19">
        <v>0.90725829444241002</v>
      </c>
      <c r="CE23" s="19">
        <v>0.87066118764141642</v>
      </c>
      <c r="CF23" s="19">
        <v>0.84993284047025952</v>
      </c>
      <c r="CG23" s="19">
        <v>0.747</v>
      </c>
      <c r="CH23" s="19">
        <v>0.83285882233108022</v>
      </c>
      <c r="CI23" s="19">
        <v>0.82120000000000004</v>
      </c>
      <c r="CJ23" s="19">
        <v>0.90725829444241002</v>
      </c>
      <c r="CK23" s="19">
        <v>0.87066118764141642</v>
      </c>
      <c r="CL23" s="19">
        <v>0.84993284047025952</v>
      </c>
      <c r="CM23" s="19">
        <v>0.747</v>
      </c>
      <c r="CN23" s="19">
        <v>0.83285882233108022</v>
      </c>
      <c r="CO23" s="19">
        <v>0.82120000000000004</v>
      </c>
      <c r="CP23" s="19">
        <v>0.84993284047025952</v>
      </c>
      <c r="CQ23" s="19">
        <v>0.747</v>
      </c>
      <c r="CR23" s="19">
        <v>0.8493643138974134</v>
      </c>
      <c r="CS23" s="19">
        <v>0.81403617682823226</v>
      </c>
      <c r="CT23" s="19">
        <v>0.8493643138974134</v>
      </c>
      <c r="CU23" s="19">
        <v>0.81403617682823226</v>
      </c>
      <c r="CV23" s="19">
        <v>0.87066118764141642</v>
      </c>
      <c r="CW23" s="19">
        <v>0.84993284047025952</v>
      </c>
      <c r="CX23" s="19">
        <v>0.747</v>
      </c>
      <c r="CY23" s="19">
        <v>0.83285882233108022</v>
      </c>
      <c r="CZ23" s="19">
        <v>0.82120000000000004</v>
      </c>
      <c r="DA23" s="19">
        <v>0.8493643138974134</v>
      </c>
      <c r="DB23" s="19">
        <v>0.81403617682823226</v>
      </c>
      <c r="DC23" s="19">
        <v>0.8493643138974134</v>
      </c>
      <c r="DD23" s="19">
        <v>0.81403617682823226</v>
      </c>
      <c r="DE23" s="19">
        <v>0.90725829444241002</v>
      </c>
      <c r="DF23" s="19">
        <v>0.87066118764141642</v>
      </c>
      <c r="DG23" s="19">
        <v>0.84993284047025952</v>
      </c>
      <c r="DH23" s="19">
        <v>0.747</v>
      </c>
      <c r="DI23" s="19">
        <v>0.83285882233108022</v>
      </c>
      <c r="DJ23" s="19">
        <v>0.82120000000000004</v>
      </c>
      <c r="DK23" s="19">
        <v>0.8493643138974134</v>
      </c>
      <c r="DL23" s="19">
        <v>0.81403617682823226</v>
      </c>
      <c r="DM23" s="19">
        <v>0.90725829444241002</v>
      </c>
      <c r="DN23" s="19">
        <v>0.87066118764141642</v>
      </c>
      <c r="DO23" s="19">
        <v>0.84993284047025952</v>
      </c>
      <c r="DP23" s="19">
        <v>0.747</v>
      </c>
      <c r="DQ23" s="19">
        <v>0.83285882233108022</v>
      </c>
      <c r="DR23" s="19">
        <v>0.82120000000000004</v>
      </c>
      <c r="DS23" s="19">
        <v>0.8493643138974134</v>
      </c>
      <c r="DT23" s="19">
        <v>0.81403617682823226</v>
      </c>
      <c r="DU23" s="19">
        <v>0.90725829444241002</v>
      </c>
      <c r="DV23" s="19">
        <v>0.83285882233108022</v>
      </c>
      <c r="DW23" s="19">
        <v>0.82120000000000004</v>
      </c>
      <c r="DX23" s="19">
        <v>0.747</v>
      </c>
      <c r="DY23" s="19">
        <v>0.83285882233108022</v>
      </c>
      <c r="DZ23" s="19">
        <v>0.82120000000000004</v>
      </c>
      <c r="EA23" s="19">
        <v>0.8493643138974134</v>
      </c>
      <c r="EB23" s="19">
        <v>0.8493643138974134</v>
      </c>
      <c r="EC23" s="19">
        <v>0.8493643138974134</v>
      </c>
      <c r="ED23" s="19">
        <v>0.81403617682823226</v>
      </c>
      <c r="EE23" s="19">
        <v>0.90725829444241002</v>
      </c>
      <c r="EF23" s="19">
        <v>0.87066118764141642</v>
      </c>
      <c r="EG23" s="19">
        <v>0.84993284047025952</v>
      </c>
      <c r="EH23" s="19">
        <v>0.747</v>
      </c>
      <c r="EI23" s="19">
        <v>0.83285882233108022</v>
      </c>
      <c r="EJ23" s="19">
        <v>0.82120000000000004</v>
      </c>
      <c r="EK23" s="19">
        <v>0.8493643138974134</v>
      </c>
      <c r="EL23" s="19">
        <v>0.81403617682823226</v>
      </c>
      <c r="EM23" s="19">
        <v>0.90725829444241002</v>
      </c>
      <c r="EN23" s="19">
        <v>0.87066118764141642</v>
      </c>
      <c r="EO23" s="19">
        <v>0.84993284047025952</v>
      </c>
      <c r="EP23" s="19">
        <v>0.747</v>
      </c>
      <c r="EQ23" s="19">
        <v>0.83285882233108022</v>
      </c>
      <c r="ER23" s="19">
        <v>0.82120000000000004</v>
      </c>
      <c r="ES23" s="19">
        <v>0.8493643138974134</v>
      </c>
      <c r="ET23" s="19">
        <v>0.81403617682823226</v>
      </c>
      <c r="EU23" s="19">
        <v>0.90725829444241002</v>
      </c>
      <c r="EV23" s="19">
        <v>0.87066118764141642</v>
      </c>
      <c r="EW23" s="19">
        <v>0.84993284047025952</v>
      </c>
      <c r="EX23" s="19">
        <v>0.747</v>
      </c>
      <c r="EY23" s="19">
        <v>0.83285882233108022</v>
      </c>
      <c r="EZ23" s="19">
        <v>0.82120000000000004</v>
      </c>
      <c r="FA23" s="19">
        <v>0.90725829444241002</v>
      </c>
      <c r="FB23" s="19">
        <v>0.87066118764141642</v>
      </c>
      <c r="FC23" s="19">
        <v>0.84993284047025952</v>
      </c>
      <c r="FD23" s="19">
        <v>0.747</v>
      </c>
      <c r="FE23" s="19">
        <v>0.83285882233108022</v>
      </c>
      <c r="FF23" s="19">
        <v>0.82120000000000004</v>
      </c>
      <c r="FG23" s="19">
        <v>0.8493643138974134</v>
      </c>
      <c r="FH23" s="19">
        <v>0.81403617682823226</v>
      </c>
      <c r="FI23" s="19">
        <v>0.8493643138974134</v>
      </c>
      <c r="FJ23" s="19">
        <v>0.81403617682823226</v>
      </c>
      <c r="FK23" s="19">
        <v>0.90725829444241002</v>
      </c>
      <c r="FL23" s="19">
        <v>0.87066118764141642</v>
      </c>
      <c r="FM23" s="19">
        <v>0.84993284047025952</v>
      </c>
      <c r="FN23" s="19">
        <v>0.747</v>
      </c>
      <c r="FO23" s="19">
        <v>0.83285882233108022</v>
      </c>
      <c r="FP23" s="19">
        <v>0.82120000000000004</v>
      </c>
      <c r="FQ23" s="19">
        <v>0.8493643138974134</v>
      </c>
      <c r="FR23" s="19">
        <v>0.81403617682823226</v>
      </c>
      <c r="FS23" s="19">
        <v>0.90725829444241002</v>
      </c>
      <c r="FT23" s="19">
        <v>0.87066118764141642</v>
      </c>
      <c r="FU23" s="19">
        <v>0.84993284047025952</v>
      </c>
      <c r="FV23" s="19">
        <v>0.747</v>
      </c>
      <c r="FW23" s="19">
        <v>0.83285882233108022</v>
      </c>
      <c r="FX23" s="19">
        <v>0.82120000000000004</v>
      </c>
      <c r="FY23" s="19">
        <v>0.8493643138974134</v>
      </c>
      <c r="FZ23" s="19">
        <v>0.81403617682823226</v>
      </c>
      <c r="GA23" s="19">
        <v>0.90725829444241002</v>
      </c>
      <c r="GB23" s="19">
        <v>0.87066118764141642</v>
      </c>
      <c r="GC23" s="19">
        <v>0.84993284047025952</v>
      </c>
      <c r="GD23" s="19">
        <v>0.747</v>
      </c>
      <c r="GE23" s="19">
        <v>0.83285882233108022</v>
      </c>
      <c r="GF23" s="19">
        <v>0.82120000000000004</v>
      </c>
      <c r="GG23" s="19">
        <v>0.8493643138974134</v>
      </c>
      <c r="GH23" s="19">
        <v>0.81403617682823226</v>
      </c>
      <c r="GI23" s="19">
        <v>0.90725829444241002</v>
      </c>
      <c r="GJ23" s="19">
        <v>0.87066118764141642</v>
      </c>
      <c r="GK23" s="19">
        <v>0.84993284047025952</v>
      </c>
      <c r="GL23" s="19">
        <v>0.747</v>
      </c>
      <c r="GM23" s="19">
        <v>0.83285882233108022</v>
      </c>
      <c r="GN23" s="19">
        <v>0.8493643138974134</v>
      </c>
      <c r="GO23" s="19">
        <v>0.81403617682823226</v>
      </c>
      <c r="GP23" s="19">
        <v>0.90725829444241002</v>
      </c>
      <c r="GQ23" s="19">
        <v>0.8493643138974134</v>
      </c>
      <c r="GR23" s="19">
        <v>0.8493643138974134</v>
      </c>
      <c r="GS23" s="19">
        <v>0.81403617682823226</v>
      </c>
      <c r="GT23" s="19">
        <v>0.90725829444241002</v>
      </c>
      <c r="GU23" s="19">
        <v>0.87066118764141642</v>
      </c>
      <c r="GV23" s="19">
        <v>0.8493643138974134</v>
      </c>
      <c r="GW23" s="19">
        <v>0.81403617682823226</v>
      </c>
      <c r="GX23" s="19">
        <v>0.8493643138974134</v>
      </c>
      <c r="GY23" s="19">
        <v>0.81403617682823226</v>
      </c>
      <c r="GZ23" s="19">
        <v>0.90725829444241002</v>
      </c>
      <c r="HA23" s="19">
        <v>0.87066118764141642</v>
      </c>
      <c r="HB23" s="19">
        <v>0.84993284047025952</v>
      </c>
      <c r="HC23" s="19">
        <v>0.747</v>
      </c>
      <c r="HD23" s="19">
        <v>0.83285882233108022</v>
      </c>
      <c r="HE23" s="19">
        <v>0.82120000000000004</v>
      </c>
      <c r="HF23" s="19">
        <v>0.90725829444241002</v>
      </c>
      <c r="HG23" s="19">
        <v>0.87066118764141642</v>
      </c>
      <c r="HH23" s="19">
        <v>0.84993284047025952</v>
      </c>
      <c r="HI23" s="19">
        <v>0.747</v>
      </c>
      <c r="HJ23" s="19">
        <v>0.83285882233108022</v>
      </c>
      <c r="HK23" s="19">
        <v>0.82120000000000004</v>
      </c>
      <c r="HL23" s="19">
        <v>0.8493643138974134</v>
      </c>
      <c r="HM23" s="19">
        <v>0.81403617682823226</v>
      </c>
      <c r="HN23" s="19">
        <v>0.90725829444241002</v>
      </c>
      <c r="HO23" s="19">
        <v>0.87066118764141642</v>
      </c>
      <c r="HP23" s="19">
        <v>0.84993284047025952</v>
      </c>
      <c r="HQ23" s="19">
        <v>0.747</v>
      </c>
      <c r="HR23" s="19">
        <v>0.83285882233108022</v>
      </c>
      <c r="HS23" s="19">
        <v>0.82120000000000004</v>
      </c>
      <c r="HT23" s="19">
        <v>0.8493643138974134</v>
      </c>
      <c r="HU23" s="19">
        <v>0.81403617682823226</v>
      </c>
      <c r="HV23" s="19">
        <v>0.90725829444241002</v>
      </c>
      <c r="HW23" s="19">
        <v>0.87066118764141642</v>
      </c>
      <c r="HX23" s="19">
        <v>0.84993284047025952</v>
      </c>
      <c r="HY23" s="19">
        <v>0.747</v>
      </c>
      <c r="HZ23" s="19">
        <v>0.83285882233108022</v>
      </c>
      <c r="IA23" s="19">
        <v>0.82120000000000004</v>
      </c>
      <c r="IB23" s="19">
        <v>0.747</v>
      </c>
      <c r="IC23" s="19">
        <v>0.83285882233108022</v>
      </c>
      <c r="ID23" s="19">
        <v>0.82120000000000004</v>
      </c>
      <c r="IE23" s="19">
        <v>0.8493643138974134</v>
      </c>
      <c r="IF23" s="19">
        <v>0.81403617682823226</v>
      </c>
      <c r="IG23" s="19">
        <v>0.90725829444241002</v>
      </c>
      <c r="IH23" s="19">
        <v>0.87066118764141642</v>
      </c>
      <c r="II23" s="19">
        <v>0.84993284047025952</v>
      </c>
      <c r="IJ23" s="19">
        <v>0.8493643138974134</v>
      </c>
      <c r="IK23" s="19">
        <v>0.81403617682823226</v>
      </c>
      <c r="IL23" s="19">
        <v>0.90725829444241002</v>
      </c>
      <c r="IM23" s="19">
        <v>0.87066118764141642</v>
      </c>
      <c r="IN23" s="19">
        <v>0.84993284047025952</v>
      </c>
      <c r="IO23" s="19">
        <v>0.8493643138974134</v>
      </c>
      <c r="IP23" s="19">
        <v>0.81403617682823226</v>
      </c>
      <c r="IQ23" s="19">
        <v>0.90725829444241002</v>
      </c>
      <c r="IR23" s="19">
        <v>0.87066118764141642</v>
      </c>
      <c r="IS23" s="19">
        <v>0.84993284047025952</v>
      </c>
      <c r="IT23" s="19">
        <v>0.747</v>
      </c>
      <c r="IU23" s="19">
        <v>0.83285882233108022</v>
      </c>
      <c r="IV23" s="19">
        <v>0.82120000000000004</v>
      </c>
      <c r="IW23" s="19">
        <v>0.81403617682823226</v>
      </c>
      <c r="IX23" s="19">
        <v>0.90725829444241002</v>
      </c>
      <c r="IY23" s="19">
        <v>0.87066118764141642</v>
      </c>
      <c r="IZ23" s="19">
        <v>0.84993284047025952</v>
      </c>
      <c r="JA23" s="19">
        <v>0.747</v>
      </c>
      <c r="JB23" s="19">
        <v>0.83285882233108022</v>
      </c>
      <c r="JC23" s="19">
        <v>0.82120000000000004</v>
      </c>
      <c r="JD23" s="19">
        <v>0.8493643138974134</v>
      </c>
      <c r="JE23" s="19">
        <v>0.81403617682823226</v>
      </c>
      <c r="JF23" s="19">
        <v>0.90725829444241002</v>
      </c>
      <c r="JG23" s="19">
        <v>0.87066118764141642</v>
      </c>
      <c r="JH23" s="19">
        <v>0.84993284047025952</v>
      </c>
      <c r="JI23" s="19">
        <v>0.747</v>
      </c>
      <c r="JJ23" s="19">
        <v>0.83285882233108022</v>
      </c>
      <c r="JK23" s="19">
        <v>0.82120000000000004</v>
      </c>
      <c r="JL23" s="19">
        <v>0.8493643138974134</v>
      </c>
      <c r="JM23" s="19">
        <v>0.81403617682823226</v>
      </c>
      <c r="JN23" s="19">
        <v>0.90725829444241002</v>
      </c>
      <c r="JO23" s="19">
        <v>0.87066118764141642</v>
      </c>
      <c r="JP23" s="19">
        <v>0.84993284047025952</v>
      </c>
      <c r="JQ23" s="19">
        <v>0.747</v>
      </c>
      <c r="JR23" s="19">
        <v>0.83285882233108022</v>
      </c>
      <c r="JS23" s="19">
        <v>0.82120000000000004</v>
      </c>
      <c r="JT23" s="19">
        <v>0.8493643138974134</v>
      </c>
      <c r="JU23" s="19">
        <v>0.81403617682823226</v>
      </c>
      <c r="JV23" s="19">
        <v>0.90725829444241002</v>
      </c>
      <c r="JW23" s="19">
        <v>0.87066118764141642</v>
      </c>
      <c r="JX23" s="19">
        <v>0.84993284047025952</v>
      </c>
      <c r="JY23" s="19">
        <v>0.747</v>
      </c>
      <c r="JZ23" s="19">
        <v>0.83285882233108022</v>
      </c>
      <c r="KA23" s="19">
        <v>0.82120000000000004</v>
      </c>
      <c r="KB23" s="19">
        <v>0.84993284047025952</v>
      </c>
      <c r="KC23" s="19">
        <v>0.8493643138974134</v>
      </c>
      <c r="KD23" s="19">
        <v>0.81403617682823226</v>
      </c>
      <c r="KE23" s="19">
        <v>0.90725829444241002</v>
      </c>
      <c r="KF23" s="19">
        <v>0.87066118764141642</v>
      </c>
      <c r="KG23" s="19">
        <v>0.8493643138974134</v>
      </c>
      <c r="KH23" s="19">
        <v>0.81403617682823226</v>
      </c>
      <c r="KI23" s="19">
        <v>0.90725829444241002</v>
      </c>
      <c r="KJ23" s="19">
        <v>0.87066118764141642</v>
      </c>
      <c r="KK23" s="19">
        <v>0.8493643138974134</v>
      </c>
      <c r="KL23" s="19">
        <v>0.81403617682823226</v>
      </c>
      <c r="KM23" s="19">
        <v>0.90725829444241002</v>
      </c>
      <c r="KN23" s="19">
        <v>0.87066118764141642</v>
      </c>
      <c r="KO23" s="19">
        <v>0.84993284047025952</v>
      </c>
      <c r="KP23" s="19">
        <v>0.747</v>
      </c>
      <c r="KQ23" s="19">
        <v>0.83285882233108022</v>
      </c>
      <c r="KR23" s="19">
        <v>0.82120000000000004</v>
      </c>
      <c r="KS23" s="19">
        <v>0.8493643138974134</v>
      </c>
      <c r="KT23" s="19">
        <v>0.81403617682823226</v>
      </c>
      <c r="KU23" s="19">
        <v>0.90725829444241002</v>
      </c>
      <c r="KV23" s="19">
        <v>0.8493643138974134</v>
      </c>
      <c r="KW23" s="19">
        <v>0.81403617682823226</v>
      </c>
      <c r="KX23" s="19">
        <v>0.8493643138974134</v>
      </c>
      <c r="KY23" s="19">
        <v>0.81403617682823226</v>
      </c>
      <c r="KZ23" s="19">
        <v>0.81403617682823226</v>
      </c>
      <c r="LA23" s="19">
        <v>0.90725829444241002</v>
      </c>
      <c r="LB23" s="19">
        <v>0.87066118764141642</v>
      </c>
      <c r="LC23" s="19">
        <v>0.84993284047025952</v>
      </c>
      <c r="LD23" s="19">
        <v>0.747</v>
      </c>
      <c r="LE23" s="19">
        <v>0.83285882233108022</v>
      </c>
      <c r="LF23" s="19">
        <v>0.82120000000000004</v>
      </c>
      <c r="LG23" s="19">
        <v>0.8493643138974134</v>
      </c>
      <c r="LH23" s="19">
        <v>0.81403617682823226</v>
      </c>
      <c r="LI23" s="19">
        <v>0.90725829444241002</v>
      </c>
      <c r="LJ23" s="19">
        <v>0.87066118764141642</v>
      </c>
      <c r="LK23" s="19">
        <v>0.84993284047025952</v>
      </c>
      <c r="LL23" s="19">
        <v>0.747</v>
      </c>
      <c r="LM23" s="19">
        <v>0.83285882233108022</v>
      </c>
      <c r="LN23" s="19">
        <v>0.82120000000000004</v>
      </c>
      <c r="LO23" s="19">
        <v>0.8493643138974134</v>
      </c>
      <c r="LP23" s="19">
        <v>0.8493643138974134</v>
      </c>
      <c r="LQ23" s="19">
        <v>0.81403617682823226</v>
      </c>
      <c r="LR23" s="19">
        <v>0.8493643138974134</v>
      </c>
      <c r="LS23" s="19">
        <v>0.81403617682823226</v>
      </c>
      <c r="LT23" s="19">
        <v>0.90725829444241002</v>
      </c>
      <c r="LU23" s="19">
        <v>0.87066118764141642</v>
      </c>
      <c r="LV23" s="19">
        <v>0.84993284047025952</v>
      </c>
      <c r="LW23" s="19">
        <v>0.747</v>
      </c>
      <c r="LX23" s="19">
        <v>0.83285882233108022</v>
      </c>
      <c r="LY23" s="19">
        <v>0.82120000000000004</v>
      </c>
      <c r="LZ23" s="19">
        <v>0.8493643138974134</v>
      </c>
      <c r="MA23" s="19">
        <v>0.81403617682823226</v>
      </c>
      <c r="MB23" s="19">
        <v>0.90725829444241002</v>
      </c>
      <c r="MC23" s="19">
        <v>0.87066118764141642</v>
      </c>
      <c r="MD23" s="19">
        <v>0.84993284047025952</v>
      </c>
      <c r="ME23" s="19">
        <v>0.87066118764141642</v>
      </c>
      <c r="MF23" s="19">
        <v>0.84993284047025952</v>
      </c>
      <c r="MG23" s="19">
        <v>0.747</v>
      </c>
      <c r="MH23" s="19">
        <v>0.83285882233108022</v>
      </c>
      <c r="MI23" s="19">
        <v>0.82120000000000004</v>
      </c>
      <c r="MJ23" s="19">
        <v>0.8493643138974134</v>
      </c>
      <c r="MK23" s="19">
        <v>0.81403617682823226</v>
      </c>
      <c r="ML23" s="19">
        <v>0.8493643138974134</v>
      </c>
      <c r="MM23" s="19">
        <v>0.81403617682823226</v>
      </c>
      <c r="MN23" s="19">
        <v>0.90725829444241002</v>
      </c>
      <c r="MO23" s="19">
        <v>0.87066118764141642</v>
      </c>
      <c r="MP23" s="19">
        <v>0.84993284047025952</v>
      </c>
      <c r="MQ23" s="19">
        <v>0.747</v>
      </c>
      <c r="MR23" s="19">
        <v>0.83285882233108022</v>
      </c>
      <c r="MS23" s="19">
        <v>0.82120000000000004</v>
      </c>
      <c r="MT23" s="19">
        <v>0.8493643138974134</v>
      </c>
      <c r="MU23" s="19">
        <v>0.81403617682823226</v>
      </c>
      <c r="MV23" s="19">
        <v>0.90725829444241002</v>
      </c>
      <c r="MW23" s="19">
        <v>0.87066118764141642</v>
      </c>
      <c r="MX23" s="19">
        <v>0.84993284047025952</v>
      </c>
      <c r="MY23" s="19">
        <v>0.90725829444241002</v>
      </c>
      <c r="MZ23" s="19">
        <v>0.87066118764141642</v>
      </c>
      <c r="NA23" s="19">
        <v>0.84993284047025952</v>
      </c>
      <c r="NB23" s="19">
        <v>0.747</v>
      </c>
      <c r="NC23" s="19">
        <v>0.83285882233108022</v>
      </c>
      <c r="ND23" s="19">
        <v>0.8493643138974134</v>
      </c>
      <c r="NE23" s="19">
        <v>0.81403617682823226</v>
      </c>
      <c r="NF23" s="19">
        <v>0.8493643138974134</v>
      </c>
      <c r="NG23" s="19">
        <v>0.81403617682823226</v>
      </c>
      <c r="NH23" s="19">
        <v>0.90725829444241002</v>
      </c>
      <c r="NI23" s="19">
        <v>0.87066118764141642</v>
      </c>
      <c r="NJ23" s="19">
        <v>0.84993284047025952</v>
      </c>
      <c r="NK23" s="19">
        <v>0.747</v>
      </c>
      <c r="NL23" s="19">
        <v>0.83285882233108022</v>
      </c>
      <c r="NM23" s="19">
        <v>0.8493643138974134</v>
      </c>
      <c r="NN23" s="19">
        <v>0.81403617682823226</v>
      </c>
      <c r="NO23" s="19">
        <v>0.90725829444241002</v>
      </c>
      <c r="NP23" s="19">
        <v>0.87066118764141642</v>
      </c>
      <c r="NQ23" s="19">
        <v>0.84993284047025952</v>
      </c>
      <c r="NR23" s="19">
        <v>0.747</v>
      </c>
      <c r="NS23" s="19">
        <v>0.83285882233108022</v>
      </c>
      <c r="NT23" s="19">
        <v>0.82120000000000004</v>
      </c>
      <c r="NU23" s="19">
        <v>0.87066118764141642</v>
      </c>
      <c r="NV23" s="19">
        <v>0.84993284047025952</v>
      </c>
      <c r="NW23" s="19">
        <v>0.747</v>
      </c>
      <c r="NX23" s="19">
        <v>0.83285882233108022</v>
      </c>
      <c r="NY23" s="19">
        <v>0.82120000000000004</v>
      </c>
      <c r="NZ23" s="19">
        <v>0.8493643138974134</v>
      </c>
      <c r="OA23" s="19">
        <v>0.81403617682823226</v>
      </c>
      <c r="OB23" s="19">
        <v>0.8493643138974134</v>
      </c>
      <c r="OC23" s="19">
        <v>0.81403617682823226</v>
      </c>
      <c r="OD23" s="19">
        <v>0.8493643138974134</v>
      </c>
      <c r="OE23" s="19">
        <v>0.81403617682823226</v>
      </c>
      <c r="OF23" s="19">
        <v>0.90725829444241002</v>
      </c>
      <c r="OG23" s="19">
        <v>0.87066118764141642</v>
      </c>
      <c r="OH23" s="19">
        <v>0.84993284047025952</v>
      </c>
      <c r="OI23" s="19">
        <v>0.747</v>
      </c>
      <c r="OJ23" s="19">
        <v>0.83285882233108022</v>
      </c>
      <c r="OK23" s="19">
        <v>0.82120000000000004</v>
      </c>
      <c r="OL23" s="19">
        <v>0.8493643138974134</v>
      </c>
      <c r="OM23" s="19">
        <v>0.81403617682823226</v>
      </c>
      <c r="ON23" s="19">
        <v>0.90725829444241002</v>
      </c>
      <c r="OO23" s="19">
        <v>0.87066118764141642</v>
      </c>
      <c r="OP23" s="19">
        <v>0.84993284047025952</v>
      </c>
      <c r="OQ23" s="19">
        <v>0.747</v>
      </c>
      <c r="OR23" s="19">
        <v>0.83285882233108022</v>
      </c>
      <c r="OS23" s="19">
        <v>0.82120000000000004</v>
      </c>
      <c r="OT23" s="19">
        <v>0.8493643138974134</v>
      </c>
      <c r="OU23" s="19">
        <v>0.81403617682823226</v>
      </c>
      <c r="OV23" s="19">
        <v>0.90725829444241002</v>
      </c>
      <c r="OW23" s="19">
        <v>0.87066118764141642</v>
      </c>
      <c r="OX23" s="19">
        <v>0.84993284047025952</v>
      </c>
      <c r="OY23" s="19">
        <v>0.747</v>
      </c>
      <c r="OZ23" s="19">
        <v>0.83285882233108022</v>
      </c>
      <c r="PA23" s="19">
        <v>0.82120000000000004</v>
      </c>
      <c r="PB23"/>
    </row>
    <row r="24" spans="1:418" x14ac:dyDescent="0.25">
      <c r="A24" s="21" t="s">
        <v>212</v>
      </c>
      <c r="B24" s="19">
        <v>1.904337364422847</v>
      </c>
      <c r="C24" s="19">
        <v>1.208807308176989</v>
      </c>
      <c r="D24" s="19">
        <v>4.4629064999999999</v>
      </c>
      <c r="E24" s="19">
        <v>4.8965333990147784</v>
      </c>
      <c r="F24" s="19">
        <v>4.3319592967942091</v>
      </c>
      <c r="G24" s="19">
        <v>4.3319594622543951</v>
      </c>
      <c r="H24" s="19">
        <v>1.5715600000000001</v>
      </c>
      <c r="I24" s="19">
        <v>1.5766</v>
      </c>
      <c r="J24" s="19">
        <v>1.7325999999999999</v>
      </c>
      <c r="K24" s="19">
        <v>4.2969863613160024</v>
      </c>
      <c r="L24" s="19">
        <v>4.9422696449993317</v>
      </c>
      <c r="M24" s="19">
        <v>2.7412999999999998</v>
      </c>
      <c r="N24" s="19">
        <v>2.2812999999999999</v>
      </c>
      <c r="O24" s="19">
        <v>1.4396570054348312</v>
      </c>
      <c r="P24" s="19">
        <v>1.2469448233917428</v>
      </c>
      <c r="Q24" s="19">
        <v>1.4061880186626177</v>
      </c>
      <c r="R24" s="19">
        <v>1.5356971710575971</v>
      </c>
      <c r="S24" s="19">
        <v>7.2267514955099346</v>
      </c>
      <c r="T24" s="19">
        <v>2.0318857931355421</v>
      </c>
      <c r="U24" s="19">
        <v>2.3784079720232234</v>
      </c>
      <c r="V24" s="19">
        <v>1.8497602633096122</v>
      </c>
      <c r="W24" s="19">
        <v>2.4079815784941383</v>
      </c>
      <c r="X24" s="19">
        <v>2.1275469758288601</v>
      </c>
      <c r="Y24" s="19">
        <v>2.0767386362693521</v>
      </c>
      <c r="Z24" s="19">
        <v>2.1061000000000001</v>
      </c>
      <c r="AA24" s="19">
        <v>3.6055897822612391</v>
      </c>
      <c r="AB24" s="19">
        <v>1.6043581704545788</v>
      </c>
      <c r="AC24" s="19">
        <v>1.5540958321490781</v>
      </c>
      <c r="AD24" s="19">
        <v>1.5064440115146802</v>
      </c>
      <c r="AE24" s="19">
        <v>1.879838949214907</v>
      </c>
      <c r="AF24" s="19">
        <v>1.871443</v>
      </c>
      <c r="AG24" s="19">
        <v>1.883413</v>
      </c>
      <c r="AH24" s="19">
        <v>1.6355000000000002</v>
      </c>
      <c r="AI24" s="19">
        <v>1.3059845998688193</v>
      </c>
      <c r="AJ24" s="19">
        <v>1.2915057986966165</v>
      </c>
      <c r="AK24" s="19">
        <v>1.34157857619211</v>
      </c>
      <c r="AL24" s="19">
        <v>2.4503009132916538</v>
      </c>
      <c r="AM24" s="19">
        <v>3.0312681110436559</v>
      </c>
      <c r="AN24" s="19">
        <v>5.8435769999999998</v>
      </c>
      <c r="AO24" s="19">
        <v>7.5248590000000002</v>
      </c>
      <c r="AP24" s="19">
        <v>7.3650000000000002</v>
      </c>
      <c r="AQ24" s="19">
        <v>2.1684913585078953</v>
      </c>
      <c r="AR24" s="19">
        <v>1.0587465753424659</v>
      </c>
      <c r="AS24" s="19">
        <v>2.3460029300550587</v>
      </c>
      <c r="AT24" s="19">
        <v>5.3338347674019237</v>
      </c>
      <c r="AU24" s="19">
        <v>9.559011867241642</v>
      </c>
      <c r="AV24" s="19">
        <v>7.8972000000000007</v>
      </c>
      <c r="AW24" s="19">
        <v>3.6923000000000004</v>
      </c>
      <c r="AX24" s="19">
        <v>4.4170999999999996</v>
      </c>
      <c r="AY24" s="19">
        <v>2.9989999999999997</v>
      </c>
      <c r="AZ24" s="19">
        <v>1.9669999999999999</v>
      </c>
      <c r="BA24" s="19">
        <v>6.0161945205479448</v>
      </c>
      <c r="BB24" s="19">
        <v>6.9512328767123286</v>
      </c>
      <c r="BC24" s="19">
        <v>3.563558904109589</v>
      </c>
      <c r="BD24" s="19">
        <v>3.563558904109589</v>
      </c>
      <c r="BE24" s="19">
        <v>3.573610908047911</v>
      </c>
      <c r="BF24" s="19">
        <v>13.288959999999999</v>
      </c>
      <c r="BG24" s="19">
        <v>2.4293797599999998</v>
      </c>
      <c r="BH24" s="19">
        <v>2.5590974564317954</v>
      </c>
      <c r="BI24" s="19">
        <v>2.4754000623788874</v>
      </c>
      <c r="BJ24" s="19">
        <v>2.0043156306448062</v>
      </c>
      <c r="BK24" s="19">
        <v>2.3086967257179962</v>
      </c>
      <c r="BL24" s="19">
        <v>2.1447929999999999</v>
      </c>
      <c r="BM24" s="19">
        <v>1.14929711</v>
      </c>
      <c r="BN24" s="19">
        <v>1.81349475</v>
      </c>
      <c r="BO24" s="19">
        <v>1.3988763147682679</v>
      </c>
      <c r="BP24" s="19">
        <v>1.0189007951982909</v>
      </c>
      <c r="BQ24" s="19">
        <v>1.1469129763020309</v>
      </c>
      <c r="BR24" s="19">
        <v>1.1449894239954956</v>
      </c>
      <c r="BS24" s="19">
        <v>1.2858970859834986</v>
      </c>
      <c r="BT24" s="19">
        <v>1.3677000000000001</v>
      </c>
      <c r="BU24" s="19">
        <v>1.4174</v>
      </c>
      <c r="BV24" s="19">
        <v>1.3437000000000001</v>
      </c>
      <c r="BW24" s="19">
        <v>2.7332719999999999</v>
      </c>
      <c r="BX24" s="19">
        <v>1.5739193213534408</v>
      </c>
      <c r="BY24" s="19">
        <v>4.5038999999999998</v>
      </c>
      <c r="BZ24" s="19">
        <v>3.4072000000000005</v>
      </c>
      <c r="CA24" s="19">
        <v>2.6605571600000002</v>
      </c>
      <c r="CB24" s="19"/>
      <c r="CC24" s="19"/>
      <c r="CD24" s="19"/>
      <c r="CE24" s="19"/>
      <c r="CF24" s="19"/>
      <c r="CG24" s="19">
        <v>2.7707119999999996</v>
      </c>
      <c r="CH24" s="19">
        <v>1.0190000000000001</v>
      </c>
      <c r="CI24" s="19">
        <v>1.3835</v>
      </c>
      <c r="CJ24" s="19">
        <v>1.0142798260189254</v>
      </c>
      <c r="CK24" s="19">
        <v>2.728102562910097</v>
      </c>
      <c r="CL24" s="19">
        <v>2.814454831052803</v>
      </c>
      <c r="CM24" s="19">
        <v>5.4592510000000001</v>
      </c>
      <c r="CN24" s="19">
        <v>5.0539999999999994</v>
      </c>
      <c r="CO24" s="19">
        <v>4.1025</v>
      </c>
      <c r="CP24" s="19">
        <v>6.4819587857794389E-2</v>
      </c>
      <c r="CQ24" s="19">
        <v>4.3292999999999999</v>
      </c>
      <c r="CR24" s="19">
        <v>2.8259193416237349</v>
      </c>
      <c r="CS24" s="19">
        <v>1.2159698856760588</v>
      </c>
      <c r="CT24" s="19">
        <v>4.9079121134311592</v>
      </c>
      <c r="CU24" s="19">
        <v>4.3804573339772137</v>
      </c>
      <c r="CV24" s="19">
        <v>1.9042399999999999</v>
      </c>
      <c r="CW24" s="19">
        <v>1.17896</v>
      </c>
      <c r="CX24" s="19">
        <v>2.452</v>
      </c>
      <c r="CY24" s="19">
        <v>2.0599000000000003</v>
      </c>
      <c r="CZ24" s="19">
        <v>1.5416999999999998</v>
      </c>
      <c r="DA24" s="19">
        <v>2.2903849398149827</v>
      </c>
      <c r="DB24" s="19">
        <v>4.6394885183034686</v>
      </c>
      <c r="DC24" s="19">
        <v>1.1682782500625442</v>
      </c>
      <c r="DD24" s="19">
        <v>1.1408087792279868</v>
      </c>
      <c r="DE24" s="19">
        <v>1.4657446037906621</v>
      </c>
      <c r="DF24" s="19">
        <v>2.8334696402023622</v>
      </c>
      <c r="DG24" s="19">
        <v>2.0003455855396268</v>
      </c>
      <c r="DH24" s="19">
        <v>1.8240000000000001</v>
      </c>
      <c r="DI24" s="19">
        <v>1.9121999999999999</v>
      </c>
      <c r="DJ24" s="19">
        <v>1.7719</v>
      </c>
      <c r="DK24" s="19">
        <v>3.9689751720792401</v>
      </c>
      <c r="DL24" s="19">
        <v>3.7475362261544589</v>
      </c>
      <c r="DM24" s="19">
        <v>3.1847138341946439</v>
      </c>
      <c r="DN24" s="19">
        <v>1.7068244906916246</v>
      </c>
      <c r="DO24" s="19">
        <v>1.616690589927742</v>
      </c>
      <c r="DP24" s="19">
        <v>1.4986550000000001</v>
      </c>
      <c r="DQ24" s="19">
        <v>1.4588205300000001</v>
      </c>
      <c r="DR24" s="19">
        <v>1.59887964</v>
      </c>
      <c r="DS24" s="19">
        <v>8.5727397599999993</v>
      </c>
      <c r="DT24" s="19">
        <v>1.9927839199999999</v>
      </c>
      <c r="DU24" s="19">
        <v>1.8578486358317414</v>
      </c>
      <c r="DV24" s="19">
        <v>1.8370880000000001</v>
      </c>
      <c r="DW24" s="19">
        <v>2.43999736</v>
      </c>
      <c r="DX24" s="19">
        <v>8.876100000000001</v>
      </c>
      <c r="DY24" s="19">
        <v>3.7562000000000002</v>
      </c>
      <c r="DZ24" s="19">
        <v>6.9157000000000002</v>
      </c>
      <c r="EA24" s="19">
        <v>2.8181061105376135</v>
      </c>
      <c r="EB24" s="19">
        <v>4.3477984907000335</v>
      </c>
      <c r="EC24" s="19">
        <v>4.8882960682511936</v>
      </c>
      <c r="ED24" s="19">
        <v>5.687909669222579</v>
      </c>
      <c r="EE24" s="19">
        <v>6.5054260831304003</v>
      </c>
      <c r="EF24" s="19">
        <v>9.5692601526598953</v>
      </c>
      <c r="EG24" s="19">
        <v>7.0360910622556769</v>
      </c>
      <c r="EH24" s="19">
        <v>9.4428819999999991</v>
      </c>
      <c r="EI24" s="19">
        <v>10.61</v>
      </c>
      <c r="EJ24" s="19">
        <v>9.34</v>
      </c>
      <c r="EK24" s="19">
        <v>0.99953810798760967</v>
      </c>
      <c r="EL24" s="19">
        <v>2.8822308153433642</v>
      </c>
      <c r="EM24" s="19">
        <v>3.4002152984009908</v>
      </c>
      <c r="EN24" s="19">
        <v>5.5820455094693671</v>
      </c>
      <c r="EO24" s="19">
        <v>5.6194990904987483</v>
      </c>
      <c r="EP24" s="19">
        <v>5.3079999999999998</v>
      </c>
      <c r="EQ24" s="19">
        <v>3.6280000000000001</v>
      </c>
      <c r="ER24" s="19">
        <v>4.0110000000000001</v>
      </c>
      <c r="ES24" s="19">
        <v>2.4598329985960476</v>
      </c>
      <c r="ET24" s="19">
        <v>2.3832917808219176</v>
      </c>
      <c r="EU24" s="19">
        <v>2.8477438356164382</v>
      </c>
      <c r="EV24" s="19">
        <v>3.2803772942945932</v>
      </c>
      <c r="EW24" s="19">
        <v>2.6885328767123289</v>
      </c>
      <c r="EX24" s="19">
        <v>2.62</v>
      </c>
      <c r="EY24" s="19">
        <v>2.0299999999999998</v>
      </c>
      <c r="EZ24" s="19">
        <v>1.7450999999999999</v>
      </c>
      <c r="FA24" s="19">
        <v>6.3186151169956917</v>
      </c>
      <c r="FB24" s="19">
        <v>3.2863844520547945</v>
      </c>
      <c r="FC24" s="19">
        <v>3.9375701095890414</v>
      </c>
      <c r="FD24" s="19">
        <v>5.3365279999999995</v>
      </c>
      <c r="FE24" s="19">
        <v>5.4478759999999999</v>
      </c>
      <c r="FF24" s="19">
        <v>5.4983210299999996</v>
      </c>
      <c r="FG24" s="19">
        <v>14.36280595118293</v>
      </c>
      <c r="FH24" s="19">
        <v>19.214257966569143</v>
      </c>
      <c r="FI24" s="19">
        <v>4.6190344150323277</v>
      </c>
      <c r="FJ24" s="19">
        <v>4.7305426429339734</v>
      </c>
      <c r="FK24" s="19">
        <v>24.500918259048763</v>
      </c>
      <c r="FL24" s="19">
        <v>11.794470708216053</v>
      </c>
      <c r="FM24" s="19">
        <v>3.7256372171906236</v>
      </c>
      <c r="FN24" s="19">
        <v>4.0983000000000001</v>
      </c>
      <c r="FO24" s="19">
        <v>4.0014000000000003</v>
      </c>
      <c r="FP24" s="19">
        <v>3.8371</v>
      </c>
      <c r="FQ24" s="19">
        <v>2.89247392</v>
      </c>
      <c r="FR24" s="19">
        <v>2.5102065494865777</v>
      </c>
      <c r="FS24" s="19">
        <v>1.4174077533076621</v>
      </c>
      <c r="FT24" s="19">
        <v>1.2841343917881813</v>
      </c>
      <c r="FU24" s="19">
        <v>1.4416331659123161</v>
      </c>
      <c r="FV24" s="19">
        <v>2.2955999999999999</v>
      </c>
      <c r="FW24" s="19">
        <v>1.8084</v>
      </c>
      <c r="FX24" s="19">
        <v>2.2060839999999997</v>
      </c>
      <c r="FY24" s="19">
        <v>8.7467600000000001</v>
      </c>
      <c r="FZ24" s="19">
        <v>5.9696400000000001</v>
      </c>
      <c r="GA24" s="19">
        <v>3.1370770969115385</v>
      </c>
      <c r="GB24" s="19">
        <v>9.3617495274140232</v>
      </c>
      <c r="GC24" s="19">
        <v>6.3042698522401084</v>
      </c>
      <c r="GD24" s="19">
        <v>9.6420000000000012</v>
      </c>
      <c r="GE24" s="19">
        <v>7.1833</v>
      </c>
      <c r="GF24" s="19">
        <v>0.86744946000000001</v>
      </c>
      <c r="GG24" s="19">
        <v>12.263989305490934</v>
      </c>
      <c r="GH24" s="19">
        <v>11.550983702618606</v>
      </c>
      <c r="GI24" s="19">
        <v>11.796517133860348</v>
      </c>
      <c r="GJ24" s="19">
        <v>14.353023226819621</v>
      </c>
      <c r="GK24" s="19">
        <v>13.832859683111201</v>
      </c>
      <c r="GL24" s="19">
        <v>3.5811000000000002</v>
      </c>
      <c r="GM24" s="19">
        <v>3.1819000000000002</v>
      </c>
      <c r="GN24" s="19"/>
      <c r="GO24" s="19">
        <v>0.91937103174603174</v>
      </c>
      <c r="GP24" s="19"/>
      <c r="GQ24" s="19">
        <v>3.1794720000000001</v>
      </c>
      <c r="GR24" s="19">
        <v>5.7132013237392858</v>
      </c>
      <c r="GS24" s="19">
        <v>4.2351994415908631</v>
      </c>
      <c r="GT24" s="19">
        <v>2.008073314025816</v>
      </c>
      <c r="GU24" s="19">
        <v>2.1112506992463769</v>
      </c>
      <c r="GV24" s="19">
        <v>4.3760433574211435</v>
      </c>
      <c r="GW24" s="19">
        <v>3.2217340382888477</v>
      </c>
      <c r="GX24" s="19">
        <v>1.8178178837947185</v>
      </c>
      <c r="GY24" s="19">
        <v>1.765824848726403</v>
      </c>
      <c r="GZ24" s="19">
        <v>1.7998549250087716</v>
      </c>
      <c r="HA24" s="19">
        <v>2.8153951379645572</v>
      </c>
      <c r="HB24" s="19">
        <v>4.9094973598251688</v>
      </c>
      <c r="HC24" s="19">
        <v>8.5384000000000011</v>
      </c>
      <c r="HD24" s="19">
        <v>12.188499999999999</v>
      </c>
      <c r="HE24" s="19">
        <v>15.944900000000001</v>
      </c>
      <c r="HF24" s="19">
        <v>1.9134542671639794</v>
      </c>
      <c r="HG24" s="19">
        <v>4.8276211235622943</v>
      </c>
      <c r="HH24" s="19">
        <v>3.3623151383821601</v>
      </c>
      <c r="HI24" s="19">
        <v>5.8786000000000005</v>
      </c>
      <c r="HJ24" s="19">
        <v>6.7144000000000004</v>
      </c>
      <c r="HK24" s="19">
        <v>6.6837</v>
      </c>
      <c r="HL24" s="19">
        <v>1.7149301369863015</v>
      </c>
      <c r="HM24" s="19">
        <v>1.5590739726027398</v>
      </c>
      <c r="HN24" s="19">
        <v>0.95363561643835615</v>
      </c>
      <c r="HO24" s="19">
        <v>1.3290397260273972</v>
      </c>
      <c r="HP24" s="19">
        <v>1.1887547945205479</v>
      </c>
      <c r="HQ24" s="19">
        <v>1.56</v>
      </c>
      <c r="HR24" s="19">
        <v>1.384304</v>
      </c>
      <c r="HS24" s="19">
        <v>1.0017</v>
      </c>
      <c r="HT24" s="19">
        <v>4.3906293018350127</v>
      </c>
      <c r="HU24" s="19">
        <v>5.9000898147625351</v>
      </c>
      <c r="HV24" s="19">
        <v>6.3798240426936914</v>
      </c>
      <c r="HW24" s="19">
        <v>5.799167934154946</v>
      </c>
      <c r="HX24" s="19">
        <v>5.5431908815939739</v>
      </c>
      <c r="HY24" s="19">
        <v>4.6479999999999997</v>
      </c>
      <c r="HZ24" s="19">
        <v>2.6489999999999996</v>
      </c>
      <c r="IA24" s="19">
        <v>2.371</v>
      </c>
      <c r="IB24" s="19">
        <v>11.4</v>
      </c>
      <c r="IC24" s="19">
        <v>3.9226359999999998</v>
      </c>
      <c r="ID24" s="19">
        <v>2.891527</v>
      </c>
      <c r="IE24" s="19">
        <v>1.8496072252788882</v>
      </c>
      <c r="IF24" s="19">
        <v>1.9606733106189924</v>
      </c>
      <c r="IG24" s="19">
        <v>3.5566570794707109</v>
      </c>
      <c r="IH24" s="19">
        <v>3.4503760791037972</v>
      </c>
      <c r="II24" s="19">
        <v>4.1401160527269143</v>
      </c>
      <c r="IJ24" s="19">
        <v>2.366137890321792</v>
      </c>
      <c r="IK24" s="19">
        <v>2.5510976853402374</v>
      </c>
      <c r="IL24" s="19">
        <v>2.6941839999999999</v>
      </c>
      <c r="IM24" s="19">
        <v>1.501584</v>
      </c>
      <c r="IN24" s="19">
        <v>1.8846785456666206</v>
      </c>
      <c r="IO24" s="19">
        <v>3.3337493519709684</v>
      </c>
      <c r="IP24" s="19">
        <v>1.8947816441566043</v>
      </c>
      <c r="IQ24" s="19">
        <v>1.8141129967392811</v>
      </c>
      <c r="IR24" s="19">
        <v>1.7755964381147706</v>
      </c>
      <c r="IS24" s="19">
        <v>1.7127498699729122</v>
      </c>
      <c r="IT24" s="19">
        <v>2.0866790000000002</v>
      </c>
      <c r="IU24" s="19">
        <v>1.9634</v>
      </c>
      <c r="IV24" s="19">
        <v>1.7231999999999998</v>
      </c>
      <c r="IW24" s="19">
        <v>1.3348183013698629</v>
      </c>
      <c r="IX24" s="19">
        <v>1.3125993150684931</v>
      </c>
      <c r="IY24" s="19">
        <v>1.8348725631859233</v>
      </c>
      <c r="IZ24" s="19">
        <v>2.285148452231466</v>
      </c>
      <c r="JA24" s="19">
        <v>1.9005000000000001</v>
      </c>
      <c r="JB24" s="19">
        <v>2.5585</v>
      </c>
      <c r="JC24" s="19">
        <v>3.6827000000000001</v>
      </c>
      <c r="JD24" s="19">
        <v>1.6768263343300105</v>
      </c>
      <c r="JE24" s="19">
        <v>1.5301293739646253</v>
      </c>
      <c r="JF24" s="19">
        <v>2.4604856773509822</v>
      </c>
      <c r="JG24" s="19">
        <v>2.3350488018707978</v>
      </c>
      <c r="JH24" s="19">
        <v>2.1805695495248432</v>
      </c>
      <c r="JI24" s="19">
        <v>4.71</v>
      </c>
      <c r="JJ24" s="19">
        <v>1.7369999999999999</v>
      </c>
      <c r="JK24" s="19">
        <v>1.7719</v>
      </c>
      <c r="JL24" s="19">
        <v>2.0469931506849317</v>
      </c>
      <c r="JM24" s="19">
        <v>1.7617030735340233</v>
      </c>
      <c r="JN24" s="19">
        <v>2.0600780821917808</v>
      </c>
      <c r="JO24" s="19">
        <v>2.062107671232877</v>
      </c>
      <c r="JP24" s="19">
        <v>2.0637540273972603</v>
      </c>
      <c r="JQ24" s="19">
        <v>2.0604179999999999</v>
      </c>
      <c r="JR24" s="19">
        <v>3.4192239999999998</v>
      </c>
      <c r="JS24" s="19">
        <v>2.516343</v>
      </c>
      <c r="JT24" s="19">
        <v>3.6510311170907439</v>
      </c>
      <c r="JU24" s="19">
        <v>3.3484207309221938</v>
      </c>
      <c r="JV24" s="19">
        <v>2.6907929059534226</v>
      </c>
      <c r="JW24" s="19">
        <v>3.2050064121382986</v>
      </c>
      <c r="JX24" s="19">
        <v>3.8019572405803901</v>
      </c>
      <c r="JY24" s="19">
        <v>3.9108130000000001</v>
      </c>
      <c r="JZ24" s="19">
        <v>4.024</v>
      </c>
      <c r="KA24" s="19">
        <v>4.2014999999999993</v>
      </c>
      <c r="KB24" s="19">
        <v>1.6248440078830622</v>
      </c>
      <c r="KC24" s="19">
        <v>3.1750948062712148</v>
      </c>
      <c r="KD24" s="19">
        <v>2.0440956193236217</v>
      </c>
      <c r="KE24" s="19">
        <v>2.6367706600764076</v>
      </c>
      <c r="KF24" s="19">
        <v>0</v>
      </c>
      <c r="KG24" s="19">
        <v>1.0978042232040532</v>
      </c>
      <c r="KH24" s="19">
        <v>3.3947471964535212</v>
      </c>
      <c r="KI24" s="19">
        <v>3.0218376577406363</v>
      </c>
      <c r="KJ24" s="19">
        <v>1.118788485178156</v>
      </c>
      <c r="KK24" s="19">
        <v>1.02905384</v>
      </c>
      <c r="KL24" s="19">
        <v>2.972737572266543</v>
      </c>
      <c r="KM24" s="19">
        <v>3.9592017925504122</v>
      </c>
      <c r="KN24" s="19">
        <v>3.7730746399999999</v>
      </c>
      <c r="KO24" s="19">
        <v>2.2522926068004852</v>
      </c>
      <c r="KP24" s="19">
        <v>3.2470600000000003</v>
      </c>
      <c r="KQ24" s="19">
        <v>2.1812</v>
      </c>
      <c r="KR24" s="19">
        <v>1.9193</v>
      </c>
      <c r="KS24" s="19">
        <v>9.007058031152015</v>
      </c>
      <c r="KT24" s="19">
        <v>9.2012951919339248</v>
      </c>
      <c r="KU24" s="19">
        <v>0.75153044664861812</v>
      </c>
      <c r="KV24" s="19">
        <v>5.9666383957087863</v>
      </c>
      <c r="KW24" s="19">
        <v>5.3314101336896371</v>
      </c>
      <c r="KX24" s="19">
        <v>9.5954500804595302</v>
      </c>
      <c r="KY24" s="19">
        <v>8.5229225285442638</v>
      </c>
      <c r="KZ24" s="19"/>
      <c r="LA24" s="19"/>
      <c r="LB24" s="19"/>
      <c r="LC24" s="19"/>
      <c r="LD24" s="19">
        <v>15.7216</v>
      </c>
      <c r="LE24" s="19">
        <v>9.5500000000000007</v>
      </c>
      <c r="LF24" s="19">
        <v>12.72</v>
      </c>
      <c r="LG24" s="19">
        <v>3.7869039999999998</v>
      </c>
      <c r="LH24" s="19">
        <v>3.297336</v>
      </c>
      <c r="LI24" s="19">
        <v>7.0231854372310272</v>
      </c>
      <c r="LJ24" s="19">
        <v>6.8607488309140026</v>
      </c>
      <c r="LK24" s="19">
        <v>6.6591946396282475</v>
      </c>
      <c r="LL24" s="19">
        <v>9.2754999999999992</v>
      </c>
      <c r="LM24" s="19">
        <v>10.068200000000001</v>
      </c>
      <c r="LN24" s="19">
        <v>17.274000000000001</v>
      </c>
      <c r="LO24" s="19">
        <v>2.3352959200000001</v>
      </c>
      <c r="LP24" s="19"/>
      <c r="LQ24" s="19"/>
      <c r="LR24" s="19"/>
      <c r="LS24" s="19"/>
      <c r="LT24" s="19"/>
      <c r="LU24" s="19"/>
      <c r="LV24" s="19"/>
      <c r="LW24" s="19">
        <v>1.9044999999999999</v>
      </c>
      <c r="LX24" s="19">
        <v>2.0167999999999999</v>
      </c>
      <c r="LY24" s="19">
        <v>1.7808999999999999</v>
      </c>
      <c r="LZ24" s="19">
        <v>1.5012722035841075</v>
      </c>
      <c r="MA24" s="19">
        <v>1.9591594095965086</v>
      </c>
      <c r="MB24" s="19">
        <v>2.1436463139860846</v>
      </c>
      <c r="MC24" s="19">
        <v>2.1492373362746329</v>
      </c>
      <c r="MD24" s="19">
        <v>1.9649587724651703</v>
      </c>
      <c r="ME24" s="19"/>
      <c r="MF24" s="19"/>
      <c r="MG24" s="19">
        <v>2.4666000000000001</v>
      </c>
      <c r="MH24" s="19">
        <v>3.5335000000000001</v>
      </c>
      <c r="MI24" s="19">
        <v>3.8162000000000003</v>
      </c>
      <c r="MJ24" s="19">
        <v>7.8283073018143057</v>
      </c>
      <c r="MK24" s="19">
        <v>8.9294845959148148</v>
      </c>
      <c r="ML24" s="19">
        <v>1.2000943565898108</v>
      </c>
      <c r="MM24" s="19">
        <v>1.3045119557831077</v>
      </c>
      <c r="MN24" s="19">
        <v>1.7947160384725582</v>
      </c>
      <c r="MO24" s="19">
        <v>1.675520753486621</v>
      </c>
      <c r="MP24" s="19">
        <v>1.797539843864183</v>
      </c>
      <c r="MQ24" s="19">
        <v>1.8248230000000001</v>
      </c>
      <c r="MR24" s="19">
        <v>1.7424022400000001</v>
      </c>
      <c r="MS24" s="19">
        <v>2.9775452599999999</v>
      </c>
      <c r="MT24" s="19"/>
      <c r="MU24" s="19"/>
      <c r="MV24" s="19"/>
      <c r="MW24" s="19"/>
      <c r="MX24" s="19"/>
      <c r="MY24" s="19"/>
      <c r="MZ24" s="19"/>
      <c r="NA24" s="19"/>
      <c r="NB24" s="19">
        <v>2.213711</v>
      </c>
      <c r="NC24" s="19">
        <v>2.3886265199999999</v>
      </c>
      <c r="ND24" s="19">
        <v>1.2215745628294168</v>
      </c>
      <c r="NE24" s="19">
        <v>1.6202766424673747</v>
      </c>
      <c r="NF24" s="19">
        <v>3.1991657534246576</v>
      </c>
      <c r="NG24" s="19">
        <v>3.2219616438356162</v>
      </c>
      <c r="NH24" s="19">
        <v>2.9430036144578313</v>
      </c>
      <c r="NI24" s="19">
        <v>3.7754626506024098</v>
      </c>
      <c r="NJ24" s="19">
        <v>4.6027068493150685</v>
      </c>
      <c r="NK24" s="19">
        <v>4.5006029999999999</v>
      </c>
      <c r="NL24" s="19">
        <v>4.54436397</v>
      </c>
      <c r="NM24" s="19">
        <v>2.1340341914625092</v>
      </c>
      <c r="NN24" s="19">
        <v>1.90458734970646</v>
      </c>
      <c r="NO24" s="19">
        <v>1.2467805351018415</v>
      </c>
      <c r="NP24" s="19">
        <v>1.0410823878862949</v>
      </c>
      <c r="NQ24" s="19">
        <v>1.0538754353586373</v>
      </c>
      <c r="NR24" s="19">
        <v>1.7893060000000001</v>
      </c>
      <c r="NS24" s="19">
        <v>1.168264</v>
      </c>
      <c r="NT24" s="19">
        <v>1.357656</v>
      </c>
      <c r="NU24" s="19">
        <v>1.1991915308297367</v>
      </c>
      <c r="NV24" s="19">
        <v>1.1426434240146666</v>
      </c>
      <c r="NW24" s="19">
        <v>1.3650129999999998</v>
      </c>
      <c r="NX24" s="19">
        <v>1.38</v>
      </c>
      <c r="NY24" s="19">
        <v>1.2605</v>
      </c>
      <c r="NZ24" s="19">
        <v>1.3848356164383562</v>
      </c>
      <c r="OA24" s="19">
        <v>1.4019260273972602</v>
      </c>
      <c r="OB24" s="19"/>
      <c r="OC24" s="19"/>
      <c r="OD24" s="19">
        <v>5.6026539546131451</v>
      </c>
      <c r="OE24" s="19">
        <v>5.7612188361289114</v>
      </c>
      <c r="OF24" s="19">
        <v>5.6980240549828176</v>
      </c>
      <c r="OG24" s="19">
        <v>5.0428061167779159</v>
      </c>
      <c r="OH24" s="19">
        <v>5.5455560711069625</v>
      </c>
      <c r="OI24" s="19">
        <v>4.5866379999999998</v>
      </c>
      <c r="OJ24" s="19">
        <v>3.8545999999999996</v>
      </c>
      <c r="OK24" s="19">
        <v>4.2425949999999997</v>
      </c>
      <c r="OL24" s="19">
        <v>2.9305374620949913</v>
      </c>
      <c r="OM24" s="19">
        <v>2.7990760756162807</v>
      </c>
      <c r="ON24" s="19">
        <v>3.0713041433990833</v>
      </c>
      <c r="OO24" s="19">
        <v>3.3420300006764001</v>
      </c>
      <c r="OP24" s="19">
        <v>3.4048944566947603</v>
      </c>
      <c r="OQ24" s="19">
        <v>2.7541583062834083</v>
      </c>
      <c r="OR24" s="19">
        <v>2.1216519552152198</v>
      </c>
      <c r="OS24" s="19">
        <v>2.2375824786852467</v>
      </c>
      <c r="OT24" s="19">
        <v>2.4955693599999997</v>
      </c>
      <c r="OU24" s="19">
        <v>3.1592930400000001</v>
      </c>
      <c r="OV24" s="19">
        <v>3.1897292799999999</v>
      </c>
      <c r="OW24" s="19">
        <v>2.8138226570286182</v>
      </c>
      <c r="OX24" s="19">
        <v>2.9288977359134858</v>
      </c>
      <c r="OY24" s="19">
        <v>4.1673</v>
      </c>
      <c r="OZ24" s="19">
        <v>2.9085000000000001</v>
      </c>
      <c r="PA24" s="19">
        <v>2.6406000000000001</v>
      </c>
    </row>
    <row r="25" spans="1:418" s="15" customFormat="1" x14ac:dyDescent="0.25">
      <c r="A25" s="21" t="s">
        <v>218</v>
      </c>
      <c r="B25" s="19">
        <v>2.8259193416237349</v>
      </c>
      <c r="C25" s="19">
        <v>2.5550975708860166</v>
      </c>
      <c r="D25" s="19">
        <v>2.8259193416237349</v>
      </c>
      <c r="E25" s="19">
        <v>2.5550975708860166</v>
      </c>
      <c r="F25" s="19">
        <v>2.4679428698649346</v>
      </c>
      <c r="G25" s="19">
        <v>2.5892017381008756</v>
      </c>
      <c r="H25" s="19">
        <v>3.5811000000000002</v>
      </c>
      <c r="I25" s="19">
        <v>2.8249</v>
      </c>
      <c r="J25" s="19">
        <v>2.371</v>
      </c>
      <c r="K25" s="19">
        <v>2.8259193416237349</v>
      </c>
      <c r="L25" s="19">
        <v>2.5550975708860166</v>
      </c>
      <c r="M25" s="19">
        <v>2.8249</v>
      </c>
      <c r="N25" s="19">
        <v>2.371</v>
      </c>
      <c r="O25" s="19">
        <v>2.8259193416237349</v>
      </c>
      <c r="P25" s="19">
        <v>2.5550975708860166</v>
      </c>
      <c r="Q25" s="19">
        <v>2.4679428698649346</v>
      </c>
      <c r="R25" s="19">
        <v>2.5892017381008756</v>
      </c>
      <c r="S25" s="19">
        <v>2.3086967257179962</v>
      </c>
      <c r="T25" s="19">
        <v>3.5811000000000002</v>
      </c>
      <c r="U25" s="19">
        <v>2.8259193416237349</v>
      </c>
      <c r="V25" s="19">
        <v>2.5550975708860166</v>
      </c>
      <c r="W25" s="19">
        <v>2.4679428698649346</v>
      </c>
      <c r="X25" s="19">
        <v>2.5892017381008756</v>
      </c>
      <c r="Y25" s="19">
        <v>2.3086967257179962</v>
      </c>
      <c r="Z25" s="19">
        <v>3.5811000000000002</v>
      </c>
      <c r="AA25" s="19">
        <v>2.8259193416237349</v>
      </c>
      <c r="AB25" s="19">
        <v>2.5550975708860166</v>
      </c>
      <c r="AC25" s="19">
        <v>2.4679428698649346</v>
      </c>
      <c r="AD25" s="19">
        <v>2.5892017381008756</v>
      </c>
      <c r="AE25" s="19">
        <v>2.3086967257179962</v>
      </c>
      <c r="AF25" s="19">
        <v>3.5811000000000002</v>
      </c>
      <c r="AG25" s="19">
        <v>2.8249</v>
      </c>
      <c r="AH25" s="19">
        <v>2.371</v>
      </c>
      <c r="AI25" s="19">
        <v>2.8259193416237349</v>
      </c>
      <c r="AJ25" s="19">
        <v>2.5550975708860166</v>
      </c>
      <c r="AK25" s="19">
        <v>2.4679428698649346</v>
      </c>
      <c r="AL25" s="19">
        <v>2.5892017381008756</v>
      </c>
      <c r="AM25" s="19">
        <v>2.3086967257179962</v>
      </c>
      <c r="AN25" s="19">
        <v>3.5811000000000002</v>
      </c>
      <c r="AO25" s="19">
        <v>2.8249</v>
      </c>
      <c r="AP25" s="19">
        <v>2.371</v>
      </c>
      <c r="AQ25" s="19">
        <v>2.8259193416237349</v>
      </c>
      <c r="AR25" s="19">
        <v>2.5550975708860166</v>
      </c>
      <c r="AS25" s="19">
        <v>2.4679428698649346</v>
      </c>
      <c r="AT25" s="19">
        <v>2.5892017381008756</v>
      </c>
      <c r="AU25" s="19">
        <v>2.3086967257179962</v>
      </c>
      <c r="AV25" s="19">
        <v>3.5811000000000002</v>
      </c>
      <c r="AW25" s="19">
        <v>2.8249</v>
      </c>
      <c r="AX25" s="19">
        <v>2.371</v>
      </c>
      <c r="AY25" s="19">
        <v>2.8249</v>
      </c>
      <c r="AZ25" s="19">
        <v>2.371</v>
      </c>
      <c r="BA25" s="19">
        <v>2.8259193416237349</v>
      </c>
      <c r="BB25" s="19">
        <v>2.5550975708860166</v>
      </c>
      <c r="BC25" s="19">
        <v>2.4679428698649346</v>
      </c>
      <c r="BD25" s="19">
        <v>2.5892017381008756</v>
      </c>
      <c r="BE25" s="19">
        <v>2.3086967257179962</v>
      </c>
      <c r="BF25" s="19">
        <v>3.5811000000000002</v>
      </c>
      <c r="BG25" s="19">
        <v>2.8259193416237349</v>
      </c>
      <c r="BH25" s="19">
        <v>2.5550975708860166</v>
      </c>
      <c r="BI25" s="19">
        <v>2.4679428698649346</v>
      </c>
      <c r="BJ25" s="19">
        <v>2.5892017381008756</v>
      </c>
      <c r="BK25" s="19">
        <v>2.3086967257179962</v>
      </c>
      <c r="BL25" s="19">
        <v>3.5811000000000002</v>
      </c>
      <c r="BM25" s="19">
        <v>2.8249</v>
      </c>
      <c r="BN25" s="19">
        <v>2.371</v>
      </c>
      <c r="BO25" s="19">
        <v>2.8259193416237349</v>
      </c>
      <c r="BP25" s="19">
        <v>2.5550975708860166</v>
      </c>
      <c r="BQ25" s="19">
        <v>2.4679428698649346</v>
      </c>
      <c r="BR25" s="19">
        <v>2.5892017381008756</v>
      </c>
      <c r="BS25" s="19">
        <v>2.3086967257179962</v>
      </c>
      <c r="BT25" s="19">
        <v>3.5811000000000002</v>
      </c>
      <c r="BU25" s="19">
        <v>2.8249</v>
      </c>
      <c r="BV25" s="19">
        <v>2.371</v>
      </c>
      <c r="BW25" s="19">
        <v>2.8259193416237349</v>
      </c>
      <c r="BX25" s="19">
        <v>2.3086967257179962</v>
      </c>
      <c r="BY25" s="19">
        <v>3.5811000000000002</v>
      </c>
      <c r="BZ25" s="19">
        <v>2.8249</v>
      </c>
      <c r="CA25" s="19">
        <v>2.371</v>
      </c>
      <c r="CB25" s="19">
        <v>2.8259193416237349</v>
      </c>
      <c r="CC25" s="19">
        <v>2.5550975708860166</v>
      </c>
      <c r="CD25" s="19">
        <v>2.4679428698649346</v>
      </c>
      <c r="CE25" s="19">
        <v>2.5892017381008756</v>
      </c>
      <c r="CF25" s="19">
        <v>2.3086967257179962</v>
      </c>
      <c r="CG25" s="19">
        <v>3.5811000000000002</v>
      </c>
      <c r="CH25" s="19">
        <v>2.8249</v>
      </c>
      <c r="CI25" s="19">
        <v>2.371</v>
      </c>
      <c r="CJ25" s="19">
        <v>2.4679428698649346</v>
      </c>
      <c r="CK25" s="19">
        <v>2.5892017381008756</v>
      </c>
      <c r="CL25" s="19">
        <v>2.3086967257179962</v>
      </c>
      <c r="CM25" s="19">
        <v>3.5811000000000002</v>
      </c>
      <c r="CN25" s="19">
        <v>2.8249</v>
      </c>
      <c r="CO25" s="19">
        <v>2.371</v>
      </c>
      <c r="CP25" s="19">
        <v>2.3086967257179962</v>
      </c>
      <c r="CQ25" s="19">
        <v>3.5811000000000002</v>
      </c>
      <c r="CR25" s="19">
        <v>2.8259193416237349</v>
      </c>
      <c r="CS25" s="19">
        <v>2.5550975708860166</v>
      </c>
      <c r="CT25" s="19">
        <v>2.8259193416237349</v>
      </c>
      <c r="CU25" s="19">
        <v>2.5550975708860166</v>
      </c>
      <c r="CV25" s="19">
        <v>2.5892017381008756</v>
      </c>
      <c r="CW25" s="19">
        <v>2.3086967257179962</v>
      </c>
      <c r="CX25" s="19">
        <v>3.5811000000000002</v>
      </c>
      <c r="CY25" s="19">
        <v>2.8249</v>
      </c>
      <c r="CZ25" s="19">
        <v>2.371</v>
      </c>
      <c r="DA25" s="19">
        <v>2.8259193416237349</v>
      </c>
      <c r="DB25" s="19">
        <v>2.5550975708860166</v>
      </c>
      <c r="DC25" s="19">
        <v>2.8259193416237349</v>
      </c>
      <c r="DD25" s="19">
        <v>2.5550975708860166</v>
      </c>
      <c r="DE25" s="19">
        <v>2.4679428698649346</v>
      </c>
      <c r="DF25" s="19">
        <v>2.5892017381008756</v>
      </c>
      <c r="DG25" s="19">
        <v>2.3086967257179962</v>
      </c>
      <c r="DH25" s="19">
        <v>3.5811000000000002</v>
      </c>
      <c r="DI25" s="19">
        <v>2.8249</v>
      </c>
      <c r="DJ25" s="19">
        <v>2.371</v>
      </c>
      <c r="DK25" s="19">
        <v>2.8259193416237349</v>
      </c>
      <c r="DL25" s="19">
        <v>2.5550975708860166</v>
      </c>
      <c r="DM25" s="19">
        <v>2.4679428698649346</v>
      </c>
      <c r="DN25" s="19">
        <v>2.5892017381008756</v>
      </c>
      <c r="DO25" s="19">
        <v>2.3086967257179962</v>
      </c>
      <c r="DP25" s="19">
        <v>3.5811000000000002</v>
      </c>
      <c r="DQ25" s="19">
        <v>2.8249</v>
      </c>
      <c r="DR25" s="19">
        <v>2.371</v>
      </c>
      <c r="DS25" s="19">
        <v>2.8259193416237349</v>
      </c>
      <c r="DT25" s="19">
        <v>2.5550975708860166</v>
      </c>
      <c r="DU25" s="19">
        <v>2.4679428698649346</v>
      </c>
      <c r="DV25" s="19">
        <v>2.8249</v>
      </c>
      <c r="DW25" s="19">
        <v>2.371</v>
      </c>
      <c r="DX25" s="19">
        <v>3.5811000000000002</v>
      </c>
      <c r="DY25" s="19">
        <v>2.8249</v>
      </c>
      <c r="DZ25" s="19">
        <v>2.371</v>
      </c>
      <c r="EA25" s="19">
        <v>2.8259193416237349</v>
      </c>
      <c r="EB25" s="19">
        <v>2.8259193416237349</v>
      </c>
      <c r="EC25" s="19">
        <v>2.8259193416237349</v>
      </c>
      <c r="ED25" s="19">
        <v>2.5550975708860166</v>
      </c>
      <c r="EE25" s="19">
        <v>2.4679428698649346</v>
      </c>
      <c r="EF25" s="19">
        <v>2.5892017381008756</v>
      </c>
      <c r="EG25" s="19">
        <v>2.3086967257179962</v>
      </c>
      <c r="EH25" s="19">
        <v>3.5811000000000002</v>
      </c>
      <c r="EI25" s="19">
        <v>2.8249</v>
      </c>
      <c r="EJ25" s="19">
        <v>2.371</v>
      </c>
      <c r="EK25" s="19">
        <v>2.8259193416237349</v>
      </c>
      <c r="EL25" s="19">
        <v>2.5550975708860166</v>
      </c>
      <c r="EM25" s="19">
        <v>2.4679428698649346</v>
      </c>
      <c r="EN25" s="19">
        <v>2.5892017381008756</v>
      </c>
      <c r="EO25" s="19">
        <v>2.3086967257179962</v>
      </c>
      <c r="EP25" s="19">
        <v>3.5811000000000002</v>
      </c>
      <c r="EQ25" s="19">
        <v>2.8249</v>
      </c>
      <c r="ER25" s="19">
        <v>2.371</v>
      </c>
      <c r="ES25" s="19">
        <v>2.8259193416237349</v>
      </c>
      <c r="ET25" s="19">
        <v>2.5550975708860166</v>
      </c>
      <c r="EU25" s="19">
        <v>2.4679428698649346</v>
      </c>
      <c r="EV25" s="19">
        <v>2.5892017381008756</v>
      </c>
      <c r="EW25" s="19">
        <v>2.3086967257179962</v>
      </c>
      <c r="EX25" s="19">
        <v>3.5811000000000002</v>
      </c>
      <c r="EY25" s="19">
        <v>2.8249</v>
      </c>
      <c r="EZ25" s="19">
        <v>2.371</v>
      </c>
      <c r="FA25" s="19">
        <v>2.4679428698649346</v>
      </c>
      <c r="FB25" s="19">
        <v>2.5892017381008756</v>
      </c>
      <c r="FC25" s="19">
        <v>2.3086967257179962</v>
      </c>
      <c r="FD25" s="19">
        <v>3.5811000000000002</v>
      </c>
      <c r="FE25" s="19">
        <v>2.8249</v>
      </c>
      <c r="FF25" s="19">
        <v>2.371</v>
      </c>
      <c r="FG25" s="19">
        <v>2.8259193416237349</v>
      </c>
      <c r="FH25" s="19">
        <v>2.5550975708860166</v>
      </c>
      <c r="FI25" s="19">
        <v>2.8259193416237349</v>
      </c>
      <c r="FJ25" s="19">
        <v>2.5550975708860166</v>
      </c>
      <c r="FK25" s="19">
        <v>2.4679428698649346</v>
      </c>
      <c r="FL25" s="19">
        <v>2.5892017381008756</v>
      </c>
      <c r="FM25" s="19">
        <v>2.3086967257179962</v>
      </c>
      <c r="FN25" s="19">
        <v>3.5811000000000002</v>
      </c>
      <c r="FO25" s="19">
        <v>2.8249</v>
      </c>
      <c r="FP25" s="19">
        <v>2.371</v>
      </c>
      <c r="FQ25" s="19">
        <v>2.8259193416237349</v>
      </c>
      <c r="FR25" s="19">
        <v>2.5550975708860166</v>
      </c>
      <c r="FS25" s="19">
        <v>2.4679428698649346</v>
      </c>
      <c r="FT25" s="19">
        <v>2.5892017381008756</v>
      </c>
      <c r="FU25" s="19">
        <v>2.3086967257179962</v>
      </c>
      <c r="FV25" s="19">
        <v>3.5811000000000002</v>
      </c>
      <c r="FW25" s="19">
        <v>2.8249</v>
      </c>
      <c r="FX25" s="19">
        <v>2.371</v>
      </c>
      <c r="FY25" s="19">
        <v>2.8259193416237349</v>
      </c>
      <c r="FZ25" s="19">
        <v>2.5550975708860166</v>
      </c>
      <c r="GA25" s="19">
        <v>2.4679428698649346</v>
      </c>
      <c r="GB25" s="19">
        <v>2.5892017381008756</v>
      </c>
      <c r="GC25" s="19">
        <v>2.3086967257179962</v>
      </c>
      <c r="GD25" s="19">
        <v>3.5811000000000002</v>
      </c>
      <c r="GE25" s="19">
        <v>2.8249</v>
      </c>
      <c r="GF25" s="19">
        <v>2.371</v>
      </c>
      <c r="GG25" s="19">
        <v>2.8259193416237349</v>
      </c>
      <c r="GH25" s="19">
        <v>2.5550975708860166</v>
      </c>
      <c r="GI25" s="19">
        <v>2.4679428698649346</v>
      </c>
      <c r="GJ25" s="19">
        <v>2.5892017381008756</v>
      </c>
      <c r="GK25" s="19">
        <v>2.3086967257179962</v>
      </c>
      <c r="GL25" s="19">
        <v>3.5811000000000002</v>
      </c>
      <c r="GM25" s="19">
        <v>2.8249</v>
      </c>
      <c r="GN25" s="19">
        <v>2.8259193416237349</v>
      </c>
      <c r="GO25" s="19">
        <v>2.5550975708860166</v>
      </c>
      <c r="GP25" s="19">
        <v>2.4679428698649346</v>
      </c>
      <c r="GQ25" s="19">
        <v>2.8259193416237349</v>
      </c>
      <c r="GR25" s="19">
        <v>2.8259193416237349</v>
      </c>
      <c r="GS25" s="19">
        <v>2.5550975708860166</v>
      </c>
      <c r="GT25" s="19">
        <v>2.4679428698649346</v>
      </c>
      <c r="GU25" s="19">
        <v>2.5892017381008756</v>
      </c>
      <c r="GV25" s="19">
        <v>2.8259193416237349</v>
      </c>
      <c r="GW25" s="19">
        <v>2.5550975708860166</v>
      </c>
      <c r="GX25" s="19">
        <v>2.8259193416237349</v>
      </c>
      <c r="GY25" s="19">
        <v>2.5550975708860166</v>
      </c>
      <c r="GZ25" s="19">
        <v>2.4679428698649346</v>
      </c>
      <c r="HA25" s="19">
        <v>2.5892017381008756</v>
      </c>
      <c r="HB25" s="19">
        <v>2.3086967257179962</v>
      </c>
      <c r="HC25" s="19">
        <v>3.5811000000000002</v>
      </c>
      <c r="HD25" s="19">
        <v>2.8249</v>
      </c>
      <c r="HE25" s="19">
        <v>2.371</v>
      </c>
      <c r="HF25" s="19">
        <v>2.4679428698649346</v>
      </c>
      <c r="HG25" s="19">
        <v>2.5892017381008756</v>
      </c>
      <c r="HH25" s="19">
        <v>2.3086967257179962</v>
      </c>
      <c r="HI25" s="19">
        <v>3.5811000000000002</v>
      </c>
      <c r="HJ25" s="19">
        <v>2.8249</v>
      </c>
      <c r="HK25" s="19">
        <v>2.371</v>
      </c>
      <c r="HL25" s="19">
        <v>2.8259193416237349</v>
      </c>
      <c r="HM25" s="19">
        <v>2.5550975708860166</v>
      </c>
      <c r="HN25" s="19">
        <v>2.4679428698649346</v>
      </c>
      <c r="HO25" s="19">
        <v>2.5892017381008756</v>
      </c>
      <c r="HP25" s="19">
        <v>2.3086967257179962</v>
      </c>
      <c r="HQ25" s="19">
        <v>3.5811000000000002</v>
      </c>
      <c r="HR25" s="19">
        <v>2.8249</v>
      </c>
      <c r="HS25" s="19">
        <v>2.371</v>
      </c>
      <c r="HT25" s="19">
        <v>2.8259193416237349</v>
      </c>
      <c r="HU25" s="19">
        <v>2.5550975708860166</v>
      </c>
      <c r="HV25" s="19">
        <v>2.4679428698649346</v>
      </c>
      <c r="HW25" s="19">
        <v>2.5892017381008756</v>
      </c>
      <c r="HX25" s="19">
        <v>2.3086967257179962</v>
      </c>
      <c r="HY25" s="19">
        <v>3.5811000000000002</v>
      </c>
      <c r="HZ25" s="19">
        <v>2.8249</v>
      </c>
      <c r="IA25" s="19">
        <v>2.371</v>
      </c>
      <c r="IB25" s="19">
        <v>3.5811000000000002</v>
      </c>
      <c r="IC25" s="19">
        <v>2.8249</v>
      </c>
      <c r="ID25" s="19">
        <v>2.371</v>
      </c>
      <c r="IE25" s="19">
        <v>2.8259193416237349</v>
      </c>
      <c r="IF25" s="19">
        <v>2.5550975708860166</v>
      </c>
      <c r="IG25" s="19">
        <v>2.4679428698649346</v>
      </c>
      <c r="IH25" s="19">
        <v>2.5892017381008756</v>
      </c>
      <c r="II25" s="19">
        <v>2.3086967257179962</v>
      </c>
      <c r="IJ25" s="19">
        <v>2.8259193416237349</v>
      </c>
      <c r="IK25" s="19">
        <v>2.5550975708860166</v>
      </c>
      <c r="IL25" s="19">
        <v>2.4679428698649346</v>
      </c>
      <c r="IM25" s="19">
        <v>2.5892017381008756</v>
      </c>
      <c r="IN25" s="19">
        <v>2.3086967257179962</v>
      </c>
      <c r="IO25" s="19">
        <v>2.8259193416237349</v>
      </c>
      <c r="IP25" s="19">
        <v>2.5550975708860166</v>
      </c>
      <c r="IQ25" s="19">
        <v>2.4679428698649346</v>
      </c>
      <c r="IR25" s="19">
        <v>2.5892017381008756</v>
      </c>
      <c r="IS25" s="19">
        <v>2.3086967257179962</v>
      </c>
      <c r="IT25" s="19">
        <v>3.5811000000000002</v>
      </c>
      <c r="IU25" s="19">
        <v>2.8249</v>
      </c>
      <c r="IV25" s="19">
        <v>2.371</v>
      </c>
      <c r="IW25" s="19">
        <v>2.5550975708860166</v>
      </c>
      <c r="IX25" s="19">
        <v>2.4679428698649346</v>
      </c>
      <c r="IY25" s="19">
        <v>2.5892017381008756</v>
      </c>
      <c r="IZ25" s="19">
        <v>2.3086967257179962</v>
      </c>
      <c r="JA25" s="19">
        <v>3.5811000000000002</v>
      </c>
      <c r="JB25" s="19">
        <v>2.8249</v>
      </c>
      <c r="JC25" s="19">
        <v>2.371</v>
      </c>
      <c r="JD25" s="19">
        <v>2.8259193416237349</v>
      </c>
      <c r="JE25" s="19">
        <v>2.5550975708860166</v>
      </c>
      <c r="JF25" s="19">
        <v>2.4679428698649346</v>
      </c>
      <c r="JG25" s="19">
        <v>2.5892017381008756</v>
      </c>
      <c r="JH25" s="19">
        <v>2.3086967257179962</v>
      </c>
      <c r="JI25" s="19">
        <v>3.5811000000000002</v>
      </c>
      <c r="JJ25" s="19">
        <v>2.8249</v>
      </c>
      <c r="JK25" s="19">
        <v>2.371</v>
      </c>
      <c r="JL25" s="19">
        <v>2.8259193416237349</v>
      </c>
      <c r="JM25" s="19">
        <v>2.5550975708860166</v>
      </c>
      <c r="JN25" s="19">
        <v>2.4679428698649346</v>
      </c>
      <c r="JO25" s="19">
        <v>2.5892017381008756</v>
      </c>
      <c r="JP25" s="19">
        <v>2.3086967257179962</v>
      </c>
      <c r="JQ25" s="19">
        <v>3.5811000000000002</v>
      </c>
      <c r="JR25" s="19">
        <v>2.8249</v>
      </c>
      <c r="JS25" s="19">
        <v>2.371</v>
      </c>
      <c r="JT25" s="19">
        <v>2.8259193416237349</v>
      </c>
      <c r="JU25" s="19">
        <v>2.5550975708860166</v>
      </c>
      <c r="JV25" s="19">
        <v>2.4679428698649346</v>
      </c>
      <c r="JW25" s="19">
        <v>2.5892017381008756</v>
      </c>
      <c r="JX25" s="19">
        <v>2.3086967257179962</v>
      </c>
      <c r="JY25" s="19">
        <v>3.5811000000000002</v>
      </c>
      <c r="JZ25" s="19">
        <v>2.8249</v>
      </c>
      <c r="KA25" s="19">
        <v>2.371</v>
      </c>
      <c r="KB25" s="19">
        <v>2.3086967257179962</v>
      </c>
      <c r="KC25" s="19">
        <v>2.8259193416237349</v>
      </c>
      <c r="KD25" s="19">
        <v>2.5550975708860166</v>
      </c>
      <c r="KE25" s="19">
        <v>2.4679428698649346</v>
      </c>
      <c r="KF25" s="19">
        <v>2.5892017381008756</v>
      </c>
      <c r="KG25" s="19">
        <v>2.8259193416237349</v>
      </c>
      <c r="KH25" s="19">
        <v>2.5550975708860166</v>
      </c>
      <c r="KI25" s="19">
        <v>2.4679428698649346</v>
      </c>
      <c r="KJ25" s="19">
        <v>2.5892017381008756</v>
      </c>
      <c r="KK25" s="19">
        <v>2.8259193416237349</v>
      </c>
      <c r="KL25" s="19">
        <v>2.5550975708860166</v>
      </c>
      <c r="KM25" s="19">
        <v>2.4679428698649346</v>
      </c>
      <c r="KN25" s="19">
        <v>2.5892017381008756</v>
      </c>
      <c r="KO25" s="19">
        <v>2.3086967257179962</v>
      </c>
      <c r="KP25" s="19">
        <v>3.5811000000000002</v>
      </c>
      <c r="KQ25" s="19">
        <v>2.8249</v>
      </c>
      <c r="KR25" s="19">
        <v>2.371</v>
      </c>
      <c r="KS25" s="19">
        <v>2.8259193416237349</v>
      </c>
      <c r="KT25" s="19">
        <v>2.5550975708860166</v>
      </c>
      <c r="KU25" s="19">
        <v>2.4679428698649346</v>
      </c>
      <c r="KV25" s="19">
        <v>2.8259193416237349</v>
      </c>
      <c r="KW25" s="19">
        <v>2.5550975708860166</v>
      </c>
      <c r="KX25" s="19">
        <v>2.8259193416237349</v>
      </c>
      <c r="KY25" s="19">
        <v>2.5550975708860166</v>
      </c>
      <c r="KZ25" s="19">
        <v>2.5550975708860166</v>
      </c>
      <c r="LA25" s="19">
        <v>2.4679428698649346</v>
      </c>
      <c r="LB25" s="19">
        <v>2.5892017381008756</v>
      </c>
      <c r="LC25" s="19">
        <v>2.3086967257179962</v>
      </c>
      <c r="LD25" s="19">
        <v>3.5811000000000002</v>
      </c>
      <c r="LE25" s="19">
        <v>2.8249</v>
      </c>
      <c r="LF25" s="19">
        <v>2.371</v>
      </c>
      <c r="LG25" s="19">
        <v>2.8259193416237349</v>
      </c>
      <c r="LH25" s="19">
        <v>2.5550975708860166</v>
      </c>
      <c r="LI25" s="19">
        <v>2.4679428698649346</v>
      </c>
      <c r="LJ25" s="19">
        <v>2.5892017381008756</v>
      </c>
      <c r="LK25" s="19">
        <v>2.3086967257179962</v>
      </c>
      <c r="LL25" s="19">
        <v>3.5811000000000002</v>
      </c>
      <c r="LM25" s="19">
        <v>2.8249</v>
      </c>
      <c r="LN25" s="19">
        <v>2.371</v>
      </c>
      <c r="LO25" s="19">
        <v>2.8259193416237349</v>
      </c>
      <c r="LP25" s="19">
        <v>2.8259193416237349</v>
      </c>
      <c r="LQ25" s="19">
        <v>2.5550975708860166</v>
      </c>
      <c r="LR25" s="19">
        <v>2.8259193416237349</v>
      </c>
      <c r="LS25" s="19">
        <v>2.5550975708860166</v>
      </c>
      <c r="LT25" s="19">
        <v>2.4679428698649346</v>
      </c>
      <c r="LU25" s="19">
        <v>2.5892017381008756</v>
      </c>
      <c r="LV25" s="19">
        <v>2.3086967257179962</v>
      </c>
      <c r="LW25" s="19">
        <v>3.5811000000000002</v>
      </c>
      <c r="LX25" s="19">
        <v>2.8249</v>
      </c>
      <c r="LY25" s="19">
        <v>2.371</v>
      </c>
      <c r="LZ25" s="19">
        <v>2.8259193416237349</v>
      </c>
      <c r="MA25" s="19">
        <v>2.5550975708860166</v>
      </c>
      <c r="MB25" s="19">
        <v>2.4679428698649346</v>
      </c>
      <c r="MC25" s="19">
        <v>2.5892017381008756</v>
      </c>
      <c r="MD25" s="19">
        <v>2.3086967257179962</v>
      </c>
      <c r="ME25" s="19">
        <v>2.5892017381008756</v>
      </c>
      <c r="MF25" s="19">
        <v>2.3086967257179962</v>
      </c>
      <c r="MG25" s="19">
        <v>3.5811000000000002</v>
      </c>
      <c r="MH25" s="19">
        <v>2.8249</v>
      </c>
      <c r="MI25" s="19">
        <v>2.371</v>
      </c>
      <c r="MJ25" s="19">
        <v>2.8259193416237349</v>
      </c>
      <c r="MK25" s="19">
        <v>2.5550975708860166</v>
      </c>
      <c r="ML25" s="19">
        <v>2.8259193416237349</v>
      </c>
      <c r="MM25" s="19">
        <v>2.5550975708860166</v>
      </c>
      <c r="MN25" s="19">
        <v>2.4679428698649346</v>
      </c>
      <c r="MO25" s="19">
        <v>2.5892017381008756</v>
      </c>
      <c r="MP25" s="19">
        <v>2.3086967257179962</v>
      </c>
      <c r="MQ25" s="19">
        <v>3.5811000000000002</v>
      </c>
      <c r="MR25" s="19">
        <v>2.8249</v>
      </c>
      <c r="MS25" s="19">
        <v>2.371</v>
      </c>
      <c r="MT25" s="19">
        <v>2.8259193416237349</v>
      </c>
      <c r="MU25" s="19">
        <v>2.5550975708860166</v>
      </c>
      <c r="MV25" s="19">
        <v>2.4679428698649346</v>
      </c>
      <c r="MW25" s="19">
        <v>2.5892017381008756</v>
      </c>
      <c r="MX25" s="19">
        <v>2.3086967257179962</v>
      </c>
      <c r="MY25" s="19">
        <v>2.4679428698649346</v>
      </c>
      <c r="MZ25" s="19">
        <v>2.5892017381008756</v>
      </c>
      <c r="NA25" s="19">
        <v>2.3086967257179962</v>
      </c>
      <c r="NB25" s="19">
        <v>3.5811000000000002</v>
      </c>
      <c r="NC25" s="19">
        <v>2.8249</v>
      </c>
      <c r="ND25" s="19">
        <v>2.8259193416237349</v>
      </c>
      <c r="NE25" s="19">
        <v>2.5550975708860166</v>
      </c>
      <c r="NF25" s="19">
        <v>2.8259193416237349</v>
      </c>
      <c r="NG25" s="19">
        <v>2.5550975708860166</v>
      </c>
      <c r="NH25" s="19">
        <v>2.4679428698649346</v>
      </c>
      <c r="NI25" s="19">
        <v>2.5892017381008756</v>
      </c>
      <c r="NJ25" s="19">
        <v>2.3086967257179962</v>
      </c>
      <c r="NK25" s="19">
        <v>3.5811000000000002</v>
      </c>
      <c r="NL25" s="19">
        <v>2.8249</v>
      </c>
      <c r="NM25" s="19">
        <v>2.8259193416237349</v>
      </c>
      <c r="NN25" s="19">
        <v>2.5550975708860166</v>
      </c>
      <c r="NO25" s="19">
        <v>2.4679428698649346</v>
      </c>
      <c r="NP25" s="19">
        <v>2.5892017381008756</v>
      </c>
      <c r="NQ25" s="19">
        <v>2.3086967257179962</v>
      </c>
      <c r="NR25" s="19">
        <v>3.5811000000000002</v>
      </c>
      <c r="NS25" s="19">
        <v>2.8249</v>
      </c>
      <c r="NT25" s="19">
        <v>2.371</v>
      </c>
      <c r="NU25" s="19">
        <v>2.5892017381008756</v>
      </c>
      <c r="NV25" s="19">
        <v>2.3086967257179962</v>
      </c>
      <c r="NW25" s="19">
        <v>3.5811000000000002</v>
      </c>
      <c r="NX25" s="19">
        <v>2.8249</v>
      </c>
      <c r="NY25" s="19">
        <v>2.371</v>
      </c>
      <c r="NZ25" s="19">
        <v>2.8259193416237349</v>
      </c>
      <c r="OA25" s="19">
        <v>2.5550975708860166</v>
      </c>
      <c r="OB25" s="19">
        <v>2.8259193416237349</v>
      </c>
      <c r="OC25" s="19">
        <v>2.5550975708860166</v>
      </c>
      <c r="OD25" s="19">
        <v>2.8259193416237349</v>
      </c>
      <c r="OE25" s="19">
        <v>2.5550975708860166</v>
      </c>
      <c r="OF25" s="19">
        <v>2.4679428698649346</v>
      </c>
      <c r="OG25" s="19">
        <v>2.5892017381008756</v>
      </c>
      <c r="OH25" s="19">
        <v>2.3086967257179962</v>
      </c>
      <c r="OI25" s="19">
        <v>3.5811000000000002</v>
      </c>
      <c r="OJ25" s="19">
        <v>2.8249</v>
      </c>
      <c r="OK25" s="19">
        <v>2.371</v>
      </c>
      <c r="OL25" s="19">
        <v>2.8259193416237349</v>
      </c>
      <c r="OM25" s="19">
        <v>2.5550975708860166</v>
      </c>
      <c r="ON25" s="19">
        <v>2.4679428698649346</v>
      </c>
      <c r="OO25" s="19">
        <v>2.5892017381008756</v>
      </c>
      <c r="OP25" s="19">
        <v>2.3086967257179962</v>
      </c>
      <c r="OQ25" s="19">
        <v>3.5811000000000002</v>
      </c>
      <c r="OR25" s="19">
        <v>2.8249</v>
      </c>
      <c r="OS25" s="19">
        <v>2.371</v>
      </c>
      <c r="OT25" s="19">
        <v>2.8259193416237349</v>
      </c>
      <c r="OU25" s="19">
        <v>2.5550975708860166</v>
      </c>
      <c r="OV25" s="19">
        <v>2.4679428698649346</v>
      </c>
      <c r="OW25" s="19">
        <v>2.5892017381008756</v>
      </c>
      <c r="OX25" s="19">
        <v>2.3086967257179962</v>
      </c>
      <c r="OY25" s="19">
        <v>3.5811000000000002</v>
      </c>
      <c r="OZ25" s="19">
        <v>2.8249</v>
      </c>
      <c r="PA25" s="19">
        <v>2.371</v>
      </c>
      <c r="PB25"/>
    </row>
  </sheetData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H698"/>
  <sheetViews>
    <sheetView zoomScale="70" zoomScaleNormal="70" workbookViewId="0">
      <pane xSplit="3" ySplit="1" topLeftCell="D281" activePane="bottomRight" state="frozen"/>
      <selection pane="topRight" activeCell="D1" sqref="D1"/>
      <selection pane="bottomLeft" activeCell="A2" sqref="A2"/>
      <selection pane="bottomRight" activeCell="BN312" sqref="BN312"/>
    </sheetView>
  </sheetViews>
  <sheetFormatPr defaultRowHeight="15" x14ac:dyDescent="0.25"/>
  <cols>
    <col min="1" max="1" width="39.42578125" bestFit="1" customWidth="1"/>
    <col min="2" max="2" width="14" bestFit="1" customWidth="1"/>
    <col min="3" max="3" width="11.7109375" style="3" bestFit="1" customWidth="1"/>
    <col min="4" max="4" width="21.85546875" bestFit="1" customWidth="1"/>
    <col min="5" max="5" width="46.42578125" bestFit="1" customWidth="1"/>
    <col min="6" max="6" width="43.28515625" bestFit="1" customWidth="1"/>
    <col min="7" max="7" width="22.7109375" bestFit="1" customWidth="1"/>
    <col min="8" max="8" width="43" bestFit="1" customWidth="1"/>
    <col min="9" max="9" width="40.28515625" bestFit="1" customWidth="1"/>
    <col min="10" max="10" width="21.140625" bestFit="1" customWidth="1"/>
    <col min="11" max="11" width="24.5703125" bestFit="1" customWidth="1"/>
    <col min="12" max="12" width="23.28515625" bestFit="1" customWidth="1"/>
    <col min="13" max="13" width="22.28515625" bestFit="1" customWidth="1"/>
    <col min="14" max="14" width="36.5703125" bestFit="1" customWidth="1"/>
    <col min="15" max="15" width="31.5703125" bestFit="1" customWidth="1"/>
    <col min="16" max="16" width="52.5703125" bestFit="1" customWidth="1"/>
    <col min="17" max="17" width="63.28515625" bestFit="1" customWidth="1"/>
    <col min="18" max="18" width="59.85546875" bestFit="1" customWidth="1"/>
    <col min="19" max="19" width="19.85546875" bestFit="1" customWidth="1"/>
    <col min="20" max="20" width="27.42578125" bestFit="1" customWidth="1"/>
    <col min="21" max="21" width="21.28515625" bestFit="1" customWidth="1"/>
    <col min="22" max="22" width="18.85546875" bestFit="1" customWidth="1"/>
    <col min="23" max="23" width="31.5703125" bestFit="1" customWidth="1"/>
    <col min="24" max="24" width="32.28515625" bestFit="1" customWidth="1"/>
    <col min="25" max="25" width="23.7109375" bestFit="1" customWidth="1"/>
    <col min="26" max="26" width="26.140625" bestFit="1" customWidth="1"/>
    <col min="27" max="27" width="28.7109375" bestFit="1" customWidth="1"/>
    <col min="28" max="28" width="52.28515625" bestFit="1" customWidth="1"/>
    <col min="29" max="29" width="51.5703125" bestFit="1" customWidth="1"/>
    <col min="30" max="30" width="44.5703125" bestFit="1" customWidth="1"/>
    <col min="31" max="31" width="20.7109375" bestFit="1" customWidth="1"/>
    <col min="32" max="32" width="27.42578125" bestFit="1" customWidth="1"/>
    <col min="33" max="33" width="23.140625" bestFit="1" customWidth="1"/>
    <col min="34" max="34" width="26" bestFit="1" customWidth="1"/>
    <col min="35" max="35" width="30.7109375" bestFit="1" customWidth="1"/>
    <col min="36" max="36" width="20.140625" bestFit="1" customWidth="1"/>
    <col min="37" max="37" width="23.7109375" bestFit="1" customWidth="1"/>
    <col min="38" max="39" width="22.5703125" bestFit="1" customWidth="1"/>
    <col min="40" max="40" width="32.7109375" bestFit="1" customWidth="1"/>
    <col min="41" max="41" width="29.42578125" bestFit="1" customWidth="1"/>
    <col min="42" max="42" width="23" bestFit="1" customWidth="1"/>
    <col min="43" max="43" width="21.5703125" bestFit="1" customWidth="1"/>
    <col min="44" max="44" width="22.28515625" bestFit="1" customWidth="1"/>
    <col min="45" max="45" width="21.140625" bestFit="1" customWidth="1"/>
    <col min="46" max="46" width="26.42578125" bestFit="1" customWidth="1"/>
    <col min="47" max="47" width="34" bestFit="1" customWidth="1"/>
    <col min="48" max="48" width="27" bestFit="1" customWidth="1"/>
    <col min="49" max="49" width="44" bestFit="1" customWidth="1"/>
    <col min="50" max="50" width="45.5703125" bestFit="1" customWidth="1"/>
    <col min="51" max="51" width="47.42578125" bestFit="1" customWidth="1"/>
    <col min="52" max="52" width="59.7109375" bestFit="1" customWidth="1"/>
    <col min="53" max="53" width="61.5703125" bestFit="1" customWidth="1"/>
    <col min="54" max="54" width="59.42578125" bestFit="1" customWidth="1"/>
    <col min="55" max="55" width="13.5703125" bestFit="1" customWidth="1"/>
    <col min="56" max="56" width="14.42578125" bestFit="1" customWidth="1"/>
    <col min="57" max="57" width="34.42578125" bestFit="1" customWidth="1"/>
    <col min="58" max="58" width="76.5703125" bestFit="1" customWidth="1"/>
    <col min="59" max="59" width="79.42578125" bestFit="1" customWidth="1"/>
    <col min="60" max="60" width="76" bestFit="1" customWidth="1"/>
    <col min="61" max="61" width="48.28515625" bestFit="1" customWidth="1"/>
    <col min="62" max="62" width="58.42578125" bestFit="1" customWidth="1"/>
    <col min="63" max="63" width="45" bestFit="1" customWidth="1"/>
    <col min="64" max="69" width="81.140625" bestFit="1" customWidth="1"/>
    <col min="70" max="70" width="44.5703125" customWidth="1"/>
    <col min="71" max="71" width="23.140625" customWidth="1"/>
    <col min="72" max="72" width="43.28515625" customWidth="1"/>
    <col min="73" max="73" width="40.7109375" customWidth="1"/>
    <col min="74" max="74" width="21.85546875" customWidth="1"/>
    <col min="75" max="75" width="46.42578125" customWidth="1"/>
    <col min="76" max="76" width="43.28515625" customWidth="1"/>
    <col min="77" max="77" width="61.85546875" customWidth="1"/>
    <col min="78" max="78" width="57.85546875" customWidth="1"/>
    <col min="79" max="79" width="46.140625" customWidth="1"/>
    <col min="80" max="80" width="21.140625" customWidth="1"/>
    <col min="81" max="81" width="24.5703125" customWidth="1"/>
    <col min="82" max="82" width="23.28515625" customWidth="1"/>
    <col min="83" max="83" width="15.42578125" customWidth="1"/>
    <col min="84" max="84" width="27" customWidth="1"/>
    <col min="85" max="85" width="22.7109375" customWidth="1"/>
    <col min="86" max="86" width="14" customWidth="1"/>
    <col min="87" max="87" width="27.42578125" customWidth="1"/>
    <col min="88" max="88" width="25.5703125" customWidth="1"/>
    <col min="89" max="89" width="57.42578125" customWidth="1"/>
    <col min="90" max="90" width="49.7109375" customWidth="1"/>
    <col min="91" max="91" width="51.7109375" customWidth="1"/>
    <col min="92" max="92" width="30.42578125" customWidth="1"/>
    <col min="93" max="93" width="32.5703125" customWidth="1"/>
    <col min="94" max="94" width="33.28515625" customWidth="1"/>
    <col min="95" max="95" width="54" customWidth="1"/>
    <col min="96" max="96" width="73.28515625" customWidth="1"/>
    <col min="97" max="97" width="56.85546875" customWidth="1"/>
    <col min="98" max="98" width="34.7109375" customWidth="1"/>
    <col min="99" max="99" width="46.42578125" customWidth="1"/>
    <col min="100" max="100" width="75.5703125" customWidth="1"/>
    <col min="101" max="101" width="47.5703125" customWidth="1"/>
    <col min="102" max="102" width="73.7109375" customWidth="1"/>
    <col min="103" max="103" width="78.85546875" customWidth="1"/>
    <col min="104" max="104" width="53.28515625" customWidth="1"/>
    <col min="105" max="105" width="23.7109375" customWidth="1"/>
    <col min="106" max="106" width="26.42578125" customWidth="1"/>
    <col min="107" max="107" width="32.140625" customWidth="1"/>
    <col min="108" max="108" width="29.28515625" customWidth="1"/>
    <col min="109" max="109" width="30.85546875" customWidth="1"/>
    <col min="110" max="110" width="41.7109375" customWidth="1"/>
    <col min="111" max="111" width="27.85546875" customWidth="1"/>
    <col min="112" max="112" width="23.5703125" customWidth="1"/>
    <col min="113" max="113" width="37.28515625" customWidth="1"/>
    <col min="114" max="114" width="33.7109375" customWidth="1"/>
    <col min="115" max="115" width="27.28515625" customWidth="1"/>
    <col min="116" max="116" width="40.42578125" customWidth="1"/>
    <col min="117" max="117" width="38.42578125" customWidth="1"/>
    <col min="118" max="118" width="45.85546875" customWidth="1"/>
    <col min="119" max="119" width="53.28515625" customWidth="1"/>
    <col min="120" max="120" width="66" customWidth="1"/>
    <col min="121" max="121" width="67.42578125" customWidth="1"/>
    <col min="122" max="122" width="55.85546875" customWidth="1"/>
    <col min="123" max="124" width="35.140625" customWidth="1"/>
    <col min="125" max="125" width="51.85546875" customWidth="1"/>
    <col min="126" max="126" width="25.42578125" customWidth="1"/>
    <col min="127" max="127" width="26.42578125" customWidth="1"/>
    <col min="128" max="128" width="32.28515625" customWidth="1"/>
    <col min="129" max="129" width="27.42578125" customWidth="1"/>
    <col min="130" max="130" width="34" customWidth="1"/>
    <col min="131" max="131" width="24.140625" customWidth="1"/>
    <col min="132" max="133" width="23" customWidth="1"/>
    <col min="134" max="134" width="40.7109375" customWidth="1"/>
    <col min="135" max="135" width="54.140625" customWidth="1"/>
    <col min="136" max="136" width="46.85546875" customWidth="1"/>
    <col min="137" max="137" width="47.42578125" customWidth="1"/>
    <col min="138" max="138" width="51.5703125" customWidth="1"/>
    <col min="139" max="139" width="43" customWidth="1"/>
    <col min="140" max="140" width="46" customWidth="1"/>
    <col min="141" max="141" width="51.140625" customWidth="1"/>
    <col min="142" max="142" width="39.42578125" customWidth="1"/>
    <col min="143" max="143" width="45.42578125" customWidth="1"/>
    <col min="144" max="144" width="54.42578125" customWidth="1"/>
    <col min="145" max="145" width="46.140625" customWidth="1"/>
    <col min="146" max="146" width="35.42578125" customWidth="1"/>
    <col min="147" max="147" width="34.42578125" customWidth="1"/>
    <col min="148" max="148" width="33.28515625" customWidth="1"/>
    <col min="149" max="149" width="55" customWidth="1"/>
    <col min="150" max="150" width="58.42578125" customWidth="1"/>
    <col min="151" max="151" width="57" customWidth="1"/>
    <col min="152" max="154" width="81.140625" bestFit="1" customWidth="1"/>
    <col min="155" max="155" width="32.7109375" customWidth="1"/>
    <col min="156" max="156" width="21.28515625" customWidth="1"/>
    <col min="157" max="157" width="21.140625" customWidth="1"/>
    <col min="158" max="158" width="31.7109375" customWidth="1"/>
    <col min="159" max="159" width="38.28515625" customWidth="1"/>
    <col min="160" max="160" width="49.85546875" customWidth="1"/>
    <col min="161" max="161" width="43.5703125" customWidth="1"/>
    <col min="162" max="162" width="38.85546875" customWidth="1"/>
    <col min="163" max="163" width="43.140625" customWidth="1"/>
    <col min="164" max="164" width="44" customWidth="1"/>
    <col min="165" max="165" width="38.42578125" customWidth="1"/>
    <col min="166" max="166" width="29.7109375" customWidth="1"/>
    <col min="167" max="167" width="47.5703125" customWidth="1"/>
    <col min="168" max="168" width="41.140625" customWidth="1"/>
    <col min="169" max="169" width="31.140625" customWidth="1"/>
    <col min="170" max="170" width="68.7109375" customWidth="1"/>
    <col min="171" max="171" width="36.85546875" customWidth="1"/>
    <col min="172" max="172" width="25" customWidth="1"/>
    <col min="173" max="174" width="42.140625" customWidth="1"/>
    <col min="175" max="175" width="25.140625" customWidth="1"/>
    <col min="176" max="176" width="41.7109375" customWidth="1"/>
    <col min="177" max="177" width="48.7109375" customWidth="1"/>
    <col min="178" max="178" width="47.28515625" customWidth="1"/>
    <col min="179" max="179" width="70.140625" customWidth="1"/>
    <col min="180" max="180" width="81.140625" bestFit="1" customWidth="1"/>
    <col min="181" max="181" width="43" customWidth="1"/>
    <col min="182" max="183" width="81.140625" bestFit="1" customWidth="1"/>
    <col min="184" max="184" width="54.7109375" customWidth="1"/>
    <col min="185" max="185" width="49" customWidth="1"/>
    <col min="186" max="186" width="49.7109375" customWidth="1"/>
    <col min="187" max="187" width="28.42578125" customWidth="1"/>
    <col min="188" max="188" width="21.140625" customWidth="1"/>
    <col min="189" max="189" width="36.85546875" customWidth="1"/>
    <col min="190" max="190" width="21.7109375" customWidth="1"/>
  </cols>
  <sheetData>
    <row r="1" spans="1:66" x14ac:dyDescent="0.25">
      <c r="A1" t="s">
        <v>0</v>
      </c>
      <c r="B1" t="s">
        <v>1</v>
      </c>
      <c r="C1" s="3" t="s">
        <v>2</v>
      </c>
      <c r="D1" t="s">
        <v>3</v>
      </c>
      <c r="E1" t="s">
        <v>4</v>
      </c>
      <c r="F1" t="s">
        <v>5</v>
      </c>
      <c r="G1" t="s">
        <v>22</v>
      </c>
      <c r="H1" t="s">
        <v>23</v>
      </c>
      <c r="I1" t="s">
        <v>24</v>
      </c>
      <c r="J1" t="s">
        <v>25</v>
      </c>
      <c r="K1" t="s">
        <v>26</v>
      </c>
      <c r="L1" t="s">
        <v>27</v>
      </c>
      <c r="M1" t="s">
        <v>28</v>
      </c>
      <c r="N1" t="s">
        <v>29</v>
      </c>
      <c r="O1" t="s">
        <v>30</v>
      </c>
      <c r="P1" t="s">
        <v>31</v>
      </c>
      <c r="Q1" t="s">
        <v>32</v>
      </c>
      <c r="R1" t="s">
        <v>33</v>
      </c>
      <c r="S1" t="s">
        <v>34</v>
      </c>
      <c r="T1" t="s">
        <v>35</v>
      </c>
      <c r="U1" t="s">
        <v>36</v>
      </c>
      <c r="V1" t="s">
        <v>37</v>
      </c>
      <c r="W1" t="s">
        <v>38</v>
      </c>
      <c r="X1" t="s">
        <v>39</v>
      </c>
      <c r="Y1" t="s">
        <v>40</v>
      </c>
      <c r="Z1" t="s">
        <v>41</v>
      </c>
      <c r="AA1" t="s">
        <v>97</v>
      </c>
      <c r="AB1" t="s">
        <v>42</v>
      </c>
      <c r="AC1" t="s">
        <v>43</v>
      </c>
      <c r="AD1" t="s">
        <v>44</v>
      </c>
      <c r="AE1" t="s">
        <v>45</v>
      </c>
      <c r="AF1" t="s">
        <v>46</v>
      </c>
      <c r="AG1" t="s">
        <v>47</v>
      </c>
      <c r="AH1" t="s">
        <v>48</v>
      </c>
      <c r="AI1" t="s">
        <v>49</v>
      </c>
      <c r="AJ1" t="s">
        <v>50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  <c r="AQ1" t="s">
        <v>57</v>
      </c>
      <c r="AR1" t="s">
        <v>58</v>
      </c>
      <c r="AS1" t="s">
        <v>59</v>
      </c>
      <c r="AT1" t="s">
        <v>60</v>
      </c>
      <c r="AU1" t="s">
        <v>61</v>
      </c>
      <c r="AV1" t="s">
        <v>62</v>
      </c>
      <c r="AW1" t="s">
        <v>94</v>
      </c>
      <c r="AX1" t="s">
        <v>95</v>
      </c>
      <c r="AY1" t="s">
        <v>96</v>
      </c>
      <c r="AZ1" t="s">
        <v>98</v>
      </c>
      <c r="BA1" t="s">
        <v>99</v>
      </c>
      <c r="BB1" t="s">
        <v>100</v>
      </c>
      <c r="BC1" t="s">
        <v>187</v>
      </c>
      <c r="BD1" t="s">
        <v>188</v>
      </c>
      <c r="BE1" t="s">
        <v>189</v>
      </c>
      <c r="BF1" t="s">
        <v>207</v>
      </c>
      <c r="BG1" t="s">
        <v>208</v>
      </c>
      <c r="BH1" t="s">
        <v>209</v>
      </c>
      <c r="BI1" s="22" t="s">
        <v>197</v>
      </c>
      <c r="BJ1" s="22" t="s">
        <v>198</v>
      </c>
      <c r="BK1" s="22" t="s">
        <v>199</v>
      </c>
      <c r="BL1" t="s">
        <v>213</v>
      </c>
      <c r="BM1" t="s">
        <v>214</v>
      </c>
      <c r="BN1" t="s">
        <v>215</v>
      </c>
    </row>
    <row r="2" spans="1:66" x14ac:dyDescent="0.25">
      <c r="A2" t="s">
        <v>63</v>
      </c>
      <c r="B2">
        <v>20231231</v>
      </c>
      <c r="C2" s="3">
        <v>45291</v>
      </c>
      <c r="D2" s="5">
        <v>49508.15</v>
      </c>
      <c r="E2" s="5">
        <v>49508.15</v>
      </c>
      <c r="F2" s="5">
        <v>49508.15</v>
      </c>
      <c r="G2" s="5">
        <v>515114.09</v>
      </c>
      <c r="H2" s="5">
        <v>515114.09</v>
      </c>
      <c r="I2" s="5">
        <v>515114.09</v>
      </c>
      <c r="J2" s="5">
        <v>62650.23</v>
      </c>
      <c r="K2" s="5">
        <v>62650.23</v>
      </c>
      <c r="L2" s="5">
        <v>62650.23</v>
      </c>
      <c r="M2" s="5">
        <v>242153.59</v>
      </c>
      <c r="N2" s="5">
        <v>242153.59</v>
      </c>
      <c r="O2" s="5">
        <v>242153.59</v>
      </c>
      <c r="P2" s="5">
        <v>11479.61</v>
      </c>
      <c r="Q2" s="5">
        <v>11479.61</v>
      </c>
      <c r="R2" s="5">
        <v>11479.61</v>
      </c>
      <c r="S2" s="5">
        <v>25702.560000000001</v>
      </c>
      <c r="T2" s="5">
        <v>25702.560000000001</v>
      </c>
      <c r="U2" s="5">
        <v>25702.560000000001</v>
      </c>
      <c r="V2" s="5">
        <v>248914.9</v>
      </c>
      <c r="W2" s="5">
        <v>248914.9</v>
      </c>
      <c r="X2" s="5">
        <v>248914.9</v>
      </c>
      <c r="Y2" s="5">
        <v>239943.19</v>
      </c>
      <c r="Z2" s="5">
        <v>239943.19</v>
      </c>
      <c r="AA2" s="5">
        <v>239943.19</v>
      </c>
      <c r="AB2" s="5">
        <v>55726.63</v>
      </c>
      <c r="AC2" s="5">
        <v>55726.63</v>
      </c>
      <c r="AD2" s="5">
        <v>55726.63</v>
      </c>
      <c r="AE2" s="5">
        <v>505384.08</v>
      </c>
      <c r="AF2" s="5">
        <v>505384.08</v>
      </c>
      <c r="AG2" s="5">
        <v>505384.08</v>
      </c>
      <c r="AH2" s="5">
        <v>348744.74</v>
      </c>
      <c r="AI2" s="5">
        <v>348744.74</v>
      </c>
      <c r="AJ2" s="5">
        <v>348744.74</v>
      </c>
      <c r="AK2" s="5">
        <v>452309.17</v>
      </c>
      <c r="AL2" s="5">
        <v>452309.17</v>
      </c>
      <c r="AM2" s="5">
        <v>452309.17</v>
      </c>
      <c r="AN2" s="5">
        <v>801053.9</v>
      </c>
      <c r="AO2" s="5">
        <v>801053.9</v>
      </c>
      <c r="AP2" s="5">
        <v>801053.9</v>
      </c>
      <c r="AQ2" s="5">
        <v>186489.63</v>
      </c>
      <c r="AR2" s="5">
        <v>186489.63</v>
      </c>
      <c r="AS2" s="5">
        <v>186489.63</v>
      </c>
      <c r="AT2" s="17">
        <v>0.56917571063240768</v>
      </c>
      <c r="AU2" s="17">
        <v>0.56917571063240768</v>
      </c>
      <c r="AV2" s="17">
        <v>0.56917571063240768</v>
      </c>
      <c r="AW2" s="5">
        <v>577764.31999999995</v>
      </c>
      <c r="AX2" s="5">
        <v>577764.31999999995</v>
      </c>
      <c r="AY2" s="5">
        <v>577764.31999999995</v>
      </c>
      <c r="AZ2" s="5">
        <v>58202.217000000004</v>
      </c>
      <c r="BA2" s="5">
        <v>58202.217000000004</v>
      </c>
      <c r="BB2" s="5">
        <v>58202.217000000004</v>
      </c>
      <c r="BC2" s="5" t="s">
        <v>190</v>
      </c>
      <c r="BD2" s="5" t="s">
        <v>191</v>
      </c>
      <c r="BE2" s="5" t="s">
        <v>192</v>
      </c>
      <c r="BF2" s="16">
        <v>2.2375824786852467</v>
      </c>
      <c r="BG2" s="16">
        <v>2.2375824786852467</v>
      </c>
      <c r="BH2" s="16">
        <v>2.2375824786852467</v>
      </c>
      <c r="BI2" s="22">
        <v>0.82120000000000004</v>
      </c>
      <c r="BJ2" s="22">
        <v>0.82120000000000004</v>
      </c>
      <c r="BK2" s="22">
        <v>0.82120000000000004</v>
      </c>
      <c r="BL2" s="22">
        <v>2.371</v>
      </c>
      <c r="BM2" s="22">
        <v>2.371</v>
      </c>
      <c r="BN2" s="22">
        <v>2.371</v>
      </c>
    </row>
    <row r="3" spans="1:66" x14ac:dyDescent="0.25">
      <c r="A3" t="s">
        <v>101</v>
      </c>
      <c r="B3">
        <v>20231231</v>
      </c>
      <c r="C3" s="3">
        <v>45291</v>
      </c>
      <c r="D3" s="5">
        <v>2597.94</v>
      </c>
      <c r="E3" s="5">
        <v>2597.94</v>
      </c>
      <c r="F3" s="5">
        <v>2597.94</v>
      </c>
      <c r="G3" s="5">
        <v>55794.78</v>
      </c>
      <c r="H3" s="5">
        <v>55794.78</v>
      </c>
      <c r="I3" s="5">
        <v>55794.78</v>
      </c>
      <c r="J3" s="5">
        <v>2069.64</v>
      </c>
      <c r="K3" s="5">
        <v>2069.64</v>
      </c>
      <c r="L3" s="5">
        <v>2069.64</v>
      </c>
      <c r="M3" s="5">
        <v>35299.54</v>
      </c>
      <c r="N3" s="5">
        <v>35299.54</v>
      </c>
      <c r="O3" s="5">
        <v>35299.54</v>
      </c>
      <c r="P3" s="5">
        <v>214.91</v>
      </c>
      <c r="Q3" s="5">
        <v>214.91</v>
      </c>
      <c r="R3" s="5">
        <v>214.91</v>
      </c>
      <c r="S3" s="5">
        <v>3057.96</v>
      </c>
      <c r="T3" s="5">
        <v>3057.96</v>
      </c>
      <c r="U3" s="5">
        <v>3057.96</v>
      </c>
      <c r="V3" s="5">
        <v>16694.060000000001</v>
      </c>
      <c r="W3" s="5">
        <v>16694.060000000001</v>
      </c>
      <c r="X3" s="5">
        <v>16694.060000000001</v>
      </c>
      <c r="Y3" s="5">
        <v>35380.1</v>
      </c>
      <c r="Z3" s="5">
        <v>35380.1</v>
      </c>
      <c r="AA3" s="5">
        <v>35380.1</v>
      </c>
      <c r="AB3" s="5">
        <v>223.83</v>
      </c>
      <c r="AC3" s="5">
        <v>223.83</v>
      </c>
      <c r="AD3" s="5">
        <v>223.83</v>
      </c>
      <c r="AE3" s="5">
        <v>6331.23</v>
      </c>
      <c r="AF3" s="5">
        <v>6331.23</v>
      </c>
      <c r="AG3" s="5">
        <v>6331.23</v>
      </c>
      <c r="AH3" s="5">
        <v>14630.51</v>
      </c>
      <c r="AI3" s="5">
        <v>14630.51</v>
      </c>
      <c r="AJ3" s="5">
        <v>14630.51</v>
      </c>
      <c r="AK3" s="5">
        <v>27304.65</v>
      </c>
      <c r="AL3" s="5">
        <v>27304.65</v>
      </c>
      <c r="AM3" s="5">
        <v>27304.65</v>
      </c>
      <c r="AN3" s="5">
        <v>41935.160000000003</v>
      </c>
      <c r="AO3" s="5">
        <v>41935.160000000003</v>
      </c>
      <c r="AP3" s="5">
        <v>41935.160000000003</v>
      </c>
      <c r="AQ3" s="5">
        <v>13598.79</v>
      </c>
      <c r="AR3" s="5">
        <v>13598.79</v>
      </c>
      <c r="AS3" s="5">
        <v>13598.79</v>
      </c>
      <c r="AT3" s="17">
        <v>0.71149690185237335</v>
      </c>
      <c r="AU3" s="17">
        <v>0.71149690185237335</v>
      </c>
      <c r="AV3" s="17">
        <v>0.71149690185237335</v>
      </c>
      <c r="AW3" s="5">
        <v>57864.42</v>
      </c>
      <c r="AX3" s="5">
        <v>57864.42</v>
      </c>
      <c r="AY3" s="5">
        <v>57864.42</v>
      </c>
      <c r="AZ3" s="5">
        <v>7674.57</v>
      </c>
      <c r="BA3" s="5">
        <v>7674.57</v>
      </c>
      <c r="BB3" s="5">
        <v>7674.57</v>
      </c>
      <c r="BC3" s="5" t="s">
        <v>190</v>
      </c>
      <c r="BD3" s="5" t="s">
        <v>191</v>
      </c>
      <c r="BE3" s="5" t="s">
        <v>192</v>
      </c>
      <c r="BF3" s="16">
        <v>1.7719</v>
      </c>
      <c r="BG3" s="16">
        <v>1.7719</v>
      </c>
      <c r="BH3" s="16">
        <v>1.7719</v>
      </c>
      <c r="BI3" s="22">
        <v>0.82120000000000004</v>
      </c>
      <c r="BJ3" s="22">
        <v>0.82120000000000004</v>
      </c>
      <c r="BK3" s="22">
        <v>0.82120000000000004</v>
      </c>
      <c r="BL3" s="22">
        <v>2.371</v>
      </c>
      <c r="BM3" s="22">
        <v>2.371</v>
      </c>
      <c r="BN3" s="22">
        <v>2.371</v>
      </c>
    </row>
    <row r="4" spans="1:66" x14ac:dyDescent="0.25">
      <c r="A4" t="s">
        <v>107</v>
      </c>
      <c r="B4">
        <v>20231231</v>
      </c>
      <c r="C4" s="3">
        <v>45291</v>
      </c>
      <c r="D4" s="5">
        <v>191.76</v>
      </c>
      <c r="E4" s="5">
        <v>191.76</v>
      </c>
      <c r="F4" s="5">
        <v>191.76</v>
      </c>
      <c r="G4" s="5">
        <v>4652.5200000000004</v>
      </c>
      <c r="H4" s="5">
        <v>4652.5200000000004</v>
      </c>
      <c r="I4" s="5">
        <v>4652.5200000000004</v>
      </c>
      <c r="J4" s="5">
        <v>64.959999999999994</v>
      </c>
      <c r="K4" s="5">
        <v>64.959999999999994</v>
      </c>
      <c r="L4" s="5">
        <v>64.959999999999994</v>
      </c>
      <c r="M4" s="5">
        <v>1755.05</v>
      </c>
      <c r="N4" s="5">
        <v>1755.05</v>
      </c>
      <c r="O4" s="5">
        <v>1755.05</v>
      </c>
      <c r="P4" s="5">
        <v>6.29</v>
      </c>
      <c r="Q4" s="5">
        <v>6.29</v>
      </c>
      <c r="R4" s="5">
        <v>6.29</v>
      </c>
      <c r="S4" s="5">
        <v>261.61</v>
      </c>
      <c r="T4" s="5">
        <v>261.61</v>
      </c>
      <c r="U4" s="5">
        <v>261.61</v>
      </c>
      <c r="V4" s="5">
        <v>2502.77</v>
      </c>
      <c r="W4" s="5">
        <v>2502.77</v>
      </c>
      <c r="X4" s="5">
        <v>2502.77</v>
      </c>
      <c r="Y4" s="5">
        <v>3138.72</v>
      </c>
      <c r="Z4" s="5">
        <v>3138.72</v>
      </c>
      <c r="AA4" s="5">
        <v>3138.72</v>
      </c>
      <c r="AB4" s="5">
        <v>20.3</v>
      </c>
      <c r="AC4" s="5">
        <v>20.3</v>
      </c>
      <c r="AD4" s="5">
        <v>20.3</v>
      </c>
      <c r="AE4" s="5">
        <v>1676.53</v>
      </c>
      <c r="AF4" s="5">
        <v>1676.53</v>
      </c>
      <c r="AG4" s="5">
        <v>1676.53</v>
      </c>
      <c r="AH4" s="5">
        <v>824.97</v>
      </c>
      <c r="AI4" s="5">
        <v>824.97</v>
      </c>
      <c r="AJ4" s="5">
        <v>824.97</v>
      </c>
      <c r="AK4" s="5">
        <v>4010.59</v>
      </c>
      <c r="AL4" s="5">
        <v>4010.59</v>
      </c>
      <c r="AM4" s="5">
        <v>4010.59</v>
      </c>
      <c r="AN4" s="5">
        <v>4835.55</v>
      </c>
      <c r="AO4" s="5">
        <v>4835.55</v>
      </c>
      <c r="AP4" s="5">
        <v>4835.55</v>
      </c>
      <c r="AQ4" s="5">
        <v>2009.62</v>
      </c>
      <c r="AR4" s="5">
        <v>2009.62</v>
      </c>
      <c r="AS4" s="5">
        <v>2009.62</v>
      </c>
      <c r="AT4" s="17">
        <v>0.46946901898220011</v>
      </c>
      <c r="AU4" s="17">
        <v>0.46946901898220011</v>
      </c>
      <c r="AV4" s="17">
        <v>0.46946901898220011</v>
      </c>
      <c r="AW4" s="5">
        <v>4717.4799999999996</v>
      </c>
      <c r="AX4" s="5">
        <v>4717.4799999999996</v>
      </c>
      <c r="AY4" s="5">
        <v>4717.4799999999996</v>
      </c>
      <c r="AZ4" s="5">
        <v>473.68</v>
      </c>
      <c r="BA4" s="5">
        <v>473.68</v>
      </c>
      <c r="BB4" s="5">
        <v>473.68</v>
      </c>
      <c r="BC4" s="5" t="s">
        <v>190</v>
      </c>
      <c r="BD4" s="5" t="s">
        <v>191</v>
      </c>
      <c r="BE4" s="5" t="s">
        <v>192</v>
      </c>
      <c r="BF4" s="16">
        <v>4.2425949999999997</v>
      </c>
      <c r="BG4" s="16">
        <v>4.2425949999999997</v>
      </c>
      <c r="BH4" s="16">
        <v>4.2425949999999997</v>
      </c>
      <c r="BI4" s="22">
        <v>0.82120000000000004</v>
      </c>
      <c r="BJ4" s="22">
        <v>0.82120000000000004</v>
      </c>
      <c r="BK4" s="22">
        <v>0.82120000000000004</v>
      </c>
      <c r="BL4" s="22">
        <v>2.371</v>
      </c>
      <c r="BM4" s="22">
        <v>2.371</v>
      </c>
      <c r="BN4" s="22">
        <v>2.371</v>
      </c>
    </row>
    <row r="5" spans="1:66" x14ac:dyDescent="0.25">
      <c r="A5" t="s">
        <v>108</v>
      </c>
      <c r="B5">
        <v>20231231</v>
      </c>
      <c r="C5" s="3">
        <v>45291</v>
      </c>
      <c r="D5" s="5">
        <v>21293.71</v>
      </c>
      <c r="E5" s="5">
        <v>21293.71</v>
      </c>
      <c r="F5" s="5">
        <v>21293.71</v>
      </c>
      <c r="G5" s="5">
        <v>35361.75</v>
      </c>
      <c r="H5" s="5">
        <v>35361.75</v>
      </c>
      <c r="I5" s="5">
        <v>35361.75</v>
      </c>
      <c r="J5" s="5">
        <v>6187.11</v>
      </c>
      <c r="K5" s="5">
        <v>6187.11</v>
      </c>
      <c r="L5" s="5">
        <v>6187.11</v>
      </c>
      <c r="M5" s="5">
        <v>10318.969999999999</v>
      </c>
      <c r="N5" s="5">
        <v>10318.969999999999</v>
      </c>
      <c r="O5" s="5">
        <v>10318.969999999999</v>
      </c>
      <c r="P5" s="5">
        <v>407.7</v>
      </c>
      <c r="Q5" s="5">
        <v>407.7</v>
      </c>
      <c r="R5" s="5">
        <v>407.7</v>
      </c>
      <c r="S5" s="5">
        <v>2833.55</v>
      </c>
      <c r="T5" s="5">
        <v>2833.55</v>
      </c>
      <c r="U5" s="5">
        <v>2833.55</v>
      </c>
      <c r="V5" s="5">
        <v>6694.91</v>
      </c>
      <c r="W5" s="5">
        <v>6694.91</v>
      </c>
      <c r="X5" s="5">
        <v>6694.91</v>
      </c>
      <c r="Y5" s="5">
        <v>4335.76</v>
      </c>
      <c r="Z5" s="5">
        <v>4335.76</v>
      </c>
      <c r="AA5" s="5">
        <v>4335.76</v>
      </c>
      <c r="AB5" s="5">
        <v>1923.38</v>
      </c>
      <c r="AC5" s="5">
        <v>1923.38</v>
      </c>
      <c r="AD5" s="5">
        <v>1923.38</v>
      </c>
      <c r="AE5" s="5">
        <v>33517.800000000003</v>
      </c>
      <c r="AF5" s="5">
        <v>33517.800000000003</v>
      </c>
      <c r="AG5" s="5">
        <v>33517.800000000003</v>
      </c>
      <c r="AH5" s="5">
        <v>5061.4399999999996</v>
      </c>
      <c r="AI5" s="5">
        <v>5061.4399999999996</v>
      </c>
      <c r="AJ5" s="5">
        <v>5061.4399999999996</v>
      </c>
      <c r="AK5" s="5">
        <v>34715.5</v>
      </c>
      <c r="AL5" s="5">
        <v>34715.5</v>
      </c>
      <c r="AM5" s="5">
        <v>34715.5</v>
      </c>
      <c r="AN5" s="5">
        <v>39776.94</v>
      </c>
      <c r="AO5" s="5">
        <v>39776.94</v>
      </c>
      <c r="AP5" s="5">
        <v>39776.94</v>
      </c>
      <c r="AQ5" s="5">
        <v>24860.48</v>
      </c>
      <c r="AR5" s="5">
        <v>24860.48</v>
      </c>
      <c r="AS5" s="5">
        <v>24860.48</v>
      </c>
      <c r="AT5" s="17">
        <v>0.83886646848880098</v>
      </c>
      <c r="AU5" s="17">
        <v>0.83886646848880098</v>
      </c>
      <c r="AV5" s="17">
        <v>0.83886646848880098</v>
      </c>
      <c r="AW5" s="5">
        <v>41548.85</v>
      </c>
      <c r="AX5" s="5">
        <v>41548.85</v>
      </c>
      <c r="AY5" s="5">
        <v>41548.85</v>
      </c>
      <c r="AZ5" s="5">
        <v>3375.49</v>
      </c>
      <c r="BA5" s="5">
        <v>3375.49</v>
      </c>
      <c r="BB5" s="5">
        <v>3375.49</v>
      </c>
      <c r="BC5" s="5" t="s">
        <v>190</v>
      </c>
      <c r="BD5" s="5" t="s">
        <v>191</v>
      </c>
      <c r="BE5" s="5" t="s">
        <v>192</v>
      </c>
      <c r="BF5" s="16">
        <v>7.3650000000000002</v>
      </c>
      <c r="BG5" s="16">
        <v>7.3650000000000002</v>
      </c>
      <c r="BH5" s="16">
        <v>7.3650000000000002</v>
      </c>
      <c r="BI5" s="22">
        <v>0.82120000000000004</v>
      </c>
      <c r="BJ5" s="22">
        <v>0.82120000000000004</v>
      </c>
      <c r="BK5" s="22">
        <v>0.82120000000000004</v>
      </c>
      <c r="BL5" s="22">
        <v>2.371</v>
      </c>
      <c r="BM5" s="22">
        <v>2.371</v>
      </c>
      <c r="BN5" s="22">
        <v>2.371</v>
      </c>
    </row>
    <row r="6" spans="1:66" x14ac:dyDescent="0.25">
      <c r="A6" t="s">
        <v>110</v>
      </c>
      <c r="B6">
        <v>20231231</v>
      </c>
      <c r="C6" s="3">
        <v>45291</v>
      </c>
      <c r="D6" s="5">
        <v>1906.25</v>
      </c>
      <c r="E6" s="5">
        <v>1906.25</v>
      </c>
      <c r="F6" s="5">
        <v>1906.25</v>
      </c>
      <c r="G6" s="5">
        <v>4706.59</v>
      </c>
      <c r="H6" s="5">
        <v>4706.59</v>
      </c>
      <c r="I6" s="5">
        <v>4706.59</v>
      </c>
      <c r="J6" s="5">
        <v>135.16999999999999</v>
      </c>
      <c r="K6" s="5">
        <v>135.16999999999999</v>
      </c>
      <c r="L6" s="5">
        <v>135.16999999999999</v>
      </c>
      <c r="M6" s="5">
        <v>1436.84</v>
      </c>
      <c r="N6" s="5">
        <v>1436.84</v>
      </c>
      <c r="O6" s="5">
        <v>1436.84</v>
      </c>
      <c r="P6" s="5">
        <v>20.190000000000001</v>
      </c>
      <c r="Q6" s="5">
        <v>20.190000000000001</v>
      </c>
      <c r="R6" s="5">
        <v>20.190000000000001</v>
      </c>
      <c r="S6" s="5">
        <v>298.08999999999997</v>
      </c>
      <c r="T6" s="5">
        <v>298.08999999999997</v>
      </c>
      <c r="U6" s="5">
        <v>298.08999999999997</v>
      </c>
      <c r="V6" s="5">
        <v>1180.4000000000001</v>
      </c>
      <c r="W6" s="5">
        <v>1180.4000000000001</v>
      </c>
      <c r="X6" s="5">
        <v>1180.4000000000001</v>
      </c>
      <c r="Y6" s="5">
        <v>2049.4</v>
      </c>
      <c r="Z6" s="5">
        <v>2049.4</v>
      </c>
      <c r="AA6" s="5">
        <v>2049.4</v>
      </c>
      <c r="AB6" s="5">
        <v>31.08</v>
      </c>
      <c r="AC6" s="5">
        <v>31.08</v>
      </c>
      <c r="AD6" s="5">
        <v>31.08</v>
      </c>
      <c r="AE6" s="5">
        <v>1233.24</v>
      </c>
      <c r="AF6" s="5">
        <v>1233.24</v>
      </c>
      <c r="AG6" s="5">
        <v>1233.24</v>
      </c>
      <c r="AH6" s="5">
        <v>1739.91</v>
      </c>
      <c r="AI6" s="5">
        <v>1739.91</v>
      </c>
      <c r="AJ6" s="5">
        <v>1739.91</v>
      </c>
      <c r="AK6" s="5">
        <v>1573.81</v>
      </c>
      <c r="AL6" s="5">
        <v>1573.81</v>
      </c>
      <c r="AM6" s="5">
        <v>1573.81</v>
      </c>
      <c r="AN6" s="5">
        <v>3313.72</v>
      </c>
      <c r="AO6" s="5">
        <v>3313.72</v>
      </c>
      <c r="AP6" s="5">
        <v>3313.72</v>
      </c>
      <c r="AQ6" s="5">
        <v>1573.81</v>
      </c>
      <c r="AR6" s="5">
        <v>1573.81</v>
      </c>
      <c r="AS6" s="5">
        <v>1573.81</v>
      </c>
      <c r="AT6" s="17">
        <v>0.75620489221513121</v>
      </c>
      <c r="AU6" s="17">
        <v>0.75620489221513121</v>
      </c>
      <c r="AV6" s="17">
        <v>0.75620489221513121</v>
      </c>
      <c r="AW6" s="5">
        <v>4841.7700000000004</v>
      </c>
      <c r="AX6" s="5">
        <v>4841.7700000000004</v>
      </c>
      <c r="AY6" s="5">
        <v>4841.7700000000004</v>
      </c>
      <c r="AZ6" s="5">
        <v>412.4</v>
      </c>
      <c r="BA6" s="5">
        <v>412.4</v>
      </c>
      <c r="BB6" s="5">
        <v>412.4</v>
      </c>
      <c r="BC6" s="5" t="s">
        <v>190</v>
      </c>
      <c r="BD6" s="5" t="s">
        <v>191</v>
      </c>
      <c r="BE6" s="5" t="s">
        <v>192</v>
      </c>
      <c r="BF6" s="16">
        <v>3.8162000000000003</v>
      </c>
      <c r="BG6" s="16">
        <v>3.8162000000000003</v>
      </c>
      <c r="BH6" s="16">
        <v>3.8162000000000003</v>
      </c>
      <c r="BI6" s="22">
        <v>0.82120000000000004</v>
      </c>
      <c r="BJ6" s="22">
        <v>0.82120000000000004</v>
      </c>
      <c r="BK6" s="22">
        <v>0.82120000000000004</v>
      </c>
      <c r="BL6" s="22">
        <v>2.371</v>
      </c>
      <c r="BM6" s="22">
        <v>2.371</v>
      </c>
      <c r="BN6" s="22">
        <v>2.371</v>
      </c>
    </row>
    <row r="7" spans="1:66" x14ac:dyDescent="0.25">
      <c r="A7" t="s">
        <v>113</v>
      </c>
      <c r="B7">
        <v>20231231</v>
      </c>
      <c r="C7" s="3">
        <v>45291</v>
      </c>
      <c r="D7" s="5">
        <v>8691.44</v>
      </c>
      <c r="E7" s="5">
        <v>8691.44</v>
      </c>
      <c r="F7" s="5">
        <v>8691.44</v>
      </c>
      <c r="G7" s="5">
        <v>40928.36</v>
      </c>
      <c r="H7" s="5">
        <v>40928.36</v>
      </c>
      <c r="I7" s="5">
        <v>40928.36</v>
      </c>
      <c r="J7" s="5">
        <v>3870.19</v>
      </c>
      <c r="K7" s="5">
        <v>3870.19</v>
      </c>
      <c r="L7" s="5">
        <v>3870.19</v>
      </c>
      <c r="M7" s="5">
        <v>22064.720000000001</v>
      </c>
      <c r="N7" s="5">
        <v>22064.720000000001</v>
      </c>
      <c r="O7" s="5">
        <v>22064.720000000001</v>
      </c>
      <c r="P7" s="5">
        <v>58.01</v>
      </c>
      <c r="Q7" s="5">
        <v>58.01</v>
      </c>
      <c r="R7" s="5">
        <v>58.01</v>
      </c>
      <c r="S7" s="5">
        <v>1653.7</v>
      </c>
      <c r="T7" s="5">
        <v>1653.7</v>
      </c>
      <c r="U7" s="5">
        <v>1653.7</v>
      </c>
      <c r="V7" s="5">
        <v>12330.69</v>
      </c>
      <c r="W7" s="5">
        <v>12330.69</v>
      </c>
      <c r="X7" s="5">
        <v>12330.69</v>
      </c>
      <c r="Y7" s="5">
        <v>6517.63</v>
      </c>
      <c r="Z7" s="5">
        <v>6517.63</v>
      </c>
      <c r="AA7" s="5">
        <v>6517.63</v>
      </c>
      <c r="AB7" s="5">
        <v>152.37</v>
      </c>
      <c r="AC7" s="5">
        <v>152.37</v>
      </c>
      <c r="AD7" s="5">
        <v>152.37</v>
      </c>
      <c r="AE7" s="5">
        <v>18738.11</v>
      </c>
      <c r="AF7" s="5">
        <v>18738.11</v>
      </c>
      <c r="AG7" s="5">
        <v>18738.11</v>
      </c>
      <c r="AH7" s="5">
        <v>10407.209999999999</v>
      </c>
      <c r="AI7" s="5">
        <v>10407.209999999999</v>
      </c>
      <c r="AJ7" s="5">
        <v>10407.209999999999</v>
      </c>
      <c r="AK7" s="5">
        <v>15000.9</v>
      </c>
      <c r="AL7" s="5">
        <v>15000.9</v>
      </c>
      <c r="AM7" s="5">
        <v>15000.9</v>
      </c>
      <c r="AN7" s="5">
        <v>25408.11</v>
      </c>
      <c r="AO7" s="5">
        <v>25408.11</v>
      </c>
      <c r="AP7" s="5">
        <v>25408.11</v>
      </c>
      <c r="AQ7" s="5">
        <v>10840.12</v>
      </c>
      <c r="AR7" s="5">
        <v>10840.12</v>
      </c>
      <c r="AS7" s="5">
        <v>10840.12</v>
      </c>
      <c r="AT7" s="17">
        <v>0.72475255675651684</v>
      </c>
      <c r="AU7" s="17">
        <v>0.72475255675651684</v>
      </c>
      <c r="AV7" s="17">
        <v>0.72475255675651684</v>
      </c>
      <c r="AW7" s="5">
        <v>44798.559999999998</v>
      </c>
      <c r="AX7" s="5">
        <v>44798.559999999998</v>
      </c>
      <c r="AY7" s="5">
        <v>44798.559999999998</v>
      </c>
      <c r="AZ7" s="5">
        <v>3640.62</v>
      </c>
      <c r="BA7" s="5">
        <v>3640.62</v>
      </c>
      <c r="BB7" s="5">
        <v>3640.62</v>
      </c>
      <c r="BC7" s="5" t="s">
        <v>190</v>
      </c>
      <c r="BD7" s="5" t="s">
        <v>191</v>
      </c>
      <c r="BE7" s="5" t="s">
        <v>192</v>
      </c>
      <c r="BF7" s="16">
        <v>2.9775452599999999</v>
      </c>
      <c r="BG7" s="16">
        <v>2.9775452599999999</v>
      </c>
      <c r="BH7" s="16">
        <v>2.9775452599999999</v>
      </c>
      <c r="BI7" s="22">
        <v>0.82120000000000004</v>
      </c>
      <c r="BJ7" s="22">
        <v>0.82120000000000004</v>
      </c>
      <c r="BK7" s="22">
        <v>0.82120000000000004</v>
      </c>
      <c r="BL7" s="22">
        <v>2.371</v>
      </c>
      <c r="BM7" s="22">
        <v>2.371</v>
      </c>
      <c r="BN7" s="22">
        <v>2.371</v>
      </c>
    </row>
    <row r="8" spans="1:66" x14ac:dyDescent="0.25">
      <c r="A8" t="s">
        <v>118</v>
      </c>
      <c r="B8">
        <v>20231231</v>
      </c>
      <c r="C8" s="3">
        <v>45291</v>
      </c>
      <c r="D8" s="5">
        <v>2.87</v>
      </c>
      <c r="E8" s="5">
        <v>2.87</v>
      </c>
      <c r="F8" s="5">
        <v>2.87</v>
      </c>
      <c r="G8" s="5">
        <v>65973.960000000006</v>
      </c>
      <c r="H8" s="5">
        <v>65973.960000000006</v>
      </c>
      <c r="I8" s="5">
        <v>65973.960000000006</v>
      </c>
      <c r="J8" s="5">
        <v>163.98</v>
      </c>
      <c r="K8" s="5">
        <v>163.98</v>
      </c>
      <c r="L8" s="5">
        <v>163.98</v>
      </c>
      <c r="M8" s="5">
        <v>21361.23</v>
      </c>
      <c r="N8" s="5">
        <v>21361.23</v>
      </c>
      <c r="O8" s="5">
        <v>21361.23</v>
      </c>
      <c r="P8" s="5">
        <v>258.58999999999997</v>
      </c>
      <c r="Q8" s="5">
        <v>258.58999999999997</v>
      </c>
      <c r="R8" s="5">
        <v>258.58999999999997</v>
      </c>
      <c r="S8" s="5">
        <v>1575.58</v>
      </c>
      <c r="T8" s="5">
        <v>1575.58</v>
      </c>
      <c r="U8" s="5">
        <v>1575.58</v>
      </c>
      <c r="V8" s="5">
        <v>42939.67</v>
      </c>
      <c r="W8" s="5">
        <v>42939.67</v>
      </c>
      <c r="X8" s="5">
        <v>42939.67</v>
      </c>
      <c r="Y8" s="5">
        <v>4498.32</v>
      </c>
      <c r="Z8" s="5">
        <v>4498.32</v>
      </c>
      <c r="AA8" s="5">
        <v>4498.32</v>
      </c>
      <c r="AB8" s="5">
        <v>372.51</v>
      </c>
      <c r="AC8" s="5">
        <v>372.51</v>
      </c>
      <c r="AD8" s="5">
        <v>372.51</v>
      </c>
      <c r="AE8" s="5">
        <v>21755.77</v>
      </c>
      <c r="AF8" s="5">
        <v>21755.77</v>
      </c>
      <c r="AG8" s="5">
        <v>21755.77</v>
      </c>
      <c r="AH8" s="5">
        <v>20153.97</v>
      </c>
      <c r="AI8" s="5">
        <v>20153.97</v>
      </c>
      <c r="AJ8" s="5">
        <v>20153.97</v>
      </c>
      <c r="AK8" s="5">
        <v>6472.63</v>
      </c>
      <c r="AL8" s="5">
        <v>6472.63</v>
      </c>
      <c r="AM8" s="5">
        <v>6472.63</v>
      </c>
      <c r="AN8" s="5">
        <v>26626.6</v>
      </c>
      <c r="AO8" s="5">
        <v>26626.6</v>
      </c>
      <c r="AP8" s="5">
        <v>26626.6</v>
      </c>
      <c r="AQ8" s="5">
        <v>6345.73</v>
      </c>
      <c r="AR8" s="5">
        <v>6345.73</v>
      </c>
      <c r="AS8" s="5">
        <v>6345.73</v>
      </c>
      <c r="AT8" s="17">
        <v>0.35075587187259549</v>
      </c>
      <c r="AU8" s="17">
        <v>0.35075587187259549</v>
      </c>
      <c r="AV8" s="17">
        <v>0.35075587187259549</v>
      </c>
      <c r="AW8" s="5">
        <v>66137.94</v>
      </c>
      <c r="AX8" s="5">
        <v>66137.94</v>
      </c>
      <c r="AY8" s="5">
        <v>66137.94</v>
      </c>
      <c r="AZ8" s="5">
        <v>3581.3</v>
      </c>
      <c r="BA8" s="5">
        <v>3581.3</v>
      </c>
      <c r="BB8" s="5">
        <v>3581.3</v>
      </c>
      <c r="BC8" s="5" t="s">
        <v>190</v>
      </c>
      <c r="BD8" s="5" t="s">
        <v>191</v>
      </c>
      <c r="BE8" s="5" t="s">
        <v>192</v>
      </c>
      <c r="BF8" s="16">
        <v>1.7719</v>
      </c>
      <c r="BG8" s="16">
        <v>1.7719</v>
      </c>
      <c r="BH8" s="16">
        <v>1.7719</v>
      </c>
      <c r="BI8" s="22">
        <v>0.82120000000000004</v>
      </c>
      <c r="BJ8" s="22">
        <v>0.82120000000000004</v>
      </c>
      <c r="BK8" s="22">
        <v>0.82120000000000004</v>
      </c>
      <c r="BL8" s="22">
        <v>2.371</v>
      </c>
      <c r="BM8" s="22">
        <v>2.371</v>
      </c>
      <c r="BN8" s="22">
        <v>2.371</v>
      </c>
    </row>
    <row r="9" spans="1:66" x14ac:dyDescent="0.25">
      <c r="A9" t="s">
        <v>120</v>
      </c>
      <c r="B9">
        <v>20231231</v>
      </c>
      <c r="C9" s="3">
        <v>45291</v>
      </c>
      <c r="D9" s="5">
        <v>0</v>
      </c>
      <c r="E9" s="5">
        <v>0</v>
      </c>
      <c r="F9" s="5">
        <v>0</v>
      </c>
      <c r="G9" s="5">
        <v>4674.1499999999996</v>
      </c>
      <c r="H9" s="5">
        <v>4674.1499999999996</v>
      </c>
      <c r="I9" s="5">
        <v>4674.1499999999996</v>
      </c>
      <c r="J9" s="5">
        <v>1554.89</v>
      </c>
      <c r="K9" s="5">
        <v>1554.89</v>
      </c>
      <c r="L9" s="5">
        <v>1554.89</v>
      </c>
      <c r="M9" s="5">
        <v>3858.24</v>
      </c>
      <c r="N9" s="5">
        <v>3858.24</v>
      </c>
      <c r="O9" s="5">
        <v>3858.24</v>
      </c>
      <c r="P9" s="5">
        <v>87.21</v>
      </c>
      <c r="Q9" s="5">
        <v>87.21</v>
      </c>
      <c r="R9" s="5">
        <v>87.21</v>
      </c>
      <c r="S9" s="5">
        <v>408.92</v>
      </c>
      <c r="T9" s="5">
        <v>408.92</v>
      </c>
      <c r="U9" s="5">
        <v>408.92</v>
      </c>
      <c r="V9" s="5">
        <v>1874.66</v>
      </c>
      <c r="W9" s="5">
        <v>1874.66</v>
      </c>
      <c r="X9" s="5">
        <v>1874.66</v>
      </c>
      <c r="Y9" s="5">
        <v>967.69</v>
      </c>
      <c r="Z9" s="5">
        <v>967.69</v>
      </c>
      <c r="AA9" s="5">
        <v>967.69</v>
      </c>
      <c r="AB9" s="5">
        <v>45.01</v>
      </c>
      <c r="AC9" s="5">
        <v>45.01</v>
      </c>
      <c r="AD9" s="5">
        <v>45.01</v>
      </c>
      <c r="AE9" s="5">
        <v>5273.22</v>
      </c>
      <c r="AF9" s="5">
        <v>5273.22</v>
      </c>
      <c r="AG9" s="5">
        <v>5273.22</v>
      </c>
      <c r="AH9" s="5">
        <v>846.53</v>
      </c>
      <c r="AI9" s="5">
        <v>846.53</v>
      </c>
      <c r="AJ9" s="5">
        <v>846.53</v>
      </c>
      <c r="AK9" s="5">
        <v>5439.39</v>
      </c>
      <c r="AL9" s="5">
        <v>5439.39</v>
      </c>
      <c r="AM9" s="5">
        <v>5439.39</v>
      </c>
      <c r="AN9" s="5">
        <v>6285.92</v>
      </c>
      <c r="AO9" s="5">
        <v>6285.92</v>
      </c>
      <c r="AP9" s="5">
        <v>6285.92</v>
      </c>
      <c r="AQ9" s="5">
        <v>2990.26</v>
      </c>
      <c r="AR9" s="5">
        <v>2990.26</v>
      </c>
      <c r="AS9" s="5">
        <v>2990.26</v>
      </c>
      <c r="AT9" s="17">
        <v>0.69904444207279315</v>
      </c>
      <c r="AU9" s="17">
        <v>0.69904444207279315</v>
      </c>
      <c r="AV9" s="17">
        <v>0.69904444207279315</v>
      </c>
      <c r="AW9" s="5">
        <v>6229.04</v>
      </c>
      <c r="AX9" s="5">
        <v>6229.04</v>
      </c>
      <c r="AY9" s="5">
        <v>6229.04</v>
      </c>
      <c r="AZ9" s="5">
        <v>779.3</v>
      </c>
      <c r="BA9" s="5">
        <v>779.3</v>
      </c>
      <c r="BB9" s="5">
        <v>779.3</v>
      </c>
      <c r="BC9" s="5" t="s">
        <v>190</v>
      </c>
      <c r="BD9" s="5" t="s">
        <v>191</v>
      </c>
      <c r="BE9" s="5" t="s">
        <v>192</v>
      </c>
      <c r="BF9" s="16">
        <v>3.8371</v>
      </c>
      <c r="BG9" s="16">
        <v>3.8371</v>
      </c>
      <c r="BH9" s="16">
        <v>3.8371</v>
      </c>
      <c r="BI9" s="22">
        <v>0.82120000000000004</v>
      </c>
      <c r="BJ9" s="22">
        <v>0.82120000000000004</v>
      </c>
      <c r="BK9" s="22">
        <v>0.82120000000000004</v>
      </c>
      <c r="BL9" s="22">
        <v>2.371</v>
      </c>
      <c r="BM9" s="22">
        <v>2.371</v>
      </c>
      <c r="BN9" s="22">
        <v>2.371</v>
      </c>
    </row>
    <row r="10" spans="1:66" x14ac:dyDescent="0.25">
      <c r="A10" t="s">
        <v>122</v>
      </c>
      <c r="B10">
        <v>20231231</v>
      </c>
      <c r="C10" s="3">
        <v>45291</v>
      </c>
      <c r="D10" s="5">
        <v>1181.69</v>
      </c>
      <c r="E10" s="5">
        <v>1181.69</v>
      </c>
      <c r="F10" s="5">
        <v>1181.69</v>
      </c>
      <c r="G10" s="5">
        <v>1885.02</v>
      </c>
      <c r="H10" s="5">
        <v>1885.02</v>
      </c>
      <c r="I10" s="5">
        <v>1885.02</v>
      </c>
      <c r="J10" s="5">
        <v>4.5199999999999996</v>
      </c>
      <c r="K10" s="5">
        <v>4.5199999999999996</v>
      </c>
      <c r="L10" s="5">
        <v>4.5199999999999996</v>
      </c>
      <c r="M10" s="5">
        <v>907.34</v>
      </c>
      <c r="N10" s="5">
        <v>907.34</v>
      </c>
      <c r="O10" s="5">
        <v>907.34</v>
      </c>
      <c r="P10" s="5">
        <v>15.26</v>
      </c>
      <c r="Q10" s="5">
        <v>15.26</v>
      </c>
      <c r="R10" s="5">
        <v>15.26</v>
      </c>
      <c r="S10" s="5">
        <v>0.02</v>
      </c>
      <c r="T10" s="5">
        <v>0.02</v>
      </c>
      <c r="U10" s="5">
        <v>0.02</v>
      </c>
      <c r="V10" s="5">
        <v>-214.77</v>
      </c>
      <c r="W10" s="5">
        <v>-214.77</v>
      </c>
      <c r="X10" s="5">
        <v>-214.77</v>
      </c>
      <c r="Y10" s="5">
        <v>142.24</v>
      </c>
      <c r="Z10" s="5">
        <v>142.24</v>
      </c>
      <c r="AA10" s="5">
        <v>142.24</v>
      </c>
      <c r="AB10" s="5">
        <v>41.63</v>
      </c>
      <c r="AC10" s="5">
        <v>41.63</v>
      </c>
      <c r="AD10" s="5">
        <v>41.63</v>
      </c>
      <c r="AE10" s="5">
        <v>630.45000000000005</v>
      </c>
      <c r="AF10" s="5">
        <v>630.45000000000005</v>
      </c>
      <c r="AG10" s="5">
        <v>630.45000000000005</v>
      </c>
      <c r="AH10" s="5">
        <v>456.43</v>
      </c>
      <c r="AI10" s="5">
        <v>456.43</v>
      </c>
      <c r="AJ10" s="5">
        <v>456.43</v>
      </c>
      <c r="AK10" s="5">
        <v>357.89</v>
      </c>
      <c r="AL10" s="5">
        <v>357.89</v>
      </c>
      <c r="AM10" s="5">
        <v>357.89</v>
      </c>
      <c r="AN10" s="5">
        <v>814.33</v>
      </c>
      <c r="AO10" s="5">
        <v>814.33</v>
      </c>
      <c r="AP10" s="5">
        <v>814.33</v>
      </c>
      <c r="AQ10" s="5">
        <v>357.89</v>
      </c>
      <c r="AR10" s="5">
        <v>357.89</v>
      </c>
      <c r="AS10" s="5">
        <v>357.89</v>
      </c>
      <c r="AT10" s="17">
        <v>1.1136630300037615</v>
      </c>
      <c r="AU10" s="17">
        <v>1.1136630300037615</v>
      </c>
      <c r="AV10" s="17">
        <v>1.1136630300037615</v>
      </c>
      <c r="AW10" s="5">
        <v>1889.54</v>
      </c>
      <c r="AX10" s="5">
        <v>1889.54</v>
      </c>
      <c r="AY10" s="5">
        <v>1889.54</v>
      </c>
      <c r="AZ10" s="5">
        <v>223.84</v>
      </c>
      <c r="BA10" s="5">
        <v>223.84</v>
      </c>
      <c r="BB10" s="5">
        <v>223.84</v>
      </c>
      <c r="BC10" s="5" t="s">
        <v>190</v>
      </c>
      <c r="BD10" s="5" t="s">
        <v>191</v>
      </c>
      <c r="BE10" s="5" t="s">
        <v>192</v>
      </c>
      <c r="BF10" s="16">
        <v>1.59887964</v>
      </c>
      <c r="BG10" s="16">
        <v>1.59887964</v>
      </c>
      <c r="BH10" s="16">
        <v>1.59887964</v>
      </c>
      <c r="BI10" s="22">
        <v>0.82120000000000004</v>
      </c>
      <c r="BJ10" s="22">
        <v>0.82120000000000004</v>
      </c>
      <c r="BK10" s="22">
        <v>0.82120000000000004</v>
      </c>
      <c r="BL10" s="22">
        <v>2.371</v>
      </c>
      <c r="BM10" s="22">
        <v>2.371</v>
      </c>
      <c r="BN10" s="22">
        <v>2.371</v>
      </c>
    </row>
    <row r="11" spans="1:66" x14ac:dyDescent="0.25">
      <c r="A11" t="s">
        <v>123</v>
      </c>
      <c r="B11">
        <v>20231231</v>
      </c>
      <c r="C11" s="3">
        <v>45291</v>
      </c>
      <c r="D11" s="5">
        <v>0</v>
      </c>
      <c r="E11" s="5">
        <v>0</v>
      </c>
      <c r="F11" s="5">
        <v>0</v>
      </c>
      <c r="G11" s="5">
        <v>19688.28</v>
      </c>
      <c r="H11" s="5">
        <v>19688.28</v>
      </c>
      <c r="I11" s="5">
        <v>19688.28</v>
      </c>
      <c r="J11" s="5">
        <v>6456.81</v>
      </c>
      <c r="K11" s="5">
        <v>6456.81</v>
      </c>
      <c r="L11" s="5">
        <v>6456.81</v>
      </c>
      <c r="M11" s="5">
        <v>29189.88</v>
      </c>
      <c r="N11" s="5">
        <v>29189.88</v>
      </c>
      <c r="O11" s="5">
        <v>29189.88</v>
      </c>
      <c r="P11" s="5">
        <v>66.05</v>
      </c>
      <c r="Q11" s="5">
        <v>66.05</v>
      </c>
      <c r="R11" s="5">
        <v>66.05</v>
      </c>
      <c r="S11" s="5">
        <v>1109.6300000000001</v>
      </c>
      <c r="T11" s="5">
        <v>1109.6300000000001</v>
      </c>
      <c r="U11" s="5">
        <v>1109.6300000000001</v>
      </c>
      <c r="V11" s="5">
        <v>-4220.4799999999996</v>
      </c>
      <c r="W11" s="5">
        <v>-4220.4799999999996</v>
      </c>
      <c r="X11" s="5">
        <v>-4220.4799999999996</v>
      </c>
      <c r="Y11" s="5">
        <v>8276.2900000000009</v>
      </c>
      <c r="Z11" s="5">
        <v>8276.2900000000009</v>
      </c>
      <c r="AA11" s="5">
        <v>8276.2900000000009</v>
      </c>
      <c r="AB11" s="5">
        <v>192.03</v>
      </c>
      <c r="AC11" s="5">
        <v>192.03</v>
      </c>
      <c r="AD11" s="5">
        <v>192.03</v>
      </c>
      <c r="AE11" s="5">
        <v>79375.259999999995</v>
      </c>
      <c r="AF11" s="5">
        <v>79375.259999999995</v>
      </c>
      <c r="AG11" s="5">
        <v>79375.259999999995</v>
      </c>
      <c r="AH11" s="5">
        <v>11734.75</v>
      </c>
      <c r="AI11" s="5">
        <v>11734.75</v>
      </c>
      <c r="AJ11" s="5">
        <v>11734.75</v>
      </c>
      <c r="AK11" s="5">
        <v>76108.83</v>
      </c>
      <c r="AL11" s="5">
        <v>76108.83</v>
      </c>
      <c r="AM11" s="5">
        <v>76108.83</v>
      </c>
      <c r="AN11" s="5">
        <v>87843.58</v>
      </c>
      <c r="AO11" s="5">
        <v>87843.58</v>
      </c>
      <c r="AP11" s="5">
        <v>87843.58</v>
      </c>
      <c r="AQ11" s="5">
        <v>15243.64</v>
      </c>
      <c r="AR11" s="5">
        <v>15243.64</v>
      </c>
      <c r="AS11" s="5">
        <v>15243.64</v>
      </c>
      <c r="AT11" s="17">
        <v>1.1614253857500507</v>
      </c>
      <c r="AU11" s="17">
        <v>1.1614253857500507</v>
      </c>
      <c r="AV11" s="17">
        <v>1.1614253857500507</v>
      </c>
      <c r="AW11" s="5">
        <v>26145.08</v>
      </c>
      <c r="AX11" s="5">
        <v>26145.08</v>
      </c>
      <c r="AY11" s="5">
        <v>26145.08</v>
      </c>
      <c r="AZ11" s="5">
        <v>6429.87</v>
      </c>
      <c r="BA11" s="5">
        <v>6429.87</v>
      </c>
      <c r="BB11" s="5">
        <v>6429.87</v>
      </c>
      <c r="BC11" s="5" t="s">
        <v>190</v>
      </c>
      <c r="BD11" s="5" t="s">
        <v>191</v>
      </c>
      <c r="BE11" s="5" t="s">
        <v>192</v>
      </c>
      <c r="BF11" s="16">
        <v>2.371</v>
      </c>
      <c r="BG11" s="16">
        <v>2.371</v>
      </c>
      <c r="BH11" s="16">
        <v>2.371</v>
      </c>
      <c r="BI11" s="22">
        <v>0.82120000000000004</v>
      </c>
      <c r="BJ11" s="22">
        <v>0.82120000000000004</v>
      </c>
      <c r="BK11" s="22">
        <v>0.82120000000000004</v>
      </c>
      <c r="BL11" s="22">
        <v>2.371</v>
      </c>
      <c r="BM11" s="22">
        <v>2.371</v>
      </c>
      <c r="BN11" s="22">
        <v>2.371</v>
      </c>
    </row>
    <row r="12" spans="1:66" x14ac:dyDescent="0.25">
      <c r="A12" t="s">
        <v>125</v>
      </c>
      <c r="B12">
        <v>20231231</v>
      </c>
      <c r="C12" s="3">
        <v>45291</v>
      </c>
      <c r="D12" s="5">
        <v>0</v>
      </c>
      <c r="E12" s="5">
        <v>0</v>
      </c>
      <c r="F12" s="5">
        <v>0</v>
      </c>
      <c r="G12" s="5">
        <v>2306.16</v>
      </c>
      <c r="H12" s="5">
        <v>2306.16</v>
      </c>
      <c r="I12" s="5">
        <v>2306.16</v>
      </c>
      <c r="J12" s="5">
        <v>443.47</v>
      </c>
      <c r="K12" s="5">
        <v>443.47</v>
      </c>
      <c r="L12" s="5">
        <v>443.47</v>
      </c>
      <c r="M12" s="5">
        <v>2307.29</v>
      </c>
      <c r="N12" s="5">
        <v>2307.29</v>
      </c>
      <c r="O12" s="5">
        <v>2307.29</v>
      </c>
      <c r="P12" s="5">
        <v>139.46</v>
      </c>
      <c r="Q12" s="5">
        <v>139.46</v>
      </c>
      <c r="R12" s="5">
        <v>139.46</v>
      </c>
      <c r="S12" s="5">
        <v>0.3</v>
      </c>
      <c r="T12" s="5">
        <v>0.3</v>
      </c>
      <c r="U12" s="5">
        <v>0.3</v>
      </c>
      <c r="V12" s="5">
        <v>302.57</v>
      </c>
      <c r="W12" s="5">
        <v>302.57</v>
      </c>
      <c r="X12" s="5">
        <v>302.57</v>
      </c>
      <c r="Y12" s="5">
        <v>2123.1</v>
      </c>
      <c r="Z12" s="5">
        <v>2123.1</v>
      </c>
      <c r="AA12" s="5">
        <v>2123.1</v>
      </c>
      <c r="AB12" s="5">
        <v>170.47</v>
      </c>
      <c r="AC12" s="5">
        <v>170.47</v>
      </c>
      <c r="AD12" s="5">
        <v>170.47</v>
      </c>
      <c r="AE12" s="5">
        <v>4843.7299999999996</v>
      </c>
      <c r="AF12" s="5">
        <v>4843.7299999999996</v>
      </c>
      <c r="AG12" s="5">
        <v>4843.7299999999996</v>
      </c>
      <c r="AH12" s="5">
        <v>569.23</v>
      </c>
      <c r="AI12" s="5">
        <v>569.23</v>
      </c>
      <c r="AJ12" s="5">
        <v>569.23</v>
      </c>
      <c r="AK12" s="5">
        <v>6568.07</v>
      </c>
      <c r="AL12" s="5">
        <v>6568.07</v>
      </c>
      <c r="AM12" s="5">
        <v>6568.07</v>
      </c>
      <c r="AN12" s="5">
        <v>7137.31</v>
      </c>
      <c r="AO12" s="5">
        <v>7137.31</v>
      </c>
      <c r="AP12" s="5">
        <v>7137.31</v>
      </c>
      <c r="AQ12" s="5">
        <v>2184.19</v>
      </c>
      <c r="AR12" s="5">
        <v>2184.19</v>
      </c>
      <c r="AS12" s="5">
        <v>2184.19</v>
      </c>
      <c r="AT12" s="17">
        <v>0.88995877254490063</v>
      </c>
      <c r="AU12" s="17">
        <v>0.88995877254490063</v>
      </c>
      <c r="AV12" s="17">
        <v>0.88995877254490063</v>
      </c>
      <c r="AW12" s="5">
        <v>2749.62</v>
      </c>
      <c r="AX12" s="5">
        <v>2749.62</v>
      </c>
      <c r="AY12" s="5">
        <v>2749.62</v>
      </c>
      <c r="AZ12" s="5">
        <v>519.86</v>
      </c>
      <c r="BA12" s="5">
        <v>519.86</v>
      </c>
      <c r="BB12" s="5">
        <v>519.86</v>
      </c>
      <c r="BC12" s="5" t="s">
        <v>190</v>
      </c>
      <c r="BD12" s="5" t="s">
        <v>191</v>
      </c>
      <c r="BE12" s="5" t="s">
        <v>192</v>
      </c>
      <c r="BF12" s="16">
        <v>4.2014999999999993</v>
      </c>
      <c r="BG12" s="16">
        <v>4.2014999999999993</v>
      </c>
      <c r="BH12" s="16">
        <v>4.2014999999999993</v>
      </c>
      <c r="BI12" s="22">
        <v>0.82120000000000004</v>
      </c>
      <c r="BJ12" s="22">
        <v>0.82120000000000004</v>
      </c>
      <c r="BK12" s="22">
        <v>0.82120000000000004</v>
      </c>
      <c r="BL12" s="22">
        <v>2.371</v>
      </c>
      <c r="BM12" s="22">
        <v>2.371</v>
      </c>
      <c r="BN12" s="22">
        <v>2.371</v>
      </c>
    </row>
    <row r="13" spans="1:66" x14ac:dyDescent="0.25">
      <c r="A13" t="s">
        <v>126</v>
      </c>
      <c r="B13">
        <v>20231231</v>
      </c>
      <c r="C13" s="3">
        <v>45291</v>
      </c>
      <c r="D13" s="5">
        <v>1804.28</v>
      </c>
      <c r="E13" s="5">
        <v>1804.28</v>
      </c>
      <c r="F13" s="5">
        <v>1804.28</v>
      </c>
      <c r="G13" s="5">
        <v>7141.16</v>
      </c>
      <c r="H13" s="5">
        <v>7141.16</v>
      </c>
      <c r="I13" s="5">
        <v>7141.16</v>
      </c>
      <c r="J13" s="5">
        <v>0.63</v>
      </c>
      <c r="K13" s="5">
        <v>0.63</v>
      </c>
      <c r="L13" s="5">
        <v>0.63</v>
      </c>
      <c r="M13" s="5">
        <v>2237.64</v>
      </c>
      <c r="N13" s="5">
        <v>2237.64</v>
      </c>
      <c r="O13" s="5">
        <v>2237.64</v>
      </c>
      <c r="P13" s="5">
        <v>104.33</v>
      </c>
      <c r="Q13" s="5">
        <v>104.33</v>
      </c>
      <c r="R13" s="5">
        <v>104.33</v>
      </c>
      <c r="S13" s="5">
        <v>2977.8</v>
      </c>
      <c r="T13" s="5">
        <v>2977.8</v>
      </c>
      <c r="U13" s="5">
        <v>2977.8</v>
      </c>
      <c r="V13" s="5">
        <v>17.739999999999998</v>
      </c>
      <c r="W13" s="5">
        <v>17.739999999999998</v>
      </c>
      <c r="X13" s="5">
        <v>17.739999999999998</v>
      </c>
      <c r="Y13" s="5">
        <v>1502.14</v>
      </c>
      <c r="Z13" s="5">
        <v>1502.14</v>
      </c>
      <c r="AA13" s="5">
        <v>1502.14</v>
      </c>
      <c r="AB13" s="5">
        <v>343.71</v>
      </c>
      <c r="AC13" s="5">
        <v>343.71</v>
      </c>
      <c r="AD13" s="5">
        <v>343.71</v>
      </c>
      <c r="AE13" s="5">
        <v>14633.57</v>
      </c>
      <c r="AF13" s="5">
        <v>14633.57</v>
      </c>
      <c r="AG13" s="5">
        <v>14633.57</v>
      </c>
      <c r="AH13" s="5">
        <v>3732.25</v>
      </c>
      <c r="AI13" s="5">
        <v>3732.25</v>
      </c>
      <c r="AJ13" s="5">
        <v>3732.25</v>
      </c>
      <c r="AK13" s="5">
        <v>12747.18</v>
      </c>
      <c r="AL13" s="5">
        <v>12747.18</v>
      </c>
      <c r="AM13" s="5">
        <v>12747.18</v>
      </c>
      <c r="AN13" s="5">
        <v>16479.43</v>
      </c>
      <c r="AO13" s="5">
        <v>16479.43</v>
      </c>
      <c r="AP13" s="5">
        <v>16479.43</v>
      </c>
      <c r="AQ13" s="5">
        <v>12615.37</v>
      </c>
      <c r="AR13" s="5">
        <v>12615.37</v>
      </c>
      <c r="AS13" s="5">
        <v>12615.37</v>
      </c>
      <c r="AT13" s="17">
        <v>0.99751600447406408</v>
      </c>
      <c r="AU13" s="17">
        <v>0.99751600447406408</v>
      </c>
      <c r="AV13" s="17">
        <v>0.99751600447406408</v>
      </c>
      <c r="AW13" s="5">
        <v>7141.78</v>
      </c>
      <c r="AX13" s="5">
        <v>7141.78</v>
      </c>
      <c r="AY13" s="5">
        <v>7141.78</v>
      </c>
      <c r="AZ13" s="5">
        <v>1349.98</v>
      </c>
      <c r="BA13" s="5">
        <v>1349.98</v>
      </c>
      <c r="BB13" s="5">
        <v>1349.98</v>
      </c>
      <c r="BC13" s="5" t="s">
        <v>190</v>
      </c>
      <c r="BD13" s="5" t="s">
        <v>191</v>
      </c>
      <c r="BE13" s="5" t="s">
        <v>192</v>
      </c>
      <c r="BF13" s="16">
        <v>9.34</v>
      </c>
      <c r="BG13" s="16">
        <v>9.34</v>
      </c>
      <c r="BH13" s="16">
        <v>9.34</v>
      </c>
      <c r="BI13" s="22">
        <v>0.82120000000000004</v>
      </c>
      <c r="BJ13" s="22">
        <v>0.82120000000000004</v>
      </c>
      <c r="BK13" s="22">
        <v>0.82120000000000004</v>
      </c>
      <c r="BL13" s="22">
        <v>2.371</v>
      </c>
      <c r="BM13" s="22">
        <v>2.371</v>
      </c>
      <c r="BN13" s="22">
        <v>2.371</v>
      </c>
    </row>
    <row r="14" spans="1:66" x14ac:dyDescent="0.25">
      <c r="A14" t="s">
        <v>128</v>
      </c>
      <c r="B14">
        <v>20231231</v>
      </c>
      <c r="C14" s="3">
        <v>45291</v>
      </c>
      <c r="D14" s="5">
        <v>40.78</v>
      </c>
      <c r="E14" s="5">
        <v>40.78</v>
      </c>
      <c r="F14" s="5">
        <v>40.78</v>
      </c>
      <c r="G14" s="5">
        <v>399</v>
      </c>
      <c r="H14" s="5">
        <v>399</v>
      </c>
      <c r="I14" s="5">
        <v>399</v>
      </c>
      <c r="J14" s="5">
        <v>50</v>
      </c>
      <c r="K14" s="5">
        <v>50</v>
      </c>
      <c r="L14" s="5">
        <v>50</v>
      </c>
      <c r="M14" s="5">
        <v>382.31</v>
      </c>
      <c r="N14" s="5">
        <v>382.31</v>
      </c>
      <c r="O14" s="5">
        <v>382.31</v>
      </c>
      <c r="P14" s="5">
        <v>1</v>
      </c>
      <c r="Q14" s="5">
        <v>1</v>
      </c>
      <c r="R14" s="5">
        <v>1</v>
      </c>
      <c r="S14" s="5">
        <v>16.46</v>
      </c>
      <c r="T14" s="5">
        <v>16.46</v>
      </c>
      <c r="U14" s="5">
        <v>16.46</v>
      </c>
      <c r="V14" s="5">
        <v>8.49</v>
      </c>
      <c r="W14" s="5">
        <v>8.49</v>
      </c>
      <c r="X14" s="5">
        <v>8.49</v>
      </c>
      <c r="Y14" s="5">
        <v>51.23</v>
      </c>
      <c r="Z14" s="5">
        <v>51.23</v>
      </c>
      <c r="AA14" s="5">
        <v>51.23</v>
      </c>
      <c r="AB14" s="5">
        <v>2.99</v>
      </c>
      <c r="AC14" s="5">
        <v>2.99</v>
      </c>
      <c r="AD14" s="5">
        <v>2.99</v>
      </c>
      <c r="AE14" s="5">
        <v>732.27</v>
      </c>
      <c r="AF14" s="5">
        <v>732.27</v>
      </c>
      <c r="AG14" s="5">
        <v>732.27</v>
      </c>
      <c r="AH14" s="5">
        <v>564.41</v>
      </c>
      <c r="AI14" s="5">
        <v>564.41</v>
      </c>
      <c r="AJ14" s="5">
        <v>564.41</v>
      </c>
      <c r="AK14" s="5">
        <v>222.08</v>
      </c>
      <c r="AL14" s="5">
        <v>222.08</v>
      </c>
      <c r="AM14" s="5">
        <v>222.08</v>
      </c>
      <c r="AN14" s="5">
        <v>786.49</v>
      </c>
      <c r="AO14" s="5">
        <v>786.49</v>
      </c>
      <c r="AP14" s="5">
        <v>786.49</v>
      </c>
      <c r="AQ14" s="5">
        <v>177.39</v>
      </c>
      <c r="AR14" s="5">
        <v>177.39</v>
      </c>
      <c r="AS14" s="5">
        <v>177.39</v>
      </c>
      <c r="AT14" s="17">
        <v>0.9810870281779227</v>
      </c>
      <c r="AU14" s="17">
        <v>0.9810870281779227</v>
      </c>
      <c r="AV14" s="17">
        <v>0.9810870281779227</v>
      </c>
      <c r="AW14" s="5">
        <v>449</v>
      </c>
      <c r="AX14" s="5">
        <v>449</v>
      </c>
      <c r="AY14" s="5">
        <v>449</v>
      </c>
      <c r="AZ14" s="5">
        <v>128.22</v>
      </c>
      <c r="BA14" s="5">
        <v>128.22</v>
      </c>
      <c r="BB14" s="5">
        <v>128.22</v>
      </c>
      <c r="BC14" s="5" t="s">
        <v>190</v>
      </c>
      <c r="BD14" s="5" t="s">
        <v>191</v>
      </c>
      <c r="BE14" s="5" t="s">
        <v>192</v>
      </c>
      <c r="BF14" s="16">
        <v>1.3835</v>
      </c>
      <c r="BG14" s="16">
        <v>1.3835</v>
      </c>
      <c r="BH14" s="16">
        <v>1.3835</v>
      </c>
      <c r="BI14" s="22">
        <v>0.82120000000000004</v>
      </c>
      <c r="BJ14" s="22">
        <v>0.82120000000000004</v>
      </c>
      <c r="BK14" s="22">
        <v>0.82120000000000004</v>
      </c>
      <c r="BL14" s="22">
        <v>2.371</v>
      </c>
      <c r="BM14" s="22">
        <v>2.371</v>
      </c>
      <c r="BN14" s="22">
        <v>2.371</v>
      </c>
    </row>
    <row r="15" spans="1:66" x14ac:dyDescent="0.25">
      <c r="A15" t="s">
        <v>219</v>
      </c>
      <c r="B15">
        <v>20231231</v>
      </c>
      <c r="C15" s="3">
        <v>45291</v>
      </c>
      <c r="D15" s="5">
        <v>2.2400000000000002</v>
      </c>
      <c r="E15" s="5">
        <v>2.2400000000000002</v>
      </c>
      <c r="F15" s="5">
        <v>2.2400000000000002</v>
      </c>
      <c r="G15" s="5">
        <v>3363.14</v>
      </c>
      <c r="H15" s="5">
        <v>3363.14</v>
      </c>
      <c r="I15" s="5">
        <v>3363.14</v>
      </c>
      <c r="J15" s="5">
        <v>0</v>
      </c>
      <c r="K15" s="5">
        <v>0</v>
      </c>
      <c r="L15" s="5">
        <v>0</v>
      </c>
      <c r="M15" s="5">
        <v>1442.38</v>
      </c>
      <c r="N15" s="5">
        <v>1442.38</v>
      </c>
      <c r="O15" s="5">
        <v>1442.38</v>
      </c>
      <c r="P15" s="5">
        <v>8.44</v>
      </c>
      <c r="Q15" s="5">
        <v>8.44</v>
      </c>
      <c r="R15" s="5">
        <v>8.44</v>
      </c>
      <c r="S15" s="5">
        <v>719.57</v>
      </c>
      <c r="T15" s="5">
        <v>719.57</v>
      </c>
      <c r="U15" s="5">
        <v>719.57</v>
      </c>
      <c r="V15" s="5">
        <v>1190.51</v>
      </c>
      <c r="W15" s="5">
        <v>1190.51</v>
      </c>
      <c r="X15" s="5">
        <v>1190.51</v>
      </c>
      <c r="Y15" s="5">
        <v>1800.94</v>
      </c>
      <c r="Z15" s="5">
        <v>1800.94</v>
      </c>
      <c r="AA15" s="5">
        <v>1800.94</v>
      </c>
      <c r="AB15" s="5">
        <v>17.170000000000002</v>
      </c>
      <c r="AC15" s="5">
        <v>17.170000000000002</v>
      </c>
      <c r="AD15" s="5">
        <v>17.170000000000002</v>
      </c>
      <c r="AE15" s="5">
        <v>755.83</v>
      </c>
      <c r="AF15" s="5">
        <v>755.83</v>
      </c>
      <c r="AG15" s="5">
        <v>755.83</v>
      </c>
      <c r="AH15" s="5">
        <v>520.08000000000004</v>
      </c>
      <c r="AI15" s="5">
        <v>520.08000000000004</v>
      </c>
      <c r="AJ15" s="5">
        <v>520.08000000000004</v>
      </c>
      <c r="AK15" s="5">
        <v>2053.87</v>
      </c>
      <c r="AL15" s="5">
        <v>2053.87</v>
      </c>
      <c r="AM15" s="5">
        <v>2053.87</v>
      </c>
      <c r="AN15" s="5">
        <v>2573.94</v>
      </c>
      <c r="AO15" s="5">
        <v>2573.94</v>
      </c>
      <c r="AP15" s="5">
        <v>2573.94</v>
      </c>
      <c r="AQ15" s="5">
        <v>1104.32</v>
      </c>
      <c r="AR15" s="5">
        <v>1104.32</v>
      </c>
      <c r="AS15" s="5">
        <v>1104.32</v>
      </c>
      <c r="AT15" s="17">
        <v>0.64601227497703584</v>
      </c>
      <c r="AU15" s="17">
        <v>0.64601227497703584</v>
      </c>
      <c r="AV15" s="17">
        <v>0.64601227497703584</v>
      </c>
      <c r="AW15" s="5">
        <v>3363.14</v>
      </c>
      <c r="AX15" s="5">
        <v>3363.14</v>
      </c>
      <c r="AY15" s="5">
        <v>3363.14</v>
      </c>
      <c r="AZ15" s="5">
        <v>484.07</v>
      </c>
      <c r="BA15" s="5">
        <v>484.07</v>
      </c>
      <c r="BB15" s="5">
        <v>484.07</v>
      </c>
      <c r="BC15" s="5" t="s">
        <v>190</v>
      </c>
      <c r="BD15" s="5" t="s">
        <v>191</v>
      </c>
      <c r="BE15" s="5" t="s">
        <v>192</v>
      </c>
      <c r="BF15" s="16">
        <v>2.2812999999999999</v>
      </c>
      <c r="BG15" s="16">
        <v>2.2812999999999999</v>
      </c>
      <c r="BH15" s="16">
        <v>2.2812999999999999</v>
      </c>
      <c r="BI15" s="22">
        <v>0.82120000000000004</v>
      </c>
      <c r="BJ15" s="22">
        <v>0.82120000000000004</v>
      </c>
      <c r="BK15" s="22">
        <v>0.82120000000000004</v>
      </c>
      <c r="BL15" s="22">
        <v>2.371</v>
      </c>
      <c r="BM15" s="22">
        <v>2.371</v>
      </c>
      <c r="BN15" s="22">
        <v>2.371</v>
      </c>
    </row>
    <row r="16" spans="1:66" x14ac:dyDescent="0.25">
      <c r="A16" t="s">
        <v>132</v>
      </c>
      <c r="B16">
        <v>20231231</v>
      </c>
      <c r="C16" s="3">
        <v>45291</v>
      </c>
      <c r="D16" s="5">
        <v>0</v>
      </c>
      <c r="E16" s="5">
        <v>0</v>
      </c>
      <c r="F16" s="5">
        <v>0</v>
      </c>
      <c r="G16" s="5">
        <v>1283.54</v>
      </c>
      <c r="H16" s="5">
        <v>1283.54</v>
      </c>
      <c r="I16" s="5">
        <v>1283.54</v>
      </c>
      <c r="J16" s="5">
        <v>46.69</v>
      </c>
      <c r="K16" s="5">
        <v>46.69</v>
      </c>
      <c r="L16" s="5">
        <v>46.69</v>
      </c>
      <c r="M16" s="5">
        <v>1153.44</v>
      </c>
      <c r="N16" s="5">
        <v>1153.44</v>
      </c>
      <c r="O16" s="5">
        <v>1153.44</v>
      </c>
      <c r="P16" s="5">
        <v>0.72</v>
      </c>
      <c r="Q16" s="5">
        <v>0.72</v>
      </c>
      <c r="R16" s="5">
        <v>0.72</v>
      </c>
      <c r="S16" s="5">
        <v>0.02</v>
      </c>
      <c r="T16" s="5">
        <v>0.02</v>
      </c>
      <c r="U16" s="5">
        <v>0.02</v>
      </c>
      <c r="V16" s="5">
        <v>176.03</v>
      </c>
      <c r="W16" s="5">
        <v>176.03</v>
      </c>
      <c r="X16" s="5">
        <v>176.03</v>
      </c>
      <c r="Y16" s="5">
        <v>345.75</v>
      </c>
      <c r="Z16" s="5">
        <v>345.75</v>
      </c>
      <c r="AA16" s="5">
        <v>345.75</v>
      </c>
      <c r="AB16" s="5">
        <v>2.1800000000000002</v>
      </c>
      <c r="AC16" s="5">
        <v>2.1800000000000002</v>
      </c>
      <c r="AD16" s="5">
        <v>2.1800000000000002</v>
      </c>
      <c r="AE16" s="5">
        <v>526.14</v>
      </c>
      <c r="AF16" s="5">
        <v>526.14</v>
      </c>
      <c r="AG16" s="5">
        <v>526.14</v>
      </c>
      <c r="AH16" s="5">
        <v>309.74</v>
      </c>
      <c r="AI16" s="5">
        <v>309.74</v>
      </c>
      <c r="AJ16" s="5">
        <v>309.74</v>
      </c>
      <c r="AK16" s="5">
        <v>564.33000000000004</v>
      </c>
      <c r="AL16" s="5">
        <v>564.33000000000004</v>
      </c>
      <c r="AM16" s="5">
        <v>564.33000000000004</v>
      </c>
      <c r="AN16" s="5">
        <v>874.06</v>
      </c>
      <c r="AO16" s="5">
        <v>874.06</v>
      </c>
      <c r="AP16" s="5">
        <v>874.06</v>
      </c>
      <c r="AQ16" s="5">
        <v>424.29</v>
      </c>
      <c r="AR16" s="5">
        <v>424.29</v>
      </c>
      <c r="AS16" s="5">
        <v>424.29</v>
      </c>
      <c r="AT16" s="17">
        <v>0.86766870492293768</v>
      </c>
      <c r="AU16" s="17">
        <v>0.86766870492293768</v>
      </c>
      <c r="AV16" s="17">
        <v>0.86766870492293768</v>
      </c>
      <c r="AW16" s="5">
        <v>1330.22</v>
      </c>
      <c r="AX16" s="5">
        <v>1330.22</v>
      </c>
      <c r="AY16" s="5">
        <v>1330.22</v>
      </c>
      <c r="AZ16" s="5">
        <v>246.23</v>
      </c>
      <c r="BA16" s="5">
        <v>246.23</v>
      </c>
      <c r="BB16" s="5">
        <v>246.23</v>
      </c>
      <c r="BC16" s="5" t="s">
        <v>190</v>
      </c>
      <c r="BD16" s="5" t="s">
        <v>191</v>
      </c>
      <c r="BE16" s="5" t="s">
        <v>192</v>
      </c>
      <c r="BF16" s="16">
        <v>1.7231999999999998</v>
      </c>
      <c r="BG16" s="16">
        <v>1.7231999999999998</v>
      </c>
      <c r="BH16" s="16">
        <v>1.7231999999999998</v>
      </c>
      <c r="BI16" s="22">
        <v>0.82120000000000004</v>
      </c>
      <c r="BJ16" s="22">
        <v>0.82120000000000004</v>
      </c>
      <c r="BK16" s="22">
        <v>0.82120000000000004</v>
      </c>
      <c r="BL16" s="22">
        <v>2.371</v>
      </c>
      <c r="BM16" s="22">
        <v>2.371</v>
      </c>
      <c r="BN16" s="22">
        <v>2.371</v>
      </c>
    </row>
    <row r="17" spans="1:66" x14ac:dyDescent="0.25">
      <c r="A17" t="s">
        <v>133</v>
      </c>
      <c r="B17">
        <v>20231231</v>
      </c>
      <c r="C17" s="3">
        <v>45291</v>
      </c>
      <c r="D17" s="5">
        <v>0</v>
      </c>
      <c r="E17" s="5">
        <v>0</v>
      </c>
      <c r="F17" s="5">
        <v>0</v>
      </c>
      <c r="G17" s="5">
        <v>4151.6899999999996</v>
      </c>
      <c r="H17" s="5">
        <v>4151.6899999999996</v>
      </c>
      <c r="I17" s="5">
        <v>4151.6899999999996</v>
      </c>
      <c r="J17" s="5">
        <v>63.43</v>
      </c>
      <c r="K17" s="5">
        <v>63.43</v>
      </c>
      <c r="L17" s="5">
        <v>63.43</v>
      </c>
      <c r="M17" s="5">
        <v>2169.13</v>
      </c>
      <c r="N17" s="5">
        <v>2169.13</v>
      </c>
      <c r="O17" s="5">
        <v>2169.13</v>
      </c>
      <c r="P17" s="5">
        <v>2.39</v>
      </c>
      <c r="Q17" s="5">
        <v>2.39</v>
      </c>
      <c r="R17" s="5">
        <v>2.39</v>
      </c>
      <c r="S17" s="5">
        <v>0</v>
      </c>
      <c r="T17" s="5">
        <v>0</v>
      </c>
      <c r="U17" s="5">
        <v>0</v>
      </c>
      <c r="V17" s="5">
        <v>2043.59</v>
      </c>
      <c r="W17" s="5">
        <v>2043.59</v>
      </c>
      <c r="X17" s="5">
        <v>2043.59</v>
      </c>
      <c r="Y17" s="5">
        <v>3389.34</v>
      </c>
      <c r="Z17" s="5">
        <v>3389.34</v>
      </c>
      <c r="AA17" s="5">
        <v>3389.34</v>
      </c>
      <c r="AB17" s="5">
        <v>31.13</v>
      </c>
      <c r="AC17" s="5">
        <v>31.13</v>
      </c>
      <c r="AD17" s="5">
        <v>31.13</v>
      </c>
      <c r="AE17" s="5">
        <v>589.13</v>
      </c>
      <c r="AF17" s="5">
        <v>589.13</v>
      </c>
      <c r="AG17" s="5">
        <v>589.13</v>
      </c>
      <c r="AH17" s="5">
        <v>338.75</v>
      </c>
      <c r="AI17" s="5">
        <v>338.75</v>
      </c>
      <c r="AJ17" s="5">
        <v>338.75</v>
      </c>
      <c r="AK17" s="5">
        <v>3670.85</v>
      </c>
      <c r="AL17" s="5">
        <v>3670.85</v>
      </c>
      <c r="AM17" s="5">
        <v>3670.85</v>
      </c>
      <c r="AN17" s="5">
        <v>4009.6</v>
      </c>
      <c r="AO17" s="5">
        <v>4009.6</v>
      </c>
      <c r="AP17" s="5">
        <v>4009.6</v>
      </c>
      <c r="AQ17" s="5">
        <v>1887.26</v>
      </c>
      <c r="AR17" s="5">
        <v>1887.26</v>
      </c>
      <c r="AS17" s="5">
        <v>1887.26</v>
      </c>
      <c r="AT17" s="17">
        <v>0.51517487510371729</v>
      </c>
      <c r="AU17" s="17">
        <v>0.51517487510371729</v>
      </c>
      <c r="AV17" s="17">
        <v>0.51517487510371729</v>
      </c>
      <c r="AW17" s="5">
        <v>4215.1099999999997</v>
      </c>
      <c r="AX17" s="5">
        <v>4215.1099999999997</v>
      </c>
      <c r="AY17" s="5">
        <v>4215.1099999999997</v>
      </c>
      <c r="AZ17" s="5">
        <v>750</v>
      </c>
      <c r="BA17" s="5">
        <v>750</v>
      </c>
      <c r="BB17" s="5">
        <v>750</v>
      </c>
      <c r="BC17" s="5" t="s">
        <v>190</v>
      </c>
      <c r="BD17" s="5" t="s">
        <v>191</v>
      </c>
      <c r="BE17" s="5" t="s">
        <v>192</v>
      </c>
      <c r="BF17" s="16">
        <v>2.516343</v>
      </c>
      <c r="BG17" s="16">
        <v>2.516343</v>
      </c>
      <c r="BH17" s="16">
        <v>2.516343</v>
      </c>
      <c r="BI17" s="22">
        <v>0.82120000000000004</v>
      </c>
      <c r="BJ17" s="22">
        <v>0.82120000000000004</v>
      </c>
      <c r="BK17" s="22">
        <v>0.82120000000000004</v>
      </c>
      <c r="BL17" s="22">
        <v>2.371</v>
      </c>
      <c r="BM17" s="22">
        <v>2.371</v>
      </c>
      <c r="BN17" s="22">
        <v>2.371</v>
      </c>
    </row>
    <row r="18" spans="1:66" x14ac:dyDescent="0.25">
      <c r="A18" t="s">
        <v>134</v>
      </c>
      <c r="B18">
        <v>20231231</v>
      </c>
      <c r="C18" s="3">
        <v>45291</v>
      </c>
      <c r="D18" s="5">
        <v>352.61</v>
      </c>
      <c r="E18" s="5">
        <v>352.61</v>
      </c>
      <c r="F18" s="5">
        <v>352.61</v>
      </c>
      <c r="G18" s="5">
        <v>1427.34</v>
      </c>
      <c r="H18" s="5">
        <v>1427.34</v>
      </c>
      <c r="I18" s="5">
        <v>1427.34</v>
      </c>
      <c r="J18" s="5">
        <v>238.27</v>
      </c>
      <c r="K18" s="5">
        <v>238.27</v>
      </c>
      <c r="L18" s="5">
        <v>238.27</v>
      </c>
      <c r="M18" s="5">
        <v>1341.96</v>
      </c>
      <c r="N18" s="5">
        <v>1341.96</v>
      </c>
      <c r="O18" s="5">
        <v>1341.96</v>
      </c>
      <c r="P18" s="5">
        <v>327.01</v>
      </c>
      <c r="Q18" s="5">
        <v>327.01</v>
      </c>
      <c r="R18" s="5">
        <v>327.01</v>
      </c>
      <c r="S18" s="5">
        <v>175.17</v>
      </c>
      <c r="T18" s="5">
        <v>175.17</v>
      </c>
      <c r="U18" s="5">
        <v>175.17</v>
      </c>
      <c r="V18" s="5">
        <v>-531.25</v>
      </c>
      <c r="W18" s="5">
        <v>-531.25</v>
      </c>
      <c r="X18" s="5">
        <v>-531.25</v>
      </c>
      <c r="Y18" s="5">
        <v>1484.34</v>
      </c>
      <c r="Z18" s="5">
        <v>1484.34</v>
      </c>
      <c r="AA18" s="5">
        <v>1484.34</v>
      </c>
      <c r="AB18" s="5">
        <v>14.46</v>
      </c>
      <c r="AC18" s="5">
        <v>14.46</v>
      </c>
      <c r="AD18" s="5">
        <v>14.46</v>
      </c>
      <c r="AE18" s="5">
        <v>549.20000000000005</v>
      </c>
      <c r="AF18" s="5">
        <v>549.20000000000005</v>
      </c>
      <c r="AG18" s="5">
        <v>549.20000000000005</v>
      </c>
      <c r="AH18" s="5">
        <v>447.91</v>
      </c>
      <c r="AI18" s="5">
        <v>447.91</v>
      </c>
      <c r="AJ18" s="5">
        <v>447.91</v>
      </c>
      <c r="AK18" s="5">
        <v>1600.1</v>
      </c>
      <c r="AL18" s="5">
        <v>1600.1</v>
      </c>
      <c r="AM18" s="5">
        <v>1600.1</v>
      </c>
      <c r="AN18" s="5">
        <v>2048</v>
      </c>
      <c r="AO18" s="5">
        <v>2048</v>
      </c>
      <c r="AP18" s="5">
        <v>2048</v>
      </c>
      <c r="AQ18" s="5">
        <v>1308.79</v>
      </c>
      <c r="AR18" s="5">
        <v>1308.79</v>
      </c>
      <c r="AS18" s="5">
        <v>1308.79</v>
      </c>
      <c r="AT18" s="17">
        <v>1.3189540909085777</v>
      </c>
      <c r="AU18" s="17">
        <v>1.3189540909085777</v>
      </c>
      <c r="AV18" s="17">
        <v>1.3189540909085777</v>
      </c>
      <c r="AW18" s="5">
        <v>1665.6</v>
      </c>
      <c r="AX18" s="5">
        <v>1665.6</v>
      </c>
      <c r="AY18" s="5">
        <v>1665.6</v>
      </c>
      <c r="AZ18" s="5">
        <v>750</v>
      </c>
      <c r="BA18" s="5">
        <v>750</v>
      </c>
      <c r="BB18" s="5">
        <v>750</v>
      </c>
      <c r="BC18" s="5" t="s">
        <v>190</v>
      </c>
      <c r="BD18" s="5" t="s">
        <v>191</v>
      </c>
      <c r="BE18" s="5" t="s">
        <v>192</v>
      </c>
      <c r="BF18" s="16">
        <v>1.7450999999999999</v>
      </c>
      <c r="BG18" s="16">
        <v>1.7450999999999999</v>
      </c>
      <c r="BH18" s="16">
        <v>1.7450999999999999</v>
      </c>
      <c r="BI18" s="22">
        <v>0.82120000000000004</v>
      </c>
      <c r="BJ18" s="22">
        <v>0.82120000000000004</v>
      </c>
      <c r="BK18" s="22">
        <v>0.82120000000000004</v>
      </c>
      <c r="BL18" s="22">
        <v>2.371</v>
      </c>
      <c r="BM18" s="22">
        <v>2.371</v>
      </c>
      <c r="BN18" s="22">
        <v>2.371</v>
      </c>
    </row>
    <row r="19" spans="1:66" x14ac:dyDescent="0.25">
      <c r="A19" t="s">
        <v>136</v>
      </c>
      <c r="B19">
        <v>20231231</v>
      </c>
      <c r="C19" s="3">
        <v>45291</v>
      </c>
      <c r="D19" s="5">
        <v>232.18</v>
      </c>
      <c r="E19" s="5">
        <v>232.18</v>
      </c>
      <c r="F19" s="5">
        <v>232.18</v>
      </c>
      <c r="G19" s="5">
        <v>1933.91</v>
      </c>
      <c r="H19" s="5">
        <v>1933.91</v>
      </c>
      <c r="I19" s="5">
        <v>1933.91</v>
      </c>
      <c r="J19" s="5">
        <v>18.579999999999998</v>
      </c>
      <c r="K19" s="5">
        <v>18.579999999999998</v>
      </c>
      <c r="L19" s="5">
        <v>18.579999999999998</v>
      </c>
      <c r="M19" s="5">
        <v>1693.46</v>
      </c>
      <c r="N19" s="5">
        <v>1693.46</v>
      </c>
      <c r="O19" s="5">
        <v>1693.46</v>
      </c>
      <c r="P19" s="5">
        <v>0</v>
      </c>
      <c r="Q19" s="5">
        <v>0</v>
      </c>
      <c r="R19" s="5">
        <v>0</v>
      </c>
      <c r="S19" s="5">
        <v>14.71</v>
      </c>
      <c r="T19" s="5">
        <v>14.71</v>
      </c>
      <c r="U19" s="5">
        <v>14.71</v>
      </c>
      <c r="V19" s="5">
        <v>15.14</v>
      </c>
      <c r="W19" s="5">
        <v>15.14</v>
      </c>
      <c r="X19" s="5">
        <v>15.14</v>
      </c>
      <c r="Y19" s="5">
        <v>884.97</v>
      </c>
      <c r="Z19" s="5">
        <v>884.97</v>
      </c>
      <c r="AA19" s="5">
        <v>884.97</v>
      </c>
      <c r="AB19" s="5">
        <v>0</v>
      </c>
      <c r="AC19" s="5">
        <v>0</v>
      </c>
      <c r="AD19" s="5">
        <v>0</v>
      </c>
      <c r="AE19" s="5">
        <v>299.3</v>
      </c>
      <c r="AF19" s="5">
        <v>299.3</v>
      </c>
      <c r="AG19" s="5">
        <v>299.3</v>
      </c>
      <c r="AH19" s="5">
        <v>370.2</v>
      </c>
      <c r="AI19" s="5">
        <v>370.2</v>
      </c>
      <c r="AJ19" s="5">
        <v>370.2</v>
      </c>
      <c r="AK19" s="5">
        <v>814.07</v>
      </c>
      <c r="AL19" s="5">
        <v>814.07</v>
      </c>
      <c r="AM19" s="5">
        <v>814.07</v>
      </c>
      <c r="AN19" s="5">
        <v>1184.27</v>
      </c>
      <c r="AO19" s="5">
        <v>1184.27</v>
      </c>
      <c r="AP19" s="5">
        <v>1184.27</v>
      </c>
      <c r="AQ19" s="5">
        <v>814.07</v>
      </c>
      <c r="AR19" s="5">
        <v>814.07</v>
      </c>
      <c r="AS19" s="5">
        <v>814.07</v>
      </c>
      <c r="AT19" s="17">
        <v>0.99224504079083586</v>
      </c>
      <c r="AU19" s="17">
        <v>0.99224504079083586</v>
      </c>
      <c r="AV19" s="17">
        <v>0.99224504079083586</v>
      </c>
      <c r="AW19" s="5">
        <v>1952.49</v>
      </c>
      <c r="AX19" s="5">
        <v>1952.49</v>
      </c>
      <c r="AY19" s="5">
        <v>1952.49</v>
      </c>
      <c r="AZ19" s="5">
        <v>369.01</v>
      </c>
      <c r="BA19" s="5">
        <v>369.01</v>
      </c>
      <c r="BB19" s="5">
        <v>369.01</v>
      </c>
      <c r="BC19" s="5" t="s">
        <v>190</v>
      </c>
      <c r="BD19" s="5" t="s">
        <v>191</v>
      </c>
      <c r="BE19" s="5" t="s">
        <v>192</v>
      </c>
      <c r="BF19" s="16">
        <v>2.2060839999999997</v>
      </c>
      <c r="BG19" s="16">
        <v>2.2060839999999997</v>
      </c>
      <c r="BH19" s="16">
        <v>2.2060839999999997</v>
      </c>
      <c r="BI19" s="22">
        <v>0.82120000000000004</v>
      </c>
      <c r="BJ19" s="22">
        <v>0.82120000000000004</v>
      </c>
      <c r="BK19" s="22">
        <v>0.82120000000000004</v>
      </c>
      <c r="BL19" s="22">
        <v>2.371</v>
      </c>
      <c r="BM19" s="22">
        <v>2.371</v>
      </c>
      <c r="BN19" s="22">
        <v>2.371</v>
      </c>
    </row>
    <row r="20" spans="1:66" x14ac:dyDescent="0.25">
      <c r="A20" t="s">
        <v>137</v>
      </c>
      <c r="B20">
        <v>20231231</v>
      </c>
      <c r="C20" s="3">
        <v>45291</v>
      </c>
      <c r="D20" s="5">
        <v>0</v>
      </c>
      <c r="E20" s="5">
        <v>0</v>
      </c>
      <c r="F20" s="5">
        <v>0</v>
      </c>
      <c r="G20" s="5">
        <v>338.99</v>
      </c>
      <c r="H20" s="5">
        <v>338.99</v>
      </c>
      <c r="I20" s="5">
        <v>338.99</v>
      </c>
      <c r="J20" s="5">
        <v>0.04</v>
      </c>
      <c r="K20" s="5">
        <v>0.04</v>
      </c>
      <c r="L20" s="5">
        <v>0.04</v>
      </c>
      <c r="M20" s="5">
        <v>310.16000000000003</v>
      </c>
      <c r="N20" s="5">
        <v>310.16000000000003</v>
      </c>
      <c r="O20" s="5">
        <v>310.16000000000003</v>
      </c>
      <c r="P20" s="5">
        <v>0.67</v>
      </c>
      <c r="Q20" s="5">
        <v>0.67</v>
      </c>
      <c r="R20" s="5">
        <v>0.67</v>
      </c>
      <c r="S20" s="5">
        <v>22.84</v>
      </c>
      <c r="T20" s="5">
        <v>22.84</v>
      </c>
      <c r="U20" s="5">
        <v>22.84</v>
      </c>
      <c r="V20" s="5">
        <v>5.37</v>
      </c>
      <c r="W20" s="5">
        <v>5.37</v>
      </c>
      <c r="X20" s="5">
        <v>5.37</v>
      </c>
      <c r="Y20" s="5">
        <v>181.77</v>
      </c>
      <c r="Z20" s="5">
        <v>181.77</v>
      </c>
      <c r="AA20" s="5">
        <v>181.77</v>
      </c>
      <c r="AB20" s="5">
        <v>5.44</v>
      </c>
      <c r="AC20" s="5">
        <v>5.44</v>
      </c>
      <c r="AD20" s="5">
        <v>5.44</v>
      </c>
      <c r="AE20" s="5">
        <v>14.85</v>
      </c>
      <c r="AF20" s="5">
        <v>14.85</v>
      </c>
      <c r="AG20" s="5">
        <v>14.85</v>
      </c>
      <c r="AH20" s="5">
        <v>40.409999999999997</v>
      </c>
      <c r="AI20" s="5">
        <v>40.409999999999997</v>
      </c>
      <c r="AJ20" s="5">
        <v>40.409999999999997</v>
      </c>
      <c r="AK20" s="5">
        <v>161.65</v>
      </c>
      <c r="AL20" s="5">
        <v>161.65</v>
      </c>
      <c r="AM20" s="5">
        <v>161.65</v>
      </c>
      <c r="AN20" s="5">
        <v>202.06</v>
      </c>
      <c r="AO20" s="5">
        <v>202.06</v>
      </c>
      <c r="AP20" s="5">
        <v>202.06</v>
      </c>
      <c r="AQ20" s="5">
        <v>157.38</v>
      </c>
      <c r="AR20" s="5">
        <v>157.38</v>
      </c>
      <c r="AS20" s="5">
        <v>157.38</v>
      </c>
      <c r="AT20" s="17">
        <v>0.9841640167814234</v>
      </c>
      <c r="AU20" s="17">
        <v>0.9841640167814234</v>
      </c>
      <c r="AV20" s="17">
        <v>0.9841640167814234</v>
      </c>
      <c r="AW20" s="5">
        <v>339.03</v>
      </c>
      <c r="AX20" s="5">
        <v>339.03</v>
      </c>
      <c r="AY20" s="5">
        <v>339.03</v>
      </c>
      <c r="AZ20" s="5">
        <v>88.37</v>
      </c>
      <c r="BA20" s="5">
        <v>88.37</v>
      </c>
      <c r="BB20" s="5">
        <v>88.37</v>
      </c>
      <c r="BC20" s="5" t="s">
        <v>190</v>
      </c>
      <c r="BD20" s="5" t="s">
        <v>191</v>
      </c>
      <c r="BE20" s="5" t="s">
        <v>192</v>
      </c>
      <c r="BF20" s="16">
        <v>1.7808999999999999</v>
      </c>
      <c r="BG20" s="16">
        <v>1.7808999999999999</v>
      </c>
      <c r="BH20" s="16">
        <v>1.7808999999999999</v>
      </c>
      <c r="BI20" s="22">
        <v>0.82120000000000004</v>
      </c>
      <c r="BJ20" s="22">
        <v>0.82120000000000004</v>
      </c>
      <c r="BK20" s="22">
        <v>0.82120000000000004</v>
      </c>
      <c r="BL20" s="22">
        <v>2.371</v>
      </c>
      <c r="BM20" s="22">
        <v>2.371</v>
      </c>
      <c r="BN20" s="22">
        <v>2.371</v>
      </c>
    </row>
    <row r="21" spans="1:66" x14ac:dyDescent="0.25">
      <c r="A21" t="s">
        <v>139</v>
      </c>
      <c r="B21">
        <v>20231231</v>
      </c>
      <c r="C21" s="3">
        <v>45291</v>
      </c>
      <c r="D21" s="5">
        <v>0</v>
      </c>
      <c r="E21" s="5">
        <v>0</v>
      </c>
      <c r="F21" s="5">
        <v>0</v>
      </c>
      <c r="G21" s="5">
        <v>136.53</v>
      </c>
      <c r="H21" s="5">
        <v>136.53</v>
      </c>
      <c r="I21" s="5">
        <v>136.53</v>
      </c>
      <c r="J21" s="5">
        <v>824.25</v>
      </c>
      <c r="K21" s="5">
        <v>824.25</v>
      </c>
      <c r="L21" s="5">
        <v>824.25</v>
      </c>
      <c r="M21" s="5">
        <v>740.23</v>
      </c>
      <c r="N21" s="5">
        <v>740.23</v>
      </c>
      <c r="O21" s="5">
        <v>740.23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220.56</v>
      </c>
      <c r="W21" s="5">
        <v>220.56</v>
      </c>
      <c r="X21" s="5">
        <v>220.56</v>
      </c>
      <c r="Y21" s="5">
        <v>332.18</v>
      </c>
      <c r="Z21" s="5">
        <v>332.18</v>
      </c>
      <c r="AA21" s="5">
        <v>332.18</v>
      </c>
      <c r="AB21" s="5">
        <v>0</v>
      </c>
      <c r="AC21" s="5">
        <v>0</v>
      </c>
      <c r="AD21" s="5">
        <v>0</v>
      </c>
      <c r="AE21" s="5">
        <v>115.12</v>
      </c>
      <c r="AF21" s="5">
        <v>115.12</v>
      </c>
      <c r="AG21" s="5">
        <v>115.12</v>
      </c>
      <c r="AH21" s="5">
        <v>230.13</v>
      </c>
      <c r="AI21" s="5">
        <v>230.13</v>
      </c>
      <c r="AJ21" s="5">
        <v>230.13</v>
      </c>
      <c r="AK21" s="5">
        <v>217.17</v>
      </c>
      <c r="AL21" s="5">
        <v>217.17</v>
      </c>
      <c r="AM21" s="5">
        <v>217.17</v>
      </c>
      <c r="AN21" s="5">
        <v>447.3</v>
      </c>
      <c r="AO21" s="5">
        <v>447.3</v>
      </c>
      <c r="AP21" s="5">
        <v>447.3</v>
      </c>
      <c r="AQ21" s="5">
        <v>208.61</v>
      </c>
      <c r="AR21" s="5">
        <v>208.61</v>
      </c>
      <c r="AS21" s="5">
        <v>208.61</v>
      </c>
      <c r="AT21" s="17">
        <v>0.77043870782570645</v>
      </c>
      <c r="AU21" s="17">
        <v>0.77043870782570645</v>
      </c>
      <c r="AV21" s="17">
        <v>0.77043870782570645</v>
      </c>
      <c r="AW21" s="5">
        <v>960.78</v>
      </c>
      <c r="AX21" s="5">
        <v>960.78</v>
      </c>
      <c r="AY21" s="5">
        <v>960.78</v>
      </c>
      <c r="AZ21" s="5">
        <v>165.49</v>
      </c>
      <c r="BA21" s="5">
        <v>165.49</v>
      </c>
      <c r="BB21" s="5">
        <v>165.49</v>
      </c>
      <c r="BC21" s="5" t="s">
        <v>190</v>
      </c>
      <c r="BD21" s="5" t="s">
        <v>191</v>
      </c>
      <c r="BE21" s="5" t="s">
        <v>192</v>
      </c>
      <c r="BF21" s="16">
        <v>1.2605</v>
      </c>
      <c r="BG21" s="16">
        <v>1.2605</v>
      </c>
      <c r="BH21" s="16">
        <v>1.2605</v>
      </c>
      <c r="BI21" s="22">
        <v>0.82120000000000004</v>
      </c>
      <c r="BJ21" s="22">
        <v>0.82120000000000004</v>
      </c>
      <c r="BK21" s="22">
        <v>0.82120000000000004</v>
      </c>
      <c r="BL21" s="22">
        <v>2.371</v>
      </c>
      <c r="BM21" s="22">
        <v>2.371</v>
      </c>
      <c r="BN21" s="22">
        <v>2.371</v>
      </c>
    </row>
    <row r="22" spans="1:66" x14ac:dyDescent="0.25">
      <c r="A22" t="s">
        <v>202</v>
      </c>
      <c r="B22">
        <v>20231231</v>
      </c>
      <c r="C22" s="3">
        <v>45291</v>
      </c>
      <c r="D22" s="5">
        <v>0</v>
      </c>
      <c r="E22" s="5">
        <v>0</v>
      </c>
      <c r="F22" s="5">
        <v>0</v>
      </c>
      <c r="G22" s="5">
        <v>1013.24</v>
      </c>
      <c r="H22" s="5">
        <v>1013.24</v>
      </c>
      <c r="I22" s="5">
        <v>1013.24</v>
      </c>
      <c r="J22" s="5">
        <v>-0.62</v>
      </c>
      <c r="K22" s="5">
        <v>-0.62</v>
      </c>
      <c r="L22" s="5">
        <v>-0.62</v>
      </c>
      <c r="M22" s="5">
        <v>830.35</v>
      </c>
      <c r="N22" s="5">
        <v>830.35</v>
      </c>
      <c r="O22" s="5">
        <v>830.35</v>
      </c>
      <c r="P22" s="5">
        <v>42.61</v>
      </c>
      <c r="Q22" s="5">
        <v>42.61</v>
      </c>
      <c r="R22" s="5">
        <v>42.61</v>
      </c>
      <c r="S22" s="5">
        <v>2.14</v>
      </c>
      <c r="T22" s="5">
        <v>2.14</v>
      </c>
      <c r="U22" s="5">
        <v>2.14</v>
      </c>
      <c r="V22" s="5">
        <v>137.52000000000001</v>
      </c>
      <c r="W22" s="5">
        <v>137.52000000000001</v>
      </c>
      <c r="X22" s="5">
        <v>137.52000000000001</v>
      </c>
      <c r="Y22" s="5">
        <v>33.9</v>
      </c>
      <c r="Z22" s="5">
        <v>33.9</v>
      </c>
      <c r="AA22" s="5">
        <v>33.9</v>
      </c>
      <c r="AB22" s="5">
        <v>227.1</v>
      </c>
      <c r="AC22" s="5">
        <v>227.1</v>
      </c>
      <c r="AD22" s="5">
        <v>227.1</v>
      </c>
      <c r="AE22" s="5">
        <v>441.38</v>
      </c>
      <c r="AF22" s="5">
        <v>441.38</v>
      </c>
      <c r="AG22" s="5">
        <v>441.38</v>
      </c>
      <c r="AH22" s="5">
        <v>181.82</v>
      </c>
      <c r="AI22" s="5">
        <v>181.82</v>
      </c>
      <c r="AJ22" s="5">
        <v>181.82</v>
      </c>
      <c r="AK22" s="5">
        <v>520.54999999999995</v>
      </c>
      <c r="AL22" s="5">
        <v>520.54999999999995</v>
      </c>
      <c r="AM22" s="5">
        <v>520.54999999999995</v>
      </c>
      <c r="AN22" s="5">
        <v>702.37</v>
      </c>
      <c r="AO22" s="5">
        <v>702.37</v>
      </c>
      <c r="AP22" s="5">
        <v>702.37</v>
      </c>
      <c r="AQ22" s="5">
        <v>322.49</v>
      </c>
      <c r="AR22" s="5">
        <v>322.49</v>
      </c>
      <c r="AS22" s="5">
        <v>322.49</v>
      </c>
      <c r="AT22" s="17">
        <v>0.86419582388989657</v>
      </c>
      <c r="AU22" s="17">
        <v>0.86419582388989657</v>
      </c>
      <c r="AV22" s="17">
        <v>0.86419582388989657</v>
      </c>
      <c r="AW22" s="5">
        <v>1012.62</v>
      </c>
      <c r="AX22" s="5">
        <v>1012.62</v>
      </c>
      <c r="AY22" s="5">
        <v>1012.62</v>
      </c>
      <c r="AZ22" s="5">
        <v>177.83</v>
      </c>
      <c r="BA22" s="5">
        <v>177.83</v>
      </c>
      <c r="BB22" s="5">
        <v>177.83</v>
      </c>
      <c r="BC22" s="5" t="s">
        <v>190</v>
      </c>
      <c r="BD22" s="5" t="s">
        <v>191</v>
      </c>
      <c r="BE22" s="5" t="s">
        <v>192</v>
      </c>
      <c r="BF22" s="16">
        <v>1.81349475</v>
      </c>
      <c r="BG22" s="16">
        <v>1.81349475</v>
      </c>
      <c r="BH22" s="16">
        <v>1.81349475</v>
      </c>
      <c r="BI22" s="22">
        <v>0.82120000000000004</v>
      </c>
      <c r="BJ22" s="22">
        <v>0.82120000000000004</v>
      </c>
      <c r="BK22" s="22">
        <v>0.82120000000000004</v>
      </c>
      <c r="BL22" s="22">
        <v>2.371</v>
      </c>
      <c r="BM22" s="22">
        <v>2.371</v>
      </c>
      <c r="BN22" s="22">
        <v>2.371</v>
      </c>
    </row>
    <row r="23" spans="1:66" x14ac:dyDescent="0.25">
      <c r="A23" t="s">
        <v>144</v>
      </c>
      <c r="B23">
        <v>20231231</v>
      </c>
      <c r="C23" s="3">
        <v>45291</v>
      </c>
      <c r="D23" s="5">
        <v>0</v>
      </c>
      <c r="E23" s="5">
        <v>0</v>
      </c>
      <c r="F23" s="5">
        <v>0</v>
      </c>
      <c r="G23" s="5">
        <v>1234.57</v>
      </c>
      <c r="H23" s="5">
        <v>1234.57</v>
      </c>
      <c r="I23" s="5">
        <v>1234.57</v>
      </c>
      <c r="J23" s="5">
        <v>11.12</v>
      </c>
      <c r="K23" s="5">
        <v>11.12</v>
      </c>
      <c r="L23" s="5">
        <v>11.12</v>
      </c>
      <c r="M23" s="5">
        <v>955.72</v>
      </c>
      <c r="N23" s="5">
        <v>955.72</v>
      </c>
      <c r="O23" s="5">
        <v>955.72</v>
      </c>
      <c r="P23" s="5">
        <v>0</v>
      </c>
      <c r="Q23" s="5">
        <v>0</v>
      </c>
      <c r="R23" s="5">
        <v>0</v>
      </c>
      <c r="S23" s="5">
        <v>227.82</v>
      </c>
      <c r="T23" s="5">
        <v>227.82</v>
      </c>
      <c r="U23" s="5">
        <v>227.82</v>
      </c>
      <c r="V23" s="5">
        <v>62.14</v>
      </c>
      <c r="W23" s="5">
        <v>62.14</v>
      </c>
      <c r="X23" s="5">
        <v>62.14</v>
      </c>
      <c r="Y23" s="5">
        <v>585.37</v>
      </c>
      <c r="Z23" s="5">
        <v>585.37</v>
      </c>
      <c r="AA23" s="5">
        <v>585.37</v>
      </c>
      <c r="AB23" s="5">
        <v>16.170000000000002</v>
      </c>
      <c r="AC23" s="5">
        <v>16.170000000000002</v>
      </c>
      <c r="AD23" s="5">
        <v>16.170000000000002</v>
      </c>
      <c r="AE23" s="5">
        <v>354.02</v>
      </c>
      <c r="AF23" s="5">
        <v>354.02</v>
      </c>
      <c r="AG23" s="5">
        <v>354.02</v>
      </c>
      <c r="AH23" s="5">
        <v>436.36</v>
      </c>
      <c r="AI23" s="5">
        <v>436.36</v>
      </c>
      <c r="AJ23" s="5">
        <v>436.36</v>
      </c>
      <c r="AK23" s="5">
        <v>519.19000000000005</v>
      </c>
      <c r="AL23" s="5">
        <v>519.19000000000005</v>
      </c>
      <c r="AM23" s="5">
        <v>519.19000000000005</v>
      </c>
      <c r="AN23" s="5">
        <v>955.55</v>
      </c>
      <c r="AO23" s="5">
        <v>955.55</v>
      </c>
      <c r="AP23" s="5">
        <v>955.55</v>
      </c>
      <c r="AQ23" s="5">
        <v>519.19000000000005</v>
      </c>
      <c r="AR23" s="5">
        <v>519.19000000000005</v>
      </c>
      <c r="AS23" s="5">
        <v>519.19000000000005</v>
      </c>
      <c r="AT23" s="17">
        <v>0.9501135185967623</v>
      </c>
      <c r="AU23" s="17">
        <v>0.9501135185967623</v>
      </c>
      <c r="AV23" s="17">
        <v>0.9501135185967623</v>
      </c>
      <c r="AW23" s="5">
        <v>1245.68</v>
      </c>
      <c r="AX23" s="5">
        <v>1245.68</v>
      </c>
      <c r="AY23" s="5">
        <v>1245.68</v>
      </c>
      <c r="AZ23" s="5">
        <v>382.42</v>
      </c>
      <c r="BA23" s="5">
        <v>382.42</v>
      </c>
      <c r="BB23" s="5">
        <v>382.42</v>
      </c>
      <c r="BC23" s="5" t="s">
        <v>190</v>
      </c>
      <c r="BD23" s="5" t="s">
        <v>191</v>
      </c>
      <c r="BE23" s="5" t="s">
        <v>192</v>
      </c>
      <c r="BF23" s="16">
        <v>1.357656</v>
      </c>
      <c r="BG23" s="16">
        <v>1.357656</v>
      </c>
      <c r="BH23" s="16">
        <v>1.357656</v>
      </c>
      <c r="BI23" s="22">
        <v>0.82120000000000004</v>
      </c>
      <c r="BJ23" s="22">
        <v>0.82120000000000004</v>
      </c>
      <c r="BK23" s="22">
        <v>0.82120000000000004</v>
      </c>
      <c r="BL23" s="22">
        <v>2.371</v>
      </c>
      <c r="BM23" s="22">
        <v>2.371</v>
      </c>
      <c r="BN23" s="22">
        <v>2.371</v>
      </c>
    </row>
    <row r="24" spans="1:66" x14ac:dyDescent="0.25">
      <c r="A24" t="s">
        <v>203</v>
      </c>
      <c r="B24">
        <v>20231231</v>
      </c>
      <c r="C24" s="3">
        <v>45291</v>
      </c>
      <c r="D24" s="5">
        <v>0</v>
      </c>
      <c r="E24" s="5">
        <v>0</v>
      </c>
      <c r="F24" s="5">
        <v>0</v>
      </c>
      <c r="G24" s="5">
        <v>427.05</v>
      </c>
      <c r="H24" s="5">
        <v>427.05</v>
      </c>
      <c r="I24" s="5">
        <v>427.05</v>
      </c>
      <c r="J24" s="5">
        <v>8.84</v>
      </c>
      <c r="K24" s="5">
        <v>8.84</v>
      </c>
      <c r="L24" s="5">
        <v>8.84</v>
      </c>
      <c r="M24" s="5">
        <v>282.49</v>
      </c>
      <c r="N24" s="5">
        <v>282.49</v>
      </c>
      <c r="O24" s="5">
        <v>282.49</v>
      </c>
      <c r="P24" s="5">
        <v>1.58</v>
      </c>
      <c r="Q24" s="5">
        <v>1.58</v>
      </c>
      <c r="R24" s="5">
        <v>1.58</v>
      </c>
      <c r="S24" s="5">
        <v>31.83</v>
      </c>
      <c r="T24" s="5">
        <v>31.83</v>
      </c>
      <c r="U24" s="5">
        <v>31.83</v>
      </c>
      <c r="V24" s="5">
        <v>119.99</v>
      </c>
      <c r="W24" s="5">
        <v>119.99</v>
      </c>
      <c r="X24" s="5">
        <v>119.99</v>
      </c>
      <c r="Y24" s="5">
        <v>185.42</v>
      </c>
      <c r="Z24" s="5">
        <v>185.42</v>
      </c>
      <c r="AA24" s="5">
        <v>185.42</v>
      </c>
      <c r="AB24" s="5">
        <v>4.76</v>
      </c>
      <c r="AC24" s="5">
        <v>4.76</v>
      </c>
      <c r="AD24" s="5">
        <v>4.76</v>
      </c>
      <c r="AE24" s="5">
        <v>99.3</v>
      </c>
      <c r="AF24" s="5">
        <v>99.3</v>
      </c>
      <c r="AG24" s="5">
        <v>99.3</v>
      </c>
      <c r="AH24" s="5">
        <v>39.54</v>
      </c>
      <c r="AI24" s="5">
        <v>39.54</v>
      </c>
      <c r="AJ24" s="5">
        <v>39.54</v>
      </c>
      <c r="AK24" s="5">
        <v>249.93</v>
      </c>
      <c r="AL24" s="5">
        <v>249.93</v>
      </c>
      <c r="AM24" s="5">
        <v>249.93</v>
      </c>
      <c r="AN24" s="5">
        <v>289.47000000000003</v>
      </c>
      <c r="AO24" s="5">
        <v>289.47000000000003</v>
      </c>
      <c r="AP24" s="5">
        <v>289.47000000000003</v>
      </c>
      <c r="AQ24" s="5">
        <v>129.94</v>
      </c>
      <c r="AR24" s="5">
        <v>129.94</v>
      </c>
      <c r="AS24" s="5">
        <v>129.94</v>
      </c>
      <c r="AT24" s="17">
        <v>0.72473227313187671</v>
      </c>
      <c r="AU24" s="17">
        <v>0.72473227313187671</v>
      </c>
      <c r="AV24" s="17">
        <v>0.72473227313187671</v>
      </c>
      <c r="AW24" s="5">
        <v>435.89</v>
      </c>
      <c r="AX24" s="5">
        <v>435.89</v>
      </c>
      <c r="AY24" s="5">
        <v>435.89</v>
      </c>
      <c r="AZ24" s="5">
        <v>75</v>
      </c>
      <c r="BA24" s="5">
        <v>75</v>
      </c>
      <c r="BB24" s="5">
        <v>75</v>
      </c>
      <c r="BC24" s="5" t="s">
        <v>190</v>
      </c>
      <c r="BD24" s="5" t="s">
        <v>191</v>
      </c>
      <c r="BE24" s="5" t="s">
        <v>192</v>
      </c>
      <c r="BF24" s="16">
        <v>1.7325999999999999</v>
      </c>
      <c r="BG24" s="16">
        <v>1.7325999999999999</v>
      </c>
      <c r="BH24" s="16">
        <v>1.7325999999999999</v>
      </c>
      <c r="BI24" s="22">
        <v>0.82120000000000004</v>
      </c>
      <c r="BJ24" s="22">
        <v>0.82120000000000004</v>
      </c>
      <c r="BK24" s="22">
        <v>0.82120000000000004</v>
      </c>
      <c r="BL24" s="22">
        <v>2.371</v>
      </c>
      <c r="BM24" s="22">
        <v>2.371</v>
      </c>
      <c r="BN24" s="22">
        <v>2.371</v>
      </c>
    </row>
    <row r="25" spans="1:66" x14ac:dyDescent="0.25">
      <c r="A25" t="s">
        <v>146</v>
      </c>
      <c r="B25">
        <v>20231231</v>
      </c>
      <c r="C25" s="3">
        <v>45291</v>
      </c>
      <c r="D25" s="5">
        <v>0</v>
      </c>
      <c r="E25" s="5">
        <v>0</v>
      </c>
      <c r="F25" s="5">
        <v>0</v>
      </c>
      <c r="G25" s="5">
        <v>2199.04</v>
      </c>
      <c r="H25" s="5">
        <v>2199.04</v>
      </c>
      <c r="I25" s="5">
        <v>2199.04</v>
      </c>
      <c r="J25" s="5">
        <v>33.72</v>
      </c>
      <c r="K25" s="5">
        <v>33.72</v>
      </c>
      <c r="L25" s="5">
        <v>33.72</v>
      </c>
      <c r="M25" s="5">
        <v>476.92</v>
      </c>
      <c r="N25" s="5">
        <v>476.92</v>
      </c>
      <c r="O25" s="5">
        <v>476.92</v>
      </c>
      <c r="P25" s="5">
        <v>96.11</v>
      </c>
      <c r="Q25" s="5">
        <v>96.11</v>
      </c>
      <c r="R25" s="5">
        <v>96.11</v>
      </c>
      <c r="S25" s="5">
        <v>76.03</v>
      </c>
      <c r="T25" s="5">
        <v>76.03</v>
      </c>
      <c r="U25" s="5">
        <v>76.03</v>
      </c>
      <c r="V25" s="5">
        <v>1582.88</v>
      </c>
      <c r="W25" s="5">
        <v>1582.88</v>
      </c>
      <c r="X25" s="5">
        <v>1582.88</v>
      </c>
      <c r="Y25" s="5">
        <v>1656.46</v>
      </c>
      <c r="Z25" s="5">
        <v>1656.46</v>
      </c>
      <c r="AA25" s="5">
        <v>1656.46</v>
      </c>
      <c r="AB25" s="5">
        <v>2278.46</v>
      </c>
      <c r="AC25" s="5">
        <v>2278.46</v>
      </c>
      <c r="AD25" s="5">
        <v>2278.46</v>
      </c>
      <c r="AE25" s="5">
        <v>412.34</v>
      </c>
      <c r="AF25" s="5">
        <v>412.34</v>
      </c>
      <c r="AG25" s="5">
        <v>412.34</v>
      </c>
      <c r="AH25" s="5">
        <v>689.4</v>
      </c>
      <c r="AI25" s="5">
        <v>689.4</v>
      </c>
      <c r="AJ25" s="5">
        <v>689.4</v>
      </c>
      <c r="AK25" s="5">
        <v>3657.86</v>
      </c>
      <c r="AL25" s="5">
        <v>3657.86</v>
      </c>
      <c r="AM25" s="5">
        <v>3657.86</v>
      </c>
      <c r="AN25" s="5">
        <v>4347.26</v>
      </c>
      <c r="AO25" s="5">
        <v>4347.26</v>
      </c>
      <c r="AP25" s="5">
        <v>4347.26</v>
      </c>
      <c r="AQ25" s="5">
        <v>2391.73</v>
      </c>
      <c r="AR25" s="5">
        <v>2391.73</v>
      </c>
      <c r="AS25" s="5">
        <v>2391.73</v>
      </c>
      <c r="AT25" s="17">
        <v>0.29106449607570195</v>
      </c>
      <c r="AU25" s="17">
        <v>0.29106449607570195</v>
      </c>
      <c r="AV25" s="17">
        <v>0.29106449607570195</v>
      </c>
      <c r="AW25" s="5">
        <v>2232.7600000000002</v>
      </c>
      <c r="AX25" s="5">
        <v>2232.7600000000002</v>
      </c>
      <c r="AY25" s="5">
        <v>2232.7600000000002</v>
      </c>
      <c r="AZ25" s="5">
        <v>150</v>
      </c>
      <c r="BA25" s="5">
        <v>150</v>
      </c>
      <c r="BB25" s="5">
        <v>150</v>
      </c>
      <c r="BC25" s="5" t="s">
        <v>190</v>
      </c>
      <c r="BD25" s="5" t="s">
        <v>191</v>
      </c>
      <c r="BE25" s="5" t="s">
        <v>192</v>
      </c>
      <c r="BF25" s="16">
        <v>15.944900000000001</v>
      </c>
      <c r="BG25" s="16">
        <v>15.944900000000001</v>
      </c>
      <c r="BH25" s="16">
        <v>15.944900000000001</v>
      </c>
      <c r="BI25" s="22">
        <v>0.82120000000000004</v>
      </c>
      <c r="BJ25" s="22">
        <v>0.82120000000000004</v>
      </c>
      <c r="BK25" s="22">
        <v>0.82120000000000004</v>
      </c>
      <c r="BL25" s="22">
        <v>2.371</v>
      </c>
      <c r="BM25" s="22">
        <v>2.371</v>
      </c>
      <c r="BN25" s="22">
        <v>2.371</v>
      </c>
    </row>
    <row r="26" spans="1:66" x14ac:dyDescent="0.25">
      <c r="A26" t="s">
        <v>194</v>
      </c>
      <c r="B26">
        <v>20231231</v>
      </c>
      <c r="C26" s="3">
        <v>45291</v>
      </c>
      <c r="D26" s="5">
        <v>758.71</v>
      </c>
      <c r="E26" s="5">
        <v>758.71</v>
      </c>
      <c r="F26" s="5">
        <v>758.71</v>
      </c>
      <c r="G26" s="5">
        <v>3801.18</v>
      </c>
      <c r="H26" s="5">
        <v>3801.18</v>
      </c>
      <c r="I26" s="5">
        <v>3801.18</v>
      </c>
      <c r="J26" s="5">
        <v>57.37</v>
      </c>
      <c r="K26" s="5">
        <v>57.37</v>
      </c>
      <c r="L26" s="5">
        <v>57.37</v>
      </c>
      <c r="M26" s="5">
        <v>1973.55</v>
      </c>
      <c r="N26" s="5">
        <v>1973.55</v>
      </c>
      <c r="O26" s="5">
        <v>1973.55</v>
      </c>
      <c r="P26" s="5">
        <v>4.29</v>
      </c>
      <c r="Q26" s="5">
        <v>4.29</v>
      </c>
      <c r="R26" s="5">
        <v>4.29</v>
      </c>
      <c r="S26" s="5">
        <v>1.33</v>
      </c>
      <c r="T26" s="5">
        <v>1.33</v>
      </c>
      <c r="U26" s="5">
        <v>1.33</v>
      </c>
      <c r="V26" s="5">
        <v>1120.6600000000001</v>
      </c>
      <c r="W26" s="5">
        <v>1120.6600000000001</v>
      </c>
      <c r="X26" s="5">
        <v>1120.6600000000001</v>
      </c>
      <c r="Y26" s="5">
        <v>993.25</v>
      </c>
      <c r="Z26" s="5">
        <v>993.25</v>
      </c>
      <c r="AA26" s="5">
        <v>993.25</v>
      </c>
      <c r="AB26" s="5">
        <v>6.17</v>
      </c>
      <c r="AC26" s="5">
        <v>6.17</v>
      </c>
      <c r="AD26" s="5">
        <v>6.17</v>
      </c>
      <c r="AE26" s="5">
        <v>1017.51</v>
      </c>
      <c r="AF26" s="5">
        <v>1017.51</v>
      </c>
      <c r="AG26" s="5">
        <v>1017.51</v>
      </c>
      <c r="AH26" s="5">
        <v>545.74</v>
      </c>
      <c r="AI26" s="5">
        <v>545.74</v>
      </c>
      <c r="AJ26" s="5">
        <v>545.74</v>
      </c>
      <c r="AK26" s="5">
        <v>1471.19</v>
      </c>
      <c r="AL26" s="5">
        <v>1471.19</v>
      </c>
      <c r="AM26" s="5">
        <v>1471.19</v>
      </c>
      <c r="AN26" s="5">
        <v>2016.93</v>
      </c>
      <c r="AO26" s="5">
        <v>2016.93</v>
      </c>
      <c r="AP26" s="5">
        <v>2016.93</v>
      </c>
      <c r="AQ26" s="5">
        <v>1467.84</v>
      </c>
      <c r="AR26" s="5">
        <v>1467.84</v>
      </c>
      <c r="AS26" s="5">
        <v>1467.84</v>
      </c>
      <c r="AT26" s="17">
        <v>0.70956322442035613</v>
      </c>
      <c r="AU26" s="17">
        <v>0.70956322442035613</v>
      </c>
      <c r="AV26" s="17">
        <v>0.70956322442035613</v>
      </c>
      <c r="AW26" s="5">
        <v>3858.54</v>
      </c>
      <c r="AX26" s="5">
        <v>3858.54</v>
      </c>
      <c r="AY26" s="5">
        <v>3858.54</v>
      </c>
      <c r="AZ26" s="5">
        <v>551.71</v>
      </c>
      <c r="BA26" s="5">
        <v>551.71</v>
      </c>
      <c r="BB26" s="5">
        <v>551.71</v>
      </c>
      <c r="BC26" s="5" t="s">
        <v>190</v>
      </c>
      <c r="BD26" s="5" t="s">
        <v>191</v>
      </c>
      <c r="BE26" s="5" t="s">
        <v>192</v>
      </c>
      <c r="BF26" s="16">
        <v>2.6605571600000002</v>
      </c>
      <c r="BG26" s="16">
        <v>2.6605571600000002</v>
      </c>
      <c r="BH26" s="16">
        <v>2.6605571600000002</v>
      </c>
      <c r="BI26" s="22">
        <v>0.82120000000000004</v>
      </c>
      <c r="BJ26" s="22">
        <v>0.82120000000000004</v>
      </c>
      <c r="BK26" s="22">
        <v>0.82120000000000004</v>
      </c>
      <c r="BL26" s="22">
        <v>2.371</v>
      </c>
      <c r="BM26" s="22">
        <v>2.371</v>
      </c>
      <c r="BN26" s="22">
        <v>2.371</v>
      </c>
    </row>
    <row r="27" spans="1:66" x14ac:dyDescent="0.25">
      <c r="A27" t="s">
        <v>150</v>
      </c>
      <c r="B27">
        <v>20231231</v>
      </c>
      <c r="C27" s="3">
        <v>45291</v>
      </c>
      <c r="D27" s="5">
        <v>343.88</v>
      </c>
      <c r="E27" s="5">
        <v>343.88</v>
      </c>
      <c r="F27" s="5">
        <v>343.88</v>
      </c>
      <c r="G27" s="5">
        <v>1001.36</v>
      </c>
      <c r="H27" s="5">
        <v>1001.36</v>
      </c>
      <c r="I27" s="5">
        <v>1001.36</v>
      </c>
      <c r="J27" s="5">
        <v>306.95</v>
      </c>
      <c r="K27" s="5">
        <v>306.95</v>
      </c>
      <c r="L27" s="5">
        <v>306.95</v>
      </c>
      <c r="M27" s="5">
        <v>1117.1500000000001</v>
      </c>
      <c r="N27" s="5">
        <v>1117.1500000000001</v>
      </c>
      <c r="O27" s="5">
        <v>1117.1500000000001</v>
      </c>
      <c r="P27" s="5">
        <v>45.73</v>
      </c>
      <c r="Q27" s="5">
        <v>45.73</v>
      </c>
      <c r="R27" s="5">
        <v>45.73</v>
      </c>
      <c r="S27" s="5">
        <v>102.19</v>
      </c>
      <c r="T27" s="5">
        <v>102.19</v>
      </c>
      <c r="U27" s="5">
        <v>102.19</v>
      </c>
      <c r="V27" s="5">
        <v>-300.64999999999998</v>
      </c>
      <c r="W27" s="5">
        <v>-300.64999999999998</v>
      </c>
      <c r="X27" s="5">
        <v>-300.64999999999998</v>
      </c>
      <c r="Y27" s="5">
        <v>278.86</v>
      </c>
      <c r="Z27" s="5">
        <v>278.86</v>
      </c>
      <c r="AA27" s="5">
        <v>278.86</v>
      </c>
      <c r="AB27" s="5">
        <v>112.98</v>
      </c>
      <c r="AC27" s="5">
        <v>112.98</v>
      </c>
      <c r="AD27" s="5">
        <v>112.98</v>
      </c>
      <c r="AE27" s="5">
        <v>2120.6999999999998</v>
      </c>
      <c r="AF27" s="5">
        <v>2120.6999999999998</v>
      </c>
      <c r="AG27" s="5">
        <v>2120.6999999999998</v>
      </c>
      <c r="AH27" s="5">
        <v>1662.51</v>
      </c>
      <c r="AI27" s="5">
        <v>1662.51</v>
      </c>
      <c r="AJ27" s="5">
        <v>1662.51</v>
      </c>
      <c r="AK27" s="5">
        <v>850.03</v>
      </c>
      <c r="AL27" s="5">
        <v>850.03</v>
      </c>
      <c r="AM27" s="5">
        <v>850.03</v>
      </c>
      <c r="AN27" s="5">
        <v>2512.54</v>
      </c>
      <c r="AO27" s="5">
        <v>2512.54</v>
      </c>
      <c r="AP27" s="5">
        <v>2512.54</v>
      </c>
      <c r="AQ27" s="5">
        <v>751.26</v>
      </c>
      <c r="AR27" s="5">
        <v>751.26</v>
      </c>
      <c r="AS27" s="5">
        <v>751.26</v>
      </c>
      <c r="AT27" s="17">
        <v>1.2297993888261274</v>
      </c>
      <c r="AU27" s="17">
        <v>1.2297993888261274</v>
      </c>
      <c r="AV27" s="17">
        <v>1.2297993888261274</v>
      </c>
      <c r="AW27" s="5">
        <v>1308.3</v>
      </c>
      <c r="AX27" s="5">
        <v>1308.3</v>
      </c>
      <c r="AY27" s="5">
        <v>1308.3</v>
      </c>
      <c r="AZ27" s="5">
        <v>750</v>
      </c>
      <c r="BA27" s="5">
        <v>750</v>
      </c>
      <c r="BB27" s="5">
        <v>750</v>
      </c>
      <c r="BC27" s="5" t="s">
        <v>190</v>
      </c>
      <c r="BD27" s="5" t="s">
        <v>191</v>
      </c>
      <c r="BE27" s="5" t="s">
        <v>192</v>
      </c>
      <c r="BF27" s="16">
        <v>1.0017</v>
      </c>
      <c r="BG27" s="16">
        <v>1.0017</v>
      </c>
      <c r="BH27" s="16">
        <v>1.0017</v>
      </c>
      <c r="BI27" s="22">
        <v>0.82120000000000004</v>
      </c>
      <c r="BJ27" s="22">
        <v>0.82120000000000004</v>
      </c>
      <c r="BK27" s="22">
        <v>0.82120000000000004</v>
      </c>
      <c r="BL27" s="22">
        <v>2.371</v>
      </c>
      <c r="BM27" s="22">
        <v>2.371</v>
      </c>
      <c r="BN27" s="22">
        <v>2.371</v>
      </c>
    </row>
    <row r="28" spans="1:66" x14ac:dyDescent="0.25">
      <c r="A28" t="s">
        <v>204</v>
      </c>
      <c r="B28">
        <v>20231231</v>
      </c>
      <c r="C28" s="3">
        <v>45291</v>
      </c>
      <c r="D28" s="5">
        <v>957.06</v>
      </c>
      <c r="E28" s="5">
        <v>957.06</v>
      </c>
      <c r="F28" s="5">
        <v>957.06</v>
      </c>
      <c r="G28" s="5">
        <v>3757.55</v>
      </c>
      <c r="H28" s="5">
        <v>3757.55</v>
      </c>
      <c r="I28" s="5">
        <v>3757.55</v>
      </c>
      <c r="J28" s="5">
        <v>37.04</v>
      </c>
      <c r="K28" s="5">
        <v>37.04</v>
      </c>
      <c r="L28" s="5">
        <v>37.04</v>
      </c>
      <c r="M28" s="5">
        <v>2272.13</v>
      </c>
      <c r="N28" s="5">
        <v>2272.13</v>
      </c>
      <c r="O28" s="5">
        <v>2272.13</v>
      </c>
      <c r="P28" s="5">
        <v>11.11</v>
      </c>
      <c r="Q28" s="5">
        <v>11.11</v>
      </c>
      <c r="R28" s="5">
        <v>11.11</v>
      </c>
      <c r="S28" s="5">
        <v>18.09</v>
      </c>
      <c r="T28" s="5">
        <v>18.09</v>
      </c>
      <c r="U28" s="5">
        <v>18.09</v>
      </c>
      <c r="V28" s="5">
        <v>536.19000000000005</v>
      </c>
      <c r="W28" s="5">
        <v>536.19000000000005</v>
      </c>
      <c r="X28" s="5">
        <v>536.19000000000005</v>
      </c>
      <c r="Y28" s="5">
        <v>1631.72</v>
      </c>
      <c r="Z28" s="5">
        <v>1631.72</v>
      </c>
      <c r="AA28" s="5">
        <v>1631.72</v>
      </c>
      <c r="AB28" s="5">
        <v>33.340000000000003</v>
      </c>
      <c r="AC28" s="5">
        <v>33.340000000000003</v>
      </c>
      <c r="AD28" s="5">
        <v>33.340000000000003</v>
      </c>
      <c r="AE28" s="5">
        <v>24096.73</v>
      </c>
      <c r="AF28" s="5">
        <v>24096.73</v>
      </c>
      <c r="AG28" s="5">
        <v>24096.73</v>
      </c>
      <c r="AH28" s="5">
        <v>5116.57</v>
      </c>
      <c r="AI28" s="5">
        <v>5116.57</v>
      </c>
      <c r="AJ28" s="5">
        <v>5116.57</v>
      </c>
      <c r="AK28" s="5">
        <v>20645.22</v>
      </c>
      <c r="AL28" s="5">
        <v>20645.22</v>
      </c>
      <c r="AM28" s="5">
        <v>20645.22</v>
      </c>
      <c r="AN28" s="5">
        <v>25761.79</v>
      </c>
      <c r="AO28" s="5">
        <v>25761.79</v>
      </c>
      <c r="AP28" s="5">
        <v>25761.79</v>
      </c>
      <c r="AQ28" s="5">
        <v>8319.7800000000007</v>
      </c>
      <c r="AR28" s="5">
        <v>8319.7800000000007</v>
      </c>
      <c r="AS28" s="5">
        <v>8319.7800000000007</v>
      </c>
      <c r="AT28" s="17">
        <v>0.85869514306759975</v>
      </c>
      <c r="AU28" s="17">
        <v>0.85869514306759975</v>
      </c>
      <c r="AV28" s="17">
        <v>0.85869514306759975</v>
      </c>
      <c r="AW28" s="5">
        <v>3794.59</v>
      </c>
      <c r="AX28" s="5">
        <v>3794.59</v>
      </c>
      <c r="AY28" s="5">
        <v>3794.59</v>
      </c>
      <c r="AZ28" s="5">
        <v>481.64</v>
      </c>
      <c r="BA28" s="5">
        <v>481.64</v>
      </c>
      <c r="BB28" s="5">
        <v>481.64</v>
      </c>
      <c r="BC28" s="5" t="s">
        <v>190</v>
      </c>
      <c r="BD28" s="5" t="s">
        <v>191</v>
      </c>
      <c r="BE28" s="5" t="s">
        <v>192</v>
      </c>
      <c r="BF28" s="16">
        <v>17.274000000000001</v>
      </c>
      <c r="BG28" s="16">
        <v>17.274000000000001</v>
      </c>
      <c r="BH28" s="16">
        <v>17.274000000000001</v>
      </c>
      <c r="BI28" s="22">
        <v>0.82120000000000004</v>
      </c>
      <c r="BJ28" s="22">
        <v>0.82120000000000004</v>
      </c>
      <c r="BK28" s="22">
        <v>0.82120000000000004</v>
      </c>
      <c r="BL28" s="22">
        <v>2.371</v>
      </c>
      <c r="BM28" s="22">
        <v>2.371</v>
      </c>
      <c r="BN28" s="22">
        <v>2.371</v>
      </c>
    </row>
    <row r="29" spans="1:66" x14ac:dyDescent="0.25">
      <c r="A29" t="s">
        <v>154</v>
      </c>
      <c r="B29">
        <v>20231231</v>
      </c>
      <c r="C29" s="3">
        <v>45291</v>
      </c>
      <c r="D29" s="5">
        <v>275.05</v>
      </c>
      <c r="E29" s="5">
        <v>275.05</v>
      </c>
      <c r="F29" s="5">
        <v>275.05</v>
      </c>
      <c r="G29" s="5">
        <v>7335.25</v>
      </c>
      <c r="H29" s="5">
        <v>7335.25</v>
      </c>
      <c r="I29" s="5">
        <v>7335.25</v>
      </c>
      <c r="J29" s="5">
        <v>544.85</v>
      </c>
      <c r="K29" s="5">
        <v>544.85</v>
      </c>
      <c r="L29" s="5">
        <v>544.85</v>
      </c>
      <c r="M29" s="5">
        <v>1199.54</v>
      </c>
      <c r="N29" s="5">
        <v>1199.54</v>
      </c>
      <c r="O29" s="5">
        <v>1199.54</v>
      </c>
      <c r="P29" s="5">
        <v>0</v>
      </c>
      <c r="Q29" s="5">
        <v>0</v>
      </c>
      <c r="R29" s="5">
        <v>0</v>
      </c>
      <c r="S29" s="5">
        <v>151.08000000000001</v>
      </c>
      <c r="T29" s="5">
        <v>151.08000000000001</v>
      </c>
      <c r="U29" s="5">
        <v>151.08000000000001</v>
      </c>
      <c r="V29" s="5">
        <v>6254.44</v>
      </c>
      <c r="W29" s="5">
        <v>6254.44</v>
      </c>
      <c r="X29" s="5">
        <v>6254.44</v>
      </c>
      <c r="Y29" s="5">
        <v>2350.2399999999998</v>
      </c>
      <c r="Z29" s="5">
        <v>2350.2399999999998</v>
      </c>
      <c r="AA29" s="5">
        <v>2350.2399999999998</v>
      </c>
      <c r="AB29" s="5">
        <v>0</v>
      </c>
      <c r="AC29" s="5">
        <v>0</v>
      </c>
      <c r="AD29" s="5">
        <v>0</v>
      </c>
      <c r="AE29" s="5">
        <v>3349.26</v>
      </c>
      <c r="AF29" s="5">
        <v>3349.26</v>
      </c>
      <c r="AG29" s="5">
        <v>3349.26</v>
      </c>
      <c r="AH29" s="5">
        <v>4929.01</v>
      </c>
      <c r="AI29" s="5">
        <v>4929.01</v>
      </c>
      <c r="AJ29" s="5">
        <v>4929.01</v>
      </c>
      <c r="AK29" s="5">
        <v>770.49</v>
      </c>
      <c r="AL29" s="5">
        <v>770.49</v>
      </c>
      <c r="AM29" s="5">
        <v>770.49</v>
      </c>
      <c r="AN29" s="5">
        <v>5699.5</v>
      </c>
      <c r="AO29" s="5">
        <v>5699.5</v>
      </c>
      <c r="AP29" s="5">
        <v>5699.5</v>
      </c>
      <c r="AQ29" s="5">
        <v>467.47</v>
      </c>
      <c r="AR29" s="5">
        <v>467.47</v>
      </c>
      <c r="AS29" s="5">
        <v>467.47</v>
      </c>
      <c r="AT29" s="17">
        <v>0.20630002202877595</v>
      </c>
      <c r="AU29" s="17">
        <v>0.20630002202877595</v>
      </c>
      <c r="AV29" s="17">
        <v>0.20630002202877595</v>
      </c>
      <c r="AW29" s="5">
        <v>7880.1</v>
      </c>
      <c r="AX29" s="5">
        <v>7880.1</v>
      </c>
      <c r="AY29" s="5">
        <v>7880.1</v>
      </c>
      <c r="AZ29" s="5">
        <v>285.82</v>
      </c>
      <c r="BA29" s="5">
        <v>285.82</v>
      </c>
      <c r="BB29" s="5">
        <v>285.82</v>
      </c>
      <c r="BC29" s="5" t="s">
        <v>190</v>
      </c>
      <c r="BD29" s="5" t="s">
        <v>191</v>
      </c>
      <c r="BE29" s="5" t="s">
        <v>192</v>
      </c>
      <c r="BF29" s="16">
        <v>1.6355000000000002</v>
      </c>
      <c r="BG29" s="16">
        <v>1.6355000000000002</v>
      </c>
      <c r="BH29" s="16">
        <v>1.6355000000000002</v>
      </c>
      <c r="BI29" s="22">
        <v>0.82120000000000004</v>
      </c>
      <c r="BJ29" s="22">
        <v>0.82120000000000004</v>
      </c>
      <c r="BK29" s="22">
        <v>0.82120000000000004</v>
      </c>
      <c r="BL29" s="22">
        <v>2.371</v>
      </c>
      <c r="BM29" s="22">
        <v>2.371</v>
      </c>
      <c r="BN29" s="22">
        <v>2.371</v>
      </c>
    </row>
    <row r="30" spans="1:66" x14ac:dyDescent="0.25">
      <c r="A30" t="s">
        <v>156</v>
      </c>
      <c r="B30">
        <v>20231231</v>
      </c>
      <c r="C30" s="3">
        <v>45291</v>
      </c>
      <c r="D30" s="5">
        <v>64.25</v>
      </c>
      <c r="E30" s="5">
        <v>64.25</v>
      </c>
      <c r="F30" s="5">
        <v>64.25</v>
      </c>
      <c r="G30" s="5">
        <v>828.15</v>
      </c>
      <c r="H30" s="5">
        <v>828.15</v>
      </c>
      <c r="I30" s="5">
        <v>828.15</v>
      </c>
      <c r="J30" s="5">
        <v>2.14</v>
      </c>
      <c r="K30" s="5">
        <v>2.14</v>
      </c>
      <c r="L30" s="5">
        <v>2.14</v>
      </c>
      <c r="M30" s="5">
        <v>649.1</v>
      </c>
      <c r="N30" s="5">
        <v>649.1</v>
      </c>
      <c r="O30" s="5">
        <v>649.1</v>
      </c>
      <c r="P30" s="5">
        <v>4.37</v>
      </c>
      <c r="Q30" s="5">
        <v>4.37</v>
      </c>
      <c r="R30" s="5">
        <v>4.37</v>
      </c>
      <c r="S30" s="5">
        <v>103.19</v>
      </c>
      <c r="T30" s="5">
        <v>103.19</v>
      </c>
      <c r="U30" s="5">
        <v>103.19</v>
      </c>
      <c r="V30" s="5">
        <v>1.75</v>
      </c>
      <c r="W30" s="5">
        <v>1.75</v>
      </c>
      <c r="X30" s="5">
        <v>1.75</v>
      </c>
      <c r="Y30" s="5">
        <v>110.06</v>
      </c>
      <c r="Z30" s="5">
        <v>110.06</v>
      </c>
      <c r="AA30" s="5">
        <v>110.06</v>
      </c>
      <c r="AB30" s="5">
        <v>0</v>
      </c>
      <c r="AC30" s="5">
        <v>0</v>
      </c>
      <c r="AD30" s="5">
        <v>0</v>
      </c>
      <c r="AE30" s="5">
        <v>1405.14</v>
      </c>
      <c r="AF30" s="5">
        <v>1405.14</v>
      </c>
      <c r="AG30" s="5">
        <v>1405.14</v>
      </c>
      <c r="AH30" s="5">
        <v>295.27</v>
      </c>
      <c r="AI30" s="5">
        <v>295.27</v>
      </c>
      <c r="AJ30" s="5">
        <v>295.27</v>
      </c>
      <c r="AK30" s="5">
        <v>1219.94</v>
      </c>
      <c r="AL30" s="5">
        <v>1219.94</v>
      </c>
      <c r="AM30" s="5">
        <v>1219.94</v>
      </c>
      <c r="AN30" s="5">
        <v>1515.21</v>
      </c>
      <c r="AO30" s="5">
        <v>1515.21</v>
      </c>
      <c r="AP30" s="5">
        <v>1515.21</v>
      </c>
      <c r="AQ30" s="5">
        <v>1218.4100000000001</v>
      </c>
      <c r="AR30" s="5">
        <v>1218.4100000000001</v>
      </c>
      <c r="AS30" s="5">
        <v>1218.4100000000001</v>
      </c>
      <c r="AT30" s="17">
        <v>0.99789230268942175</v>
      </c>
      <c r="AU30" s="17">
        <v>0.99789230268942175</v>
      </c>
      <c r="AV30" s="17">
        <v>0.99789230268942175</v>
      </c>
      <c r="AW30" s="5">
        <v>830.29</v>
      </c>
      <c r="AX30" s="5">
        <v>830.29</v>
      </c>
      <c r="AY30" s="5">
        <v>830.29</v>
      </c>
      <c r="AZ30" s="5">
        <v>182.29</v>
      </c>
      <c r="BA30" s="5">
        <v>182.29</v>
      </c>
      <c r="BB30" s="5">
        <v>182.29</v>
      </c>
      <c r="BC30" s="5" t="s">
        <v>190</v>
      </c>
      <c r="BD30" s="5" t="s">
        <v>191</v>
      </c>
      <c r="BE30" s="5" t="s">
        <v>192</v>
      </c>
      <c r="BF30" s="16">
        <v>6.6837</v>
      </c>
      <c r="BG30" s="16">
        <v>6.6837</v>
      </c>
      <c r="BH30" s="16">
        <v>6.6837</v>
      </c>
      <c r="BI30" s="22">
        <v>0.82120000000000004</v>
      </c>
      <c r="BJ30" s="22">
        <v>0.82120000000000004</v>
      </c>
      <c r="BK30" s="22">
        <v>0.82120000000000004</v>
      </c>
      <c r="BL30" s="22">
        <v>2.371</v>
      </c>
      <c r="BM30" s="22">
        <v>2.371</v>
      </c>
      <c r="BN30" s="22">
        <v>2.371</v>
      </c>
    </row>
    <row r="31" spans="1:66" x14ac:dyDescent="0.25">
      <c r="A31" t="s">
        <v>160</v>
      </c>
      <c r="B31">
        <v>20231231</v>
      </c>
      <c r="C31" s="3">
        <v>45291</v>
      </c>
      <c r="D31" s="5">
        <v>172.86</v>
      </c>
      <c r="E31" s="5">
        <v>172.86</v>
      </c>
      <c r="F31" s="5">
        <v>172.86</v>
      </c>
      <c r="G31" s="5">
        <v>3430.55</v>
      </c>
      <c r="H31" s="5">
        <v>3430.55</v>
      </c>
      <c r="I31" s="5">
        <v>3430.55</v>
      </c>
      <c r="J31" s="5">
        <v>195.75</v>
      </c>
      <c r="K31" s="5">
        <v>195.75</v>
      </c>
      <c r="L31" s="5">
        <v>195.75</v>
      </c>
      <c r="M31" s="5">
        <v>2104.9899999999998</v>
      </c>
      <c r="N31" s="5">
        <v>2104.9899999999998</v>
      </c>
      <c r="O31" s="5">
        <v>2104.9899999999998</v>
      </c>
      <c r="P31" s="5">
        <v>1165</v>
      </c>
      <c r="Q31" s="5">
        <v>1165</v>
      </c>
      <c r="R31" s="5">
        <v>1165</v>
      </c>
      <c r="S31" s="5">
        <v>60.3</v>
      </c>
      <c r="T31" s="5">
        <v>60.3</v>
      </c>
      <c r="U31" s="5">
        <v>60.3</v>
      </c>
      <c r="V31" s="5">
        <v>123.15</v>
      </c>
      <c r="W31" s="5">
        <v>123.15</v>
      </c>
      <c r="X31" s="5">
        <v>123.15</v>
      </c>
      <c r="Y31" s="5">
        <v>140.54</v>
      </c>
      <c r="Z31" s="5">
        <v>140.54</v>
      </c>
      <c r="AA31" s="5">
        <v>140.54</v>
      </c>
      <c r="AB31" s="5">
        <v>0</v>
      </c>
      <c r="AC31" s="5">
        <v>0</v>
      </c>
      <c r="AD31" s="5">
        <v>0</v>
      </c>
      <c r="AE31" s="5">
        <v>15537.66</v>
      </c>
      <c r="AF31" s="5">
        <v>15537.66</v>
      </c>
      <c r="AG31" s="5">
        <v>15537.66</v>
      </c>
      <c r="AH31" s="5">
        <v>11455.82</v>
      </c>
      <c r="AI31" s="5">
        <v>11455.82</v>
      </c>
      <c r="AJ31" s="5">
        <v>11455.82</v>
      </c>
      <c r="AK31" s="5">
        <v>4222.38</v>
      </c>
      <c r="AL31" s="5">
        <v>4222.38</v>
      </c>
      <c r="AM31" s="5">
        <v>4222.38</v>
      </c>
      <c r="AN31" s="5">
        <v>15678.2</v>
      </c>
      <c r="AO31" s="5">
        <v>15678.2</v>
      </c>
      <c r="AP31" s="5">
        <v>15678.2</v>
      </c>
      <c r="AQ31" s="5">
        <v>4123.74</v>
      </c>
      <c r="AR31" s="5">
        <v>4123.74</v>
      </c>
      <c r="AS31" s="5">
        <v>4123.74</v>
      </c>
      <c r="AT31" s="17">
        <v>0.96603887424962609</v>
      </c>
      <c r="AU31" s="17">
        <v>0.96603887424962609</v>
      </c>
      <c r="AV31" s="17">
        <v>0.96603887424962609</v>
      </c>
      <c r="AW31" s="5">
        <v>3626.31</v>
      </c>
      <c r="AX31" s="5">
        <v>3626.31</v>
      </c>
      <c r="AY31" s="5">
        <v>3626.31</v>
      </c>
      <c r="AZ31" s="5">
        <v>750</v>
      </c>
      <c r="BA31" s="5">
        <v>750</v>
      </c>
      <c r="BB31" s="5">
        <v>750</v>
      </c>
      <c r="BC31" s="5" t="s">
        <v>190</v>
      </c>
      <c r="BD31" s="5" t="s">
        <v>191</v>
      </c>
      <c r="BE31" s="5" t="s">
        <v>192</v>
      </c>
      <c r="BF31" s="16">
        <v>5.4983210299999996</v>
      </c>
      <c r="BG31" s="16">
        <v>5.4983210299999996</v>
      </c>
      <c r="BH31" s="16">
        <v>5.4983210299999996</v>
      </c>
      <c r="BI31" s="22">
        <v>0.82120000000000004</v>
      </c>
      <c r="BJ31" s="22">
        <v>0.82120000000000004</v>
      </c>
      <c r="BK31" s="22">
        <v>0.82120000000000004</v>
      </c>
      <c r="BL31" s="22">
        <v>2.371</v>
      </c>
      <c r="BM31" s="22">
        <v>2.371</v>
      </c>
      <c r="BN31" s="22">
        <v>2.371</v>
      </c>
    </row>
    <row r="32" spans="1:66" x14ac:dyDescent="0.25">
      <c r="A32" t="s">
        <v>161</v>
      </c>
      <c r="B32">
        <v>20231231</v>
      </c>
      <c r="C32" s="3">
        <v>45291</v>
      </c>
      <c r="D32" s="5">
        <v>18.86</v>
      </c>
      <c r="E32" s="5">
        <v>18.86</v>
      </c>
      <c r="F32" s="5">
        <v>18.86</v>
      </c>
      <c r="G32" s="5">
        <v>2975.56</v>
      </c>
      <c r="H32" s="5">
        <v>2975.56</v>
      </c>
      <c r="I32" s="5">
        <v>2975.56</v>
      </c>
      <c r="J32" s="5">
        <v>0.13</v>
      </c>
      <c r="K32" s="5">
        <v>0.13</v>
      </c>
      <c r="L32" s="5">
        <v>0.13</v>
      </c>
      <c r="M32" s="5">
        <v>1983.13</v>
      </c>
      <c r="N32" s="5">
        <v>1983.13</v>
      </c>
      <c r="O32" s="5">
        <v>1983.13</v>
      </c>
      <c r="P32" s="5">
        <v>2.19</v>
      </c>
      <c r="Q32" s="5">
        <v>2.19</v>
      </c>
      <c r="R32" s="5">
        <v>2.19</v>
      </c>
      <c r="S32" s="5">
        <v>38.4</v>
      </c>
      <c r="T32" s="5">
        <v>38.4</v>
      </c>
      <c r="U32" s="5">
        <v>38.4</v>
      </c>
      <c r="V32" s="5">
        <v>933.11</v>
      </c>
      <c r="W32" s="5">
        <v>933.11</v>
      </c>
      <c r="X32" s="5">
        <v>933.11</v>
      </c>
      <c r="Y32" s="5">
        <v>587.41999999999996</v>
      </c>
      <c r="Z32" s="5">
        <v>587.41999999999996</v>
      </c>
      <c r="AA32" s="5">
        <v>587.41999999999996</v>
      </c>
      <c r="AB32" s="5">
        <v>6.58</v>
      </c>
      <c r="AC32" s="5">
        <v>6.58</v>
      </c>
      <c r="AD32" s="5">
        <v>6.58</v>
      </c>
      <c r="AE32" s="5">
        <v>1001.13</v>
      </c>
      <c r="AF32" s="5">
        <v>1001.13</v>
      </c>
      <c r="AG32" s="5">
        <v>1001.13</v>
      </c>
      <c r="AH32" s="5">
        <v>922.64</v>
      </c>
      <c r="AI32" s="5">
        <v>922.64</v>
      </c>
      <c r="AJ32" s="5">
        <v>922.64</v>
      </c>
      <c r="AK32" s="5">
        <v>672.49</v>
      </c>
      <c r="AL32" s="5">
        <v>672.49</v>
      </c>
      <c r="AM32" s="5">
        <v>672.49</v>
      </c>
      <c r="AN32" s="5">
        <v>1595.13</v>
      </c>
      <c r="AO32" s="5">
        <v>1595.13</v>
      </c>
      <c r="AP32" s="5">
        <v>1595.13</v>
      </c>
      <c r="AQ32" s="5">
        <v>633.16</v>
      </c>
      <c r="AR32" s="5">
        <v>633.16</v>
      </c>
      <c r="AS32" s="5">
        <v>633.16</v>
      </c>
      <c r="AT32" s="17">
        <v>0.68642077119689948</v>
      </c>
      <c r="AU32" s="17">
        <v>0.68642077119689948</v>
      </c>
      <c r="AV32" s="17">
        <v>0.68642077119689948</v>
      </c>
      <c r="AW32" s="5">
        <v>2975.69</v>
      </c>
      <c r="AX32" s="5">
        <v>2975.69</v>
      </c>
      <c r="AY32" s="5">
        <v>2975.69</v>
      </c>
      <c r="AZ32" s="5">
        <v>471.2</v>
      </c>
      <c r="BA32" s="5">
        <v>471.2</v>
      </c>
      <c r="BB32" s="5">
        <v>471.2</v>
      </c>
      <c r="BC32" s="5" t="s">
        <v>190</v>
      </c>
      <c r="BD32" s="5" t="s">
        <v>191</v>
      </c>
      <c r="BE32" s="5" t="s">
        <v>192</v>
      </c>
      <c r="BF32" s="16">
        <v>1.3437000000000001</v>
      </c>
      <c r="BG32" s="16">
        <v>1.3437000000000001</v>
      </c>
      <c r="BH32" s="16">
        <v>1.3437000000000001</v>
      </c>
      <c r="BI32" s="22">
        <v>0.82120000000000004</v>
      </c>
      <c r="BJ32" s="22">
        <v>0.82120000000000004</v>
      </c>
      <c r="BK32" s="22">
        <v>0.82120000000000004</v>
      </c>
      <c r="BL32" s="22">
        <v>2.371</v>
      </c>
      <c r="BM32" s="22">
        <v>2.371</v>
      </c>
      <c r="BN32" s="22">
        <v>2.371</v>
      </c>
    </row>
    <row r="33" spans="1:183" x14ac:dyDescent="0.25">
      <c r="A33" t="s">
        <v>162</v>
      </c>
      <c r="B33">
        <v>20231231</v>
      </c>
      <c r="C33" s="3">
        <v>45291</v>
      </c>
      <c r="D33" s="5">
        <v>287.11</v>
      </c>
      <c r="E33" s="5">
        <v>287.11</v>
      </c>
      <c r="F33" s="5">
        <v>287.11</v>
      </c>
      <c r="G33" s="5">
        <v>1265.5</v>
      </c>
      <c r="H33" s="5">
        <v>1265.5</v>
      </c>
      <c r="I33" s="5">
        <v>1265.5</v>
      </c>
      <c r="J33" s="5">
        <v>0</v>
      </c>
      <c r="K33" s="5">
        <v>0</v>
      </c>
      <c r="L33" s="5">
        <v>0</v>
      </c>
      <c r="M33" s="5">
        <v>702.74</v>
      </c>
      <c r="N33" s="5">
        <v>702.74</v>
      </c>
      <c r="O33" s="5">
        <v>702.74</v>
      </c>
      <c r="P33" s="5">
        <v>5.99</v>
      </c>
      <c r="Q33" s="5">
        <v>5.99</v>
      </c>
      <c r="R33" s="5">
        <v>5.99</v>
      </c>
      <c r="S33" s="5">
        <v>0</v>
      </c>
      <c r="T33" s="5">
        <v>0</v>
      </c>
      <c r="U33" s="5">
        <v>0</v>
      </c>
      <c r="V33" s="5">
        <v>269.66000000000003</v>
      </c>
      <c r="W33" s="5">
        <v>269.66000000000003</v>
      </c>
      <c r="X33" s="5">
        <v>269.66000000000003</v>
      </c>
      <c r="Y33" s="5">
        <v>538.6</v>
      </c>
      <c r="Z33" s="5">
        <v>538.6</v>
      </c>
      <c r="AA33" s="5">
        <v>538.6</v>
      </c>
      <c r="AB33" s="5">
        <v>2</v>
      </c>
      <c r="AC33" s="5">
        <v>2</v>
      </c>
      <c r="AD33" s="5">
        <v>2</v>
      </c>
      <c r="AE33" s="5">
        <v>152.94999999999999</v>
      </c>
      <c r="AF33" s="5">
        <v>152.94999999999999</v>
      </c>
      <c r="AG33" s="5">
        <v>152.94999999999999</v>
      </c>
      <c r="AH33" s="5">
        <v>61.98</v>
      </c>
      <c r="AI33" s="5">
        <v>61.98</v>
      </c>
      <c r="AJ33" s="5">
        <v>61.98</v>
      </c>
      <c r="AK33" s="5">
        <v>631.58000000000004</v>
      </c>
      <c r="AL33" s="5">
        <v>631.58000000000004</v>
      </c>
      <c r="AM33" s="5">
        <v>631.58000000000004</v>
      </c>
      <c r="AN33" s="5">
        <v>693.56</v>
      </c>
      <c r="AO33" s="5">
        <v>693.56</v>
      </c>
      <c r="AP33" s="5">
        <v>693.56</v>
      </c>
      <c r="AQ33" s="5">
        <v>415.35</v>
      </c>
      <c r="AR33" s="5">
        <v>415.35</v>
      </c>
      <c r="AS33" s="5">
        <v>415.35</v>
      </c>
      <c r="AT33" s="17">
        <v>0.78691635663716497</v>
      </c>
      <c r="AU33" s="17">
        <v>0.78691635663716497</v>
      </c>
      <c r="AV33" s="17">
        <v>0.78691635663716497</v>
      </c>
      <c r="AW33" s="5">
        <v>1265.51</v>
      </c>
      <c r="AX33" s="5">
        <v>1265.51</v>
      </c>
      <c r="AY33" s="5">
        <v>1265.51</v>
      </c>
      <c r="AZ33" s="5">
        <v>157.30000000000001</v>
      </c>
      <c r="BA33" s="5">
        <v>157.30000000000001</v>
      </c>
      <c r="BB33" s="5">
        <v>157.30000000000001</v>
      </c>
      <c r="BC33" s="5" t="s">
        <v>190</v>
      </c>
      <c r="BD33" s="5" t="s">
        <v>191</v>
      </c>
      <c r="BE33" s="5" t="s">
        <v>192</v>
      </c>
      <c r="BF33" s="16">
        <v>2.6406000000000001</v>
      </c>
      <c r="BG33" s="16">
        <v>2.6406000000000001</v>
      </c>
      <c r="BH33" s="16">
        <v>2.6406000000000001</v>
      </c>
      <c r="BI33" s="22">
        <v>0.82120000000000004</v>
      </c>
      <c r="BJ33" s="22">
        <v>0.82120000000000004</v>
      </c>
      <c r="BK33" s="22">
        <v>0.82120000000000004</v>
      </c>
      <c r="BL33" s="22">
        <v>2.371</v>
      </c>
      <c r="BM33" s="22">
        <v>2.371</v>
      </c>
      <c r="BN33" s="22">
        <v>2.371</v>
      </c>
    </row>
    <row r="34" spans="1:183" x14ac:dyDescent="0.25">
      <c r="A34" t="s">
        <v>205</v>
      </c>
      <c r="B34">
        <v>20231231</v>
      </c>
      <c r="C34" s="3">
        <v>45291</v>
      </c>
      <c r="D34" s="5">
        <v>210.39</v>
      </c>
      <c r="E34" s="5">
        <v>210.39</v>
      </c>
      <c r="F34" s="5">
        <v>210.39</v>
      </c>
      <c r="G34" s="5">
        <v>61357.98</v>
      </c>
      <c r="H34" s="5">
        <v>61357.98</v>
      </c>
      <c r="I34" s="5">
        <v>61357.98</v>
      </c>
      <c r="J34" s="5">
        <v>989.9</v>
      </c>
      <c r="K34" s="5">
        <v>989.9</v>
      </c>
      <c r="L34" s="5">
        <v>989.9</v>
      </c>
      <c r="M34" s="5">
        <v>34218.65</v>
      </c>
      <c r="N34" s="5">
        <v>34218.65</v>
      </c>
      <c r="O34" s="5">
        <v>34218.65</v>
      </c>
      <c r="P34" s="5">
        <v>2489.31</v>
      </c>
      <c r="Q34" s="5">
        <v>2489.31</v>
      </c>
      <c r="R34" s="5">
        <v>2489.31</v>
      </c>
      <c r="S34" s="5">
        <v>1300.3</v>
      </c>
      <c r="T34" s="5">
        <v>1300.3</v>
      </c>
      <c r="U34" s="5">
        <v>1300.3</v>
      </c>
      <c r="V34" s="5">
        <v>24129.24</v>
      </c>
      <c r="W34" s="5">
        <v>24129.24</v>
      </c>
      <c r="X34" s="5">
        <v>24129.24</v>
      </c>
      <c r="Y34" s="5">
        <v>40993.83</v>
      </c>
      <c r="Z34" s="5">
        <v>40993.83</v>
      </c>
      <c r="AA34" s="5">
        <v>40993.83</v>
      </c>
      <c r="AB34" s="5">
        <v>31405.78</v>
      </c>
      <c r="AC34" s="5">
        <v>31405.78</v>
      </c>
      <c r="AD34" s="5">
        <v>31405.78</v>
      </c>
      <c r="AE34" s="5">
        <v>33854.93</v>
      </c>
      <c r="AF34" s="5">
        <v>33854.93</v>
      </c>
      <c r="AG34" s="5">
        <v>33854.93</v>
      </c>
      <c r="AH34" s="5">
        <v>19602.91</v>
      </c>
      <c r="AI34" s="5">
        <v>19602.91</v>
      </c>
      <c r="AJ34" s="5">
        <v>19602.91</v>
      </c>
      <c r="AK34" s="5">
        <v>86651.63</v>
      </c>
      <c r="AL34" s="5">
        <v>86651.63</v>
      </c>
      <c r="AM34" s="5">
        <v>86651.63</v>
      </c>
      <c r="AN34" s="5">
        <v>106254.53</v>
      </c>
      <c r="AO34" s="5">
        <v>106254.53</v>
      </c>
      <c r="AP34" s="5">
        <v>106254.53</v>
      </c>
      <c r="AQ34" s="5">
        <v>18971.099999999999</v>
      </c>
      <c r="AR34" s="5">
        <v>18971.099999999999</v>
      </c>
      <c r="AS34" s="5">
        <v>18971.099999999999</v>
      </c>
      <c r="AT34" s="17">
        <v>0.61299028846293147</v>
      </c>
      <c r="AU34" s="17">
        <v>0.61299028846293147</v>
      </c>
      <c r="AV34" s="17">
        <v>0.61299028846293147</v>
      </c>
      <c r="AW34" s="5">
        <v>62347.88</v>
      </c>
      <c r="AX34" s="5">
        <v>62347.88</v>
      </c>
      <c r="AY34" s="5">
        <v>62347.88</v>
      </c>
      <c r="AZ34" s="5">
        <v>6560.93</v>
      </c>
      <c r="BA34" s="5">
        <v>6560.93</v>
      </c>
      <c r="BB34" s="5">
        <v>6560.93</v>
      </c>
      <c r="BC34" s="5" t="s">
        <v>190</v>
      </c>
      <c r="BD34" s="5" t="s">
        <v>191</v>
      </c>
      <c r="BE34" s="5" t="s">
        <v>192</v>
      </c>
      <c r="BF34" s="16">
        <v>2.891527</v>
      </c>
      <c r="BG34" s="16">
        <v>2.891527</v>
      </c>
      <c r="BH34" s="16">
        <v>2.891527</v>
      </c>
      <c r="BI34" s="22">
        <v>0.82120000000000004</v>
      </c>
      <c r="BJ34" s="22">
        <v>0.82120000000000004</v>
      </c>
      <c r="BK34" s="22">
        <v>0.82120000000000004</v>
      </c>
      <c r="BL34" s="22">
        <v>2.371</v>
      </c>
      <c r="BM34" s="22">
        <v>2.371</v>
      </c>
      <c r="BN34" s="22">
        <v>2.371</v>
      </c>
    </row>
    <row r="35" spans="1:183" x14ac:dyDescent="0.25">
      <c r="A35" t="s">
        <v>164</v>
      </c>
      <c r="B35">
        <v>20231231</v>
      </c>
      <c r="C35" s="3">
        <v>45291</v>
      </c>
      <c r="D35" s="5">
        <v>646.72</v>
      </c>
      <c r="E35" s="5">
        <v>646.72</v>
      </c>
      <c r="F35" s="5">
        <v>646.72</v>
      </c>
      <c r="G35" s="5">
        <v>2476.8000000000002</v>
      </c>
      <c r="H35" s="5">
        <v>2476.8000000000002</v>
      </c>
      <c r="I35" s="5">
        <v>2476.8000000000002</v>
      </c>
      <c r="J35" s="5">
        <v>2.62</v>
      </c>
      <c r="K35" s="5">
        <v>2.62</v>
      </c>
      <c r="L35" s="5">
        <v>2.62</v>
      </c>
      <c r="M35" s="5">
        <v>712.14</v>
      </c>
      <c r="N35" s="5">
        <v>712.14</v>
      </c>
      <c r="O35" s="5">
        <v>712.14</v>
      </c>
      <c r="P35" s="5">
        <v>149.22</v>
      </c>
      <c r="Q35" s="5">
        <v>149.22</v>
      </c>
      <c r="R35" s="5">
        <v>149.22</v>
      </c>
      <c r="S35" s="5">
        <v>527.99</v>
      </c>
      <c r="T35" s="5">
        <v>527.99</v>
      </c>
      <c r="U35" s="5">
        <v>527.99</v>
      </c>
      <c r="V35" s="5">
        <v>443.34</v>
      </c>
      <c r="W35" s="5">
        <v>443.34</v>
      </c>
      <c r="X35" s="5">
        <v>443.34</v>
      </c>
      <c r="Y35" s="5">
        <v>312.8</v>
      </c>
      <c r="Z35" s="5">
        <v>312.8</v>
      </c>
      <c r="AA35" s="5">
        <v>312.8</v>
      </c>
      <c r="AB35" s="5">
        <v>403.73</v>
      </c>
      <c r="AC35" s="5">
        <v>403.73</v>
      </c>
      <c r="AD35" s="5">
        <v>403.73</v>
      </c>
      <c r="AE35" s="5">
        <v>3123.28</v>
      </c>
      <c r="AF35" s="5">
        <v>3123.28</v>
      </c>
      <c r="AG35" s="5">
        <v>3123.28</v>
      </c>
      <c r="AH35" s="5">
        <v>595.74</v>
      </c>
      <c r="AI35" s="5">
        <v>595.74</v>
      </c>
      <c r="AJ35" s="5">
        <v>595.74</v>
      </c>
      <c r="AK35" s="5">
        <v>3244.06</v>
      </c>
      <c r="AL35" s="5">
        <v>3244.06</v>
      </c>
      <c r="AM35" s="5">
        <v>3244.06</v>
      </c>
      <c r="AN35" s="5">
        <v>3839.8</v>
      </c>
      <c r="AO35" s="5">
        <v>3839.8</v>
      </c>
      <c r="AP35" s="5">
        <v>3839.8</v>
      </c>
      <c r="AQ35" s="5">
        <v>333.26</v>
      </c>
      <c r="AR35" s="5">
        <v>333.26</v>
      </c>
      <c r="AS35" s="5">
        <v>333.26</v>
      </c>
      <c r="AT35" s="17">
        <v>0.82119214772037219</v>
      </c>
      <c r="AU35" s="17">
        <v>0.82119214772037219</v>
      </c>
      <c r="AV35" s="17">
        <v>0.82119214772037219</v>
      </c>
      <c r="AW35" s="5">
        <v>2479.42</v>
      </c>
      <c r="AX35" s="5">
        <v>2479.42</v>
      </c>
      <c r="AY35" s="5">
        <v>2479.42</v>
      </c>
      <c r="AZ35" s="5">
        <v>384.18</v>
      </c>
      <c r="BA35" s="5">
        <v>384.18</v>
      </c>
      <c r="BB35" s="5">
        <v>384.18</v>
      </c>
      <c r="BC35" s="5" t="s">
        <v>190</v>
      </c>
      <c r="BD35" s="5" t="s">
        <v>191</v>
      </c>
      <c r="BE35" s="5" t="s">
        <v>192</v>
      </c>
      <c r="BF35" s="16">
        <v>0.86744946000000001</v>
      </c>
      <c r="BG35" s="16">
        <v>0.86744946000000001</v>
      </c>
      <c r="BH35" s="16">
        <v>0.86744946000000001</v>
      </c>
      <c r="BI35" s="22">
        <v>0.82120000000000004</v>
      </c>
      <c r="BJ35" s="22">
        <v>0.82120000000000004</v>
      </c>
      <c r="BK35" s="22">
        <v>0.82120000000000004</v>
      </c>
      <c r="BL35" s="22">
        <v>2.371</v>
      </c>
      <c r="BM35" s="22">
        <v>2.371</v>
      </c>
      <c r="BN35" s="22">
        <v>2.371</v>
      </c>
    </row>
    <row r="36" spans="1:183" x14ac:dyDescent="0.25">
      <c r="A36" t="s">
        <v>165</v>
      </c>
      <c r="B36">
        <v>20231231</v>
      </c>
      <c r="C36" s="3">
        <v>45291</v>
      </c>
      <c r="D36" s="5">
        <v>0</v>
      </c>
      <c r="E36" s="5">
        <v>0</v>
      </c>
      <c r="F36" s="5">
        <v>0</v>
      </c>
      <c r="G36" s="5">
        <v>1624.47</v>
      </c>
      <c r="H36" s="5">
        <v>1624.47</v>
      </c>
      <c r="I36" s="5">
        <v>1624.47</v>
      </c>
      <c r="J36" s="5">
        <v>0</v>
      </c>
      <c r="K36" s="5">
        <v>0</v>
      </c>
      <c r="L36" s="5">
        <v>0</v>
      </c>
      <c r="M36" s="5">
        <v>1337.72</v>
      </c>
      <c r="N36" s="5">
        <v>1337.72</v>
      </c>
      <c r="O36" s="5">
        <v>1337.72</v>
      </c>
      <c r="P36" s="5">
        <v>0.36</v>
      </c>
      <c r="Q36" s="5">
        <v>0.36</v>
      </c>
      <c r="R36" s="5">
        <v>0.36</v>
      </c>
      <c r="S36" s="5">
        <v>76.86</v>
      </c>
      <c r="T36" s="5">
        <v>76.86</v>
      </c>
      <c r="U36" s="5">
        <v>76.86</v>
      </c>
      <c r="V36" s="5">
        <v>209.53</v>
      </c>
      <c r="W36" s="5">
        <v>209.53</v>
      </c>
      <c r="X36" s="5">
        <v>209.53</v>
      </c>
      <c r="Y36" s="5">
        <v>1108.9100000000001</v>
      </c>
      <c r="Z36" s="5">
        <v>1108.9100000000001</v>
      </c>
      <c r="AA36" s="5">
        <v>1108.9100000000001</v>
      </c>
      <c r="AB36" s="5">
        <v>1.07</v>
      </c>
      <c r="AC36" s="5">
        <v>1.07</v>
      </c>
      <c r="AD36" s="5">
        <v>1.07</v>
      </c>
      <c r="AE36" s="5">
        <v>518.24</v>
      </c>
      <c r="AF36" s="5">
        <v>518.24</v>
      </c>
      <c r="AG36" s="5">
        <v>518.24</v>
      </c>
      <c r="AH36" s="5">
        <v>242.18</v>
      </c>
      <c r="AI36" s="5">
        <v>242.18</v>
      </c>
      <c r="AJ36" s="5">
        <v>242.18</v>
      </c>
      <c r="AK36" s="5">
        <v>1386.05</v>
      </c>
      <c r="AL36" s="5">
        <v>1386.05</v>
      </c>
      <c r="AM36" s="5">
        <v>1386.05</v>
      </c>
      <c r="AN36" s="5">
        <v>1628.23</v>
      </c>
      <c r="AO36" s="5">
        <v>1628.23</v>
      </c>
      <c r="AP36" s="5">
        <v>1628.23</v>
      </c>
      <c r="AQ36" s="5">
        <v>1220.78</v>
      </c>
      <c r="AR36" s="5">
        <v>1220.78</v>
      </c>
      <c r="AS36" s="5">
        <v>1220.78</v>
      </c>
      <c r="AT36" s="17">
        <v>0.87101847799255516</v>
      </c>
      <c r="AU36" s="17">
        <v>0.87101847799255516</v>
      </c>
      <c r="AV36" s="17">
        <v>0.87101847799255516</v>
      </c>
      <c r="AW36" s="5">
        <v>1624.47</v>
      </c>
      <c r="AX36" s="5">
        <v>1624.47</v>
      </c>
      <c r="AY36" s="5">
        <v>1624.47</v>
      </c>
      <c r="AZ36" s="5">
        <v>304.37</v>
      </c>
      <c r="BA36" s="5">
        <v>304.37</v>
      </c>
      <c r="BB36" s="5">
        <v>304.37</v>
      </c>
      <c r="BC36" s="5" t="s">
        <v>190</v>
      </c>
      <c r="BD36" s="5" t="s">
        <v>191</v>
      </c>
      <c r="BE36" s="5" t="s">
        <v>192</v>
      </c>
      <c r="BF36" s="16">
        <v>4.0110000000000001</v>
      </c>
      <c r="BG36" s="16">
        <v>4.0110000000000001</v>
      </c>
      <c r="BH36" s="16">
        <v>4.0110000000000001</v>
      </c>
      <c r="BI36" s="22">
        <v>0.82120000000000004</v>
      </c>
      <c r="BJ36" s="22">
        <v>0.82120000000000004</v>
      </c>
      <c r="BK36" s="22">
        <v>0.82120000000000004</v>
      </c>
      <c r="BL36" s="22">
        <v>2.371</v>
      </c>
      <c r="BM36" s="22">
        <v>2.371</v>
      </c>
      <c r="BN36" s="22">
        <v>2.371</v>
      </c>
    </row>
    <row r="37" spans="1:183" x14ac:dyDescent="0.25">
      <c r="A37" t="s">
        <v>166</v>
      </c>
      <c r="B37">
        <v>20231231</v>
      </c>
      <c r="C37" s="3">
        <v>45291</v>
      </c>
      <c r="D37" s="5">
        <v>0</v>
      </c>
      <c r="E37" s="5">
        <v>0</v>
      </c>
      <c r="F37" s="5">
        <v>0</v>
      </c>
      <c r="G37" s="5">
        <v>549.80999999999995</v>
      </c>
      <c r="H37" s="5">
        <v>549.80999999999995</v>
      </c>
      <c r="I37" s="5">
        <v>549.80999999999995</v>
      </c>
      <c r="J37" s="5">
        <v>24.34</v>
      </c>
      <c r="K37" s="5">
        <v>24.34</v>
      </c>
      <c r="L37" s="5">
        <v>24.34</v>
      </c>
      <c r="M37" s="5">
        <v>584.88</v>
      </c>
      <c r="N37" s="5">
        <v>584.88</v>
      </c>
      <c r="O37" s="5">
        <v>584.88</v>
      </c>
      <c r="P37" s="5">
        <v>0.6</v>
      </c>
      <c r="Q37" s="5">
        <v>0.6</v>
      </c>
      <c r="R37" s="5">
        <v>0.6</v>
      </c>
      <c r="S37" s="5">
        <v>65.040000000000006</v>
      </c>
      <c r="T37" s="5">
        <v>65.040000000000006</v>
      </c>
      <c r="U37" s="5">
        <v>65.040000000000006</v>
      </c>
      <c r="V37" s="5">
        <v>-76.38</v>
      </c>
      <c r="W37" s="5">
        <v>-76.38</v>
      </c>
      <c r="X37" s="5">
        <v>-76.38</v>
      </c>
      <c r="Y37" s="5">
        <v>98.94</v>
      </c>
      <c r="Z37" s="5">
        <v>98.94</v>
      </c>
      <c r="AA37" s="5">
        <v>98.94</v>
      </c>
      <c r="AB37" s="5">
        <v>11.81</v>
      </c>
      <c r="AC37" s="5">
        <v>11.81</v>
      </c>
      <c r="AD37" s="5">
        <v>11.81</v>
      </c>
      <c r="AE37" s="5">
        <v>296.8</v>
      </c>
      <c r="AF37" s="5">
        <v>296.8</v>
      </c>
      <c r="AG37" s="5">
        <v>296.8</v>
      </c>
      <c r="AH37" s="5">
        <v>119.77</v>
      </c>
      <c r="AI37" s="5">
        <v>119.77</v>
      </c>
      <c r="AJ37" s="5">
        <v>119.77</v>
      </c>
      <c r="AK37" s="5">
        <v>287.77999999999997</v>
      </c>
      <c r="AL37" s="5">
        <v>287.77999999999997</v>
      </c>
      <c r="AM37" s="5">
        <v>287.77999999999997</v>
      </c>
      <c r="AN37" s="5">
        <v>407.55</v>
      </c>
      <c r="AO37" s="5">
        <v>407.55</v>
      </c>
      <c r="AP37" s="5">
        <v>407.55</v>
      </c>
      <c r="AQ37" s="5">
        <v>287.77999999999997</v>
      </c>
      <c r="AR37" s="5">
        <v>287.77999999999997</v>
      </c>
      <c r="AS37" s="5">
        <v>287.77999999999997</v>
      </c>
      <c r="AT37" s="17">
        <v>1.1330273945458578</v>
      </c>
      <c r="AU37" s="17">
        <v>1.1330273945458578</v>
      </c>
      <c r="AV37" s="17">
        <v>1.1330273945458578</v>
      </c>
      <c r="AW37" s="5">
        <v>574.15</v>
      </c>
      <c r="AX37" s="5">
        <v>574.15</v>
      </c>
      <c r="AY37" s="5">
        <v>574.15</v>
      </c>
      <c r="AZ37" s="5">
        <v>149.94</v>
      </c>
      <c r="BA37" s="5">
        <v>149.94</v>
      </c>
      <c r="BB37" s="5">
        <v>149.94</v>
      </c>
      <c r="BC37" s="5" t="s">
        <v>190</v>
      </c>
      <c r="BD37" s="5" t="s">
        <v>191</v>
      </c>
      <c r="BE37" s="5" t="s">
        <v>192</v>
      </c>
      <c r="BF37" s="16">
        <v>1.9193</v>
      </c>
      <c r="BG37" s="16">
        <v>1.9193</v>
      </c>
      <c r="BH37" s="16">
        <v>1.9193</v>
      </c>
      <c r="BI37" s="22">
        <v>0.82120000000000004</v>
      </c>
      <c r="BJ37" s="22">
        <v>0.82120000000000004</v>
      </c>
      <c r="BK37" s="22">
        <v>0.82120000000000004</v>
      </c>
      <c r="BL37" s="22">
        <v>2.371</v>
      </c>
      <c r="BM37" s="22">
        <v>2.371</v>
      </c>
      <c r="BN37" s="22">
        <v>2.371</v>
      </c>
    </row>
    <row r="38" spans="1:183" x14ac:dyDescent="0.25">
      <c r="A38" t="s">
        <v>167</v>
      </c>
      <c r="B38">
        <v>20231231</v>
      </c>
      <c r="C38" s="3">
        <v>45291</v>
      </c>
      <c r="D38" s="5">
        <v>0</v>
      </c>
      <c r="E38" s="5">
        <v>0</v>
      </c>
      <c r="F38" s="5">
        <v>0</v>
      </c>
      <c r="G38" s="5">
        <v>4683.93</v>
      </c>
      <c r="H38" s="5">
        <v>4683.93</v>
      </c>
      <c r="I38" s="5">
        <v>4683.93</v>
      </c>
      <c r="J38" s="5">
        <v>40.479999999999997</v>
      </c>
      <c r="K38" s="5">
        <v>40.479999999999997</v>
      </c>
      <c r="L38" s="5">
        <v>40.479999999999997</v>
      </c>
      <c r="M38" s="5">
        <v>1571.67</v>
      </c>
      <c r="N38" s="5">
        <v>1571.67</v>
      </c>
      <c r="O38" s="5">
        <v>1571.67</v>
      </c>
      <c r="P38" s="5">
        <v>2.8</v>
      </c>
      <c r="Q38" s="5">
        <v>2.8</v>
      </c>
      <c r="R38" s="5">
        <v>2.8</v>
      </c>
      <c r="S38" s="5">
        <v>36</v>
      </c>
      <c r="T38" s="5">
        <v>36</v>
      </c>
      <c r="U38" s="5">
        <v>36</v>
      </c>
      <c r="V38" s="5">
        <v>3113.94</v>
      </c>
      <c r="W38" s="5">
        <v>3113.94</v>
      </c>
      <c r="X38" s="5">
        <v>3113.94</v>
      </c>
      <c r="Y38" s="5">
        <v>2139.14</v>
      </c>
      <c r="Z38" s="5">
        <v>2139.14</v>
      </c>
      <c r="AA38" s="5">
        <v>2139.14</v>
      </c>
      <c r="AB38" s="5">
        <v>12.31</v>
      </c>
      <c r="AC38" s="5">
        <v>12.31</v>
      </c>
      <c r="AD38" s="5">
        <v>12.31</v>
      </c>
      <c r="AE38" s="5">
        <v>2916.16</v>
      </c>
      <c r="AF38" s="5">
        <v>2916.16</v>
      </c>
      <c r="AG38" s="5">
        <v>2916.16</v>
      </c>
      <c r="AH38" s="5">
        <v>982.68</v>
      </c>
      <c r="AI38" s="5">
        <v>982.68</v>
      </c>
      <c r="AJ38" s="5">
        <v>982.68</v>
      </c>
      <c r="AK38" s="5">
        <v>4084.93</v>
      </c>
      <c r="AL38" s="5">
        <v>4084.93</v>
      </c>
      <c r="AM38" s="5">
        <v>4084.93</v>
      </c>
      <c r="AN38" s="5">
        <v>5067.6099999999997</v>
      </c>
      <c r="AO38" s="5">
        <v>5067.6099999999997</v>
      </c>
      <c r="AP38" s="5">
        <v>5067.6099999999997</v>
      </c>
      <c r="AQ38" s="5">
        <v>4084.93</v>
      </c>
      <c r="AR38" s="5">
        <v>4084.93</v>
      </c>
      <c r="AS38" s="5">
        <v>4084.93</v>
      </c>
      <c r="AT38" s="17">
        <v>0.34088243530452417</v>
      </c>
      <c r="AU38" s="17">
        <v>0.34088243530452417</v>
      </c>
      <c r="AV38" s="17">
        <v>0.34088243530452417</v>
      </c>
      <c r="AW38" s="5">
        <v>4724.3999999999996</v>
      </c>
      <c r="AX38" s="5">
        <v>4724.3999999999996</v>
      </c>
      <c r="AY38" s="5">
        <v>4724.3999999999996</v>
      </c>
      <c r="AZ38" s="5">
        <v>321.17</v>
      </c>
      <c r="BA38" s="5">
        <v>321.17</v>
      </c>
      <c r="BB38" s="5">
        <v>321.17</v>
      </c>
      <c r="BC38" s="5" t="s">
        <v>190</v>
      </c>
      <c r="BD38" s="5" t="s">
        <v>191</v>
      </c>
      <c r="BE38" s="5" t="s">
        <v>192</v>
      </c>
      <c r="BF38" s="16">
        <v>12.72</v>
      </c>
      <c r="BG38" s="16">
        <v>12.72</v>
      </c>
      <c r="BH38" s="16">
        <v>12.72</v>
      </c>
      <c r="BI38" s="22">
        <v>0.82120000000000004</v>
      </c>
      <c r="BJ38" s="22">
        <v>0.82120000000000004</v>
      </c>
      <c r="BK38" s="22">
        <v>0.82120000000000004</v>
      </c>
      <c r="BL38" s="22">
        <v>2.371</v>
      </c>
      <c r="BM38" s="22">
        <v>2.371</v>
      </c>
      <c r="BN38" s="22">
        <v>2.371</v>
      </c>
    </row>
    <row r="39" spans="1:183" x14ac:dyDescent="0.25">
      <c r="A39" t="s">
        <v>170</v>
      </c>
      <c r="B39">
        <v>20231231</v>
      </c>
      <c r="C39" s="3">
        <v>45291</v>
      </c>
      <c r="D39" s="5">
        <v>0</v>
      </c>
      <c r="E39" s="5">
        <v>0</v>
      </c>
      <c r="F39" s="5">
        <v>0</v>
      </c>
      <c r="G39" s="5">
        <v>21.34</v>
      </c>
      <c r="H39" s="5">
        <v>21.34</v>
      </c>
      <c r="I39" s="5">
        <v>21.34</v>
      </c>
      <c r="J39" s="5">
        <v>0</v>
      </c>
      <c r="K39" s="5">
        <v>0</v>
      </c>
      <c r="L39" s="5">
        <v>0</v>
      </c>
      <c r="M39" s="5">
        <v>76.510000000000005</v>
      </c>
      <c r="N39" s="5">
        <v>76.510000000000005</v>
      </c>
      <c r="O39" s="5">
        <v>76.510000000000005</v>
      </c>
      <c r="P39" s="5">
        <v>88.7</v>
      </c>
      <c r="Q39" s="5">
        <v>88.7</v>
      </c>
      <c r="R39" s="5">
        <v>88.7</v>
      </c>
      <c r="S39" s="5">
        <v>16.09</v>
      </c>
      <c r="T39" s="5">
        <v>16.09</v>
      </c>
      <c r="U39" s="5">
        <v>16.09</v>
      </c>
      <c r="V39" s="5">
        <v>-159.97</v>
      </c>
      <c r="W39" s="5">
        <v>-159.97</v>
      </c>
      <c r="X39" s="5">
        <v>-159.97</v>
      </c>
      <c r="Y39" s="5">
        <v>130.36000000000001</v>
      </c>
      <c r="Z39" s="5">
        <v>130.36000000000001</v>
      </c>
      <c r="AA39" s="5">
        <v>130.36000000000001</v>
      </c>
      <c r="AB39" s="5">
        <v>94.94</v>
      </c>
      <c r="AC39" s="5">
        <v>94.94</v>
      </c>
      <c r="AD39" s="5">
        <v>94.94</v>
      </c>
      <c r="AE39" s="5">
        <v>7.38</v>
      </c>
      <c r="AF39" s="5">
        <v>7.38</v>
      </c>
      <c r="AG39" s="5">
        <v>7.38</v>
      </c>
      <c r="AH39" s="5">
        <v>22.11</v>
      </c>
      <c r="AI39" s="5">
        <v>22.11</v>
      </c>
      <c r="AJ39" s="5">
        <v>22.11</v>
      </c>
      <c r="AK39" s="5">
        <v>210.56</v>
      </c>
      <c r="AL39" s="5">
        <v>210.56</v>
      </c>
      <c r="AM39" s="5">
        <v>210.56</v>
      </c>
      <c r="AN39" s="5">
        <v>232.68</v>
      </c>
      <c r="AO39" s="5">
        <v>232.68</v>
      </c>
      <c r="AP39" s="5">
        <v>232.68</v>
      </c>
      <c r="AQ39" s="5">
        <v>115.63</v>
      </c>
      <c r="AR39" s="5">
        <v>115.63</v>
      </c>
      <c r="AS39" s="5">
        <v>115.63</v>
      </c>
      <c r="AT39" s="17">
        <v>8.4970708159535082</v>
      </c>
      <c r="AU39" s="17">
        <v>8.4970708159535082</v>
      </c>
      <c r="AV39" s="17">
        <v>8.4970708159535082</v>
      </c>
      <c r="AW39" s="5">
        <v>21.34</v>
      </c>
      <c r="AX39" s="5">
        <v>21.34</v>
      </c>
      <c r="AY39" s="5">
        <v>21.34</v>
      </c>
      <c r="AZ39" s="5">
        <v>75</v>
      </c>
      <c r="BA39" s="5">
        <v>75</v>
      </c>
      <c r="BB39" s="5">
        <v>75</v>
      </c>
      <c r="BC39" s="5" t="s">
        <v>190</v>
      </c>
      <c r="BD39" s="5" t="s">
        <v>191</v>
      </c>
      <c r="BE39" s="5" t="s">
        <v>192</v>
      </c>
      <c r="BF39" s="16">
        <v>1.5416999999999998</v>
      </c>
      <c r="BG39" s="16">
        <v>1.5416999999999998</v>
      </c>
      <c r="BH39" s="16">
        <v>1.5416999999999998</v>
      </c>
      <c r="BI39" s="22">
        <v>0.82120000000000004</v>
      </c>
      <c r="BJ39" s="22">
        <v>0.82120000000000004</v>
      </c>
      <c r="BK39" s="22">
        <v>0.82120000000000004</v>
      </c>
      <c r="BL39" s="22">
        <v>2.371</v>
      </c>
      <c r="BM39" s="22">
        <v>2.371</v>
      </c>
      <c r="BN39" s="22">
        <v>2.371</v>
      </c>
    </row>
    <row r="40" spans="1:183" x14ac:dyDescent="0.25">
      <c r="A40" t="s">
        <v>171</v>
      </c>
      <c r="B40">
        <v>20231231</v>
      </c>
      <c r="C40" s="3">
        <v>45291</v>
      </c>
      <c r="D40" s="5">
        <v>3853.3</v>
      </c>
      <c r="E40" s="5">
        <v>3853.3</v>
      </c>
      <c r="F40" s="5">
        <v>3853.3</v>
      </c>
      <c r="G40" s="5">
        <v>12974.19</v>
      </c>
      <c r="H40" s="5">
        <v>12974.19</v>
      </c>
      <c r="I40" s="5">
        <v>12974.19</v>
      </c>
      <c r="J40" s="5">
        <v>3926.22</v>
      </c>
      <c r="K40" s="5">
        <v>3926.22</v>
      </c>
      <c r="L40" s="5">
        <v>3926.22</v>
      </c>
      <c r="M40" s="5">
        <v>6598.06</v>
      </c>
      <c r="N40" s="5">
        <v>6598.06</v>
      </c>
      <c r="O40" s="5">
        <v>6598.06</v>
      </c>
      <c r="P40" s="5">
        <v>0</v>
      </c>
      <c r="Q40" s="5">
        <v>0</v>
      </c>
      <c r="R40" s="5">
        <v>0</v>
      </c>
      <c r="S40" s="5">
        <v>578.41</v>
      </c>
      <c r="T40" s="5">
        <v>578.41</v>
      </c>
      <c r="U40" s="5">
        <v>578.41</v>
      </c>
      <c r="V40" s="5">
        <v>5870.63</v>
      </c>
      <c r="W40" s="5">
        <v>5870.63</v>
      </c>
      <c r="X40" s="5">
        <v>5870.63</v>
      </c>
      <c r="Y40" s="5">
        <v>16944.78</v>
      </c>
      <c r="Z40" s="5">
        <v>16944.78</v>
      </c>
      <c r="AA40" s="5">
        <v>16944.78</v>
      </c>
      <c r="AB40" s="5">
        <v>0</v>
      </c>
      <c r="AC40" s="5">
        <v>0</v>
      </c>
      <c r="AD40" s="5">
        <v>0</v>
      </c>
      <c r="AE40" s="5">
        <v>3079.91</v>
      </c>
      <c r="AF40" s="5">
        <v>3079.91</v>
      </c>
      <c r="AG40" s="5">
        <v>3079.91</v>
      </c>
      <c r="AH40" s="5">
        <v>2072.81</v>
      </c>
      <c r="AI40" s="5">
        <v>2072.81</v>
      </c>
      <c r="AJ40" s="5">
        <v>2072.81</v>
      </c>
      <c r="AK40" s="5">
        <v>17951.88</v>
      </c>
      <c r="AL40" s="5">
        <v>17951.88</v>
      </c>
      <c r="AM40" s="5">
        <v>17951.88</v>
      </c>
      <c r="AN40" s="5">
        <v>20024.689999999999</v>
      </c>
      <c r="AO40" s="5">
        <v>20024.689999999999</v>
      </c>
      <c r="AP40" s="5">
        <v>20024.689999999999</v>
      </c>
      <c r="AQ40" s="5">
        <v>13255.45</v>
      </c>
      <c r="AR40" s="5">
        <v>13255.45</v>
      </c>
      <c r="AS40" s="5">
        <v>13255.45</v>
      </c>
      <c r="AT40" s="17">
        <v>0.65263373375719946</v>
      </c>
      <c r="AU40" s="17">
        <v>0.65263373375719946</v>
      </c>
      <c r="AV40" s="17">
        <v>0.65263373375719946</v>
      </c>
      <c r="AW40" s="5">
        <v>16900.400000000001</v>
      </c>
      <c r="AX40" s="5">
        <v>16900.400000000001</v>
      </c>
      <c r="AY40" s="5">
        <v>16900.400000000001</v>
      </c>
      <c r="AZ40" s="5">
        <v>3599.357</v>
      </c>
      <c r="BA40" s="5">
        <v>3599.357</v>
      </c>
      <c r="BB40" s="5">
        <v>3599.357</v>
      </c>
      <c r="BC40" s="5" t="s">
        <v>190</v>
      </c>
      <c r="BD40" s="5" t="s">
        <v>191</v>
      </c>
      <c r="BE40" s="5" t="s">
        <v>192</v>
      </c>
      <c r="BF40" s="16">
        <v>3.6827000000000001</v>
      </c>
      <c r="BG40" s="16">
        <v>3.6827000000000001</v>
      </c>
      <c r="BH40" s="16">
        <v>3.6827000000000001</v>
      </c>
      <c r="BI40" s="22">
        <v>0.82120000000000004</v>
      </c>
      <c r="BJ40" s="22">
        <v>0.82120000000000004</v>
      </c>
      <c r="BK40" s="22">
        <v>0.82120000000000004</v>
      </c>
      <c r="BL40" s="22">
        <v>2.371</v>
      </c>
      <c r="BM40" s="22">
        <v>2.371</v>
      </c>
      <c r="BN40" s="22">
        <v>2.371</v>
      </c>
    </row>
    <row r="41" spans="1:183" x14ac:dyDescent="0.25">
      <c r="A41" t="s">
        <v>172</v>
      </c>
      <c r="B41">
        <v>20231231</v>
      </c>
      <c r="C41" s="3">
        <v>45291</v>
      </c>
      <c r="D41" s="5">
        <v>4.43</v>
      </c>
      <c r="E41" s="5">
        <v>4.43</v>
      </c>
      <c r="F41" s="5">
        <v>4.43</v>
      </c>
      <c r="G41" s="5">
        <v>401.56</v>
      </c>
      <c r="H41" s="5">
        <v>401.56</v>
      </c>
      <c r="I41" s="5">
        <v>401.56</v>
      </c>
      <c r="J41" s="5">
        <v>4.16</v>
      </c>
      <c r="K41" s="5">
        <v>4.16</v>
      </c>
      <c r="L41" s="5">
        <v>4.16</v>
      </c>
      <c r="M41" s="5">
        <v>381.96</v>
      </c>
      <c r="N41" s="5">
        <v>381.96</v>
      </c>
      <c r="O41" s="5">
        <v>381.96</v>
      </c>
      <c r="P41" s="5">
        <v>1.74</v>
      </c>
      <c r="Q41" s="5">
        <v>1.74</v>
      </c>
      <c r="R41" s="5">
        <v>1.74</v>
      </c>
      <c r="S41" s="5">
        <v>7.26</v>
      </c>
      <c r="T41" s="5">
        <v>7.26</v>
      </c>
      <c r="U41" s="5">
        <v>7.26</v>
      </c>
      <c r="V41" s="5">
        <v>10.32</v>
      </c>
      <c r="W41" s="5">
        <v>10.32</v>
      </c>
      <c r="X41" s="5">
        <v>10.32</v>
      </c>
      <c r="Y41" s="5">
        <v>500.5</v>
      </c>
      <c r="Z41" s="5">
        <v>500.5</v>
      </c>
      <c r="AA41" s="5">
        <v>500.5</v>
      </c>
      <c r="AB41" s="5">
        <v>5.76</v>
      </c>
      <c r="AC41" s="5">
        <v>5.76</v>
      </c>
      <c r="AD41" s="5">
        <v>5.76</v>
      </c>
      <c r="AE41" s="5">
        <v>120.19</v>
      </c>
      <c r="AF41" s="5">
        <v>120.19</v>
      </c>
      <c r="AG41" s="5">
        <v>120.19</v>
      </c>
      <c r="AH41" s="5">
        <v>62.29</v>
      </c>
      <c r="AI41" s="5">
        <v>62.29</v>
      </c>
      <c r="AJ41" s="5">
        <v>62.29</v>
      </c>
      <c r="AK41" s="5">
        <v>564.16</v>
      </c>
      <c r="AL41" s="5">
        <v>564.16</v>
      </c>
      <c r="AM41" s="5">
        <v>564.16</v>
      </c>
      <c r="AN41" s="5">
        <v>626.45000000000005</v>
      </c>
      <c r="AO41" s="5">
        <v>626.45000000000005</v>
      </c>
      <c r="AP41" s="5">
        <v>626.45000000000005</v>
      </c>
      <c r="AQ41" s="5">
        <v>553.85</v>
      </c>
      <c r="AR41" s="5">
        <v>553.85</v>
      </c>
      <c r="AS41" s="5">
        <v>553.85</v>
      </c>
      <c r="AT41" s="17">
        <v>0.97456436003373392</v>
      </c>
      <c r="AU41" s="17">
        <v>0.97456436003373392</v>
      </c>
      <c r="AV41" s="17">
        <v>0.97456436003373392</v>
      </c>
      <c r="AW41" s="5">
        <v>405.72</v>
      </c>
      <c r="AX41" s="5">
        <v>405.72</v>
      </c>
      <c r="AY41" s="5">
        <v>405.72</v>
      </c>
      <c r="AZ41" s="5">
        <v>125.39</v>
      </c>
      <c r="BA41" s="5">
        <v>125.39</v>
      </c>
      <c r="BB41" s="5">
        <v>125.39</v>
      </c>
      <c r="BC41" s="5" t="s">
        <v>190</v>
      </c>
      <c r="BD41" s="5" t="s">
        <v>191</v>
      </c>
      <c r="BE41" s="5" t="s">
        <v>192</v>
      </c>
      <c r="BF41" s="16">
        <v>4.4170999999999996</v>
      </c>
      <c r="BG41" s="16">
        <v>4.4170999999999996</v>
      </c>
      <c r="BH41" s="16">
        <v>4.4170999999999996</v>
      </c>
      <c r="BI41" s="22">
        <v>0.82120000000000004</v>
      </c>
      <c r="BJ41" s="22">
        <v>0.82120000000000004</v>
      </c>
      <c r="BK41" s="22">
        <v>0.82120000000000004</v>
      </c>
      <c r="BL41" s="22">
        <v>2.371</v>
      </c>
      <c r="BM41" s="22">
        <v>2.371</v>
      </c>
      <c r="BN41" s="22">
        <v>2.371</v>
      </c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4"/>
      <c r="FE41" s="4"/>
      <c r="FF41" s="4"/>
      <c r="FG41" s="4"/>
      <c r="FH41" s="4"/>
      <c r="FI41" s="4"/>
      <c r="FJ41" s="4"/>
      <c r="FK41" s="4"/>
      <c r="FL41" s="4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</row>
    <row r="42" spans="1:183" x14ac:dyDescent="0.25">
      <c r="A42" t="s">
        <v>220</v>
      </c>
      <c r="B42">
        <v>20231231</v>
      </c>
      <c r="C42" s="3">
        <v>45291</v>
      </c>
      <c r="D42" s="5">
        <v>60.72</v>
      </c>
      <c r="E42" s="5">
        <v>60.72</v>
      </c>
      <c r="F42" s="5">
        <v>60.72</v>
      </c>
      <c r="G42" s="5">
        <v>93600.65</v>
      </c>
      <c r="H42" s="5">
        <v>93600.65</v>
      </c>
      <c r="I42" s="5">
        <v>93600.65</v>
      </c>
      <c r="J42" s="5">
        <v>403.41</v>
      </c>
      <c r="K42" s="5">
        <v>403.41</v>
      </c>
      <c r="L42" s="5">
        <v>403.41</v>
      </c>
      <c r="M42" s="5">
        <v>4700.03</v>
      </c>
      <c r="N42" s="5">
        <v>4700.03</v>
      </c>
      <c r="O42" s="5">
        <v>4700.03</v>
      </c>
      <c r="P42" s="5">
        <v>27</v>
      </c>
      <c r="Q42" s="5">
        <v>27</v>
      </c>
      <c r="R42" s="5">
        <v>27</v>
      </c>
      <c r="S42" s="5">
        <v>0.04</v>
      </c>
      <c r="T42" s="5">
        <v>0.04</v>
      </c>
      <c r="U42" s="5">
        <v>0.04</v>
      </c>
      <c r="V42" s="5">
        <v>89216.27</v>
      </c>
      <c r="W42" s="5">
        <v>89216.27</v>
      </c>
      <c r="X42" s="5">
        <v>89216.27</v>
      </c>
      <c r="Y42" s="5">
        <v>466.29</v>
      </c>
      <c r="Z42" s="5">
        <v>466.29</v>
      </c>
      <c r="AA42" s="5">
        <v>466.29</v>
      </c>
      <c r="AB42" s="5">
        <v>82.38</v>
      </c>
      <c r="AC42" s="5">
        <v>82.38</v>
      </c>
      <c r="AD42" s="5">
        <v>82.38</v>
      </c>
      <c r="AE42" s="5">
        <v>90485.02</v>
      </c>
      <c r="AF42" s="5">
        <v>90485.02</v>
      </c>
      <c r="AG42" s="5">
        <v>90485.02</v>
      </c>
      <c r="AH42" s="5">
        <v>89870.02</v>
      </c>
      <c r="AI42" s="5">
        <v>89870.02</v>
      </c>
      <c r="AJ42" s="5">
        <v>89870.02</v>
      </c>
      <c r="AK42" s="5">
        <v>1163.68</v>
      </c>
      <c r="AL42" s="5">
        <v>1163.68</v>
      </c>
      <c r="AM42" s="5">
        <v>1163.68</v>
      </c>
      <c r="AN42" s="5">
        <v>91033.69</v>
      </c>
      <c r="AO42" s="5">
        <v>91033.69</v>
      </c>
      <c r="AP42" s="5">
        <v>91033.69</v>
      </c>
      <c r="AQ42" s="5">
        <v>759.28</v>
      </c>
      <c r="AR42" s="5">
        <v>759.28</v>
      </c>
      <c r="AS42" s="5">
        <v>759.28</v>
      </c>
      <c r="AT42" s="17">
        <v>5.0931824626626473E-2</v>
      </c>
      <c r="AU42" s="17">
        <v>5.0931824626626473E-2</v>
      </c>
      <c r="AV42" s="17">
        <v>5.0931824626626473E-2</v>
      </c>
      <c r="AW42" s="5">
        <v>94004.07</v>
      </c>
      <c r="AX42" s="5">
        <v>94004.07</v>
      </c>
      <c r="AY42" s="5">
        <v>94004.07</v>
      </c>
      <c r="AZ42" s="5">
        <v>185.08</v>
      </c>
      <c r="BA42" s="5">
        <v>185.08</v>
      </c>
      <c r="BB42" s="5">
        <v>185.08</v>
      </c>
      <c r="BC42" s="5" t="s">
        <v>190</v>
      </c>
      <c r="BD42" s="5" t="s">
        <v>191</v>
      </c>
      <c r="BE42" s="5" t="s">
        <v>192</v>
      </c>
      <c r="BF42" s="16">
        <v>4.1025</v>
      </c>
      <c r="BG42" s="16">
        <v>4.1025</v>
      </c>
      <c r="BH42" s="16">
        <v>4.1025</v>
      </c>
      <c r="BI42" s="22">
        <v>0.82120000000000004</v>
      </c>
      <c r="BJ42" s="22">
        <v>0.82120000000000004</v>
      </c>
      <c r="BK42" s="22">
        <v>0.82120000000000004</v>
      </c>
      <c r="BL42" s="22">
        <v>2.371</v>
      </c>
      <c r="BM42" s="22">
        <v>2.371</v>
      </c>
      <c r="BN42" s="22">
        <v>2.371</v>
      </c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4"/>
      <c r="FE42" s="4"/>
      <c r="FF42" s="4"/>
      <c r="FG42" s="4"/>
      <c r="FH42" s="4"/>
      <c r="FI42" s="4"/>
      <c r="FJ42" s="4"/>
      <c r="FK42" s="4"/>
      <c r="FL42" s="4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</row>
    <row r="43" spans="1:183" x14ac:dyDescent="0.25">
      <c r="A43" t="s">
        <v>221</v>
      </c>
      <c r="B43">
        <v>20231231</v>
      </c>
      <c r="C43" s="3">
        <v>45291</v>
      </c>
      <c r="D43" s="5">
        <v>0</v>
      </c>
      <c r="E43" s="5">
        <v>0</v>
      </c>
      <c r="F43" s="5">
        <v>0</v>
      </c>
      <c r="G43" s="5">
        <v>2296.5700000000002</v>
      </c>
      <c r="H43" s="5">
        <v>2296.5700000000002</v>
      </c>
      <c r="I43" s="5">
        <v>2296.5700000000002</v>
      </c>
      <c r="J43" s="5">
        <v>32.79</v>
      </c>
      <c r="K43" s="5">
        <v>32.79</v>
      </c>
      <c r="L43" s="5">
        <v>32.79</v>
      </c>
      <c r="M43" s="5">
        <v>1359.22</v>
      </c>
      <c r="N43" s="5">
        <v>1359.22</v>
      </c>
      <c r="O43" s="5">
        <v>1359.22</v>
      </c>
      <c r="P43" s="5">
        <v>7.63</v>
      </c>
      <c r="Q43" s="5">
        <v>7.63</v>
      </c>
      <c r="R43" s="5">
        <v>7.63</v>
      </c>
      <c r="S43" s="5">
        <v>41.11</v>
      </c>
      <c r="T43" s="5">
        <v>41.11</v>
      </c>
      <c r="U43" s="5">
        <v>41.11</v>
      </c>
      <c r="V43" s="5">
        <v>921.41</v>
      </c>
      <c r="W43" s="5">
        <v>921.41</v>
      </c>
      <c r="X43" s="5">
        <v>921.41</v>
      </c>
      <c r="Y43" s="5">
        <v>2206.0100000000002</v>
      </c>
      <c r="Z43" s="5">
        <v>2206.0100000000002</v>
      </c>
      <c r="AA43" s="5">
        <v>2206.0100000000002</v>
      </c>
      <c r="AB43" s="5">
        <v>403.55</v>
      </c>
      <c r="AC43" s="5">
        <v>403.55</v>
      </c>
      <c r="AD43" s="5">
        <v>403.55</v>
      </c>
      <c r="AE43" s="5">
        <v>2.5</v>
      </c>
      <c r="AF43" s="5">
        <v>2.5</v>
      </c>
      <c r="AG43" s="5">
        <v>2.5</v>
      </c>
      <c r="AH43" s="5">
        <v>262.08999999999997</v>
      </c>
      <c r="AI43" s="5">
        <v>262.08999999999997</v>
      </c>
      <c r="AJ43" s="5">
        <v>262.08999999999997</v>
      </c>
      <c r="AK43" s="5">
        <v>2349.9699999999998</v>
      </c>
      <c r="AL43" s="5">
        <v>2349.9699999999998</v>
      </c>
      <c r="AM43" s="5">
        <v>2349.9699999999998</v>
      </c>
      <c r="AN43" s="5">
        <v>2612.06</v>
      </c>
      <c r="AO43" s="5">
        <v>2612.06</v>
      </c>
      <c r="AP43" s="5">
        <v>2612.06</v>
      </c>
      <c r="AQ43" s="5">
        <v>2349.9699999999998</v>
      </c>
      <c r="AR43" s="5">
        <v>2349.9699999999998</v>
      </c>
      <c r="AS43" s="5">
        <v>2349.9699999999998</v>
      </c>
      <c r="AT43" s="17">
        <v>0.60443709098277465</v>
      </c>
      <c r="AU43" s="17">
        <v>0.60443709098277465</v>
      </c>
      <c r="AV43" s="17">
        <v>0.60443709098277465</v>
      </c>
      <c r="AW43" s="5">
        <v>2329.36</v>
      </c>
      <c r="AX43" s="5">
        <v>2329.36</v>
      </c>
      <c r="AY43" s="5">
        <v>2329.36</v>
      </c>
      <c r="AZ43" s="5">
        <v>339.8</v>
      </c>
      <c r="BA43" s="5">
        <v>339.8</v>
      </c>
      <c r="BB43" s="5">
        <v>339.8</v>
      </c>
      <c r="BC43" s="5" t="s">
        <v>190</v>
      </c>
      <c r="BD43" s="5" t="s">
        <v>191</v>
      </c>
      <c r="BE43" s="5" t="s">
        <v>192</v>
      </c>
      <c r="BF43" s="16">
        <v>6.9157000000000002</v>
      </c>
      <c r="BG43" s="16">
        <v>6.9157000000000002</v>
      </c>
      <c r="BH43" s="16">
        <v>6.9157000000000002</v>
      </c>
      <c r="BI43" s="22">
        <v>0.82120000000000004</v>
      </c>
      <c r="BJ43" s="22">
        <v>0.82120000000000004</v>
      </c>
      <c r="BK43" s="22">
        <v>0.82120000000000004</v>
      </c>
      <c r="BL43" s="22">
        <v>2.371</v>
      </c>
      <c r="BM43" s="22">
        <v>2.371</v>
      </c>
      <c r="BN43" s="22">
        <v>2.371</v>
      </c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4"/>
      <c r="FE43" s="4"/>
      <c r="FF43" s="4"/>
      <c r="FG43" s="4"/>
      <c r="FH43" s="4"/>
      <c r="FI43" s="4"/>
      <c r="FJ43" s="4"/>
      <c r="FK43" s="4"/>
      <c r="FL43" s="4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</row>
    <row r="44" spans="1:183" x14ac:dyDescent="0.25">
      <c r="A44" t="s">
        <v>222</v>
      </c>
      <c r="B44">
        <v>20231231</v>
      </c>
      <c r="C44" s="3">
        <v>45291</v>
      </c>
      <c r="D44" s="5">
        <v>316.58</v>
      </c>
      <c r="E44" s="5">
        <v>316.58</v>
      </c>
      <c r="F44" s="5">
        <v>316.58</v>
      </c>
      <c r="G44" s="5">
        <v>641.73</v>
      </c>
      <c r="H44" s="5">
        <v>641.73</v>
      </c>
      <c r="I44" s="5">
        <v>641.73</v>
      </c>
      <c r="J44" s="5">
        <v>0</v>
      </c>
      <c r="K44" s="5">
        <v>0</v>
      </c>
      <c r="L44" s="5">
        <v>0</v>
      </c>
      <c r="M44" s="5">
        <v>825.67</v>
      </c>
      <c r="N44" s="5">
        <v>825.67</v>
      </c>
      <c r="O44" s="5">
        <v>825.67</v>
      </c>
      <c r="P44" s="5">
        <v>3.84</v>
      </c>
      <c r="Q44" s="5">
        <v>3.84</v>
      </c>
      <c r="R44" s="5">
        <v>3.84</v>
      </c>
      <c r="S44" s="5">
        <v>0.74</v>
      </c>
      <c r="T44" s="5">
        <v>0.74</v>
      </c>
      <c r="U44" s="5">
        <v>0.74</v>
      </c>
      <c r="V44" s="5">
        <v>-505.1</v>
      </c>
      <c r="W44" s="5">
        <v>-505.1</v>
      </c>
      <c r="X44" s="5">
        <v>-505.1</v>
      </c>
      <c r="Y44" s="5">
        <v>86.07</v>
      </c>
      <c r="Z44" s="5">
        <v>86.07</v>
      </c>
      <c r="AA44" s="5">
        <v>86.07</v>
      </c>
      <c r="AB44" s="5">
        <v>11.53</v>
      </c>
      <c r="AC44" s="5">
        <v>11.53</v>
      </c>
      <c r="AD44" s="5">
        <v>11.53</v>
      </c>
      <c r="AE44" s="5">
        <v>123.05</v>
      </c>
      <c r="AF44" s="5">
        <v>123.05</v>
      </c>
      <c r="AG44" s="5">
        <v>123.05</v>
      </c>
      <c r="AH44" s="5">
        <v>73.16</v>
      </c>
      <c r="AI44" s="5">
        <v>73.16</v>
      </c>
      <c r="AJ44" s="5">
        <v>73.16</v>
      </c>
      <c r="AK44" s="5">
        <v>147.49</v>
      </c>
      <c r="AL44" s="5">
        <v>147.49</v>
      </c>
      <c r="AM44" s="5">
        <v>147.49</v>
      </c>
      <c r="AN44" s="5">
        <v>220.65</v>
      </c>
      <c r="AO44" s="5">
        <v>220.65</v>
      </c>
      <c r="AP44" s="5">
        <v>220.65</v>
      </c>
      <c r="AQ44" s="5">
        <v>147.49</v>
      </c>
      <c r="AR44" s="5">
        <v>147.49</v>
      </c>
      <c r="AS44" s="5">
        <v>147.49</v>
      </c>
      <c r="AT44" s="17">
        <v>1.7870915541464245</v>
      </c>
      <c r="AU44" s="17">
        <v>1.7870915541464245</v>
      </c>
      <c r="AV44" s="17">
        <v>1.7870915541464245</v>
      </c>
      <c r="AW44" s="5">
        <v>641.73</v>
      </c>
      <c r="AX44" s="5">
        <v>641.73</v>
      </c>
      <c r="AY44" s="5">
        <v>641.73</v>
      </c>
      <c r="AZ44" s="5">
        <v>75</v>
      </c>
      <c r="BA44" s="5">
        <v>75</v>
      </c>
      <c r="BB44" s="5">
        <v>75</v>
      </c>
      <c r="BC44" s="5" t="s">
        <v>190</v>
      </c>
      <c r="BD44" s="5" t="s">
        <v>191</v>
      </c>
      <c r="BE44" s="5" t="s">
        <v>192</v>
      </c>
      <c r="BF44" s="16">
        <v>1.9669999999999999</v>
      </c>
      <c r="BG44" s="16">
        <v>1.9669999999999999</v>
      </c>
      <c r="BH44" s="16">
        <v>1.9669999999999999</v>
      </c>
      <c r="BI44" s="22">
        <v>0.82120000000000004</v>
      </c>
      <c r="BJ44" s="22">
        <v>0.82120000000000004</v>
      </c>
      <c r="BK44" s="22">
        <v>0.82120000000000004</v>
      </c>
      <c r="BL44" s="22">
        <v>2.371</v>
      </c>
      <c r="BM44" s="22">
        <v>2.371</v>
      </c>
      <c r="BN44" s="22">
        <v>2.371</v>
      </c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4"/>
      <c r="FE44" s="4"/>
      <c r="FF44" s="4"/>
      <c r="FG44" s="4"/>
      <c r="FH44" s="4"/>
      <c r="FI44" s="4"/>
      <c r="FJ44" s="4"/>
      <c r="FK44" s="4"/>
      <c r="FL44" s="4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</row>
    <row r="45" spans="1:183" x14ac:dyDescent="0.25">
      <c r="A45" t="s">
        <v>223</v>
      </c>
      <c r="B45">
        <v>20231231</v>
      </c>
      <c r="C45" s="3">
        <v>45291</v>
      </c>
      <c r="D45" s="5">
        <v>3240.46</v>
      </c>
      <c r="E45" s="5">
        <v>3240.46</v>
      </c>
      <c r="F45" s="5">
        <v>3240.46</v>
      </c>
      <c r="G45" s="5">
        <v>49069.22</v>
      </c>
      <c r="H45" s="5">
        <v>49069.22</v>
      </c>
      <c r="I45" s="5">
        <v>49069.22</v>
      </c>
      <c r="J45" s="5">
        <v>33836.410000000003</v>
      </c>
      <c r="K45" s="5">
        <v>33836.410000000003</v>
      </c>
      <c r="L45" s="5">
        <v>33836.410000000003</v>
      </c>
      <c r="M45" s="5">
        <v>35269.46</v>
      </c>
      <c r="N45" s="5">
        <v>35269.46</v>
      </c>
      <c r="O45" s="5">
        <v>35269.46</v>
      </c>
      <c r="P45" s="5">
        <v>5611.18</v>
      </c>
      <c r="Q45" s="5">
        <v>5611.18</v>
      </c>
      <c r="R45" s="5">
        <v>5611.18</v>
      </c>
      <c r="S45" s="5">
        <v>7114.37</v>
      </c>
      <c r="T45" s="5">
        <v>7114.37</v>
      </c>
      <c r="U45" s="5">
        <v>7114.37</v>
      </c>
      <c r="V45" s="5">
        <v>31670.16</v>
      </c>
      <c r="W45" s="5">
        <v>31670.16</v>
      </c>
      <c r="X45" s="5">
        <v>31670.16</v>
      </c>
      <c r="Y45" s="5">
        <v>88461.8</v>
      </c>
      <c r="Z45" s="5">
        <v>88461.8</v>
      </c>
      <c r="AA45" s="5">
        <v>88461.8</v>
      </c>
      <c r="AB45" s="5">
        <v>17016.53</v>
      </c>
      <c r="AC45" s="5">
        <v>17016.53</v>
      </c>
      <c r="AD45" s="5">
        <v>17016.53</v>
      </c>
      <c r="AE45" s="5">
        <v>129277.74</v>
      </c>
      <c r="AF45" s="5">
        <v>129277.74</v>
      </c>
      <c r="AG45" s="5">
        <v>129277.74</v>
      </c>
      <c r="AH45" s="5">
        <v>135523.46</v>
      </c>
      <c r="AI45" s="5">
        <v>135523.46</v>
      </c>
      <c r="AJ45" s="5">
        <v>135523.46</v>
      </c>
      <c r="AK45" s="5">
        <v>99232.61</v>
      </c>
      <c r="AL45" s="5">
        <v>99232.61</v>
      </c>
      <c r="AM45" s="5">
        <v>99232.61</v>
      </c>
      <c r="AN45" s="5">
        <v>234756.08</v>
      </c>
      <c r="AO45" s="5">
        <v>234756.08</v>
      </c>
      <c r="AP45" s="5">
        <v>234756.08</v>
      </c>
      <c r="AQ45" s="5">
        <v>24947.73</v>
      </c>
      <c r="AR45" s="5">
        <v>24947.73</v>
      </c>
      <c r="AS45" s="5">
        <v>24947.73</v>
      </c>
      <c r="AT45" s="17">
        <v>0.61799751495467026</v>
      </c>
      <c r="AU45" s="17">
        <v>0.61799751495467026</v>
      </c>
      <c r="AV45" s="17">
        <v>0.61799751495467026</v>
      </c>
      <c r="AW45" s="5">
        <v>82905.63</v>
      </c>
      <c r="AX45" s="5">
        <v>82905.63</v>
      </c>
      <c r="AY45" s="5">
        <v>82905.63</v>
      </c>
      <c r="AZ45" s="5">
        <v>10224.49</v>
      </c>
      <c r="BA45" s="5">
        <v>10224.49</v>
      </c>
      <c r="BB45" s="5">
        <v>10224.49</v>
      </c>
      <c r="BC45" s="5" t="s">
        <v>190</v>
      </c>
      <c r="BD45" s="5" t="s">
        <v>191</v>
      </c>
      <c r="BE45" s="5" t="s">
        <v>192</v>
      </c>
      <c r="BF45" s="16">
        <v>2.43999736</v>
      </c>
      <c r="BG45" s="16">
        <v>2.43999736</v>
      </c>
      <c r="BH45" s="16">
        <v>2.43999736</v>
      </c>
      <c r="BI45" s="22">
        <v>0.82120000000000004</v>
      </c>
      <c r="BJ45" s="22">
        <v>0.82120000000000004</v>
      </c>
      <c r="BK45" s="22">
        <v>0.82120000000000004</v>
      </c>
      <c r="BL45" s="22">
        <v>2.371</v>
      </c>
      <c r="BM45" s="22">
        <v>2.371</v>
      </c>
      <c r="BN45" s="22">
        <v>2.371</v>
      </c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4"/>
      <c r="FE45" s="4"/>
      <c r="FF45" s="4"/>
      <c r="FG45" s="4"/>
      <c r="FH45" s="4"/>
      <c r="FI45" s="4"/>
      <c r="FJ45" s="4"/>
      <c r="FK45" s="4"/>
      <c r="FL45" s="4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</row>
    <row r="46" spans="1:183" x14ac:dyDescent="0.25">
      <c r="A46" t="s">
        <v>63</v>
      </c>
      <c r="B46">
        <v>20221231</v>
      </c>
      <c r="C46" s="3">
        <v>44926</v>
      </c>
      <c r="D46" s="5">
        <v>52621.67</v>
      </c>
      <c r="E46" s="5">
        <v>52621.67</v>
      </c>
      <c r="F46" s="5">
        <v>52621.67</v>
      </c>
      <c r="G46" s="5">
        <v>524209.14</v>
      </c>
      <c r="H46" s="5">
        <v>524209.14</v>
      </c>
      <c r="I46" s="5">
        <v>524209.14</v>
      </c>
      <c r="J46" s="5">
        <v>38551.69</v>
      </c>
      <c r="K46" s="5">
        <v>38551.69</v>
      </c>
      <c r="L46" s="5">
        <v>38551.69</v>
      </c>
      <c r="M46" s="5">
        <v>227208.86</v>
      </c>
      <c r="N46" s="5">
        <v>227208.86</v>
      </c>
      <c r="O46" s="5">
        <v>227208.86</v>
      </c>
      <c r="P46" s="5">
        <v>10752.42</v>
      </c>
      <c r="Q46" s="5">
        <v>10752.42</v>
      </c>
      <c r="R46" s="5">
        <v>10752.42</v>
      </c>
      <c r="S46" s="5">
        <v>25903.279999999999</v>
      </c>
      <c r="T46" s="5">
        <v>25903.279999999999</v>
      </c>
      <c r="U46" s="5">
        <v>25903.279999999999</v>
      </c>
      <c r="V46" s="5">
        <v>242208.03</v>
      </c>
      <c r="W46" s="5">
        <v>242208.03</v>
      </c>
      <c r="X46" s="5">
        <v>242208.03</v>
      </c>
      <c r="Y46" s="5">
        <v>238580.47</v>
      </c>
      <c r="Z46" s="5">
        <v>238580.47</v>
      </c>
      <c r="AA46" s="5">
        <v>238580.47</v>
      </c>
      <c r="AB46" s="5">
        <v>63519.95</v>
      </c>
      <c r="AC46" s="5">
        <v>63519.95</v>
      </c>
      <c r="AD46" s="5">
        <v>63519.95</v>
      </c>
      <c r="AE46" s="5">
        <v>578047.43000000005</v>
      </c>
      <c r="AF46" s="5">
        <v>578047.43000000005</v>
      </c>
      <c r="AG46" s="5">
        <v>578047.43000000005</v>
      </c>
      <c r="AH46" s="5">
        <v>455444.27</v>
      </c>
      <c r="AI46" s="5">
        <v>455444.27</v>
      </c>
      <c r="AJ46" s="5">
        <v>455444.27</v>
      </c>
      <c r="AK46" s="5">
        <v>424799.06</v>
      </c>
      <c r="AL46" s="5">
        <v>424799.06</v>
      </c>
      <c r="AM46" s="5">
        <v>424799.06</v>
      </c>
      <c r="AN46" s="5">
        <v>880243.33</v>
      </c>
      <c r="AO46" s="5">
        <v>880243.33</v>
      </c>
      <c r="AP46" s="5">
        <v>880243.33</v>
      </c>
      <c r="AQ46" s="5">
        <v>171859.12</v>
      </c>
      <c r="AR46" s="5">
        <v>171859.12</v>
      </c>
      <c r="AS46" s="5">
        <v>171859.12</v>
      </c>
      <c r="AT46" s="17">
        <v>0.5696075188091041</v>
      </c>
      <c r="AU46" s="17">
        <v>0.5696075188091041</v>
      </c>
      <c r="AV46" s="17">
        <v>0.5696075188091041</v>
      </c>
      <c r="AW46" s="5">
        <v>562760.81999999995</v>
      </c>
      <c r="AX46" s="5">
        <v>562760.81999999995</v>
      </c>
      <c r="AY46" s="5">
        <v>562760.81999999995</v>
      </c>
      <c r="AZ46" s="5">
        <v>56028.999000000011</v>
      </c>
      <c r="BA46" s="5">
        <v>56028.999000000011</v>
      </c>
      <c r="BB46" s="5">
        <v>56028.999000000011</v>
      </c>
      <c r="BC46" s="5" t="s">
        <v>190</v>
      </c>
      <c r="BD46" s="5" t="s">
        <v>191</v>
      </c>
      <c r="BE46" s="5" t="s">
        <v>192</v>
      </c>
      <c r="BF46" s="16">
        <v>2.1216519552152198</v>
      </c>
      <c r="BG46" s="16">
        <v>2.1216519552152198</v>
      </c>
      <c r="BH46" s="16">
        <v>2.1216519552152198</v>
      </c>
      <c r="BI46" s="22">
        <v>0.83285882233108022</v>
      </c>
      <c r="BJ46" s="22">
        <v>0.83285882233108022</v>
      </c>
      <c r="BK46" s="22">
        <v>0.83285882233108022</v>
      </c>
      <c r="BL46" s="22">
        <v>2.8249</v>
      </c>
      <c r="BM46" s="22">
        <v>2.8249</v>
      </c>
      <c r="BN46" s="22">
        <v>2.8249</v>
      </c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4"/>
      <c r="FE46" s="4"/>
      <c r="FF46" s="4"/>
      <c r="FG46" s="4"/>
      <c r="FH46" s="4"/>
      <c r="FI46" s="4"/>
      <c r="FJ46" s="4"/>
      <c r="FK46" s="4"/>
      <c r="FL46" s="4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</row>
    <row r="47" spans="1:183" x14ac:dyDescent="0.25">
      <c r="A47" t="s">
        <v>101</v>
      </c>
      <c r="B47">
        <v>20221231</v>
      </c>
      <c r="C47" s="3">
        <v>44926</v>
      </c>
      <c r="D47" s="5">
        <v>3592.06</v>
      </c>
      <c r="E47" s="5">
        <v>3592.06</v>
      </c>
      <c r="F47" s="5">
        <v>3592.06</v>
      </c>
      <c r="G47" s="5">
        <v>52245.42</v>
      </c>
      <c r="H47" s="5">
        <v>52245.42</v>
      </c>
      <c r="I47" s="5">
        <v>52245.42</v>
      </c>
      <c r="J47" s="5">
        <v>2323.7800000000002</v>
      </c>
      <c r="K47" s="5">
        <v>2323.7800000000002</v>
      </c>
      <c r="L47" s="5">
        <v>2323.7800000000002</v>
      </c>
      <c r="M47" s="5">
        <v>31506.71</v>
      </c>
      <c r="N47" s="5">
        <v>31506.71</v>
      </c>
      <c r="O47" s="5">
        <v>31506.71</v>
      </c>
      <c r="P47" s="5">
        <v>275.97000000000003</v>
      </c>
      <c r="Q47" s="5">
        <v>275.97000000000003</v>
      </c>
      <c r="R47" s="5">
        <v>275.97000000000003</v>
      </c>
      <c r="S47" s="5">
        <v>3281.04</v>
      </c>
      <c r="T47" s="5">
        <v>3281.04</v>
      </c>
      <c r="U47" s="5">
        <v>3281.04</v>
      </c>
      <c r="V47" s="5">
        <v>15913.41</v>
      </c>
      <c r="W47" s="5">
        <v>15913.41</v>
      </c>
      <c r="X47" s="5">
        <v>15913.41</v>
      </c>
      <c r="Y47" s="5">
        <v>31683.48</v>
      </c>
      <c r="Z47" s="5">
        <v>31683.48</v>
      </c>
      <c r="AA47" s="5">
        <v>31683.48</v>
      </c>
      <c r="AB47" s="5">
        <v>437.29</v>
      </c>
      <c r="AC47" s="5">
        <v>437.29</v>
      </c>
      <c r="AD47" s="5">
        <v>437.29</v>
      </c>
      <c r="AE47" s="5">
        <v>6161.53</v>
      </c>
      <c r="AF47" s="5">
        <v>6161.53</v>
      </c>
      <c r="AG47" s="5">
        <v>6161.53</v>
      </c>
      <c r="AH47" s="5">
        <v>11812.29</v>
      </c>
      <c r="AI47" s="5">
        <v>11812.29</v>
      </c>
      <c r="AJ47" s="5">
        <v>11812.29</v>
      </c>
      <c r="AK47" s="5">
        <v>26469.99</v>
      </c>
      <c r="AL47" s="5">
        <v>26469.99</v>
      </c>
      <c r="AM47" s="5">
        <v>26469.99</v>
      </c>
      <c r="AN47" s="5">
        <v>38282.29</v>
      </c>
      <c r="AO47" s="5">
        <v>38282.29</v>
      </c>
      <c r="AP47" s="5">
        <v>38282.29</v>
      </c>
      <c r="AQ47" s="5">
        <v>13350.2</v>
      </c>
      <c r="AR47" s="5">
        <v>13350.2</v>
      </c>
      <c r="AS47" s="5">
        <v>13350.2</v>
      </c>
      <c r="AT47" s="17">
        <v>0.70838102812575587</v>
      </c>
      <c r="AU47" s="17">
        <v>0.70838102812575587</v>
      </c>
      <c r="AV47" s="17">
        <v>0.70838102812575587</v>
      </c>
      <c r="AW47" s="5">
        <v>54569.2</v>
      </c>
      <c r="AX47" s="5">
        <v>54569.2</v>
      </c>
      <c r="AY47" s="5">
        <v>54569.2</v>
      </c>
      <c r="AZ47" s="5">
        <v>7685.81</v>
      </c>
      <c r="BA47" s="5">
        <v>7685.81</v>
      </c>
      <c r="BB47" s="5">
        <v>7685.81</v>
      </c>
      <c r="BC47" s="5" t="s">
        <v>190</v>
      </c>
      <c r="BD47" s="5" t="s">
        <v>191</v>
      </c>
      <c r="BE47" s="5" t="s">
        <v>192</v>
      </c>
      <c r="BF47" s="16">
        <v>1.7369999999999999</v>
      </c>
      <c r="BG47" s="16">
        <v>1.7369999999999999</v>
      </c>
      <c r="BH47" s="16">
        <v>1.7369999999999999</v>
      </c>
      <c r="BI47" s="22">
        <v>0.83285882233108022</v>
      </c>
      <c r="BJ47" s="22">
        <v>0.83285882233108022</v>
      </c>
      <c r="BK47" s="22">
        <v>0.83285882233108022</v>
      </c>
      <c r="BL47" s="22">
        <v>2.8249</v>
      </c>
      <c r="BM47" s="22">
        <v>2.8249</v>
      </c>
      <c r="BN47" s="22">
        <v>2.8249</v>
      </c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4"/>
      <c r="FE47" s="4"/>
      <c r="FF47" s="4"/>
      <c r="FG47" s="4"/>
      <c r="FH47" s="4"/>
      <c r="FI47" s="4"/>
      <c r="FJ47" s="4"/>
      <c r="FK47" s="4"/>
      <c r="FL47" s="4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</row>
    <row r="48" spans="1:183" x14ac:dyDescent="0.25">
      <c r="A48" t="s">
        <v>102</v>
      </c>
      <c r="B48">
        <v>20221231</v>
      </c>
      <c r="C48" s="3">
        <v>44926</v>
      </c>
      <c r="D48" s="5">
        <v>32.15</v>
      </c>
      <c r="E48" s="5">
        <v>32.15</v>
      </c>
      <c r="F48" s="5">
        <v>32.15</v>
      </c>
      <c r="G48" s="5">
        <v>1583.43</v>
      </c>
      <c r="H48" s="5">
        <v>1583.43</v>
      </c>
      <c r="I48" s="5">
        <v>1583.43</v>
      </c>
      <c r="J48" s="5">
        <v>-26.81</v>
      </c>
      <c r="K48" s="5">
        <v>-26.81</v>
      </c>
      <c r="L48" s="5">
        <v>-26.81</v>
      </c>
      <c r="M48" s="5">
        <v>1140.47</v>
      </c>
      <c r="N48" s="5">
        <v>1140.47</v>
      </c>
      <c r="O48" s="5">
        <v>1140.47</v>
      </c>
      <c r="P48" s="5">
        <v>0.46</v>
      </c>
      <c r="Q48" s="5">
        <v>0.46</v>
      </c>
      <c r="R48" s="5">
        <v>0.46</v>
      </c>
      <c r="S48" s="5">
        <v>29.3</v>
      </c>
      <c r="T48" s="5">
        <v>29.3</v>
      </c>
      <c r="U48" s="5">
        <v>29.3</v>
      </c>
      <c r="V48" s="5">
        <v>354.24</v>
      </c>
      <c r="W48" s="5">
        <v>354.24</v>
      </c>
      <c r="X48" s="5">
        <v>354.24</v>
      </c>
      <c r="Y48" s="5">
        <v>2751.31</v>
      </c>
      <c r="Z48" s="5">
        <v>2751.31</v>
      </c>
      <c r="AA48" s="5">
        <v>2751.31</v>
      </c>
      <c r="AB48" s="5">
        <v>5.09</v>
      </c>
      <c r="AC48" s="5">
        <v>5.09</v>
      </c>
      <c r="AD48" s="5">
        <v>5.09</v>
      </c>
      <c r="AE48" s="5">
        <v>1619.86</v>
      </c>
      <c r="AF48" s="5">
        <v>1619.86</v>
      </c>
      <c r="AG48" s="5">
        <v>1619.86</v>
      </c>
      <c r="AH48" s="5">
        <v>964.93</v>
      </c>
      <c r="AI48" s="5">
        <v>964.93</v>
      </c>
      <c r="AJ48" s="5">
        <v>964.93</v>
      </c>
      <c r="AK48" s="5">
        <v>3411.33</v>
      </c>
      <c r="AL48" s="5">
        <v>3411.33</v>
      </c>
      <c r="AM48" s="5">
        <v>3411.33</v>
      </c>
      <c r="AN48" s="5">
        <v>4376.26</v>
      </c>
      <c r="AO48" s="5">
        <v>4376.26</v>
      </c>
      <c r="AP48" s="5">
        <v>4376.26</v>
      </c>
      <c r="AQ48" s="5">
        <v>3408.27</v>
      </c>
      <c r="AR48" s="5">
        <v>3408.27</v>
      </c>
      <c r="AS48" s="5">
        <v>3408.27</v>
      </c>
      <c r="AT48" s="17">
        <v>0.77243073958082387</v>
      </c>
      <c r="AU48" s="17">
        <v>0.77243073958082387</v>
      </c>
      <c r="AV48" s="17">
        <v>0.77243073958082387</v>
      </c>
      <c r="AW48" s="5">
        <v>1556.63</v>
      </c>
      <c r="AX48" s="5">
        <v>1556.63</v>
      </c>
      <c r="AY48" s="5">
        <v>1556.63</v>
      </c>
      <c r="AZ48" s="5">
        <v>750</v>
      </c>
      <c r="BA48" s="5">
        <v>750</v>
      </c>
      <c r="BB48" s="5">
        <v>750</v>
      </c>
      <c r="BC48" s="5" t="s">
        <v>190</v>
      </c>
      <c r="BD48" s="5" t="s">
        <v>191</v>
      </c>
      <c r="BE48" s="5" t="s">
        <v>192</v>
      </c>
      <c r="BF48" s="16">
        <v>4.54436397</v>
      </c>
      <c r="BG48" s="16">
        <v>4.54436397</v>
      </c>
      <c r="BH48" s="16">
        <v>4.54436397</v>
      </c>
      <c r="BI48" s="22">
        <v>0.83285882233108022</v>
      </c>
      <c r="BJ48" s="22">
        <v>0.83285882233108022</v>
      </c>
      <c r="BK48" s="22">
        <v>0.83285882233108022</v>
      </c>
      <c r="BL48" s="22">
        <v>2.8249</v>
      </c>
      <c r="BM48" s="22">
        <v>2.8249</v>
      </c>
      <c r="BN48" s="22">
        <v>2.8249</v>
      </c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4"/>
      <c r="FE48" s="4"/>
      <c r="FF48" s="4"/>
      <c r="FG48" s="4"/>
      <c r="FH48" s="4"/>
      <c r="FI48" s="4"/>
      <c r="FJ48" s="4"/>
      <c r="FK48" s="4"/>
      <c r="FL48" s="4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</row>
    <row r="49" spans="1:183" x14ac:dyDescent="0.25">
      <c r="A49" t="s">
        <v>107</v>
      </c>
      <c r="B49">
        <v>20221231</v>
      </c>
      <c r="C49" s="3">
        <v>44926</v>
      </c>
      <c r="D49" s="5">
        <v>208.08</v>
      </c>
      <c r="E49" s="5">
        <v>208.08</v>
      </c>
      <c r="F49" s="5">
        <v>208.08</v>
      </c>
      <c r="G49" s="5">
        <v>4917.5</v>
      </c>
      <c r="H49" s="5">
        <v>4917.5</v>
      </c>
      <c r="I49" s="5">
        <v>4917.5</v>
      </c>
      <c r="J49" s="5">
        <v>38.68</v>
      </c>
      <c r="K49" s="5">
        <v>38.68</v>
      </c>
      <c r="L49" s="5">
        <v>38.68</v>
      </c>
      <c r="M49" s="5">
        <v>1844.22</v>
      </c>
      <c r="N49" s="5">
        <v>1844.22</v>
      </c>
      <c r="O49" s="5">
        <v>1844.22</v>
      </c>
      <c r="P49" s="5">
        <v>8.85</v>
      </c>
      <c r="Q49" s="5">
        <v>8.85</v>
      </c>
      <c r="R49" s="5">
        <v>8.85</v>
      </c>
      <c r="S49" s="5">
        <v>202.79</v>
      </c>
      <c r="T49" s="5">
        <v>202.79</v>
      </c>
      <c r="U49" s="5">
        <v>202.79</v>
      </c>
      <c r="V49" s="5">
        <v>2692.25</v>
      </c>
      <c r="W49" s="5">
        <v>2692.25</v>
      </c>
      <c r="X49" s="5">
        <v>2692.25</v>
      </c>
      <c r="Y49" s="5">
        <v>3209.43</v>
      </c>
      <c r="Z49" s="5">
        <v>3209.43</v>
      </c>
      <c r="AA49" s="5">
        <v>3209.43</v>
      </c>
      <c r="AB49" s="5">
        <v>26.56</v>
      </c>
      <c r="AC49" s="5">
        <v>26.56</v>
      </c>
      <c r="AD49" s="5">
        <v>26.56</v>
      </c>
      <c r="AE49" s="5">
        <v>1544.33</v>
      </c>
      <c r="AF49" s="5">
        <v>1544.33</v>
      </c>
      <c r="AG49" s="5">
        <v>1544.33</v>
      </c>
      <c r="AH49" s="5">
        <v>655.7</v>
      </c>
      <c r="AI49" s="5">
        <v>655.7</v>
      </c>
      <c r="AJ49" s="5">
        <v>655.7</v>
      </c>
      <c r="AK49" s="5">
        <v>4124.62</v>
      </c>
      <c r="AL49" s="5">
        <v>4124.62</v>
      </c>
      <c r="AM49" s="5">
        <v>4124.62</v>
      </c>
      <c r="AN49" s="5">
        <v>4780.33</v>
      </c>
      <c r="AO49" s="5">
        <v>4780.33</v>
      </c>
      <c r="AP49" s="5">
        <v>4780.33</v>
      </c>
      <c r="AQ49" s="5">
        <v>1973.39</v>
      </c>
      <c r="AR49" s="5">
        <v>1973.39</v>
      </c>
      <c r="AS49" s="5">
        <v>1973.39</v>
      </c>
      <c r="AT49" s="17">
        <v>0.45679088541773599</v>
      </c>
      <c r="AU49" s="17">
        <v>0.45679088541773599</v>
      </c>
      <c r="AV49" s="17">
        <v>0.45679088541773599</v>
      </c>
      <c r="AW49" s="5">
        <v>4956.1899999999996</v>
      </c>
      <c r="AX49" s="5">
        <v>4956.1899999999996</v>
      </c>
      <c r="AY49" s="5">
        <v>4956.1899999999996</v>
      </c>
      <c r="AZ49" s="5">
        <v>511.96</v>
      </c>
      <c r="BA49" s="5">
        <v>511.96</v>
      </c>
      <c r="BB49" s="5">
        <v>511.96</v>
      </c>
      <c r="BC49" s="5" t="s">
        <v>190</v>
      </c>
      <c r="BD49" s="5" t="s">
        <v>191</v>
      </c>
      <c r="BE49" s="5" t="s">
        <v>192</v>
      </c>
      <c r="BF49" s="16">
        <v>3.8545999999999996</v>
      </c>
      <c r="BG49" s="16">
        <v>3.8545999999999996</v>
      </c>
      <c r="BH49" s="16">
        <v>3.8545999999999996</v>
      </c>
      <c r="BI49" s="22">
        <v>0.83285882233108022</v>
      </c>
      <c r="BJ49" s="22">
        <v>0.83285882233108022</v>
      </c>
      <c r="BK49" s="22">
        <v>0.83285882233108022</v>
      </c>
      <c r="BL49" s="22">
        <v>2.8249</v>
      </c>
      <c r="BM49" s="22">
        <v>2.8249</v>
      </c>
      <c r="BN49" s="22">
        <v>2.8249</v>
      </c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4"/>
      <c r="FE49" s="4"/>
      <c r="FF49" s="4"/>
      <c r="FG49" s="4"/>
      <c r="FH49" s="4"/>
      <c r="FI49" s="4"/>
      <c r="FJ49" s="4"/>
      <c r="FK49" s="4"/>
      <c r="FL49" s="4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</row>
    <row r="50" spans="1:183" x14ac:dyDescent="0.25">
      <c r="A50" t="s">
        <v>108</v>
      </c>
      <c r="B50">
        <v>20221231</v>
      </c>
      <c r="C50" s="3">
        <v>44926</v>
      </c>
      <c r="D50" s="5">
        <v>20017.57</v>
      </c>
      <c r="E50" s="5">
        <v>20017.57</v>
      </c>
      <c r="F50" s="5">
        <v>20017.57</v>
      </c>
      <c r="G50" s="5">
        <v>30478.48</v>
      </c>
      <c r="H50" s="5">
        <v>30478.48</v>
      </c>
      <c r="I50" s="5">
        <v>30478.48</v>
      </c>
      <c r="J50" s="5">
        <v>4620.8999999999996</v>
      </c>
      <c r="K50" s="5">
        <v>4620.8999999999996</v>
      </c>
      <c r="L50" s="5">
        <v>4620.8999999999996</v>
      </c>
      <c r="M50" s="5">
        <v>10012.459999999999</v>
      </c>
      <c r="N50" s="5">
        <v>10012.459999999999</v>
      </c>
      <c r="O50" s="5">
        <v>10012.459999999999</v>
      </c>
      <c r="P50" s="5">
        <v>401.06</v>
      </c>
      <c r="Q50" s="5">
        <v>401.06</v>
      </c>
      <c r="R50" s="5">
        <v>401.06</v>
      </c>
      <c r="S50" s="5">
        <v>3553.1</v>
      </c>
      <c r="T50" s="5">
        <v>3553.1</v>
      </c>
      <c r="U50" s="5">
        <v>3553.1</v>
      </c>
      <c r="V50" s="5">
        <v>1115.19</v>
      </c>
      <c r="W50" s="5">
        <v>1115.19</v>
      </c>
      <c r="X50" s="5">
        <v>1115.19</v>
      </c>
      <c r="Y50" s="5">
        <v>12327.53</v>
      </c>
      <c r="Z50" s="5">
        <v>12327.53</v>
      </c>
      <c r="AA50" s="5">
        <v>12327.53</v>
      </c>
      <c r="AB50" s="5">
        <v>1957.86</v>
      </c>
      <c r="AC50" s="5">
        <v>1957.86</v>
      </c>
      <c r="AD50" s="5">
        <v>1957.86</v>
      </c>
      <c r="AE50" s="5">
        <v>20177.29</v>
      </c>
      <c r="AF50" s="5">
        <v>20177.29</v>
      </c>
      <c r="AG50" s="5">
        <v>20177.29</v>
      </c>
      <c r="AH50" s="5">
        <v>4218.79</v>
      </c>
      <c r="AI50" s="5">
        <v>4218.79</v>
      </c>
      <c r="AJ50" s="5">
        <v>4218.79</v>
      </c>
      <c r="AK50" s="5">
        <v>30243.88</v>
      </c>
      <c r="AL50" s="5">
        <v>30243.88</v>
      </c>
      <c r="AM50" s="5">
        <v>30243.88</v>
      </c>
      <c r="AN50" s="5">
        <v>34462.68</v>
      </c>
      <c r="AO50" s="5">
        <v>34462.68</v>
      </c>
      <c r="AP50" s="5">
        <v>34462.68</v>
      </c>
      <c r="AQ50" s="5">
        <v>21508.83</v>
      </c>
      <c r="AR50" s="5">
        <v>21508.83</v>
      </c>
      <c r="AS50" s="5">
        <v>21508.83</v>
      </c>
      <c r="AT50" s="17">
        <v>0.96822777222593936</v>
      </c>
      <c r="AU50" s="17">
        <v>0.96822777222593936</v>
      </c>
      <c r="AV50" s="17">
        <v>0.96822777222593936</v>
      </c>
      <c r="AW50" s="5">
        <v>35099.379999999997</v>
      </c>
      <c r="AX50" s="5">
        <v>35099.379999999997</v>
      </c>
      <c r="AY50" s="5">
        <v>35099.379999999997</v>
      </c>
      <c r="AZ50" s="5">
        <v>2858.37</v>
      </c>
      <c r="BA50" s="5">
        <v>2858.37</v>
      </c>
      <c r="BB50" s="5">
        <v>2858.37</v>
      </c>
      <c r="BC50" s="5" t="s">
        <v>190</v>
      </c>
      <c r="BD50" s="5" t="s">
        <v>191</v>
      </c>
      <c r="BE50" s="5" t="s">
        <v>192</v>
      </c>
      <c r="BF50" s="16">
        <v>7.5248590000000002</v>
      </c>
      <c r="BG50" s="16">
        <v>7.5248590000000002</v>
      </c>
      <c r="BH50" s="16">
        <v>7.5248590000000002</v>
      </c>
      <c r="BI50" s="22">
        <v>0.83285882233108022</v>
      </c>
      <c r="BJ50" s="22">
        <v>0.83285882233108022</v>
      </c>
      <c r="BK50" s="22">
        <v>0.83285882233108022</v>
      </c>
      <c r="BL50" s="22">
        <v>2.8249</v>
      </c>
      <c r="BM50" s="22">
        <v>2.8249</v>
      </c>
      <c r="BN50" s="22">
        <v>2.8249</v>
      </c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4"/>
      <c r="FE50" s="4"/>
      <c r="FF50" s="4"/>
      <c r="FG50" s="4"/>
      <c r="FH50" s="4"/>
      <c r="FI50" s="4"/>
      <c r="FJ50" s="4"/>
      <c r="FK50" s="4"/>
      <c r="FL50" s="4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</row>
    <row r="51" spans="1:183" x14ac:dyDescent="0.25">
      <c r="A51" t="s">
        <v>110</v>
      </c>
      <c r="B51">
        <v>20221231</v>
      </c>
      <c r="C51" s="3">
        <v>44926</v>
      </c>
      <c r="D51" s="5">
        <v>1757.23</v>
      </c>
      <c r="E51" s="5">
        <v>1757.23</v>
      </c>
      <c r="F51" s="5">
        <v>1757.23</v>
      </c>
      <c r="G51" s="5">
        <v>4651.1499999999996</v>
      </c>
      <c r="H51" s="5">
        <v>4651.1499999999996</v>
      </c>
      <c r="I51" s="5">
        <v>4651.1499999999996</v>
      </c>
      <c r="J51" s="5">
        <v>129.66999999999999</v>
      </c>
      <c r="K51" s="5">
        <v>129.66999999999999</v>
      </c>
      <c r="L51" s="5">
        <v>129.66999999999999</v>
      </c>
      <c r="M51" s="5">
        <v>1475.64</v>
      </c>
      <c r="N51" s="5">
        <v>1475.64</v>
      </c>
      <c r="O51" s="5">
        <v>1475.64</v>
      </c>
      <c r="P51" s="5">
        <v>26.42</v>
      </c>
      <c r="Q51" s="5">
        <v>26.42</v>
      </c>
      <c r="R51" s="5">
        <v>26.42</v>
      </c>
      <c r="S51" s="5">
        <v>339.37</v>
      </c>
      <c r="T51" s="5">
        <v>339.37</v>
      </c>
      <c r="U51" s="5">
        <v>339.37</v>
      </c>
      <c r="V51" s="5">
        <v>1182.1500000000001</v>
      </c>
      <c r="W51" s="5">
        <v>1182.1500000000001</v>
      </c>
      <c r="X51" s="5">
        <v>1182.1500000000001</v>
      </c>
      <c r="Y51" s="5">
        <v>2021.35</v>
      </c>
      <c r="Z51" s="5">
        <v>2021.35</v>
      </c>
      <c r="AA51" s="5">
        <v>2021.35</v>
      </c>
      <c r="AB51" s="5">
        <v>80.77</v>
      </c>
      <c r="AC51" s="5">
        <v>80.77</v>
      </c>
      <c r="AD51" s="5">
        <v>80.77</v>
      </c>
      <c r="AE51" s="5">
        <v>1140.29</v>
      </c>
      <c r="AF51" s="5">
        <v>1140.29</v>
      </c>
      <c r="AG51" s="5">
        <v>1140.29</v>
      </c>
      <c r="AH51" s="5">
        <v>1713.32</v>
      </c>
      <c r="AI51" s="5">
        <v>1713.32</v>
      </c>
      <c r="AJ51" s="5">
        <v>1713.32</v>
      </c>
      <c r="AK51" s="5">
        <v>1529.1</v>
      </c>
      <c r="AL51" s="5">
        <v>1529.1</v>
      </c>
      <c r="AM51" s="5">
        <v>1529.1</v>
      </c>
      <c r="AN51" s="5">
        <v>3242.42</v>
      </c>
      <c r="AO51" s="5">
        <v>3242.42</v>
      </c>
      <c r="AP51" s="5">
        <v>3242.42</v>
      </c>
      <c r="AQ51" s="5">
        <v>1529.1</v>
      </c>
      <c r="AR51" s="5">
        <v>1529.1</v>
      </c>
      <c r="AS51" s="5">
        <v>1529.1</v>
      </c>
      <c r="AT51" s="17">
        <v>0.75273019399129726</v>
      </c>
      <c r="AU51" s="17">
        <v>0.75273019399129726</v>
      </c>
      <c r="AV51" s="17">
        <v>0.75273019399129726</v>
      </c>
      <c r="AW51" s="5">
        <v>4780.82</v>
      </c>
      <c r="AX51" s="5">
        <v>4780.82</v>
      </c>
      <c r="AY51" s="5">
        <v>4780.82</v>
      </c>
      <c r="AZ51" s="5">
        <v>432.74</v>
      </c>
      <c r="BA51" s="5">
        <v>432.74</v>
      </c>
      <c r="BB51" s="5">
        <v>432.74</v>
      </c>
      <c r="BC51" s="5" t="s">
        <v>190</v>
      </c>
      <c r="BD51" s="5" t="s">
        <v>191</v>
      </c>
      <c r="BE51" s="5" t="s">
        <v>192</v>
      </c>
      <c r="BF51" s="16">
        <v>3.5335000000000001</v>
      </c>
      <c r="BG51" s="16">
        <v>3.5335000000000001</v>
      </c>
      <c r="BH51" s="16">
        <v>3.5335000000000001</v>
      </c>
      <c r="BI51" s="22">
        <v>0.83285882233108022</v>
      </c>
      <c r="BJ51" s="22">
        <v>0.83285882233108022</v>
      </c>
      <c r="BK51" s="22">
        <v>0.83285882233108022</v>
      </c>
      <c r="BL51" s="22">
        <v>2.8249</v>
      </c>
      <c r="BM51" s="22">
        <v>2.8249</v>
      </c>
      <c r="BN51" s="22">
        <v>2.8249</v>
      </c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4"/>
      <c r="FE51" s="4"/>
      <c r="FF51" s="4"/>
      <c r="FG51" s="4"/>
      <c r="FH51" s="4"/>
      <c r="FI51" s="4"/>
      <c r="FJ51" s="4"/>
      <c r="FK51" s="4"/>
      <c r="FL51" s="4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</row>
    <row r="52" spans="1:183" x14ac:dyDescent="0.25">
      <c r="A52" t="s">
        <v>113</v>
      </c>
      <c r="B52">
        <v>20221231</v>
      </c>
      <c r="C52" s="3">
        <v>44926</v>
      </c>
      <c r="D52" s="5">
        <v>9023</v>
      </c>
      <c r="E52" s="5">
        <v>9023</v>
      </c>
      <c r="F52" s="5">
        <v>9023</v>
      </c>
      <c r="G52" s="5">
        <v>36473.64</v>
      </c>
      <c r="H52" s="5">
        <v>36473.64</v>
      </c>
      <c r="I52" s="5">
        <v>36473.64</v>
      </c>
      <c r="J52" s="5">
        <v>1181.01</v>
      </c>
      <c r="K52" s="5">
        <v>1181.01</v>
      </c>
      <c r="L52" s="5">
        <v>1181.01</v>
      </c>
      <c r="M52" s="5">
        <v>18912.400000000001</v>
      </c>
      <c r="N52" s="5">
        <v>18912.400000000001</v>
      </c>
      <c r="O52" s="5">
        <v>18912.400000000001</v>
      </c>
      <c r="P52" s="5">
        <v>61.26</v>
      </c>
      <c r="Q52" s="5">
        <v>61.26</v>
      </c>
      <c r="R52" s="5">
        <v>61.26</v>
      </c>
      <c r="S52" s="5">
        <v>428.96</v>
      </c>
      <c r="T52" s="5">
        <v>428.96</v>
      </c>
      <c r="U52" s="5">
        <v>428.96</v>
      </c>
      <c r="V52" s="5">
        <v>9229.0300000000007</v>
      </c>
      <c r="W52" s="5">
        <v>9229.0300000000007</v>
      </c>
      <c r="X52" s="5">
        <v>9229.0300000000007</v>
      </c>
      <c r="Y52" s="5">
        <v>4367.55</v>
      </c>
      <c r="Z52" s="5">
        <v>4367.55</v>
      </c>
      <c r="AA52" s="5">
        <v>4367.55</v>
      </c>
      <c r="AB52" s="5">
        <v>205.79</v>
      </c>
      <c r="AC52" s="5">
        <v>205.79</v>
      </c>
      <c r="AD52" s="5">
        <v>205.79</v>
      </c>
      <c r="AE52" s="5">
        <v>12792.38</v>
      </c>
      <c r="AF52" s="5">
        <v>12792.38</v>
      </c>
      <c r="AG52" s="5">
        <v>12792.38</v>
      </c>
      <c r="AH52" s="5">
        <v>8313</v>
      </c>
      <c r="AI52" s="5">
        <v>8313</v>
      </c>
      <c r="AJ52" s="5">
        <v>8313</v>
      </c>
      <c r="AK52" s="5">
        <v>9052.73</v>
      </c>
      <c r="AL52" s="5">
        <v>9052.73</v>
      </c>
      <c r="AM52" s="5">
        <v>9052.73</v>
      </c>
      <c r="AN52" s="5">
        <v>17365.73</v>
      </c>
      <c r="AO52" s="5">
        <v>17365.73</v>
      </c>
      <c r="AP52" s="5">
        <v>17365.73</v>
      </c>
      <c r="AQ52" s="5">
        <v>6113.86</v>
      </c>
      <c r="AR52" s="5">
        <v>6113.86</v>
      </c>
      <c r="AS52" s="5">
        <v>6113.86</v>
      </c>
      <c r="AT52" s="17">
        <v>0.75490325245097889</v>
      </c>
      <c r="AU52" s="17">
        <v>0.75490325245097889</v>
      </c>
      <c r="AV52" s="17">
        <v>0.75490325245097889</v>
      </c>
      <c r="AW52" s="5">
        <v>37654.65</v>
      </c>
      <c r="AX52" s="5">
        <v>37654.65</v>
      </c>
      <c r="AY52" s="5">
        <v>37654.65</v>
      </c>
      <c r="AZ52" s="5">
        <v>3508.87</v>
      </c>
      <c r="BA52" s="5">
        <v>3508.87</v>
      </c>
      <c r="BB52" s="5">
        <v>3508.87</v>
      </c>
      <c r="BC52" s="5" t="s">
        <v>190</v>
      </c>
      <c r="BD52" s="5" t="s">
        <v>191</v>
      </c>
      <c r="BE52" s="5" t="s">
        <v>192</v>
      </c>
      <c r="BF52" s="16">
        <v>1.7424022400000001</v>
      </c>
      <c r="BG52" s="16">
        <v>1.7424022400000001</v>
      </c>
      <c r="BH52" s="16">
        <v>1.7424022400000001</v>
      </c>
      <c r="BI52" s="22">
        <v>0.83285882233108022</v>
      </c>
      <c r="BJ52" s="22">
        <v>0.83285882233108022</v>
      </c>
      <c r="BK52" s="22">
        <v>0.83285882233108022</v>
      </c>
      <c r="BL52" s="22">
        <v>2.8249</v>
      </c>
      <c r="BM52" s="22">
        <v>2.8249</v>
      </c>
      <c r="BN52" s="22">
        <v>2.8249</v>
      </c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4"/>
      <c r="FE52" s="4"/>
      <c r="FF52" s="4"/>
      <c r="FG52" s="4"/>
      <c r="FH52" s="4"/>
      <c r="FI52" s="4"/>
      <c r="FJ52" s="4"/>
      <c r="FK52" s="4"/>
      <c r="FL52" s="4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</row>
    <row r="53" spans="1:183" x14ac:dyDescent="0.25">
      <c r="A53" t="s">
        <v>115</v>
      </c>
      <c r="B53">
        <v>20221231</v>
      </c>
      <c r="C53" s="3">
        <v>44926</v>
      </c>
      <c r="D53" s="5">
        <v>3481.59</v>
      </c>
      <c r="E53" s="5">
        <v>3481.59</v>
      </c>
      <c r="F53" s="5">
        <v>3481.59</v>
      </c>
      <c r="G53" s="5">
        <v>6697.15</v>
      </c>
      <c r="H53" s="5">
        <v>6697.15</v>
      </c>
      <c r="I53" s="5">
        <v>6697.15</v>
      </c>
      <c r="J53" s="5">
        <v>21.23</v>
      </c>
      <c r="K53" s="5">
        <v>21.23</v>
      </c>
      <c r="L53" s="5">
        <v>21.23</v>
      </c>
      <c r="M53" s="5">
        <v>2083.79</v>
      </c>
      <c r="N53" s="5">
        <v>2083.79</v>
      </c>
      <c r="O53" s="5">
        <v>2083.79</v>
      </c>
      <c r="P53" s="5">
        <v>0.51</v>
      </c>
      <c r="Q53" s="5">
        <v>0.51</v>
      </c>
      <c r="R53" s="5">
        <v>0.51</v>
      </c>
      <c r="S53" s="5">
        <v>0.13</v>
      </c>
      <c r="T53" s="5">
        <v>0.13</v>
      </c>
      <c r="U53" s="5">
        <v>0.13</v>
      </c>
      <c r="V53" s="5">
        <v>1152.3699999999999</v>
      </c>
      <c r="W53" s="5">
        <v>1152.3699999999999</v>
      </c>
      <c r="X53" s="5">
        <v>1152.3699999999999</v>
      </c>
      <c r="Y53" s="5">
        <v>834.36</v>
      </c>
      <c r="Z53" s="5">
        <v>834.36</v>
      </c>
      <c r="AA53" s="5">
        <v>834.36</v>
      </c>
      <c r="AB53" s="5">
        <v>1.52</v>
      </c>
      <c r="AC53" s="5">
        <v>1.52</v>
      </c>
      <c r="AD53" s="5">
        <v>1.52</v>
      </c>
      <c r="AE53" s="5">
        <v>1818.55</v>
      </c>
      <c r="AF53" s="5">
        <v>1818.55</v>
      </c>
      <c r="AG53" s="5">
        <v>1818.55</v>
      </c>
      <c r="AH53" s="5">
        <v>1561.51</v>
      </c>
      <c r="AI53" s="5">
        <v>1561.51</v>
      </c>
      <c r="AJ53" s="5">
        <v>1561.51</v>
      </c>
      <c r="AK53" s="5">
        <v>1092.92</v>
      </c>
      <c r="AL53" s="5">
        <v>1092.92</v>
      </c>
      <c r="AM53" s="5">
        <v>1092.92</v>
      </c>
      <c r="AN53" s="5">
        <v>2654.43</v>
      </c>
      <c r="AO53" s="5">
        <v>2654.43</v>
      </c>
      <c r="AP53" s="5">
        <v>2654.43</v>
      </c>
      <c r="AQ53" s="5">
        <v>1073.76</v>
      </c>
      <c r="AR53" s="5">
        <v>1073.76</v>
      </c>
      <c r="AS53" s="5">
        <v>1073.76</v>
      </c>
      <c r="AT53" s="17">
        <v>0.82847550768375366</v>
      </c>
      <c r="AU53" s="17">
        <v>0.82847550768375366</v>
      </c>
      <c r="AV53" s="17">
        <v>0.82847550768375366</v>
      </c>
      <c r="AW53" s="5">
        <v>6718.38</v>
      </c>
      <c r="AX53" s="5">
        <v>6718.38</v>
      </c>
      <c r="AY53" s="5">
        <v>6718.38</v>
      </c>
      <c r="AZ53" s="5">
        <v>449.53</v>
      </c>
      <c r="BA53" s="5">
        <v>449.53</v>
      </c>
      <c r="BB53" s="5">
        <v>449.53</v>
      </c>
      <c r="BC53" s="5" t="s">
        <v>190</v>
      </c>
      <c r="BD53" s="5" t="s">
        <v>191</v>
      </c>
      <c r="BE53" s="5" t="s">
        <v>192</v>
      </c>
      <c r="BF53" s="16">
        <v>2.3886265199999999</v>
      </c>
      <c r="BG53" s="16">
        <v>2.3886265199999999</v>
      </c>
      <c r="BH53" s="16">
        <v>2.3886265199999999</v>
      </c>
      <c r="BI53" s="22">
        <v>0.83285882233108022</v>
      </c>
      <c r="BJ53" s="22">
        <v>0.83285882233108022</v>
      </c>
      <c r="BK53" s="22">
        <v>0.83285882233108022</v>
      </c>
      <c r="BL53" s="22">
        <v>2.8249</v>
      </c>
      <c r="BM53" s="22">
        <v>2.8249</v>
      </c>
      <c r="BN53" s="22">
        <v>2.8249</v>
      </c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4"/>
      <c r="FE53" s="4"/>
      <c r="FF53" s="4"/>
      <c r="FG53" s="4"/>
      <c r="FH53" s="4"/>
      <c r="FI53" s="4"/>
      <c r="FJ53" s="4"/>
      <c r="FK53" s="4"/>
      <c r="FL53" s="4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</row>
    <row r="54" spans="1:183" x14ac:dyDescent="0.25">
      <c r="A54" t="s">
        <v>118</v>
      </c>
      <c r="B54">
        <v>20221231</v>
      </c>
      <c r="C54" s="3">
        <v>44926</v>
      </c>
      <c r="D54" s="5">
        <v>1.66</v>
      </c>
      <c r="E54" s="5">
        <v>1.66</v>
      </c>
      <c r="F54" s="5">
        <v>1.66</v>
      </c>
      <c r="G54" s="5">
        <v>71019.47</v>
      </c>
      <c r="H54" s="5">
        <v>71019.47</v>
      </c>
      <c r="I54" s="5">
        <v>71019.47</v>
      </c>
      <c r="J54" s="5">
        <v>7.02</v>
      </c>
      <c r="K54" s="5">
        <v>7.02</v>
      </c>
      <c r="L54" s="5">
        <v>7.02</v>
      </c>
      <c r="M54" s="5">
        <v>22320.82</v>
      </c>
      <c r="N54" s="5">
        <v>22320.82</v>
      </c>
      <c r="O54" s="5">
        <v>22320.82</v>
      </c>
      <c r="P54" s="5">
        <v>280.43</v>
      </c>
      <c r="Q54" s="5">
        <v>280.43</v>
      </c>
      <c r="R54" s="5">
        <v>280.43</v>
      </c>
      <c r="S54" s="5">
        <v>1426.84</v>
      </c>
      <c r="T54" s="5">
        <v>1426.84</v>
      </c>
      <c r="U54" s="5">
        <v>1426.84</v>
      </c>
      <c r="V54" s="5">
        <v>46996.74</v>
      </c>
      <c r="W54" s="5">
        <v>46996.74</v>
      </c>
      <c r="X54" s="5">
        <v>46996.74</v>
      </c>
      <c r="Y54" s="5">
        <v>12356.31</v>
      </c>
      <c r="Z54" s="5">
        <v>12356.31</v>
      </c>
      <c r="AA54" s="5">
        <v>12356.31</v>
      </c>
      <c r="AB54" s="5">
        <v>584.5</v>
      </c>
      <c r="AC54" s="5">
        <v>584.5</v>
      </c>
      <c r="AD54" s="5">
        <v>584.5</v>
      </c>
      <c r="AE54" s="5">
        <v>17250.599999999999</v>
      </c>
      <c r="AF54" s="5">
        <v>17250.599999999999</v>
      </c>
      <c r="AG54" s="5">
        <v>17250.599999999999</v>
      </c>
      <c r="AH54" s="5">
        <v>23810.02</v>
      </c>
      <c r="AI54" s="5">
        <v>23810.02</v>
      </c>
      <c r="AJ54" s="5">
        <v>23810.02</v>
      </c>
      <c r="AK54" s="5">
        <v>6381.39</v>
      </c>
      <c r="AL54" s="5">
        <v>6381.39</v>
      </c>
      <c r="AM54" s="5">
        <v>6381.39</v>
      </c>
      <c r="AN54" s="5">
        <v>30191.41</v>
      </c>
      <c r="AO54" s="5">
        <v>30191.41</v>
      </c>
      <c r="AP54" s="5">
        <v>30191.41</v>
      </c>
      <c r="AQ54" s="5">
        <v>6143.04</v>
      </c>
      <c r="AR54" s="5">
        <v>6143.04</v>
      </c>
      <c r="AS54" s="5">
        <v>6143.04</v>
      </c>
      <c r="AT54" s="17">
        <v>0.33832093489289261</v>
      </c>
      <c r="AU54" s="17">
        <v>0.33832093489289261</v>
      </c>
      <c r="AV54" s="17">
        <v>0.33832093489289261</v>
      </c>
      <c r="AW54" s="5">
        <v>71026.490000000005</v>
      </c>
      <c r="AX54" s="5">
        <v>71026.490000000005</v>
      </c>
      <c r="AY54" s="5">
        <v>71026.490000000005</v>
      </c>
      <c r="AZ54" s="5">
        <v>3212.54</v>
      </c>
      <c r="BA54" s="5">
        <v>3212.54</v>
      </c>
      <c r="BB54" s="5">
        <v>3212.54</v>
      </c>
      <c r="BC54" s="5" t="s">
        <v>190</v>
      </c>
      <c r="BD54" s="5" t="s">
        <v>191</v>
      </c>
      <c r="BE54" s="5" t="s">
        <v>192</v>
      </c>
      <c r="BF54" s="16">
        <v>1.9121999999999999</v>
      </c>
      <c r="BG54" s="16">
        <v>1.9121999999999999</v>
      </c>
      <c r="BH54" s="16">
        <v>1.9121999999999999</v>
      </c>
      <c r="BI54" s="22">
        <v>0.83285882233108022</v>
      </c>
      <c r="BJ54" s="22">
        <v>0.83285882233108022</v>
      </c>
      <c r="BK54" s="22">
        <v>0.83285882233108022</v>
      </c>
      <c r="BL54" s="22">
        <v>2.8249</v>
      </c>
      <c r="BM54" s="22">
        <v>2.8249</v>
      </c>
      <c r="BN54" s="22">
        <v>2.8249</v>
      </c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4"/>
      <c r="FE54" s="4"/>
      <c r="FF54" s="4"/>
      <c r="FG54" s="4"/>
      <c r="FH54" s="4"/>
      <c r="FI54" s="4"/>
      <c r="FJ54" s="4"/>
      <c r="FK54" s="4"/>
      <c r="FL54" s="4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</row>
    <row r="55" spans="1:183" x14ac:dyDescent="0.25">
      <c r="A55" t="s">
        <v>120</v>
      </c>
      <c r="B55">
        <v>20221231</v>
      </c>
      <c r="C55" s="3">
        <v>44926</v>
      </c>
      <c r="D55" s="5">
        <v>0</v>
      </c>
      <c r="E55" s="5">
        <v>0</v>
      </c>
      <c r="F55" s="5">
        <v>0</v>
      </c>
      <c r="G55" s="5">
        <v>3035.45</v>
      </c>
      <c r="H55" s="5">
        <v>3035.45</v>
      </c>
      <c r="I55" s="5">
        <v>3035.45</v>
      </c>
      <c r="J55" s="5">
        <v>1944.97</v>
      </c>
      <c r="K55" s="5">
        <v>1944.97</v>
      </c>
      <c r="L55" s="5">
        <v>1944.97</v>
      </c>
      <c r="M55" s="5">
        <v>3035.89</v>
      </c>
      <c r="N55" s="5">
        <v>3035.89</v>
      </c>
      <c r="O55" s="5">
        <v>3035.89</v>
      </c>
      <c r="P55" s="5">
        <v>148.81</v>
      </c>
      <c r="Q55" s="5">
        <v>148.81</v>
      </c>
      <c r="R55" s="5">
        <v>148.81</v>
      </c>
      <c r="S55" s="5">
        <v>470.78</v>
      </c>
      <c r="T55" s="5">
        <v>470.78</v>
      </c>
      <c r="U55" s="5">
        <v>470.78</v>
      </c>
      <c r="V55" s="5">
        <v>1324.94</v>
      </c>
      <c r="W55" s="5">
        <v>1324.94</v>
      </c>
      <c r="X55" s="5">
        <v>1324.94</v>
      </c>
      <c r="Y55" s="5">
        <v>1239.18</v>
      </c>
      <c r="Z55" s="5">
        <v>1239.18</v>
      </c>
      <c r="AA55" s="5">
        <v>1239.18</v>
      </c>
      <c r="AB55" s="5">
        <v>55.07</v>
      </c>
      <c r="AC55" s="5">
        <v>55.07</v>
      </c>
      <c r="AD55" s="5">
        <v>55.07</v>
      </c>
      <c r="AE55" s="5">
        <v>4844.8599999999997</v>
      </c>
      <c r="AF55" s="5">
        <v>4844.8599999999997</v>
      </c>
      <c r="AG55" s="5">
        <v>4844.8599999999997</v>
      </c>
      <c r="AH55" s="5">
        <v>1198.79</v>
      </c>
      <c r="AI55" s="5">
        <v>1198.79</v>
      </c>
      <c r="AJ55" s="5">
        <v>1198.79</v>
      </c>
      <c r="AK55" s="5">
        <v>4940.32</v>
      </c>
      <c r="AL55" s="5">
        <v>4940.32</v>
      </c>
      <c r="AM55" s="5">
        <v>4940.32</v>
      </c>
      <c r="AN55" s="5">
        <v>6139.11</v>
      </c>
      <c r="AO55" s="5">
        <v>6139.11</v>
      </c>
      <c r="AP55" s="5">
        <v>6139.11</v>
      </c>
      <c r="AQ55" s="5">
        <v>2750.36</v>
      </c>
      <c r="AR55" s="5">
        <v>2750.36</v>
      </c>
      <c r="AS55" s="5">
        <v>2750.36</v>
      </c>
      <c r="AT55" s="17">
        <v>0.73397066960566226</v>
      </c>
      <c r="AU55" s="17">
        <v>0.73397066960566226</v>
      </c>
      <c r="AV55" s="17">
        <v>0.73397066960566226</v>
      </c>
      <c r="AW55" s="5">
        <v>4980.42</v>
      </c>
      <c r="AX55" s="5">
        <v>4980.42</v>
      </c>
      <c r="AY55" s="5">
        <v>4980.42</v>
      </c>
      <c r="AZ55" s="5">
        <v>687.34</v>
      </c>
      <c r="BA55" s="5">
        <v>687.34</v>
      </c>
      <c r="BB55" s="5">
        <v>687.34</v>
      </c>
      <c r="BC55" s="5" t="s">
        <v>190</v>
      </c>
      <c r="BD55" s="5" t="s">
        <v>191</v>
      </c>
      <c r="BE55" s="5" t="s">
        <v>192</v>
      </c>
      <c r="BF55" s="16">
        <v>4.0014000000000003</v>
      </c>
      <c r="BG55" s="16">
        <v>4.0014000000000003</v>
      </c>
      <c r="BH55" s="16">
        <v>4.0014000000000003</v>
      </c>
      <c r="BI55" s="22">
        <v>0.83285882233108022</v>
      </c>
      <c r="BJ55" s="22">
        <v>0.83285882233108022</v>
      </c>
      <c r="BK55" s="22">
        <v>0.83285882233108022</v>
      </c>
      <c r="BL55" s="22">
        <v>2.8249</v>
      </c>
      <c r="BM55" s="22">
        <v>2.8249</v>
      </c>
      <c r="BN55" s="22">
        <v>2.8249</v>
      </c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4"/>
      <c r="FE55" s="4"/>
      <c r="FF55" s="4"/>
      <c r="FG55" s="4"/>
      <c r="FH55" s="4"/>
      <c r="FI55" s="4"/>
      <c r="FJ55" s="4"/>
      <c r="FK55" s="4"/>
      <c r="FL55" s="4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</row>
    <row r="56" spans="1:183" x14ac:dyDescent="0.25">
      <c r="A56" t="s">
        <v>122</v>
      </c>
      <c r="B56">
        <v>20221231</v>
      </c>
      <c r="C56" s="3">
        <v>44926</v>
      </c>
      <c r="D56" s="5">
        <v>1734.93</v>
      </c>
      <c r="E56" s="5">
        <v>1734.93</v>
      </c>
      <c r="F56" s="5">
        <v>1734.93</v>
      </c>
      <c r="G56" s="5">
        <v>2642.09</v>
      </c>
      <c r="H56" s="5">
        <v>2642.09</v>
      </c>
      <c r="I56" s="5">
        <v>2642.09</v>
      </c>
      <c r="J56" s="5">
        <v>-6.24</v>
      </c>
      <c r="K56" s="5">
        <v>-6.24</v>
      </c>
      <c r="L56" s="5">
        <v>-6.24</v>
      </c>
      <c r="M56" s="5">
        <v>895.36</v>
      </c>
      <c r="N56" s="5">
        <v>895.36</v>
      </c>
      <c r="O56" s="5">
        <v>895.36</v>
      </c>
      <c r="P56" s="5">
        <v>18.87</v>
      </c>
      <c r="Q56" s="5">
        <v>18.87</v>
      </c>
      <c r="R56" s="5">
        <v>18.87</v>
      </c>
      <c r="S56" s="5">
        <v>0</v>
      </c>
      <c r="T56" s="5">
        <v>0</v>
      </c>
      <c r="U56" s="5">
        <v>0</v>
      </c>
      <c r="V56" s="5">
        <v>-13.32</v>
      </c>
      <c r="W56" s="5">
        <v>-13.32</v>
      </c>
      <c r="X56" s="5">
        <v>-13.32</v>
      </c>
      <c r="Y56" s="5">
        <v>329.49</v>
      </c>
      <c r="Z56" s="5">
        <v>329.49</v>
      </c>
      <c r="AA56" s="5">
        <v>329.49</v>
      </c>
      <c r="AB56" s="5">
        <v>52.66</v>
      </c>
      <c r="AC56" s="5">
        <v>52.66</v>
      </c>
      <c r="AD56" s="5">
        <v>52.66</v>
      </c>
      <c r="AE56" s="5">
        <v>551.28</v>
      </c>
      <c r="AF56" s="5">
        <v>551.28</v>
      </c>
      <c r="AG56" s="5">
        <v>551.28</v>
      </c>
      <c r="AH56" s="5">
        <v>598.77</v>
      </c>
      <c r="AI56" s="5">
        <v>598.77</v>
      </c>
      <c r="AJ56" s="5">
        <v>598.77</v>
      </c>
      <c r="AK56" s="5">
        <v>334.66</v>
      </c>
      <c r="AL56" s="5">
        <v>334.66</v>
      </c>
      <c r="AM56" s="5">
        <v>334.66</v>
      </c>
      <c r="AN56" s="5">
        <v>933.43</v>
      </c>
      <c r="AO56" s="5">
        <v>933.43</v>
      </c>
      <c r="AP56" s="5">
        <v>933.43</v>
      </c>
      <c r="AQ56" s="5">
        <v>333.28</v>
      </c>
      <c r="AR56" s="5">
        <v>333.28</v>
      </c>
      <c r="AS56" s="5">
        <v>333.28</v>
      </c>
      <c r="AT56" s="17">
        <v>1.0050525891565443</v>
      </c>
      <c r="AU56" s="17">
        <v>1.0050525891565443</v>
      </c>
      <c r="AV56" s="17">
        <v>1.0050525891565443</v>
      </c>
      <c r="AW56" s="5">
        <v>2635.85</v>
      </c>
      <c r="AX56" s="5">
        <v>2635.85</v>
      </c>
      <c r="AY56" s="5">
        <v>2635.85</v>
      </c>
      <c r="AZ56" s="5">
        <v>228.46</v>
      </c>
      <c r="BA56" s="5">
        <v>228.46</v>
      </c>
      <c r="BB56" s="5">
        <v>228.46</v>
      </c>
      <c r="BC56" s="5" t="s">
        <v>190</v>
      </c>
      <c r="BD56" s="5" t="s">
        <v>191</v>
      </c>
      <c r="BE56" s="5" t="s">
        <v>192</v>
      </c>
      <c r="BF56" s="16">
        <v>1.4588205300000001</v>
      </c>
      <c r="BG56" s="16">
        <v>1.4588205300000001</v>
      </c>
      <c r="BH56" s="16">
        <v>1.4588205300000001</v>
      </c>
      <c r="BI56" s="22">
        <v>0.83285882233108022</v>
      </c>
      <c r="BJ56" s="22">
        <v>0.83285882233108022</v>
      </c>
      <c r="BK56" s="22">
        <v>0.83285882233108022</v>
      </c>
      <c r="BL56" s="22">
        <v>2.8249</v>
      </c>
      <c r="BM56" s="22">
        <v>2.8249</v>
      </c>
      <c r="BN56" s="22">
        <v>2.8249</v>
      </c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4"/>
      <c r="FE56" s="4"/>
      <c r="FF56" s="4"/>
      <c r="FG56" s="4"/>
      <c r="FH56" s="4"/>
      <c r="FI56" s="4"/>
      <c r="FJ56" s="4"/>
      <c r="FK56" s="4"/>
      <c r="FL56" s="4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</row>
    <row r="57" spans="1:183" x14ac:dyDescent="0.25">
      <c r="A57" t="s">
        <v>123</v>
      </c>
      <c r="B57">
        <v>20221231</v>
      </c>
      <c r="C57" s="3">
        <v>44926</v>
      </c>
      <c r="D57" s="5">
        <v>7.61</v>
      </c>
      <c r="E57" s="5">
        <v>7.61</v>
      </c>
      <c r="F57" s="5">
        <v>7.61</v>
      </c>
      <c r="G57" s="5">
        <v>19225.71</v>
      </c>
      <c r="H57" s="5">
        <v>19225.71</v>
      </c>
      <c r="I57" s="5">
        <v>19225.71</v>
      </c>
      <c r="J57" s="5">
        <v>5407.88</v>
      </c>
      <c r="K57" s="5">
        <v>5407.88</v>
      </c>
      <c r="L57" s="5">
        <v>5407.88</v>
      </c>
      <c r="M57" s="5">
        <v>29177.79</v>
      </c>
      <c r="N57" s="5">
        <v>29177.79</v>
      </c>
      <c r="O57" s="5">
        <v>29177.79</v>
      </c>
      <c r="P57" s="5">
        <v>183.11</v>
      </c>
      <c r="Q57" s="5">
        <v>183.11</v>
      </c>
      <c r="R57" s="5">
        <v>183.11</v>
      </c>
      <c r="S57" s="5">
        <v>988.62</v>
      </c>
      <c r="T57" s="5">
        <v>988.62</v>
      </c>
      <c r="U57" s="5">
        <v>988.62</v>
      </c>
      <c r="V57" s="5">
        <v>-5723.53</v>
      </c>
      <c r="W57" s="5">
        <v>-5723.53</v>
      </c>
      <c r="X57" s="5">
        <v>-5723.53</v>
      </c>
      <c r="Y57" s="5">
        <v>23681.32</v>
      </c>
      <c r="Z57" s="5">
        <v>23681.32</v>
      </c>
      <c r="AA57" s="5">
        <v>23681.32</v>
      </c>
      <c r="AB57" s="5">
        <v>103.26</v>
      </c>
      <c r="AC57" s="5">
        <v>103.26</v>
      </c>
      <c r="AD57" s="5">
        <v>103.26</v>
      </c>
      <c r="AE57" s="5">
        <v>63241.74</v>
      </c>
      <c r="AF57" s="5">
        <v>63241.74</v>
      </c>
      <c r="AG57" s="5">
        <v>63241.74</v>
      </c>
      <c r="AH57" s="5">
        <v>13670.17</v>
      </c>
      <c r="AI57" s="5">
        <v>13670.17</v>
      </c>
      <c r="AJ57" s="5">
        <v>13670.17</v>
      </c>
      <c r="AK57" s="5">
        <v>73356.149999999994</v>
      </c>
      <c r="AL57" s="5">
        <v>73356.149999999994</v>
      </c>
      <c r="AM57" s="5">
        <v>73356.149999999994</v>
      </c>
      <c r="AN57" s="5">
        <v>87026.32</v>
      </c>
      <c r="AO57" s="5">
        <v>87026.32</v>
      </c>
      <c r="AP57" s="5">
        <v>87026.32</v>
      </c>
      <c r="AQ57" s="5">
        <v>16273.14</v>
      </c>
      <c r="AR57" s="5">
        <v>16273.14</v>
      </c>
      <c r="AS57" s="5">
        <v>16273.14</v>
      </c>
      <c r="AT57" s="17">
        <v>1.2323465022606428</v>
      </c>
      <c r="AU57" s="17">
        <v>1.2323465022606428</v>
      </c>
      <c r="AV57" s="17">
        <v>1.2323465022606428</v>
      </c>
      <c r="AW57" s="5">
        <v>24633.599999999999</v>
      </c>
      <c r="AX57" s="5">
        <v>24633.599999999999</v>
      </c>
      <c r="AY57" s="5">
        <v>24633.599999999999</v>
      </c>
      <c r="AZ57" s="5">
        <v>6143.21</v>
      </c>
      <c r="BA57" s="5">
        <v>6143.21</v>
      </c>
      <c r="BB57" s="5">
        <v>6143.21</v>
      </c>
      <c r="BC57" s="5" t="s">
        <v>190</v>
      </c>
      <c r="BD57" s="5" t="s">
        <v>191</v>
      </c>
      <c r="BE57" s="5" t="s">
        <v>192</v>
      </c>
      <c r="BF57" s="16">
        <v>2.6489999999999996</v>
      </c>
      <c r="BG57" s="16">
        <v>2.6489999999999996</v>
      </c>
      <c r="BH57" s="16">
        <v>2.6489999999999996</v>
      </c>
      <c r="BI57" s="22">
        <v>0.83285882233108022</v>
      </c>
      <c r="BJ57" s="22">
        <v>0.83285882233108022</v>
      </c>
      <c r="BK57" s="22">
        <v>0.83285882233108022</v>
      </c>
      <c r="BL57" s="22">
        <v>2.8249</v>
      </c>
      <c r="BM57" s="22">
        <v>2.8249</v>
      </c>
      <c r="BN57" s="22">
        <v>2.8249</v>
      </c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4"/>
      <c r="FE57" s="4"/>
      <c r="FF57" s="4"/>
      <c r="FG57" s="4"/>
      <c r="FH57" s="4"/>
      <c r="FI57" s="4"/>
      <c r="FJ57" s="4"/>
      <c r="FK57" s="4"/>
      <c r="FL57" s="4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</row>
    <row r="58" spans="1:183" x14ac:dyDescent="0.25">
      <c r="A58" t="s">
        <v>125</v>
      </c>
      <c r="B58">
        <v>20221231</v>
      </c>
      <c r="C58" s="3">
        <v>44926</v>
      </c>
      <c r="D58" s="5">
        <v>0</v>
      </c>
      <c r="E58" s="5">
        <v>0</v>
      </c>
      <c r="F58" s="5">
        <v>0</v>
      </c>
      <c r="G58" s="5">
        <v>2077.63</v>
      </c>
      <c r="H58" s="5">
        <v>2077.63</v>
      </c>
      <c r="I58" s="5">
        <v>2077.63</v>
      </c>
      <c r="J58" s="5">
        <v>141.53</v>
      </c>
      <c r="K58" s="5">
        <v>141.53</v>
      </c>
      <c r="L58" s="5">
        <v>141.53</v>
      </c>
      <c r="M58" s="5">
        <v>2028.56</v>
      </c>
      <c r="N58" s="5">
        <v>2028.56</v>
      </c>
      <c r="O58" s="5">
        <v>2028.56</v>
      </c>
      <c r="P58" s="5">
        <v>121.67</v>
      </c>
      <c r="Q58" s="5">
        <v>121.67</v>
      </c>
      <c r="R58" s="5">
        <v>121.67</v>
      </c>
      <c r="S58" s="5">
        <v>2.52</v>
      </c>
      <c r="T58" s="5">
        <v>2.52</v>
      </c>
      <c r="U58" s="5">
        <v>2.52</v>
      </c>
      <c r="V58" s="5">
        <v>66.41</v>
      </c>
      <c r="W58" s="5">
        <v>66.41</v>
      </c>
      <c r="X58" s="5">
        <v>66.41</v>
      </c>
      <c r="Y58" s="5">
        <v>1968.36</v>
      </c>
      <c r="Z58" s="5">
        <v>1968.36</v>
      </c>
      <c r="AA58" s="5">
        <v>1968.36</v>
      </c>
      <c r="AB58" s="5">
        <v>243.03</v>
      </c>
      <c r="AC58" s="5">
        <v>243.03</v>
      </c>
      <c r="AD58" s="5">
        <v>243.03</v>
      </c>
      <c r="AE58" s="5">
        <v>4577.3900000000003</v>
      </c>
      <c r="AF58" s="5">
        <v>4577.3900000000003</v>
      </c>
      <c r="AG58" s="5">
        <v>4577.3900000000003</v>
      </c>
      <c r="AH58" s="5">
        <v>462.51</v>
      </c>
      <c r="AI58" s="5">
        <v>462.51</v>
      </c>
      <c r="AJ58" s="5">
        <v>462.51</v>
      </c>
      <c r="AK58" s="5">
        <v>6326.27</v>
      </c>
      <c r="AL58" s="5">
        <v>6326.27</v>
      </c>
      <c r="AM58" s="5">
        <v>6326.27</v>
      </c>
      <c r="AN58" s="5">
        <v>6788.78</v>
      </c>
      <c r="AO58" s="5">
        <v>6788.78</v>
      </c>
      <c r="AP58" s="5">
        <v>6788.78</v>
      </c>
      <c r="AQ58" s="5">
        <v>2069.62</v>
      </c>
      <c r="AR58" s="5">
        <v>2069.62</v>
      </c>
      <c r="AS58" s="5">
        <v>2069.62</v>
      </c>
      <c r="AT58" s="17">
        <v>0.97007299138505187</v>
      </c>
      <c r="AU58" s="17">
        <v>0.97007299138505187</v>
      </c>
      <c r="AV58" s="17">
        <v>0.97007299138505187</v>
      </c>
      <c r="AW58" s="5">
        <v>2219.17</v>
      </c>
      <c r="AX58" s="5">
        <v>2219.17</v>
      </c>
      <c r="AY58" s="5">
        <v>2219.17</v>
      </c>
      <c r="AZ58" s="5">
        <v>514.32000000000005</v>
      </c>
      <c r="BA58" s="5">
        <v>514.32000000000005</v>
      </c>
      <c r="BB58" s="5">
        <v>514.32000000000005</v>
      </c>
      <c r="BC58" s="5" t="s">
        <v>190</v>
      </c>
      <c r="BD58" s="5" t="s">
        <v>191</v>
      </c>
      <c r="BE58" s="5" t="s">
        <v>192</v>
      </c>
      <c r="BF58" s="16">
        <v>4.024</v>
      </c>
      <c r="BG58" s="16">
        <v>4.024</v>
      </c>
      <c r="BH58" s="16">
        <v>4.024</v>
      </c>
      <c r="BI58" s="22">
        <v>0.83285882233108022</v>
      </c>
      <c r="BJ58" s="22">
        <v>0.83285882233108022</v>
      </c>
      <c r="BK58" s="22">
        <v>0.83285882233108022</v>
      </c>
      <c r="BL58" s="22">
        <v>2.8249</v>
      </c>
      <c r="BM58" s="22">
        <v>2.8249</v>
      </c>
      <c r="BN58" s="22">
        <v>2.8249</v>
      </c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4"/>
      <c r="FE58" s="4"/>
      <c r="FF58" s="4"/>
      <c r="FG58" s="4"/>
      <c r="FH58" s="4"/>
      <c r="FI58" s="4"/>
      <c r="FJ58" s="4"/>
      <c r="FK58" s="4"/>
      <c r="FL58" s="4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</row>
    <row r="59" spans="1:183" x14ac:dyDescent="0.25">
      <c r="A59" t="s">
        <v>126</v>
      </c>
      <c r="B59">
        <v>20221231</v>
      </c>
      <c r="C59" s="3">
        <v>44926</v>
      </c>
      <c r="D59" s="5">
        <v>3125.7</v>
      </c>
      <c r="E59" s="5">
        <v>3125.7</v>
      </c>
      <c r="F59" s="5">
        <v>3125.7</v>
      </c>
      <c r="G59" s="5">
        <v>8822.6</v>
      </c>
      <c r="H59" s="5">
        <v>8822.6</v>
      </c>
      <c r="I59" s="5">
        <v>8822.6</v>
      </c>
      <c r="J59" s="5">
        <v>90.34</v>
      </c>
      <c r="K59" s="5">
        <v>90.34</v>
      </c>
      <c r="L59" s="5">
        <v>90.34</v>
      </c>
      <c r="M59" s="5">
        <v>4446.87</v>
      </c>
      <c r="N59" s="5">
        <v>4446.87</v>
      </c>
      <c r="O59" s="5">
        <v>4446.87</v>
      </c>
      <c r="P59" s="5">
        <v>285.16000000000003</v>
      </c>
      <c r="Q59" s="5">
        <v>285.16000000000003</v>
      </c>
      <c r="R59" s="5">
        <v>285.16000000000003</v>
      </c>
      <c r="S59" s="5">
        <v>167.22</v>
      </c>
      <c r="T59" s="5">
        <v>167.22</v>
      </c>
      <c r="U59" s="5">
        <v>167.22</v>
      </c>
      <c r="V59" s="5">
        <v>887.98</v>
      </c>
      <c r="W59" s="5">
        <v>887.98</v>
      </c>
      <c r="X59" s="5">
        <v>887.98</v>
      </c>
      <c r="Y59" s="5">
        <v>2073.56</v>
      </c>
      <c r="Z59" s="5">
        <v>2073.56</v>
      </c>
      <c r="AA59" s="5">
        <v>2073.56</v>
      </c>
      <c r="AB59" s="5">
        <v>448.04</v>
      </c>
      <c r="AC59" s="5">
        <v>448.04</v>
      </c>
      <c r="AD59" s="5">
        <v>448.04</v>
      </c>
      <c r="AE59" s="5">
        <v>15709.03</v>
      </c>
      <c r="AF59" s="5">
        <v>15709.03</v>
      </c>
      <c r="AG59" s="5">
        <v>15709.03</v>
      </c>
      <c r="AH59" s="5">
        <v>3850.83</v>
      </c>
      <c r="AI59" s="5">
        <v>3850.83</v>
      </c>
      <c r="AJ59" s="5">
        <v>3850.83</v>
      </c>
      <c r="AK59" s="5">
        <v>14379.8</v>
      </c>
      <c r="AL59" s="5">
        <v>14379.8</v>
      </c>
      <c r="AM59" s="5">
        <v>14379.8</v>
      </c>
      <c r="AN59" s="5">
        <v>18230.63</v>
      </c>
      <c r="AO59" s="5">
        <v>18230.63</v>
      </c>
      <c r="AP59" s="5">
        <v>18230.63</v>
      </c>
      <c r="AQ59" s="5">
        <v>13365.68</v>
      </c>
      <c r="AR59" s="5">
        <v>13365.68</v>
      </c>
      <c r="AS59" s="5">
        <v>13365.68</v>
      </c>
      <c r="AT59" s="17">
        <v>0.90037165044774758</v>
      </c>
      <c r="AU59" s="17">
        <v>0.90037165044774758</v>
      </c>
      <c r="AV59" s="17">
        <v>0.90037165044774758</v>
      </c>
      <c r="AW59" s="5">
        <v>8912.94</v>
      </c>
      <c r="AX59" s="5">
        <v>8912.94</v>
      </c>
      <c r="AY59" s="5">
        <v>8912.94</v>
      </c>
      <c r="AZ59" s="5">
        <v>1259.18</v>
      </c>
      <c r="BA59" s="5">
        <v>1259.18</v>
      </c>
      <c r="BB59" s="5">
        <v>1259.18</v>
      </c>
      <c r="BC59" s="5" t="s">
        <v>190</v>
      </c>
      <c r="BD59" s="5" t="s">
        <v>191</v>
      </c>
      <c r="BE59" s="5" t="s">
        <v>192</v>
      </c>
      <c r="BF59" s="16">
        <v>10.61</v>
      </c>
      <c r="BG59" s="16">
        <v>10.61</v>
      </c>
      <c r="BH59" s="16">
        <v>10.61</v>
      </c>
      <c r="BI59" s="22">
        <v>0.83285882233108022</v>
      </c>
      <c r="BJ59" s="22">
        <v>0.83285882233108022</v>
      </c>
      <c r="BK59" s="22">
        <v>0.83285882233108022</v>
      </c>
      <c r="BL59" s="22">
        <v>2.8249</v>
      </c>
      <c r="BM59" s="22">
        <v>2.8249</v>
      </c>
      <c r="BN59" s="22">
        <v>2.8249</v>
      </c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4"/>
      <c r="FE59" s="4"/>
      <c r="FF59" s="4"/>
      <c r="FG59" s="4"/>
      <c r="FH59" s="4"/>
      <c r="FI59" s="4"/>
      <c r="FJ59" s="4"/>
      <c r="FK59" s="4"/>
      <c r="FL59" s="4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</row>
    <row r="60" spans="1:183" x14ac:dyDescent="0.25">
      <c r="A60" t="s">
        <v>128</v>
      </c>
      <c r="B60">
        <v>20221231</v>
      </c>
      <c r="C60" s="3">
        <v>44926</v>
      </c>
      <c r="D60" s="5">
        <v>0</v>
      </c>
      <c r="E60" s="5">
        <v>0</v>
      </c>
      <c r="F60" s="5">
        <v>0</v>
      </c>
      <c r="G60" s="5">
        <v>307.13</v>
      </c>
      <c r="H60" s="5">
        <v>307.13</v>
      </c>
      <c r="I60" s="5">
        <v>307.13</v>
      </c>
      <c r="J60" s="5">
        <v>151.09</v>
      </c>
      <c r="K60" s="5">
        <v>151.09</v>
      </c>
      <c r="L60" s="5">
        <v>151.09</v>
      </c>
      <c r="M60" s="5">
        <v>217.42</v>
      </c>
      <c r="N60" s="5">
        <v>217.42</v>
      </c>
      <c r="O60" s="5">
        <v>217.42</v>
      </c>
      <c r="P60" s="5">
        <v>1.33</v>
      </c>
      <c r="Q60" s="5">
        <v>1.33</v>
      </c>
      <c r="R60" s="5">
        <v>1.33</v>
      </c>
      <c r="S60" s="5">
        <v>210.16</v>
      </c>
      <c r="T60" s="5">
        <v>210.16</v>
      </c>
      <c r="U60" s="5">
        <v>210.16</v>
      </c>
      <c r="V60" s="5">
        <v>29.31</v>
      </c>
      <c r="W60" s="5">
        <v>29.31</v>
      </c>
      <c r="X60" s="5">
        <v>29.31</v>
      </c>
      <c r="Y60" s="5">
        <v>100.25</v>
      </c>
      <c r="Z60" s="5">
        <v>100.25</v>
      </c>
      <c r="AA60" s="5">
        <v>100.25</v>
      </c>
      <c r="AB60" s="5">
        <v>3.98</v>
      </c>
      <c r="AC60" s="5">
        <v>3.98</v>
      </c>
      <c r="AD60" s="5">
        <v>3.98</v>
      </c>
      <c r="AE60" s="5">
        <v>560.70000000000005</v>
      </c>
      <c r="AF60" s="5">
        <v>560.70000000000005</v>
      </c>
      <c r="AG60" s="5">
        <v>560.70000000000005</v>
      </c>
      <c r="AH60" s="5">
        <v>466.53</v>
      </c>
      <c r="AI60" s="5">
        <v>466.53</v>
      </c>
      <c r="AJ60" s="5">
        <v>466.53</v>
      </c>
      <c r="AK60" s="5">
        <v>198.41</v>
      </c>
      <c r="AL60" s="5">
        <v>198.41</v>
      </c>
      <c r="AM60" s="5">
        <v>198.41</v>
      </c>
      <c r="AN60" s="5">
        <v>664.93</v>
      </c>
      <c r="AO60" s="5">
        <v>664.93</v>
      </c>
      <c r="AP60" s="5">
        <v>664.93</v>
      </c>
      <c r="AQ60" s="5">
        <v>127.89</v>
      </c>
      <c r="AR60" s="5">
        <v>127.89</v>
      </c>
      <c r="AS60" s="5">
        <v>127.89</v>
      </c>
      <c r="AT60" s="17">
        <v>0.9360322119529042</v>
      </c>
      <c r="AU60" s="17">
        <v>0.9360322119529042</v>
      </c>
      <c r="AV60" s="17">
        <v>0.9360322119529042</v>
      </c>
      <c r="AW60" s="5">
        <v>458.21</v>
      </c>
      <c r="AX60" s="5">
        <v>458.21</v>
      </c>
      <c r="AY60" s="5">
        <v>458.21</v>
      </c>
      <c r="AZ60" s="5">
        <v>125.5</v>
      </c>
      <c r="BA60" s="5">
        <v>125.5</v>
      </c>
      <c r="BB60" s="5">
        <v>125.5</v>
      </c>
      <c r="BC60" s="5" t="s">
        <v>190</v>
      </c>
      <c r="BD60" s="5" t="s">
        <v>191</v>
      </c>
      <c r="BE60" s="5" t="s">
        <v>192</v>
      </c>
      <c r="BF60" s="16">
        <v>1.0190000000000001</v>
      </c>
      <c r="BG60" s="16">
        <v>1.0190000000000001</v>
      </c>
      <c r="BH60" s="16">
        <v>1.0190000000000001</v>
      </c>
      <c r="BI60" s="22">
        <v>0.83285882233108022</v>
      </c>
      <c r="BJ60" s="22">
        <v>0.83285882233108022</v>
      </c>
      <c r="BK60" s="22">
        <v>0.83285882233108022</v>
      </c>
      <c r="BL60" s="22">
        <v>2.8249</v>
      </c>
      <c r="BM60" s="22">
        <v>2.8249</v>
      </c>
      <c r="BN60" s="22">
        <v>2.8249</v>
      </c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4"/>
      <c r="FE60" s="4"/>
      <c r="FF60" s="4"/>
      <c r="FG60" s="4"/>
      <c r="FH60" s="4"/>
      <c r="FI60" s="4"/>
      <c r="FJ60" s="4"/>
      <c r="FK60" s="4"/>
      <c r="FL60" s="4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</row>
    <row r="61" spans="1:183" x14ac:dyDescent="0.25">
      <c r="A61" t="s">
        <v>219</v>
      </c>
      <c r="B61">
        <v>20221231</v>
      </c>
      <c r="C61" s="3">
        <v>44926</v>
      </c>
      <c r="D61" s="5">
        <v>82.97</v>
      </c>
      <c r="E61" s="5">
        <v>82.97</v>
      </c>
      <c r="F61" s="5">
        <v>82.97</v>
      </c>
      <c r="G61" s="5">
        <v>4753.41</v>
      </c>
      <c r="H61" s="5">
        <v>4753.41</v>
      </c>
      <c r="I61" s="5">
        <v>4753.41</v>
      </c>
      <c r="J61" s="5">
        <v>0</v>
      </c>
      <c r="K61" s="5">
        <v>0</v>
      </c>
      <c r="L61" s="5">
        <v>0</v>
      </c>
      <c r="M61" s="5">
        <v>1588.74</v>
      </c>
      <c r="N61" s="5">
        <v>1588.74</v>
      </c>
      <c r="O61" s="5">
        <v>1588.74</v>
      </c>
      <c r="P61" s="5">
        <v>8.6999999999999993</v>
      </c>
      <c r="Q61" s="5">
        <v>8.6999999999999993</v>
      </c>
      <c r="R61" s="5">
        <v>8.6999999999999993</v>
      </c>
      <c r="S61" s="5">
        <v>684.97</v>
      </c>
      <c r="T61" s="5">
        <v>684.97</v>
      </c>
      <c r="U61" s="5">
        <v>684.97</v>
      </c>
      <c r="V61" s="5">
        <v>2388.02</v>
      </c>
      <c r="W61" s="5">
        <v>2388.02</v>
      </c>
      <c r="X61" s="5">
        <v>2388.02</v>
      </c>
      <c r="Y61" s="5">
        <v>5057.38</v>
      </c>
      <c r="Z61" s="5">
        <v>5057.38</v>
      </c>
      <c r="AA61" s="5">
        <v>5057.38</v>
      </c>
      <c r="AB61" s="5">
        <v>22.04</v>
      </c>
      <c r="AC61" s="5">
        <v>22.04</v>
      </c>
      <c r="AD61" s="5">
        <v>22.04</v>
      </c>
      <c r="AE61" s="5">
        <v>576.65</v>
      </c>
      <c r="AF61" s="5">
        <v>576.65</v>
      </c>
      <c r="AG61" s="5">
        <v>576.65</v>
      </c>
      <c r="AH61" s="5">
        <v>674.01</v>
      </c>
      <c r="AI61" s="5">
        <v>674.01</v>
      </c>
      <c r="AJ61" s="5">
        <v>674.01</v>
      </c>
      <c r="AK61" s="5">
        <v>4982.0600000000004</v>
      </c>
      <c r="AL61" s="5">
        <v>4982.0600000000004</v>
      </c>
      <c r="AM61" s="5">
        <v>4982.0600000000004</v>
      </c>
      <c r="AN61" s="5">
        <v>5656.07</v>
      </c>
      <c r="AO61" s="5">
        <v>5656.07</v>
      </c>
      <c r="AP61" s="5">
        <v>5656.07</v>
      </c>
      <c r="AQ61" s="5">
        <v>1093.72</v>
      </c>
      <c r="AR61" s="5">
        <v>1093.72</v>
      </c>
      <c r="AS61" s="5">
        <v>1093.72</v>
      </c>
      <c r="AT61" s="17">
        <v>0.49761945122365897</v>
      </c>
      <c r="AU61" s="17">
        <v>0.49761945122365897</v>
      </c>
      <c r="AV61" s="17">
        <v>0.49761945122365897</v>
      </c>
      <c r="AW61" s="5">
        <v>4753.41</v>
      </c>
      <c r="AX61" s="5">
        <v>4753.41</v>
      </c>
      <c r="AY61" s="5">
        <v>4753.41</v>
      </c>
      <c r="AZ61" s="5">
        <v>398.98</v>
      </c>
      <c r="BA61" s="5">
        <v>398.98</v>
      </c>
      <c r="BB61" s="5">
        <v>398.98</v>
      </c>
      <c r="BC61" s="5" t="s">
        <v>190</v>
      </c>
      <c r="BD61" s="5" t="s">
        <v>191</v>
      </c>
      <c r="BE61" s="5" t="s">
        <v>192</v>
      </c>
      <c r="BF61" s="16">
        <v>2.7412999999999998</v>
      </c>
      <c r="BG61" s="16">
        <v>2.7412999999999998</v>
      </c>
      <c r="BH61" s="16">
        <v>2.7412999999999998</v>
      </c>
      <c r="BI61" s="22">
        <v>0.83285882233108022</v>
      </c>
      <c r="BJ61" s="22">
        <v>0.83285882233108022</v>
      </c>
      <c r="BK61" s="22">
        <v>0.83285882233108022</v>
      </c>
      <c r="BL61" s="22">
        <v>2.8249</v>
      </c>
      <c r="BM61" s="22">
        <v>2.8249</v>
      </c>
      <c r="BN61" s="22">
        <v>2.8249</v>
      </c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4"/>
      <c r="FE61" s="4"/>
      <c r="FF61" s="4"/>
      <c r="FG61" s="4"/>
      <c r="FH61" s="4"/>
      <c r="FI61" s="4"/>
      <c r="FJ61" s="4"/>
      <c r="FK61" s="4"/>
      <c r="FL61" s="4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</row>
    <row r="62" spans="1:183" x14ac:dyDescent="0.25">
      <c r="A62" t="s">
        <v>132</v>
      </c>
      <c r="B62">
        <v>20221231</v>
      </c>
      <c r="C62" s="3">
        <v>44926</v>
      </c>
      <c r="D62" s="5">
        <v>0</v>
      </c>
      <c r="E62" s="5">
        <v>0</v>
      </c>
      <c r="F62" s="5">
        <v>0</v>
      </c>
      <c r="G62" s="5">
        <v>1132.0899999999999</v>
      </c>
      <c r="H62" s="5">
        <v>1132.0899999999999</v>
      </c>
      <c r="I62" s="5">
        <v>1132.0899999999999</v>
      </c>
      <c r="J62" s="5">
        <v>39.03</v>
      </c>
      <c r="K62" s="5">
        <v>39.03</v>
      </c>
      <c r="L62" s="5">
        <v>39.03</v>
      </c>
      <c r="M62" s="5">
        <v>979.55</v>
      </c>
      <c r="N62" s="5">
        <v>979.55</v>
      </c>
      <c r="O62" s="5">
        <v>979.55</v>
      </c>
      <c r="P62" s="5">
        <v>0.97</v>
      </c>
      <c r="Q62" s="5">
        <v>0.97</v>
      </c>
      <c r="R62" s="5">
        <v>0.97</v>
      </c>
      <c r="S62" s="5">
        <v>0</v>
      </c>
      <c r="T62" s="5">
        <v>0</v>
      </c>
      <c r="U62" s="5">
        <v>0</v>
      </c>
      <c r="V62" s="5">
        <v>190.61</v>
      </c>
      <c r="W62" s="5">
        <v>190.61</v>
      </c>
      <c r="X62" s="5">
        <v>190.61</v>
      </c>
      <c r="Y62" s="5">
        <v>403.51</v>
      </c>
      <c r="Z62" s="5">
        <v>403.51</v>
      </c>
      <c r="AA62" s="5">
        <v>403.51</v>
      </c>
      <c r="AB62" s="5">
        <v>2.9</v>
      </c>
      <c r="AC62" s="5">
        <v>2.9</v>
      </c>
      <c r="AD62" s="5">
        <v>2.9</v>
      </c>
      <c r="AE62" s="5">
        <v>394.71</v>
      </c>
      <c r="AF62" s="5">
        <v>394.71</v>
      </c>
      <c r="AG62" s="5">
        <v>394.71</v>
      </c>
      <c r="AH62" s="5">
        <v>216.83</v>
      </c>
      <c r="AI62" s="5">
        <v>216.83</v>
      </c>
      <c r="AJ62" s="5">
        <v>216.83</v>
      </c>
      <c r="AK62" s="5">
        <v>584.29</v>
      </c>
      <c r="AL62" s="5">
        <v>584.29</v>
      </c>
      <c r="AM62" s="5">
        <v>584.29</v>
      </c>
      <c r="AN62" s="5">
        <v>801.12</v>
      </c>
      <c r="AO62" s="5">
        <v>801.12</v>
      </c>
      <c r="AP62" s="5">
        <v>801.12</v>
      </c>
      <c r="AQ62" s="5">
        <v>432.54</v>
      </c>
      <c r="AR62" s="5">
        <v>432.54</v>
      </c>
      <c r="AS62" s="5">
        <v>432.54</v>
      </c>
      <c r="AT62" s="17">
        <v>0.83724213697840688</v>
      </c>
      <c r="AU62" s="17">
        <v>0.83724213697840688</v>
      </c>
      <c r="AV62" s="17">
        <v>0.83724213697840688</v>
      </c>
      <c r="AW62" s="5">
        <v>1171.1300000000001</v>
      </c>
      <c r="AX62" s="5">
        <v>1171.1300000000001</v>
      </c>
      <c r="AY62" s="5">
        <v>1171.1300000000001</v>
      </c>
      <c r="AZ62" s="5">
        <v>220.31</v>
      </c>
      <c r="BA62" s="5">
        <v>220.31</v>
      </c>
      <c r="BB62" s="5">
        <v>220.31</v>
      </c>
      <c r="BC62" s="5" t="s">
        <v>190</v>
      </c>
      <c r="BD62" s="5" t="s">
        <v>191</v>
      </c>
      <c r="BE62" s="5" t="s">
        <v>192</v>
      </c>
      <c r="BF62" s="16">
        <v>1.9634</v>
      </c>
      <c r="BG62" s="16">
        <v>1.9634</v>
      </c>
      <c r="BH62" s="16">
        <v>1.9634</v>
      </c>
      <c r="BI62" s="22">
        <v>0.83285882233108022</v>
      </c>
      <c r="BJ62" s="22">
        <v>0.83285882233108022</v>
      </c>
      <c r="BK62" s="22">
        <v>0.83285882233108022</v>
      </c>
      <c r="BL62" s="22">
        <v>2.8249</v>
      </c>
      <c r="BM62" s="22">
        <v>2.8249</v>
      </c>
      <c r="BN62" s="22">
        <v>2.8249</v>
      </c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4"/>
      <c r="FE62" s="4"/>
      <c r="FF62" s="4"/>
      <c r="FG62" s="4"/>
      <c r="FH62" s="4"/>
      <c r="FI62" s="4"/>
      <c r="FJ62" s="4"/>
      <c r="FK62" s="4"/>
      <c r="FL62" s="4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</row>
    <row r="63" spans="1:183" x14ac:dyDescent="0.25">
      <c r="A63" t="s">
        <v>133</v>
      </c>
      <c r="B63">
        <v>20221231</v>
      </c>
      <c r="C63" s="3">
        <v>44926</v>
      </c>
      <c r="D63" s="5">
        <v>0</v>
      </c>
      <c r="E63" s="5">
        <v>0</v>
      </c>
      <c r="F63" s="5">
        <v>0</v>
      </c>
      <c r="G63" s="5">
        <v>2669.58</v>
      </c>
      <c r="H63" s="5">
        <v>2669.58</v>
      </c>
      <c r="I63" s="5">
        <v>2669.58</v>
      </c>
      <c r="J63" s="5">
        <v>0.02</v>
      </c>
      <c r="K63" s="5">
        <v>0.02</v>
      </c>
      <c r="L63" s="5">
        <v>0.02</v>
      </c>
      <c r="M63" s="5">
        <v>2497.31</v>
      </c>
      <c r="N63" s="5">
        <v>2497.31</v>
      </c>
      <c r="O63" s="5">
        <v>2497.31</v>
      </c>
      <c r="P63" s="5">
        <v>10.51</v>
      </c>
      <c r="Q63" s="5">
        <v>10.51</v>
      </c>
      <c r="R63" s="5">
        <v>10.51</v>
      </c>
      <c r="S63" s="5">
        <v>6.3</v>
      </c>
      <c r="T63" s="5">
        <v>6.3</v>
      </c>
      <c r="U63" s="5">
        <v>6.3</v>
      </c>
      <c r="V63" s="5">
        <v>155.47</v>
      </c>
      <c r="W63" s="5">
        <v>155.47</v>
      </c>
      <c r="X63" s="5">
        <v>155.47</v>
      </c>
      <c r="Y63" s="5">
        <v>3015.41</v>
      </c>
      <c r="Z63" s="5">
        <v>3015.41</v>
      </c>
      <c r="AA63" s="5">
        <v>3015.41</v>
      </c>
      <c r="AB63" s="5">
        <v>33.53</v>
      </c>
      <c r="AC63" s="5">
        <v>33.53</v>
      </c>
      <c r="AD63" s="5">
        <v>33.53</v>
      </c>
      <c r="AE63" s="5">
        <v>582.80999999999995</v>
      </c>
      <c r="AF63" s="5">
        <v>582.80999999999995</v>
      </c>
      <c r="AG63" s="5">
        <v>582.80999999999995</v>
      </c>
      <c r="AH63" s="5">
        <v>944.49</v>
      </c>
      <c r="AI63" s="5">
        <v>944.49</v>
      </c>
      <c r="AJ63" s="5">
        <v>944.49</v>
      </c>
      <c r="AK63" s="5">
        <v>2687.26</v>
      </c>
      <c r="AL63" s="5">
        <v>2687.26</v>
      </c>
      <c r="AM63" s="5">
        <v>2687.26</v>
      </c>
      <c r="AN63" s="5">
        <v>3631.75</v>
      </c>
      <c r="AO63" s="5">
        <v>3631.75</v>
      </c>
      <c r="AP63" s="5">
        <v>3631.75</v>
      </c>
      <c r="AQ63" s="5">
        <v>2564.42</v>
      </c>
      <c r="AR63" s="5">
        <v>2564.42</v>
      </c>
      <c r="AS63" s="5">
        <v>2564.42</v>
      </c>
      <c r="AT63" s="17">
        <v>0.9417616585923877</v>
      </c>
      <c r="AU63" s="17">
        <v>0.9417616585923877</v>
      </c>
      <c r="AV63" s="17">
        <v>0.9417616585923877</v>
      </c>
      <c r="AW63" s="5">
        <v>2669.6</v>
      </c>
      <c r="AX63" s="5">
        <v>2669.6</v>
      </c>
      <c r="AY63" s="5">
        <v>2669.6</v>
      </c>
      <c r="AZ63" s="5">
        <v>750</v>
      </c>
      <c r="BA63" s="5">
        <v>750</v>
      </c>
      <c r="BB63" s="5">
        <v>750</v>
      </c>
      <c r="BC63" s="5" t="s">
        <v>190</v>
      </c>
      <c r="BD63" s="5" t="s">
        <v>191</v>
      </c>
      <c r="BE63" s="5" t="s">
        <v>192</v>
      </c>
      <c r="BF63" s="16">
        <v>3.4192239999999998</v>
      </c>
      <c r="BG63" s="16">
        <v>3.4192239999999998</v>
      </c>
      <c r="BH63" s="16">
        <v>3.4192239999999998</v>
      </c>
      <c r="BI63" s="22">
        <v>0.83285882233108022</v>
      </c>
      <c r="BJ63" s="22">
        <v>0.83285882233108022</v>
      </c>
      <c r="BK63" s="22">
        <v>0.83285882233108022</v>
      </c>
      <c r="BL63" s="22">
        <v>2.8249</v>
      </c>
      <c r="BM63" s="22">
        <v>2.8249</v>
      </c>
      <c r="BN63" s="22">
        <v>2.8249</v>
      </c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4"/>
      <c r="FE63" s="4"/>
      <c r="FF63" s="4"/>
      <c r="FG63" s="4"/>
      <c r="FH63" s="4"/>
      <c r="FI63" s="4"/>
      <c r="FJ63" s="4"/>
      <c r="FK63" s="4"/>
      <c r="FL63" s="4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</row>
    <row r="64" spans="1:183" x14ac:dyDescent="0.25">
      <c r="A64" t="s">
        <v>134</v>
      </c>
      <c r="B64">
        <v>20221231</v>
      </c>
      <c r="C64" s="3">
        <v>44926</v>
      </c>
      <c r="D64" s="5">
        <v>182.45</v>
      </c>
      <c r="E64" s="5">
        <v>182.45</v>
      </c>
      <c r="F64" s="5">
        <v>182.45</v>
      </c>
      <c r="G64" s="5">
        <v>1740.62</v>
      </c>
      <c r="H64" s="5">
        <v>1740.62</v>
      </c>
      <c r="I64" s="5">
        <v>1740.62</v>
      </c>
      <c r="J64" s="5">
        <v>112.76</v>
      </c>
      <c r="K64" s="5">
        <v>112.76</v>
      </c>
      <c r="L64" s="5">
        <v>112.76</v>
      </c>
      <c r="M64" s="5">
        <v>1839.36</v>
      </c>
      <c r="N64" s="5">
        <v>1839.36</v>
      </c>
      <c r="O64" s="5">
        <v>1839.36</v>
      </c>
      <c r="P64" s="5">
        <v>383.07</v>
      </c>
      <c r="Q64" s="5">
        <v>383.07</v>
      </c>
      <c r="R64" s="5">
        <v>383.07</v>
      </c>
      <c r="S64" s="5">
        <v>210.34</v>
      </c>
      <c r="T64" s="5">
        <v>210.34</v>
      </c>
      <c r="U64" s="5">
        <v>210.34</v>
      </c>
      <c r="V64" s="5">
        <v>-762.32</v>
      </c>
      <c r="W64" s="5">
        <v>-762.32</v>
      </c>
      <c r="X64" s="5">
        <v>-762.32</v>
      </c>
      <c r="Y64" s="5">
        <v>1536.49</v>
      </c>
      <c r="Z64" s="5">
        <v>1536.49</v>
      </c>
      <c r="AA64" s="5">
        <v>1536.49</v>
      </c>
      <c r="AB64" s="5">
        <v>15.78</v>
      </c>
      <c r="AC64" s="5">
        <v>15.78</v>
      </c>
      <c r="AD64" s="5">
        <v>15.78</v>
      </c>
      <c r="AE64" s="5">
        <v>825.3</v>
      </c>
      <c r="AF64" s="5">
        <v>825.3</v>
      </c>
      <c r="AG64" s="5">
        <v>825.3</v>
      </c>
      <c r="AH64" s="5">
        <v>246.24</v>
      </c>
      <c r="AI64" s="5">
        <v>246.24</v>
      </c>
      <c r="AJ64" s="5">
        <v>246.24</v>
      </c>
      <c r="AK64" s="5">
        <v>2131.3200000000002</v>
      </c>
      <c r="AL64" s="5">
        <v>2131.3200000000002</v>
      </c>
      <c r="AM64" s="5">
        <v>2131.3200000000002</v>
      </c>
      <c r="AN64" s="5">
        <v>2377.5700000000002</v>
      </c>
      <c r="AO64" s="5">
        <v>2377.5700000000002</v>
      </c>
      <c r="AP64" s="5">
        <v>2377.5700000000002</v>
      </c>
      <c r="AQ64" s="5">
        <v>1519</v>
      </c>
      <c r="AR64" s="5">
        <v>1519</v>
      </c>
      <c r="AS64" s="5">
        <v>1519</v>
      </c>
      <c r="AT64" s="17">
        <v>1.4113120981533325</v>
      </c>
      <c r="AU64" s="17">
        <v>1.4113120981533325</v>
      </c>
      <c r="AV64" s="17">
        <v>1.4113120981533325</v>
      </c>
      <c r="AW64" s="5">
        <v>1853.38</v>
      </c>
      <c r="AX64" s="5">
        <v>1853.38</v>
      </c>
      <c r="AY64" s="5">
        <v>1853.38</v>
      </c>
      <c r="AZ64" s="5">
        <v>750</v>
      </c>
      <c r="BA64" s="5">
        <v>750</v>
      </c>
      <c r="BB64" s="5">
        <v>750</v>
      </c>
      <c r="BC64" s="5" t="s">
        <v>190</v>
      </c>
      <c r="BD64" s="5" t="s">
        <v>191</v>
      </c>
      <c r="BE64" s="5" t="s">
        <v>192</v>
      </c>
      <c r="BF64" s="16">
        <v>2.0299999999999998</v>
      </c>
      <c r="BG64" s="16">
        <v>2.0299999999999998</v>
      </c>
      <c r="BH64" s="16">
        <v>2.0299999999999998</v>
      </c>
      <c r="BI64" s="22">
        <v>0.83285882233108022</v>
      </c>
      <c r="BJ64" s="22">
        <v>0.83285882233108022</v>
      </c>
      <c r="BK64" s="22">
        <v>0.83285882233108022</v>
      </c>
      <c r="BL64" s="22">
        <v>2.8249</v>
      </c>
      <c r="BM64" s="22">
        <v>2.8249</v>
      </c>
      <c r="BN64" s="22">
        <v>2.8249</v>
      </c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4"/>
      <c r="FE64" s="4"/>
      <c r="FF64" s="4"/>
      <c r="FG64" s="4"/>
      <c r="FH64" s="4"/>
      <c r="FI64" s="4"/>
      <c r="FJ64" s="4"/>
      <c r="FK64" s="4"/>
      <c r="FL64" s="4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</row>
    <row r="65" spans="1:186" x14ac:dyDescent="0.25">
      <c r="A65" t="s">
        <v>136</v>
      </c>
      <c r="B65">
        <v>20221231</v>
      </c>
      <c r="C65" s="3">
        <v>44926</v>
      </c>
      <c r="D65" s="5">
        <v>299.35000000000002</v>
      </c>
      <c r="E65" s="5">
        <v>299.35000000000002</v>
      </c>
      <c r="F65" s="5">
        <v>299.35000000000002</v>
      </c>
      <c r="G65" s="5">
        <v>2125.42</v>
      </c>
      <c r="H65" s="5">
        <v>2125.42</v>
      </c>
      <c r="I65" s="5">
        <v>2125.42</v>
      </c>
      <c r="J65" s="5">
        <v>0.12</v>
      </c>
      <c r="K65" s="5">
        <v>0.12</v>
      </c>
      <c r="L65" s="5">
        <v>0.12</v>
      </c>
      <c r="M65" s="5">
        <v>1614.79</v>
      </c>
      <c r="N65" s="5">
        <v>1614.79</v>
      </c>
      <c r="O65" s="5">
        <v>1614.79</v>
      </c>
      <c r="P65" s="5">
        <v>0</v>
      </c>
      <c r="Q65" s="5">
        <v>0</v>
      </c>
      <c r="R65" s="5">
        <v>0</v>
      </c>
      <c r="S65" s="5">
        <v>13.95</v>
      </c>
      <c r="T65" s="5">
        <v>13.95</v>
      </c>
      <c r="U65" s="5">
        <v>13.95</v>
      </c>
      <c r="V65" s="5">
        <v>197.46</v>
      </c>
      <c r="W65" s="5">
        <v>197.46</v>
      </c>
      <c r="X65" s="5">
        <v>197.46</v>
      </c>
      <c r="Y65" s="5">
        <v>955.59</v>
      </c>
      <c r="Z65" s="5">
        <v>955.59</v>
      </c>
      <c r="AA65" s="5">
        <v>955.59</v>
      </c>
      <c r="AB65" s="5">
        <v>0</v>
      </c>
      <c r="AC65" s="5">
        <v>0</v>
      </c>
      <c r="AD65" s="5">
        <v>0</v>
      </c>
      <c r="AE65" s="5">
        <v>278.44</v>
      </c>
      <c r="AF65" s="5">
        <v>278.44</v>
      </c>
      <c r="AG65" s="5">
        <v>278.44</v>
      </c>
      <c r="AH65" s="5">
        <v>343.63</v>
      </c>
      <c r="AI65" s="5">
        <v>343.63</v>
      </c>
      <c r="AJ65" s="5">
        <v>343.63</v>
      </c>
      <c r="AK65" s="5">
        <v>890.4</v>
      </c>
      <c r="AL65" s="5">
        <v>890.4</v>
      </c>
      <c r="AM65" s="5">
        <v>890.4</v>
      </c>
      <c r="AN65" s="5">
        <v>1234.03</v>
      </c>
      <c r="AO65" s="5">
        <v>1234.03</v>
      </c>
      <c r="AP65" s="5">
        <v>1234.03</v>
      </c>
      <c r="AQ65" s="5">
        <v>728.55</v>
      </c>
      <c r="AR65" s="5">
        <v>728.55</v>
      </c>
      <c r="AS65" s="5">
        <v>728.55</v>
      </c>
      <c r="AT65" s="17">
        <v>0.90710322915864472</v>
      </c>
      <c r="AU65" s="17">
        <v>0.90710322915864472</v>
      </c>
      <c r="AV65" s="17">
        <v>0.90710322915864472</v>
      </c>
      <c r="AW65" s="5">
        <v>2125.54</v>
      </c>
      <c r="AX65" s="5">
        <v>2125.54</v>
      </c>
      <c r="AY65" s="5">
        <v>2125.54</v>
      </c>
      <c r="AZ65" s="5">
        <v>402.87</v>
      </c>
      <c r="BA65" s="5">
        <v>402.87</v>
      </c>
      <c r="BB65" s="5">
        <v>402.87</v>
      </c>
      <c r="BC65" s="5" t="s">
        <v>190</v>
      </c>
      <c r="BD65" s="5" t="s">
        <v>191</v>
      </c>
      <c r="BE65" s="5" t="s">
        <v>192</v>
      </c>
      <c r="BF65" s="16">
        <v>1.8084</v>
      </c>
      <c r="BG65" s="16">
        <v>1.8084</v>
      </c>
      <c r="BH65" s="16">
        <v>1.8084</v>
      </c>
      <c r="BI65" s="22">
        <v>0.83285882233108022</v>
      </c>
      <c r="BJ65" s="22">
        <v>0.83285882233108022</v>
      </c>
      <c r="BK65" s="22">
        <v>0.83285882233108022</v>
      </c>
      <c r="BL65" s="22">
        <v>2.8249</v>
      </c>
      <c r="BM65" s="22">
        <v>2.8249</v>
      </c>
      <c r="BN65" s="22">
        <v>2.8249</v>
      </c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4"/>
      <c r="FE65" s="4"/>
      <c r="FF65" s="4"/>
      <c r="FG65" s="4"/>
      <c r="FH65" s="4"/>
      <c r="FI65" s="4"/>
      <c r="FJ65" s="4"/>
      <c r="FK65" s="4"/>
      <c r="FL65" s="4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</row>
    <row r="66" spans="1:186" x14ac:dyDescent="0.25">
      <c r="A66" t="s">
        <v>137</v>
      </c>
      <c r="B66">
        <v>20221231</v>
      </c>
      <c r="C66" s="3">
        <v>44926</v>
      </c>
      <c r="D66" s="5">
        <v>0</v>
      </c>
      <c r="E66" s="5">
        <v>0</v>
      </c>
      <c r="F66" s="5">
        <v>0</v>
      </c>
      <c r="G66" s="5">
        <v>355.88</v>
      </c>
      <c r="H66" s="5">
        <v>355.88</v>
      </c>
      <c r="I66" s="5">
        <v>355.88</v>
      </c>
      <c r="J66" s="5">
        <v>0</v>
      </c>
      <c r="K66" s="5">
        <v>0</v>
      </c>
      <c r="L66" s="5">
        <v>0</v>
      </c>
      <c r="M66" s="5">
        <v>337.57</v>
      </c>
      <c r="N66" s="5">
        <v>337.57</v>
      </c>
      <c r="O66" s="5">
        <v>337.57</v>
      </c>
      <c r="P66" s="5">
        <v>0.89</v>
      </c>
      <c r="Q66" s="5">
        <v>0.89</v>
      </c>
      <c r="R66" s="5">
        <v>0.89</v>
      </c>
      <c r="S66" s="5">
        <v>15.03</v>
      </c>
      <c r="T66" s="5">
        <v>15.03</v>
      </c>
      <c r="U66" s="5">
        <v>15.03</v>
      </c>
      <c r="V66" s="5">
        <v>2.39</v>
      </c>
      <c r="W66" s="5">
        <v>2.39</v>
      </c>
      <c r="X66" s="5">
        <v>2.39</v>
      </c>
      <c r="Y66" s="5">
        <v>197.48</v>
      </c>
      <c r="Z66" s="5">
        <v>197.48</v>
      </c>
      <c r="AA66" s="5">
        <v>197.48</v>
      </c>
      <c r="AB66" s="5">
        <v>6.1</v>
      </c>
      <c r="AC66" s="5">
        <v>6.1</v>
      </c>
      <c r="AD66" s="5">
        <v>6.1</v>
      </c>
      <c r="AE66" s="5">
        <v>12.92</v>
      </c>
      <c r="AF66" s="5">
        <v>12.92</v>
      </c>
      <c r="AG66" s="5">
        <v>12.92</v>
      </c>
      <c r="AH66" s="5">
        <v>45.44</v>
      </c>
      <c r="AI66" s="5">
        <v>45.44</v>
      </c>
      <c r="AJ66" s="5">
        <v>45.44</v>
      </c>
      <c r="AK66" s="5">
        <v>171.06</v>
      </c>
      <c r="AL66" s="5">
        <v>171.06</v>
      </c>
      <c r="AM66" s="5">
        <v>171.06</v>
      </c>
      <c r="AN66" s="5">
        <v>216.51</v>
      </c>
      <c r="AO66" s="5">
        <v>216.51</v>
      </c>
      <c r="AP66" s="5">
        <v>216.51</v>
      </c>
      <c r="AQ66" s="5">
        <v>169.28</v>
      </c>
      <c r="AR66" s="5">
        <v>169.28</v>
      </c>
      <c r="AS66" s="5">
        <v>169.28</v>
      </c>
      <c r="AT66" s="17">
        <v>0.99327524785193122</v>
      </c>
      <c r="AU66" s="17">
        <v>0.99327524785193122</v>
      </c>
      <c r="AV66" s="17">
        <v>0.99327524785193122</v>
      </c>
      <c r="AW66" s="5">
        <v>355.88</v>
      </c>
      <c r="AX66" s="5">
        <v>355.88</v>
      </c>
      <c r="AY66" s="5">
        <v>355.88</v>
      </c>
      <c r="AZ66" s="5">
        <v>83.93</v>
      </c>
      <c r="BA66" s="5">
        <v>83.93</v>
      </c>
      <c r="BB66" s="5">
        <v>83.93</v>
      </c>
      <c r="BC66" s="5" t="s">
        <v>190</v>
      </c>
      <c r="BD66" s="5" t="s">
        <v>191</v>
      </c>
      <c r="BE66" s="5" t="s">
        <v>192</v>
      </c>
      <c r="BF66" s="16">
        <v>2.0167999999999999</v>
      </c>
      <c r="BG66" s="16">
        <v>2.0167999999999999</v>
      </c>
      <c r="BH66" s="16">
        <v>2.0167999999999999</v>
      </c>
      <c r="BI66" s="22">
        <v>0.83285882233108022</v>
      </c>
      <c r="BJ66" s="22">
        <v>0.83285882233108022</v>
      </c>
      <c r="BK66" s="22">
        <v>0.83285882233108022</v>
      </c>
      <c r="BL66" s="22">
        <v>2.8249</v>
      </c>
      <c r="BM66" s="22">
        <v>2.8249</v>
      </c>
      <c r="BN66" s="22">
        <v>2.8249</v>
      </c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4"/>
      <c r="FE66" s="4"/>
      <c r="FF66" s="4"/>
      <c r="FG66" s="4"/>
      <c r="FH66" s="4"/>
      <c r="FI66" s="4"/>
      <c r="FJ66" s="4"/>
      <c r="FK66" s="4"/>
      <c r="FL66" s="4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</row>
    <row r="67" spans="1:186" x14ac:dyDescent="0.25">
      <c r="A67" t="s">
        <v>139</v>
      </c>
      <c r="B67">
        <v>20221231</v>
      </c>
      <c r="C67" s="3">
        <v>44926</v>
      </c>
      <c r="D67" s="5">
        <v>0</v>
      </c>
      <c r="E67" s="5">
        <v>0</v>
      </c>
      <c r="F67" s="5">
        <v>0</v>
      </c>
      <c r="G67" s="5">
        <v>101.22</v>
      </c>
      <c r="H67" s="5">
        <v>101.22</v>
      </c>
      <c r="I67" s="5">
        <v>101.22</v>
      </c>
      <c r="J67" s="5">
        <v>811.7</v>
      </c>
      <c r="K67" s="5">
        <v>811.7</v>
      </c>
      <c r="L67" s="5">
        <v>811.7</v>
      </c>
      <c r="M67" s="5">
        <v>661.99</v>
      </c>
      <c r="N67" s="5">
        <v>661.99</v>
      </c>
      <c r="O67" s="5">
        <v>661.99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250.94</v>
      </c>
      <c r="W67" s="5">
        <v>250.94</v>
      </c>
      <c r="X67" s="5">
        <v>250.94</v>
      </c>
      <c r="Y67" s="5">
        <v>155.53</v>
      </c>
      <c r="Z67" s="5">
        <v>155.53</v>
      </c>
      <c r="AA67" s="5">
        <v>155.53</v>
      </c>
      <c r="AB67" s="5">
        <v>0</v>
      </c>
      <c r="AC67" s="5">
        <v>0</v>
      </c>
      <c r="AD67" s="5">
        <v>0</v>
      </c>
      <c r="AE67" s="5">
        <v>174.77</v>
      </c>
      <c r="AF67" s="5">
        <v>174.77</v>
      </c>
      <c r="AG67" s="5">
        <v>174.77</v>
      </c>
      <c r="AH67" s="5">
        <v>121.69</v>
      </c>
      <c r="AI67" s="5">
        <v>121.69</v>
      </c>
      <c r="AJ67" s="5">
        <v>121.69</v>
      </c>
      <c r="AK67" s="5">
        <v>208.61</v>
      </c>
      <c r="AL67" s="5">
        <v>208.61</v>
      </c>
      <c r="AM67" s="5">
        <v>208.61</v>
      </c>
      <c r="AN67" s="5">
        <v>330.3</v>
      </c>
      <c r="AO67" s="5">
        <v>330.3</v>
      </c>
      <c r="AP67" s="5">
        <v>330.3</v>
      </c>
      <c r="AQ67" s="5">
        <v>207.58</v>
      </c>
      <c r="AR67" s="5">
        <v>207.58</v>
      </c>
      <c r="AS67" s="5">
        <v>207.58</v>
      </c>
      <c r="AT67" s="17">
        <v>0.72512473299043001</v>
      </c>
      <c r="AU67" s="17">
        <v>0.72512473299043001</v>
      </c>
      <c r="AV67" s="17">
        <v>0.72512473299043001</v>
      </c>
      <c r="AW67" s="5">
        <v>912.93</v>
      </c>
      <c r="AX67" s="5">
        <v>912.93</v>
      </c>
      <c r="AY67" s="5">
        <v>912.93</v>
      </c>
      <c r="AZ67" s="5">
        <v>150.62</v>
      </c>
      <c r="BA67" s="5">
        <v>150.62</v>
      </c>
      <c r="BB67" s="5">
        <v>150.62</v>
      </c>
      <c r="BC67" s="5" t="s">
        <v>190</v>
      </c>
      <c r="BD67" s="5" t="s">
        <v>191</v>
      </c>
      <c r="BE67" s="5" t="s">
        <v>192</v>
      </c>
      <c r="BF67" s="16">
        <v>1.38</v>
      </c>
      <c r="BG67" s="16">
        <v>1.38</v>
      </c>
      <c r="BH67" s="16">
        <v>1.38</v>
      </c>
      <c r="BI67" s="22">
        <v>0.83285882233108022</v>
      </c>
      <c r="BJ67" s="22">
        <v>0.83285882233108022</v>
      </c>
      <c r="BK67" s="22">
        <v>0.83285882233108022</v>
      </c>
      <c r="BL67" s="22">
        <v>2.8249</v>
      </c>
      <c r="BM67" s="22">
        <v>2.8249</v>
      </c>
      <c r="BN67" s="22">
        <v>2.8249</v>
      </c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4"/>
      <c r="FE67" s="4"/>
      <c r="FF67" s="4"/>
      <c r="FG67" s="4"/>
      <c r="FH67" s="4"/>
      <c r="FI67" s="4"/>
      <c r="FJ67" s="4"/>
      <c r="FK67" s="4"/>
      <c r="FL67" s="4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</row>
    <row r="68" spans="1:186" x14ac:dyDescent="0.25">
      <c r="A68" t="s">
        <v>202</v>
      </c>
      <c r="B68">
        <v>20221231</v>
      </c>
      <c r="C68" s="3">
        <v>44926</v>
      </c>
      <c r="D68" s="5">
        <v>0</v>
      </c>
      <c r="E68" s="5">
        <v>0</v>
      </c>
      <c r="F68" s="5">
        <v>0</v>
      </c>
      <c r="G68" s="5">
        <v>734.49</v>
      </c>
      <c r="H68" s="5">
        <v>734.49</v>
      </c>
      <c r="I68" s="5">
        <v>734.49</v>
      </c>
      <c r="J68" s="5">
        <v>-1.47</v>
      </c>
      <c r="K68" s="5">
        <v>-1.47</v>
      </c>
      <c r="L68" s="5">
        <v>-1.47</v>
      </c>
      <c r="M68" s="5">
        <v>843.79</v>
      </c>
      <c r="N68" s="5">
        <v>843.79</v>
      </c>
      <c r="O68" s="5">
        <v>843.79</v>
      </c>
      <c r="P68" s="5">
        <v>10.79</v>
      </c>
      <c r="Q68" s="5">
        <v>10.79</v>
      </c>
      <c r="R68" s="5">
        <v>10.79</v>
      </c>
      <c r="S68" s="5">
        <v>2.54</v>
      </c>
      <c r="T68" s="5">
        <v>2.54</v>
      </c>
      <c r="U68" s="5">
        <v>2.54</v>
      </c>
      <c r="V68" s="5">
        <v>-124.1</v>
      </c>
      <c r="W68" s="5">
        <v>-124.1</v>
      </c>
      <c r="X68" s="5">
        <v>-124.1</v>
      </c>
      <c r="Y68" s="5">
        <v>105.05</v>
      </c>
      <c r="Z68" s="5">
        <v>105.05</v>
      </c>
      <c r="AA68" s="5">
        <v>105.05</v>
      </c>
      <c r="AB68" s="5">
        <v>46.55</v>
      </c>
      <c r="AC68" s="5">
        <v>46.55</v>
      </c>
      <c r="AD68" s="5">
        <v>46.55</v>
      </c>
      <c r="AE68" s="5">
        <v>231.14</v>
      </c>
      <c r="AF68" s="5">
        <v>231.14</v>
      </c>
      <c r="AG68" s="5">
        <v>231.14</v>
      </c>
      <c r="AH68" s="5">
        <v>142.69999999999999</v>
      </c>
      <c r="AI68" s="5">
        <v>142.69999999999999</v>
      </c>
      <c r="AJ68" s="5">
        <v>142.69999999999999</v>
      </c>
      <c r="AK68" s="5">
        <v>240.03</v>
      </c>
      <c r="AL68" s="5">
        <v>240.03</v>
      </c>
      <c r="AM68" s="5">
        <v>240.03</v>
      </c>
      <c r="AN68" s="5">
        <v>382.73</v>
      </c>
      <c r="AO68" s="5">
        <v>382.73</v>
      </c>
      <c r="AP68" s="5">
        <v>382.73</v>
      </c>
      <c r="AQ68" s="5">
        <v>218.78</v>
      </c>
      <c r="AR68" s="5">
        <v>218.78</v>
      </c>
      <c r="AS68" s="5">
        <v>218.78</v>
      </c>
      <c r="AT68" s="17">
        <v>1.1692988203700676</v>
      </c>
      <c r="AU68" s="17">
        <v>1.1692988203700676</v>
      </c>
      <c r="AV68" s="17">
        <v>1.1692988203700676</v>
      </c>
      <c r="AW68" s="5">
        <v>733.02</v>
      </c>
      <c r="AX68" s="5">
        <v>733.02</v>
      </c>
      <c r="AY68" s="5">
        <v>733.02</v>
      </c>
      <c r="AZ68" s="5">
        <v>190.36</v>
      </c>
      <c r="BA68" s="5">
        <v>190.36</v>
      </c>
      <c r="BB68" s="5">
        <v>190.36</v>
      </c>
      <c r="BC68" s="5" t="s">
        <v>190</v>
      </c>
      <c r="BD68" s="5" t="s">
        <v>191</v>
      </c>
      <c r="BE68" s="5" t="s">
        <v>192</v>
      </c>
      <c r="BF68" s="16">
        <v>1.14929711</v>
      </c>
      <c r="BG68" s="16">
        <v>1.14929711</v>
      </c>
      <c r="BH68" s="16">
        <v>1.14929711</v>
      </c>
      <c r="BI68" s="22">
        <v>0.83285882233108022</v>
      </c>
      <c r="BJ68" s="22">
        <v>0.83285882233108022</v>
      </c>
      <c r="BK68" s="22">
        <v>0.83285882233108022</v>
      </c>
      <c r="BL68" s="22">
        <v>2.8249</v>
      </c>
      <c r="BM68" s="22">
        <v>2.8249</v>
      </c>
      <c r="BN68" s="22">
        <v>2.8249</v>
      </c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4"/>
      <c r="FH68" s="4"/>
      <c r="FI68" s="4"/>
      <c r="FJ68" s="4"/>
      <c r="FK68" s="4"/>
      <c r="FL68" s="4"/>
      <c r="FM68" s="4"/>
      <c r="FN68" s="4"/>
      <c r="FO68" s="4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</row>
    <row r="69" spans="1:186" x14ac:dyDescent="0.25">
      <c r="A69" t="s">
        <v>144</v>
      </c>
      <c r="B69">
        <v>20221231</v>
      </c>
      <c r="C69" s="3">
        <v>44926</v>
      </c>
      <c r="D69" s="5">
        <v>0</v>
      </c>
      <c r="E69" s="5">
        <v>0</v>
      </c>
      <c r="F69" s="5">
        <v>0</v>
      </c>
      <c r="G69" s="5">
        <v>1421.35</v>
      </c>
      <c r="H69" s="5">
        <v>1421.35</v>
      </c>
      <c r="I69" s="5">
        <v>1421.35</v>
      </c>
      <c r="J69" s="5">
        <v>0</v>
      </c>
      <c r="K69" s="5">
        <v>0</v>
      </c>
      <c r="L69" s="5">
        <v>0</v>
      </c>
      <c r="M69" s="5">
        <v>933.89</v>
      </c>
      <c r="N69" s="5">
        <v>933.89</v>
      </c>
      <c r="O69" s="5">
        <v>933.89</v>
      </c>
      <c r="P69" s="5">
        <v>0</v>
      </c>
      <c r="Q69" s="5">
        <v>0</v>
      </c>
      <c r="R69" s="5">
        <v>0</v>
      </c>
      <c r="S69" s="5">
        <v>529.82000000000005</v>
      </c>
      <c r="T69" s="5">
        <v>529.82000000000005</v>
      </c>
      <c r="U69" s="5">
        <v>529.82000000000005</v>
      </c>
      <c r="V69" s="5">
        <v>-43.14</v>
      </c>
      <c r="W69" s="5">
        <v>-43.14</v>
      </c>
      <c r="X69" s="5">
        <v>-43.14</v>
      </c>
      <c r="Y69" s="5">
        <v>807.03</v>
      </c>
      <c r="Z69" s="5">
        <v>807.03</v>
      </c>
      <c r="AA69" s="5">
        <v>807.03</v>
      </c>
      <c r="AB69" s="5">
        <v>16.170000000000002</v>
      </c>
      <c r="AC69" s="5">
        <v>16.170000000000002</v>
      </c>
      <c r="AD69" s="5">
        <v>16.170000000000002</v>
      </c>
      <c r="AE69" s="5">
        <v>212.85</v>
      </c>
      <c r="AF69" s="5">
        <v>212.85</v>
      </c>
      <c r="AG69" s="5">
        <v>212.85</v>
      </c>
      <c r="AH69" s="5">
        <v>528.5</v>
      </c>
      <c r="AI69" s="5">
        <v>528.5</v>
      </c>
      <c r="AJ69" s="5">
        <v>528.5</v>
      </c>
      <c r="AK69" s="5">
        <v>507.55</v>
      </c>
      <c r="AL69" s="5">
        <v>507.55</v>
      </c>
      <c r="AM69" s="5">
        <v>507.55</v>
      </c>
      <c r="AN69" s="5">
        <v>1036.05</v>
      </c>
      <c r="AO69" s="5">
        <v>1036.05</v>
      </c>
      <c r="AP69" s="5">
        <v>1036.05</v>
      </c>
      <c r="AQ69" s="5">
        <v>550.71</v>
      </c>
      <c r="AR69" s="5">
        <v>550.71</v>
      </c>
      <c r="AS69" s="5">
        <v>550.71</v>
      </c>
      <c r="AT69" s="17">
        <v>1.0303506216561282</v>
      </c>
      <c r="AU69" s="17">
        <v>1.0303506216561282</v>
      </c>
      <c r="AV69" s="17">
        <v>1.0303506216561282</v>
      </c>
      <c r="AW69" s="5">
        <v>1421.36</v>
      </c>
      <c r="AX69" s="5">
        <v>1421.36</v>
      </c>
      <c r="AY69" s="5">
        <v>1421.36</v>
      </c>
      <c r="AZ69" s="5">
        <v>471.39</v>
      </c>
      <c r="BA69" s="5">
        <v>471.39</v>
      </c>
      <c r="BB69" s="5">
        <v>471.39</v>
      </c>
      <c r="BC69" s="5" t="s">
        <v>190</v>
      </c>
      <c r="BD69" s="5" t="s">
        <v>191</v>
      </c>
      <c r="BE69" s="5" t="s">
        <v>192</v>
      </c>
      <c r="BF69" s="16">
        <v>1.168264</v>
      </c>
      <c r="BG69" s="16">
        <v>1.168264</v>
      </c>
      <c r="BH69" s="16">
        <v>1.168264</v>
      </c>
      <c r="BI69" s="22">
        <v>0.83285882233108022</v>
      </c>
      <c r="BJ69" s="22">
        <v>0.83285882233108022</v>
      </c>
      <c r="BK69" s="22">
        <v>0.83285882233108022</v>
      </c>
      <c r="BL69" s="22">
        <v>2.8249</v>
      </c>
      <c r="BM69" s="22">
        <v>2.8249</v>
      </c>
      <c r="BN69" s="22">
        <v>2.8249</v>
      </c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4"/>
      <c r="FH69" s="4"/>
      <c r="FI69" s="4"/>
      <c r="FJ69" s="4"/>
      <c r="FK69" s="4"/>
      <c r="FL69" s="4"/>
      <c r="FM69" s="4"/>
      <c r="FN69" s="4"/>
      <c r="FO69" s="4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</row>
    <row r="70" spans="1:186" x14ac:dyDescent="0.25">
      <c r="A70" t="s">
        <v>203</v>
      </c>
      <c r="B70">
        <v>20221231</v>
      </c>
      <c r="C70" s="3">
        <v>44926</v>
      </c>
      <c r="D70" s="5">
        <v>0</v>
      </c>
      <c r="E70" s="5">
        <v>0</v>
      </c>
      <c r="F70" s="5">
        <v>0</v>
      </c>
      <c r="G70" s="5">
        <v>246.02</v>
      </c>
      <c r="H70" s="5">
        <v>246.02</v>
      </c>
      <c r="I70" s="5">
        <v>246.02</v>
      </c>
      <c r="J70" s="5">
        <v>0.95</v>
      </c>
      <c r="K70" s="5">
        <v>0.95</v>
      </c>
      <c r="L70" s="5">
        <v>0.95</v>
      </c>
      <c r="M70" s="5">
        <v>206.42</v>
      </c>
      <c r="N70" s="5">
        <v>206.42</v>
      </c>
      <c r="O70" s="5">
        <v>206.42</v>
      </c>
      <c r="P70" s="5">
        <v>0.28000000000000003</v>
      </c>
      <c r="Q70" s="5">
        <v>0.28000000000000003</v>
      </c>
      <c r="R70" s="5">
        <v>0.28000000000000003</v>
      </c>
      <c r="S70" s="5">
        <v>30.47</v>
      </c>
      <c r="T70" s="5">
        <v>30.47</v>
      </c>
      <c r="U70" s="5">
        <v>30.47</v>
      </c>
      <c r="V70" s="5">
        <v>9.81</v>
      </c>
      <c r="W70" s="5">
        <v>9.81</v>
      </c>
      <c r="X70" s="5">
        <v>9.81</v>
      </c>
      <c r="Y70" s="5">
        <v>126.75</v>
      </c>
      <c r="Z70" s="5">
        <v>126.75</v>
      </c>
      <c r="AA70" s="5">
        <v>126.75</v>
      </c>
      <c r="AB70" s="5">
        <v>0.83</v>
      </c>
      <c r="AC70" s="5">
        <v>0.83</v>
      </c>
      <c r="AD70" s="5">
        <v>0.83</v>
      </c>
      <c r="AE70" s="5">
        <v>20.43</v>
      </c>
      <c r="AF70" s="5">
        <v>20.43</v>
      </c>
      <c r="AG70" s="5">
        <v>20.43</v>
      </c>
      <c r="AH70" s="5">
        <v>19.95</v>
      </c>
      <c r="AI70" s="5">
        <v>19.95</v>
      </c>
      <c r="AJ70" s="5">
        <v>19.95</v>
      </c>
      <c r="AK70" s="5">
        <v>128.06</v>
      </c>
      <c r="AL70" s="5">
        <v>128.06</v>
      </c>
      <c r="AM70" s="5">
        <v>128.06</v>
      </c>
      <c r="AN70" s="5">
        <v>148</v>
      </c>
      <c r="AO70" s="5">
        <v>148</v>
      </c>
      <c r="AP70" s="5">
        <v>148</v>
      </c>
      <c r="AQ70" s="5">
        <v>118.25</v>
      </c>
      <c r="AR70" s="5">
        <v>118.25</v>
      </c>
      <c r="AS70" s="5">
        <v>118.25</v>
      </c>
      <c r="AT70" s="17">
        <v>0.96027857634530511</v>
      </c>
      <c r="AU70" s="17">
        <v>0.96027857634530511</v>
      </c>
      <c r="AV70" s="17">
        <v>0.96027857634530511</v>
      </c>
      <c r="AW70" s="5">
        <v>246.97</v>
      </c>
      <c r="AX70" s="5">
        <v>246.97</v>
      </c>
      <c r="AY70" s="5">
        <v>246.97</v>
      </c>
      <c r="AZ70" s="5">
        <v>75</v>
      </c>
      <c r="BA70" s="5">
        <v>75</v>
      </c>
      <c r="BB70" s="5">
        <v>75</v>
      </c>
      <c r="BC70" s="5" t="s">
        <v>190</v>
      </c>
      <c r="BD70" s="5" t="s">
        <v>191</v>
      </c>
      <c r="BE70" s="5" t="s">
        <v>192</v>
      </c>
      <c r="BF70" s="16">
        <v>1.5766</v>
      </c>
      <c r="BG70" s="16">
        <v>1.5766</v>
      </c>
      <c r="BH70" s="16">
        <v>1.5766</v>
      </c>
      <c r="BI70" s="22">
        <v>0.83285882233108022</v>
      </c>
      <c r="BJ70" s="22">
        <v>0.83285882233108022</v>
      </c>
      <c r="BK70" s="22">
        <v>0.83285882233108022</v>
      </c>
      <c r="BL70" s="22">
        <v>2.8249</v>
      </c>
      <c r="BM70" s="22">
        <v>2.8249</v>
      </c>
      <c r="BN70" s="22">
        <v>2.8249</v>
      </c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4"/>
      <c r="FH70" s="4"/>
      <c r="FI70" s="4"/>
      <c r="FJ70" s="4"/>
      <c r="FK70" s="4"/>
      <c r="FL70" s="4"/>
      <c r="FM70" s="4"/>
      <c r="FN70" s="4"/>
      <c r="FO70" s="4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</row>
    <row r="71" spans="1:186" x14ac:dyDescent="0.25">
      <c r="A71" t="s">
        <v>146</v>
      </c>
      <c r="B71">
        <v>20221231</v>
      </c>
      <c r="C71" s="3">
        <v>44926</v>
      </c>
      <c r="D71" s="5">
        <v>0</v>
      </c>
      <c r="E71" s="5">
        <v>0</v>
      </c>
      <c r="F71" s="5">
        <v>0</v>
      </c>
      <c r="G71" s="5">
        <v>2391.87</v>
      </c>
      <c r="H71" s="5">
        <v>2391.87</v>
      </c>
      <c r="I71" s="5">
        <v>2391.87</v>
      </c>
      <c r="J71" s="5">
        <v>3.27</v>
      </c>
      <c r="K71" s="5">
        <v>3.27</v>
      </c>
      <c r="L71" s="5">
        <v>3.27</v>
      </c>
      <c r="M71" s="5">
        <v>396.63</v>
      </c>
      <c r="N71" s="5">
        <v>396.63</v>
      </c>
      <c r="O71" s="5">
        <v>396.63</v>
      </c>
      <c r="P71" s="5">
        <v>101.37</v>
      </c>
      <c r="Q71" s="5">
        <v>101.37</v>
      </c>
      <c r="R71" s="5">
        <v>101.37</v>
      </c>
      <c r="S71" s="5">
        <v>73.180000000000007</v>
      </c>
      <c r="T71" s="5">
        <v>73.180000000000007</v>
      </c>
      <c r="U71" s="5">
        <v>73.180000000000007</v>
      </c>
      <c r="V71" s="5">
        <v>1822.68</v>
      </c>
      <c r="W71" s="5">
        <v>1822.68</v>
      </c>
      <c r="X71" s="5">
        <v>1822.68</v>
      </c>
      <c r="Y71" s="5">
        <v>1262.7</v>
      </c>
      <c r="Z71" s="5">
        <v>1262.7</v>
      </c>
      <c r="AA71" s="5">
        <v>1262.7</v>
      </c>
      <c r="AB71" s="5">
        <v>2374.5700000000002</v>
      </c>
      <c r="AC71" s="5">
        <v>2374.5700000000002</v>
      </c>
      <c r="AD71" s="5">
        <v>2374.5700000000002</v>
      </c>
      <c r="AE71" s="5">
        <v>442.99</v>
      </c>
      <c r="AF71" s="5">
        <v>442.99</v>
      </c>
      <c r="AG71" s="5">
        <v>442.99</v>
      </c>
      <c r="AH71" s="5">
        <v>793.92</v>
      </c>
      <c r="AI71" s="5">
        <v>793.92</v>
      </c>
      <c r="AJ71" s="5">
        <v>793.92</v>
      </c>
      <c r="AK71" s="5">
        <v>3286.33</v>
      </c>
      <c r="AL71" s="5">
        <v>3286.33</v>
      </c>
      <c r="AM71" s="5">
        <v>3286.33</v>
      </c>
      <c r="AN71" s="5">
        <v>4080.25</v>
      </c>
      <c r="AO71" s="5">
        <v>4080.25</v>
      </c>
      <c r="AP71" s="5">
        <v>4080.25</v>
      </c>
      <c r="AQ71" s="5">
        <v>1828.28</v>
      </c>
      <c r="AR71" s="5">
        <v>1828.28</v>
      </c>
      <c r="AS71" s="5">
        <v>1828.28</v>
      </c>
      <c r="AT71" s="17">
        <v>0.23900897485570757</v>
      </c>
      <c r="AU71" s="17">
        <v>0.23900897485570757</v>
      </c>
      <c r="AV71" s="17">
        <v>0.23900897485570757</v>
      </c>
      <c r="AW71" s="5">
        <v>2395.14</v>
      </c>
      <c r="AX71" s="5">
        <v>2395.14</v>
      </c>
      <c r="AY71" s="5">
        <v>2395.14</v>
      </c>
      <c r="AZ71" s="5">
        <v>150</v>
      </c>
      <c r="BA71" s="5">
        <v>150</v>
      </c>
      <c r="BB71" s="5">
        <v>150</v>
      </c>
      <c r="BC71" s="5" t="s">
        <v>190</v>
      </c>
      <c r="BD71" s="5" t="s">
        <v>191</v>
      </c>
      <c r="BE71" s="5" t="s">
        <v>192</v>
      </c>
      <c r="BF71" s="16">
        <v>12.188499999999999</v>
      </c>
      <c r="BG71" s="16">
        <v>12.188499999999999</v>
      </c>
      <c r="BH71" s="16">
        <v>12.188499999999999</v>
      </c>
      <c r="BI71" s="22">
        <v>0.83285882233108022</v>
      </c>
      <c r="BJ71" s="22">
        <v>0.83285882233108022</v>
      </c>
      <c r="BK71" s="22">
        <v>0.83285882233108022</v>
      </c>
      <c r="BL71" s="22">
        <v>2.8249</v>
      </c>
      <c r="BM71" s="22">
        <v>2.8249</v>
      </c>
      <c r="BN71" s="22">
        <v>2.8249</v>
      </c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4"/>
      <c r="FH71" s="4"/>
      <c r="FI71" s="4"/>
      <c r="FJ71" s="4"/>
      <c r="FK71" s="4"/>
      <c r="FL71" s="4"/>
      <c r="FM71" s="4"/>
      <c r="FN71" s="4"/>
      <c r="FO71" s="4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</row>
    <row r="72" spans="1:186" x14ac:dyDescent="0.25">
      <c r="A72" t="s">
        <v>194</v>
      </c>
      <c r="B72">
        <v>20221231</v>
      </c>
      <c r="C72" s="3">
        <v>44926</v>
      </c>
      <c r="D72" s="5">
        <v>787.5</v>
      </c>
      <c r="E72" s="5">
        <v>787.5</v>
      </c>
      <c r="F72" s="5">
        <v>787.5</v>
      </c>
      <c r="G72" s="5">
        <v>3602.51</v>
      </c>
      <c r="H72" s="5">
        <v>3602.51</v>
      </c>
      <c r="I72" s="5">
        <v>3602.51</v>
      </c>
      <c r="J72" s="5">
        <v>0.8</v>
      </c>
      <c r="K72" s="5">
        <v>0.8</v>
      </c>
      <c r="L72" s="5">
        <v>0.8</v>
      </c>
      <c r="M72" s="5">
        <v>1771.36</v>
      </c>
      <c r="N72" s="5">
        <v>1771.36</v>
      </c>
      <c r="O72" s="5">
        <v>1771.36</v>
      </c>
      <c r="P72" s="5">
        <v>23.52</v>
      </c>
      <c r="Q72" s="5">
        <v>23.52</v>
      </c>
      <c r="R72" s="5">
        <v>23.52</v>
      </c>
      <c r="S72" s="5">
        <v>11.96</v>
      </c>
      <c r="T72" s="5">
        <v>11.96</v>
      </c>
      <c r="U72" s="5">
        <v>11.96</v>
      </c>
      <c r="V72" s="5">
        <v>1008.96</v>
      </c>
      <c r="W72" s="5">
        <v>1008.96</v>
      </c>
      <c r="X72" s="5">
        <v>1008.96</v>
      </c>
      <c r="Y72" s="5">
        <v>910.37</v>
      </c>
      <c r="Z72" s="5">
        <v>910.37</v>
      </c>
      <c r="AA72" s="5">
        <v>910.37</v>
      </c>
      <c r="AB72" s="5">
        <v>10.46</v>
      </c>
      <c r="AC72" s="5">
        <v>10.46</v>
      </c>
      <c r="AD72" s="5">
        <v>10.46</v>
      </c>
      <c r="AE72" s="5">
        <v>1155.33</v>
      </c>
      <c r="AF72" s="5">
        <v>1155.33</v>
      </c>
      <c r="AG72" s="5">
        <v>1155.33</v>
      </c>
      <c r="AH72" s="5">
        <v>554.92999999999995</v>
      </c>
      <c r="AI72" s="5">
        <v>554.92999999999995</v>
      </c>
      <c r="AJ72" s="5">
        <v>554.92999999999995</v>
      </c>
      <c r="AK72" s="5">
        <v>1521.22</v>
      </c>
      <c r="AL72" s="5">
        <v>1521.22</v>
      </c>
      <c r="AM72" s="5">
        <v>1521.22</v>
      </c>
      <c r="AN72" s="5">
        <v>2076.15</v>
      </c>
      <c r="AO72" s="5">
        <v>2076.15</v>
      </c>
      <c r="AP72" s="5">
        <v>2076.15</v>
      </c>
      <c r="AQ72" s="5">
        <v>1514.53</v>
      </c>
      <c r="AR72" s="5">
        <v>1514.53</v>
      </c>
      <c r="AS72" s="5">
        <v>1514.53</v>
      </c>
      <c r="AT72" s="17">
        <v>0.71999101114535158</v>
      </c>
      <c r="AU72" s="17">
        <v>0.71999101114535158</v>
      </c>
      <c r="AV72" s="17">
        <v>0.71999101114535158</v>
      </c>
      <c r="AW72" s="5">
        <v>3603.31</v>
      </c>
      <c r="AX72" s="5">
        <v>3603.31</v>
      </c>
      <c r="AY72" s="5">
        <v>3603.31</v>
      </c>
      <c r="AZ72" s="5">
        <v>446.48</v>
      </c>
      <c r="BA72" s="5">
        <v>446.48</v>
      </c>
      <c r="BB72" s="5">
        <v>446.48</v>
      </c>
      <c r="BC72" s="5" t="s">
        <v>190</v>
      </c>
      <c r="BD72" s="5" t="s">
        <v>191</v>
      </c>
      <c r="BE72" s="5" t="s">
        <v>192</v>
      </c>
      <c r="BF72" s="16">
        <v>3.4072000000000005</v>
      </c>
      <c r="BG72" s="16">
        <v>3.4072000000000005</v>
      </c>
      <c r="BH72" s="16">
        <v>3.4072000000000005</v>
      </c>
      <c r="BI72" s="22">
        <v>0.83285882233108022</v>
      </c>
      <c r="BJ72" s="22">
        <v>0.83285882233108022</v>
      </c>
      <c r="BK72" s="22">
        <v>0.83285882233108022</v>
      </c>
      <c r="BL72" s="22">
        <v>2.8249</v>
      </c>
      <c r="BM72" s="22">
        <v>2.8249</v>
      </c>
      <c r="BN72" s="22">
        <v>2.8249</v>
      </c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4"/>
      <c r="FH72" s="4"/>
      <c r="FI72" s="4"/>
      <c r="FJ72" s="4"/>
      <c r="FK72" s="4"/>
      <c r="FL72" s="4"/>
      <c r="FM72" s="4"/>
      <c r="FN72" s="4"/>
      <c r="FO72" s="4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</row>
    <row r="73" spans="1:186" x14ac:dyDescent="0.25">
      <c r="A73" t="s">
        <v>149</v>
      </c>
      <c r="B73">
        <v>20221231</v>
      </c>
      <c r="C73" s="3">
        <v>44926</v>
      </c>
      <c r="D73" s="5">
        <v>21.65</v>
      </c>
      <c r="E73" s="5">
        <v>21.65</v>
      </c>
      <c r="F73" s="5">
        <v>21.65</v>
      </c>
      <c r="G73" s="5">
        <v>901.01</v>
      </c>
      <c r="H73" s="5">
        <v>901.01</v>
      </c>
      <c r="I73" s="5">
        <v>901.01</v>
      </c>
      <c r="J73" s="5">
        <v>12.19</v>
      </c>
      <c r="K73" s="5">
        <v>12.19</v>
      </c>
      <c r="L73" s="5">
        <v>12.19</v>
      </c>
      <c r="M73" s="5">
        <v>1138.57</v>
      </c>
      <c r="N73" s="5">
        <v>1138.57</v>
      </c>
      <c r="O73" s="5">
        <v>1138.57</v>
      </c>
      <c r="P73" s="5">
        <v>72.760000000000005</v>
      </c>
      <c r="Q73" s="5">
        <v>72.760000000000005</v>
      </c>
      <c r="R73" s="5">
        <v>72.760000000000005</v>
      </c>
      <c r="S73" s="5">
        <v>2.41</v>
      </c>
      <c r="T73" s="5">
        <v>2.41</v>
      </c>
      <c r="U73" s="5">
        <v>2.41</v>
      </c>
      <c r="V73" s="5">
        <v>-322.17</v>
      </c>
      <c r="W73" s="5">
        <v>-322.17</v>
      </c>
      <c r="X73" s="5">
        <v>-322.17</v>
      </c>
      <c r="Y73" s="5">
        <v>905.12</v>
      </c>
      <c r="Z73" s="5">
        <v>905.12</v>
      </c>
      <c r="AA73" s="5">
        <v>905.12</v>
      </c>
      <c r="AB73" s="5">
        <v>43.84</v>
      </c>
      <c r="AC73" s="5">
        <v>43.84</v>
      </c>
      <c r="AD73" s="5">
        <v>43.84</v>
      </c>
      <c r="AE73" s="5">
        <v>282.83999999999997</v>
      </c>
      <c r="AF73" s="5">
        <v>282.83999999999997</v>
      </c>
      <c r="AG73" s="5">
        <v>282.83999999999997</v>
      </c>
      <c r="AH73" s="5">
        <v>223.83</v>
      </c>
      <c r="AI73" s="5">
        <v>223.83</v>
      </c>
      <c r="AJ73" s="5">
        <v>223.83</v>
      </c>
      <c r="AK73" s="5">
        <v>1007.96</v>
      </c>
      <c r="AL73" s="5">
        <v>1007.96</v>
      </c>
      <c r="AM73" s="5">
        <v>1007.96</v>
      </c>
      <c r="AN73" s="5">
        <v>1231.8</v>
      </c>
      <c r="AO73" s="5">
        <v>1231.8</v>
      </c>
      <c r="AP73" s="5">
        <v>1231.8</v>
      </c>
      <c r="AQ73" s="5">
        <v>974.95</v>
      </c>
      <c r="AR73" s="5">
        <v>974.95</v>
      </c>
      <c r="AS73" s="5">
        <v>974.95</v>
      </c>
      <c r="AT73" s="17">
        <v>1.3527874841082033</v>
      </c>
      <c r="AU73" s="17">
        <v>1.3527874841082033</v>
      </c>
      <c r="AV73" s="17">
        <v>1.3527874841082033</v>
      </c>
      <c r="AW73" s="5">
        <v>913.21</v>
      </c>
      <c r="AX73" s="5">
        <v>913.21</v>
      </c>
      <c r="AY73" s="5">
        <v>913.21</v>
      </c>
      <c r="AZ73" s="5">
        <v>306.39999999999998</v>
      </c>
      <c r="BA73" s="5">
        <v>306.39999999999998</v>
      </c>
      <c r="BB73" s="5">
        <v>306.39999999999998</v>
      </c>
      <c r="BC73" s="5" t="s">
        <v>190</v>
      </c>
      <c r="BD73" s="5" t="s">
        <v>191</v>
      </c>
      <c r="BE73" s="5" t="s">
        <v>192</v>
      </c>
      <c r="BF73" s="16">
        <v>3.1819000000000002</v>
      </c>
      <c r="BG73" s="16">
        <v>3.1819000000000002</v>
      </c>
      <c r="BH73" s="16">
        <v>3.1819000000000002</v>
      </c>
      <c r="BI73" s="22">
        <v>0.83285882233108022</v>
      </c>
      <c r="BJ73" s="22">
        <v>0.83285882233108022</v>
      </c>
      <c r="BK73" s="22">
        <v>0.83285882233108022</v>
      </c>
      <c r="BL73" s="22">
        <v>2.8249</v>
      </c>
      <c r="BM73" s="22">
        <v>2.8249</v>
      </c>
      <c r="BN73" s="22">
        <v>2.8249</v>
      </c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4"/>
      <c r="FH73" s="4"/>
      <c r="FI73" s="4"/>
      <c r="FJ73" s="4"/>
      <c r="FK73" s="4"/>
      <c r="FL73" s="4"/>
      <c r="FM73" s="4"/>
      <c r="FN73" s="4"/>
      <c r="FO73" s="4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</row>
    <row r="74" spans="1:186" x14ac:dyDescent="0.25">
      <c r="A74" t="s">
        <v>150</v>
      </c>
      <c r="B74">
        <v>20221231</v>
      </c>
      <c r="C74" s="3">
        <v>44926</v>
      </c>
      <c r="D74" s="5">
        <v>382.82</v>
      </c>
      <c r="E74" s="5">
        <v>382.82</v>
      </c>
      <c r="F74" s="5">
        <v>382.82</v>
      </c>
      <c r="G74" s="5">
        <v>932.6</v>
      </c>
      <c r="H74" s="5">
        <v>932.6</v>
      </c>
      <c r="I74" s="5">
        <v>932.6</v>
      </c>
      <c r="J74" s="5">
        <v>720.17</v>
      </c>
      <c r="K74" s="5">
        <v>720.17</v>
      </c>
      <c r="L74" s="5">
        <v>720.17</v>
      </c>
      <c r="M74" s="5">
        <v>1213.03</v>
      </c>
      <c r="N74" s="5">
        <v>1213.03</v>
      </c>
      <c r="O74" s="5">
        <v>1213.03</v>
      </c>
      <c r="P74" s="5">
        <v>38.01</v>
      </c>
      <c r="Q74" s="5">
        <v>38.01</v>
      </c>
      <c r="R74" s="5">
        <v>38.01</v>
      </c>
      <c r="S74" s="5">
        <v>88.5</v>
      </c>
      <c r="T74" s="5">
        <v>88.5</v>
      </c>
      <c r="U74" s="5">
        <v>88.5</v>
      </c>
      <c r="V74" s="5">
        <v>-68.97</v>
      </c>
      <c r="W74" s="5">
        <v>-68.97</v>
      </c>
      <c r="X74" s="5">
        <v>-68.97</v>
      </c>
      <c r="Y74" s="5">
        <v>601.75</v>
      </c>
      <c r="Z74" s="5">
        <v>601.75</v>
      </c>
      <c r="AA74" s="5">
        <v>601.75</v>
      </c>
      <c r="AB74" s="5">
        <v>118.55</v>
      </c>
      <c r="AC74" s="5">
        <v>118.55</v>
      </c>
      <c r="AD74" s="5">
        <v>118.55</v>
      </c>
      <c r="AE74" s="5">
        <v>3007.88</v>
      </c>
      <c r="AF74" s="5">
        <v>3007.88</v>
      </c>
      <c r="AG74" s="5">
        <v>3007.88</v>
      </c>
      <c r="AH74" s="5">
        <v>2581.67</v>
      </c>
      <c r="AI74" s="5">
        <v>2581.67</v>
      </c>
      <c r="AJ74" s="5">
        <v>2581.67</v>
      </c>
      <c r="AK74" s="5">
        <v>1146.52</v>
      </c>
      <c r="AL74" s="5">
        <v>1146.52</v>
      </c>
      <c r="AM74" s="5">
        <v>1146.52</v>
      </c>
      <c r="AN74" s="5">
        <v>3728.19</v>
      </c>
      <c r="AO74" s="5">
        <v>3728.19</v>
      </c>
      <c r="AP74" s="5">
        <v>3728.19</v>
      </c>
      <c r="AQ74" s="5">
        <v>1038.23</v>
      </c>
      <c r="AR74" s="5">
        <v>1038.23</v>
      </c>
      <c r="AS74" s="5">
        <v>1038.23</v>
      </c>
      <c r="AT74" s="17">
        <v>1.0417280533987425</v>
      </c>
      <c r="AU74" s="17">
        <v>1.0417280533987425</v>
      </c>
      <c r="AV74" s="17">
        <v>1.0417280533987425</v>
      </c>
      <c r="AW74" s="5">
        <v>1652.77</v>
      </c>
      <c r="AX74" s="5">
        <v>1652.77</v>
      </c>
      <c r="AY74" s="5">
        <v>1652.77</v>
      </c>
      <c r="AZ74" s="5">
        <v>750</v>
      </c>
      <c r="BA74" s="5">
        <v>750</v>
      </c>
      <c r="BB74" s="5">
        <v>750</v>
      </c>
      <c r="BC74" s="5" t="s">
        <v>190</v>
      </c>
      <c r="BD74" s="5" t="s">
        <v>191</v>
      </c>
      <c r="BE74" s="5" t="s">
        <v>192</v>
      </c>
      <c r="BF74" s="16">
        <v>1.384304</v>
      </c>
      <c r="BG74" s="16">
        <v>1.384304</v>
      </c>
      <c r="BH74" s="16">
        <v>1.384304</v>
      </c>
      <c r="BI74" s="22">
        <v>0.83285882233108022</v>
      </c>
      <c r="BJ74" s="22">
        <v>0.83285882233108022</v>
      </c>
      <c r="BK74" s="22">
        <v>0.83285882233108022</v>
      </c>
      <c r="BL74" s="22">
        <v>2.8249</v>
      </c>
      <c r="BM74" s="22">
        <v>2.8249</v>
      </c>
      <c r="BN74" s="22">
        <v>2.8249</v>
      </c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4"/>
      <c r="FH74" s="4"/>
      <c r="FI74" s="4"/>
      <c r="FJ74" s="4"/>
      <c r="FK74" s="4"/>
      <c r="FL74" s="4"/>
      <c r="FM74" s="4"/>
      <c r="FN74" s="4"/>
      <c r="FO74" s="4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</row>
    <row r="75" spans="1:186" x14ac:dyDescent="0.25">
      <c r="A75" t="s">
        <v>204</v>
      </c>
      <c r="B75">
        <v>20221231</v>
      </c>
      <c r="C75" s="3">
        <v>44926</v>
      </c>
      <c r="D75" s="5">
        <v>1074.46</v>
      </c>
      <c r="E75" s="5">
        <v>1074.46</v>
      </c>
      <c r="F75" s="5">
        <v>1074.46</v>
      </c>
      <c r="G75" s="5">
        <v>3763.15</v>
      </c>
      <c r="H75" s="5">
        <v>3763.15</v>
      </c>
      <c r="I75" s="5">
        <v>3763.15</v>
      </c>
      <c r="J75" s="5">
        <v>33.33</v>
      </c>
      <c r="K75" s="5">
        <v>33.33</v>
      </c>
      <c r="L75" s="5">
        <v>33.33</v>
      </c>
      <c r="M75" s="5">
        <v>1921.89</v>
      </c>
      <c r="N75" s="5">
        <v>1921.89</v>
      </c>
      <c r="O75" s="5">
        <v>1921.89</v>
      </c>
      <c r="P75" s="5">
        <v>32.11</v>
      </c>
      <c r="Q75" s="5">
        <v>32.11</v>
      </c>
      <c r="R75" s="5">
        <v>32.11</v>
      </c>
      <c r="S75" s="5">
        <v>28.77</v>
      </c>
      <c r="T75" s="5">
        <v>28.77</v>
      </c>
      <c r="U75" s="5">
        <v>28.77</v>
      </c>
      <c r="V75" s="5">
        <v>739.26</v>
      </c>
      <c r="W75" s="5">
        <v>739.26</v>
      </c>
      <c r="X75" s="5">
        <v>739.26</v>
      </c>
      <c r="Y75" s="5">
        <v>1668.2</v>
      </c>
      <c r="Z75" s="5">
        <v>1668.2</v>
      </c>
      <c r="AA75" s="5">
        <v>1668.2</v>
      </c>
      <c r="AB75" s="5">
        <v>44.45</v>
      </c>
      <c r="AC75" s="5">
        <v>44.45</v>
      </c>
      <c r="AD75" s="5">
        <v>44.45</v>
      </c>
      <c r="AE75" s="5">
        <v>18562.62</v>
      </c>
      <c r="AF75" s="5">
        <v>18562.62</v>
      </c>
      <c r="AG75" s="5">
        <v>18562.62</v>
      </c>
      <c r="AH75" s="5">
        <v>3894</v>
      </c>
      <c r="AI75" s="5">
        <v>3894</v>
      </c>
      <c r="AJ75" s="5">
        <v>3894</v>
      </c>
      <c r="AK75" s="5">
        <v>16381.28</v>
      </c>
      <c r="AL75" s="5">
        <v>16381.28</v>
      </c>
      <c r="AM75" s="5">
        <v>16381.28</v>
      </c>
      <c r="AN75" s="5">
        <v>20275.27</v>
      </c>
      <c r="AO75" s="5">
        <v>20275.27</v>
      </c>
      <c r="AP75" s="5">
        <v>20275.27</v>
      </c>
      <c r="AQ75" s="5">
        <v>6377.92</v>
      </c>
      <c r="AR75" s="5">
        <v>6377.92</v>
      </c>
      <c r="AS75" s="5">
        <v>6377.92</v>
      </c>
      <c r="AT75" s="17">
        <v>0.80527834746891058</v>
      </c>
      <c r="AU75" s="17">
        <v>0.80527834746891058</v>
      </c>
      <c r="AV75" s="17">
        <v>0.80527834746891058</v>
      </c>
      <c r="AW75" s="5">
        <v>3796.48</v>
      </c>
      <c r="AX75" s="5">
        <v>3796.48</v>
      </c>
      <c r="AY75" s="5">
        <v>3796.48</v>
      </c>
      <c r="AZ75" s="5">
        <v>633.47</v>
      </c>
      <c r="BA75" s="5">
        <v>633.47</v>
      </c>
      <c r="BB75" s="5">
        <v>633.47</v>
      </c>
      <c r="BC75" s="5" t="s">
        <v>190</v>
      </c>
      <c r="BD75" s="5" t="s">
        <v>191</v>
      </c>
      <c r="BE75" s="5" t="s">
        <v>192</v>
      </c>
      <c r="BF75" s="16">
        <v>10.068200000000001</v>
      </c>
      <c r="BG75" s="16">
        <v>10.068200000000001</v>
      </c>
      <c r="BH75" s="16">
        <v>10.068200000000001</v>
      </c>
      <c r="BI75" s="22">
        <v>0.83285882233108022</v>
      </c>
      <c r="BJ75" s="22">
        <v>0.83285882233108022</v>
      </c>
      <c r="BK75" s="22">
        <v>0.83285882233108022</v>
      </c>
      <c r="BL75" s="22">
        <v>2.8249</v>
      </c>
      <c r="BM75" s="22">
        <v>2.8249</v>
      </c>
      <c r="BN75" s="22">
        <v>2.8249</v>
      </c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4"/>
      <c r="FH75" s="4"/>
      <c r="FI75" s="4"/>
      <c r="FJ75" s="4"/>
      <c r="FK75" s="4"/>
      <c r="FL75" s="4"/>
      <c r="FM75" s="4"/>
      <c r="FN75" s="4"/>
      <c r="FO75" s="4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</row>
    <row r="76" spans="1:186" x14ac:dyDescent="0.25">
      <c r="A76" t="s">
        <v>154</v>
      </c>
      <c r="B76">
        <v>20221231</v>
      </c>
      <c r="C76" s="3">
        <v>44926</v>
      </c>
      <c r="D76" s="5">
        <v>262.52</v>
      </c>
      <c r="E76" s="5">
        <v>262.52</v>
      </c>
      <c r="F76" s="5">
        <v>262.52</v>
      </c>
      <c r="G76" s="5">
        <v>6937.07</v>
      </c>
      <c r="H76" s="5">
        <v>6937.07</v>
      </c>
      <c r="I76" s="5">
        <v>6937.07</v>
      </c>
      <c r="J76" s="5">
        <v>48.79</v>
      </c>
      <c r="K76" s="5">
        <v>48.79</v>
      </c>
      <c r="L76" s="5">
        <v>48.79</v>
      </c>
      <c r="M76" s="5">
        <v>1087.5</v>
      </c>
      <c r="N76" s="5">
        <v>1087.5</v>
      </c>
      <c r="O76" s="5">
        <v>1087.5</v>
      </c>
      <c r="P76" s="5">
        <v>0</v>
      </c>
      <c r="Q76" s="5">
        <v>0</v>
      </c>
      <c r="R76" s="5">
        <v>0</v>
      </c>
      <c r="S76" s="5">
        <v>138.29</v>
      </c>
      <c r="T76" s="5">
        <v>138.29</v>
      </c>
      <c r="U76" s="5">
        <v>138.29</v>
      </c>
      <c r="V76" s="5">
        <v>5497.55</v>
      </c>
      <c r="W76" s="5">
        <v>5497.55</v>
      </c>
      <c r="X76" s="5">
        <v>5497.55</v>
      </c>
      <c r="Y76" s="5">
        <v>4069.65</v>
      </c>
      <c r="Z76" s="5">
        <v>4069.65</v>
      </c>
      <c r="AA76" s="5">
        <v>4069.65</v>
      </c>
      <c r="AB76" s="5">
        <v>0</v>
      </c>
      <c r="AC76" s="5">
        <v>0</v>
      </c>
      <c r="AD76" s="5">
        <v>0</v>
      </c>
      <c r="AE76" s="5">
        <v>985.11</v>
      </c>
      <c r="AF76" s="5">
        <v>985.11</v>
      </c>
      <c r="AG76" s="5">
        <v>985.11</v>
      </c>
      <c r="AH76" s="5">
        <v>4292.28</v>
      </c>
      <c r="AI76" s="5">
        <v>4292.28</v>
      </c>
      <c r="AJ76" s="5">
        <v>4292.28</v>
      </c>
      <c r="AK76" s="5">
        <v>762.47</v>
      </c>
      <c r="AL76" s="5">
        <v>762.47</v>
      </c>
      <c r="AM76" s="5">
        <v>762.47</v>
      </c>
      <c r="AN76" s="5">
        <v>5054.75</v>
      </c>
      <c r="AO76" s="5">
        <v>5054.75</v>
      </c>
      <c r="AP76" s="5">
        <v>5054.75</v>
      </c>
      <c r="AQ76" s="5">
        <v>466.64</v>
      </c>
      <c r="AR76" s="5">
        <v>466.64</v>
      </c>
      <c r="AS76" s="5">
        <v>466.64</v>
      </c>
      <c r="AT76" s="17">
        <v>0.21304655748718826</v>
      </c>
      <c r="AU76" s="17">
        <v>0.21304655748718826</v>
      </c>
      <c r="AV76" s="17">
        <v>0.21304655748718826</v>
      </c>
      <c r="AW76" s="5">
        <v>6985.86</v>
      </c>
      <c r="AX76" s="5">
        <v>6985.86</v>
      </c>
      <c r="AY76" s="5">
        <v>6985.86</v>
      </c>
      <c r="AZ76" s="5">
        <v>247.76</v>
      </c>
      <c r="BA76" s="5">
        <v>247.76</v>
      </c>
      <c r="BB76" s="5">
        <v>247.76</v>
      </c>
      <c r="BC76" s="5" t="s">
        <v>190</v>
      </c>
      <c r="BD76" s="5" t="s">
        <v>191</v>
      </c>
      <c r="BE76" s="5" t="s">
        <v>192</v>
      </c>
      <c r="BF76" s="16">
        <v>1.883413</v>
      </c>
      <c r="BG76" s="16">
        <v>1.883413</v>
      </c>
      <c r="BH76" s="16">
        <v>1.883413</v>
      </c>
      <c r="BI76" s="22">
        <v>0.83285882233108022</v>
      </c>
      <c r="BJ76" s="22">
        <v>0.83285882233108022</v>
      </c>
      <c r="BK76" s="22">
        <v>0.83285882233108022</v>
      </c>
      <c r="BL76" s="22">
        <v>2.8249</v>
      </c>
      <c r="BM76" s="22">
        <v>2.8249</v>
      </c>
      <c r="BN76" s="22">
        <v>2.8249</v>
      </c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4"/>
      <c r="FH76" s="4"/>
      <c r="FI76" s="4"/>
      <c r="FJ76" s="4"/>
      <c r="FK76" s="4"/>
      <c r="FL76" s="4"/>
      <c r="FM76" s="4"/>
      <c r="FN76" s="4"/>
      <c r="FO76" s="4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</row>
    <row r="77" spans="1:186" x14ac:dyDescent="0.25">
      <c r="A77" t="s">
        <v>156</v>
      </c>
      <c r="B77">
        <v>20221231</v>
      </c>
      <c r="C77" s="3">
        <v>44926</v>
      </c>
      <c r="D77" s="5">
        <v>75.41</v>
      </c>
      <c r="E77" s="5">
        <v>75.41</v>
      </c>
      <c r="F77" s="5">
        <v>75.41</v>
      </c>
      <c r="G77" s="5">
        <v>1174.6199999999999</v>
      </c>
      <c r="H77" s="5">
        <v>1174.6199999999999</v>
      </c>
      <c r="I77" s="5">
        <v>1174.6199999999999</v>
      </c>
      <c r="J77" s="5">
        <v>2.48</v>
      </c>
      <c r="K77" s="5">
        <v>2.48</v>
      </c>
      <c r="L77" s="5">
        <v>2.48</v>
      </c>
      <c r="M77" s="5">
        <v>643.11</v>
      </c>
      <c r="N77" s="5">
        <v>643.11</v>
      </c>
      <c r="O77" s="5">
        <v>643.11</v>
      </c>
      <c r="P77" s="5">
        <v>6.14</v>
      </c>
      <c r="Q77" s="5">
        <v>6.14</v>
      </c>
      <c r="R77" s="5">
        <v>6.14</v>
      </c>
      <c r="S77" s="5">
        <v>444.78</v>
      </c>
      <c r="T77" s="5">
        <v>444.78</v>
      </c>
      <c r="U77" s="5">
        <v>444.78</v>
      </c>
      <c r="V77" s="5">
        <v>1.22</v>
      </c>
      <c r="W77" s="5">
        <v>1.22</v>
      </c>
      <c r="X77" s="5">
        <v>1.22</v>
      </c>
      <c r="Y77" s="5">
        <v>71.239999999999995</v>
      </c>
      <c r="Z77" s="5">
        <v>71.239999999999995</v>
      </c>
      <c r="AA77" s="5">
        <v>71.239999999999995</v>
      </c>
      <c r="AB77" s="5">
        <v>4.37</v>
      </c>
      <c r="AC77" s="5">
        <v>4.37</v>
      </c>
      <c r="AD77" s="5">
        <v>4.37</v>
      </c>
      <c r="AE77" s="5">
        <v>5529.33</v>
      </c>
      <c r="AF77" s="5">
        <v>5529.33</v>
      </c>
      <c r="AG77" s="5">
        <v>5529.33</v>
      </c>
      <c r="AH77" s="5">
        <v>4386.54</v>
      </c>
      <c r="AI77" s="5">
        <v>4386.54</v>
      </c>
      <c r="AJ77" s="5">
        <v>4386.54</v>
      </c>
      <c r="AK77" s="5">
        <v>1218.4100000000001</v>
      </c>
      <c r="AL77" s="5">
        <v>1218.4100000000001</v>
      </c>
      <c r="AM77" s="5">
        <v>1218.4100000000001</v>
      </c>
      <c r="AN77" s="5">
        <v>5604.94</v>
      </c>
      <c r="AO77" s="5">
        <v>5604.94</v>
      </c>
      <c r="AP77" s="5">
        <v>5604.94</v>
      </c>
      <c r="AQ77" s="5">
        <v>1213.08</v>
      </c>
      <c r="AR77" s="5">
        <v>1213.08</v>
      </c>
      <c r="AS77" s="5">
        <v>1213.08</v>
      </c>
      <c r="AT77" s="17">
        <v>0.99896695706840088</v>
      </c>
      <c r="AU77" s="17">
        <v>0.99896695706840088</v>
      </c>
      <c r="AV77" s="17">
        <v>0.99896695706840088</v>
      </c>
      <c r="AW77" s="5">
        <v>1177.1099999999999</v>
      </c>
      <c r="AX77" s="5">
        <v>1177.1099999999999</v>
      </c>
      <c r="AY77" s="5">
        <v>1177.1099999999999</v>
      </c>
      <c r="AZ77" s="5">
        <v>180.67</v>
      </c>
      <c r="BA77" s="5">
        <v>180.67</v>
      </c>
      <c r="BB77" s="5">
        <v>180.67</v>
      </c>
      <c r="BC77" s="5" t="s">
        <v>190</v>
      </c>
      <c r="BD77" s="5" t="s">
        <v>191</v>
      </c>
      <c r="BE77" s="5" t="s">
        <v>192</v>
      </c>
      <c r="BF77" s="16">
        <v>6.7144000000000004</v>
      </c>
      <c r="BG77" s="16">
        <v>6.7144000000000004</v>
      </c>
      <c r="BH77" s="16">
        <v>6.7144000000000004</v>
      </c>
      <c r="BI77" s="22">
        <v>0.83285882233108022</v>
      </c>
      <c r="BJ77" s="22">
        <v>0.83285882233108022</v>
      </c>
      <c r="BK77" s="22">
        <v>0.83285882233108022</v>
      </c>
      <c r="BL77" s="22">
        <v>2.8249</v>
      </c>
      <c r="BM77" s="22">
        <v>2.8249</v>
      </c>
      <c r="BN77" s="22">
        <v>2.8249</v>
      </c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4"/>
      <c r="FH77" s="4"/>
      <c r="FI77" s="4"/>
      <c r="FJ77" s="4"/>
      <c r="FK77" s="4"/>
      <c r="FL77" s="4"/>
      <c r="FM77" s="4"/>
      <c r="FN77" s="4"/>
      <c r="FO77" s="4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</row>
    <row r="78" spans="1:186" x14ac:dyDescent="0.25">
      <c r="A78" t="s">
        <v>160</v>
      </c>
      <c r="B78">
        <v>20221231</v>
      </c>
      <c r="C78" s="3">
        <v>44926</v>
      </c>
      <c r="D78" s="5">
        <v>194.21</v>
      </c>
      <c r="E78" s="5">
        <v>194.21</v>
      </c>
      <c r="F78" s="5">
        <v>194.21</v>
      </c>
      <c r="G78" s="5">
        <v>2877.14</v>
      </c>
      <c r="H78" s="5">
        <v>2877.14</v>
      </c>
      <c r="I78" s="5">
        <v>2877.14</v>
      </c>
      <c r="J78" s="5">
        <v>3.22</v>
      </c>
      <c r="K78" s="5">
        <v>3.22</v>
      </c>
      <c r="L78" s="5">
        <v>3.22</v>
      </c>
      <c r="M78" s="5">
        <v>1580.74</v>
      </c>
      <c r="N78" s="5">
        <v>1580.74</v>
      </c>
      <c r="O78" s="5">
        <v>1580.74</v>
      </c>
      <c r="P78" s="5">
        <v>950</v>
      </c>
      <c r="Q78" s="5">
        <v>950</v>
      </c>
      <c r="R78" s="5">
        <v>950</v>
      </c>
      <c r="S78" s="5">
        <v>111.64</v>
      </c>
      <c r="T78" s="5">
        <v>111.64</v>
      </c>
      <c r="U78" s="5">
        <v>111.64</v>
      </c>
      <c r="V78" s="5">
        <v>43.78</v>
      </c>
      <c r="W78" s="5">
        <v>43.78</v>
      </c>
      <c r="X78" s="5">
        <v>43.78</v>
      </c>
      <c r="Y78" s="5">
        <v>199.44</v>
      </c>
      <c r="Z78" s="5">
        <v>199.44</v>
      </c>
      <c r="AA78" s="5">
        <v>199.44</v>
      </c>
      <c r="AB78" s="5">
        <v>0</v>
      </c>
      <c r="AC78" s="5">
        <v>0</v>
      </c>
      <c r="AD78" s="5">
        <v>0</v>
      </c>
      <c r="AE78" s="5">
        <v>9294.98</v>
      </c>
      <c r="AF78" s="5">
        <v>9294.98</v>
      </c>
      <c r="AG78" s="5">
        <v>9294.98</v>
      </c>
      <c r="AH78" s="5">
        <v>5370.68</v>
      </c>
      <c r="AI78" s="5">
        <v>5370.68</v>
      </c>
      <c r="AJ78" s="5">
        <v>5370.68</v>
      </c>
      <c r="AK78" s="5">
        <v>4123.74</v>
      </c>
      <c r="AL78" s="5">
        <v>4123.74</v>
      </c>
      <c r="AM78" s="5">
        <v>4123.74</v>
      </c>
      <c r="AN78" s="5">
        <v>9494.42</v>
      </c>
      <c r="AO78" s="5">
        <v>9494.42</v>
      </c>
      <c r="AP78" s="5">
        <v>9494.42</v>
      </c>
      <c r="AQ78" s="5">
        <v>4085.91</v>
      </c>
      <c r="AR78" s="5">
        <v>4085.91</v>
      </c>
      <c r="AS78" s="5">
        <v>4085.91</v>
      </c>
      <c r="AT78" s="17">
        <v>0.98480220892108661</v>
      </c>
      <c r="AU78" s="17">
        <v>0.98480220892108661</v>
      </c>
      <c r="AV78" s="17">
        <v>0.98480220892108661</v>
      </c>
      <c r="AW78" s="5">
        <v>2880.37</v>
      </c>
      <c r="AX78" s="5">
        <v>2880.37</v>
      </c>
      <c r="AY78" s="5">
        <v>2880.37</v>
      </c>
      <c r="AZ78" s="5">
        <v>750</v>
      </c>
      <c r="BA78" s="5">
        <v>750</v>
      </c>
      <c r="BB78" s="5">
        <v>750</v>
      </c>
      <c r="BC78" s="5" t="s">
        <v>190</v>
      </c>
      <c r="BD78" s="5" t="s">
        <v>191</v>
      </c>
      <c r="BE78" s="5" t="s">
        <v>192</v>
      </c>
      <c r="BF78" s="16">
        <v>5.4478759999999999</v>
      </c>
      <c r="BG78" s="16">
        <v>5.4478759999999999</v>
      </c>
      <c r="BH78" s="16">
        <v>5.4478759999999999</v>
      </c>
      <c r="BI78" s="22">
        <v>0.83285882233108022</v>
      </c>
      <c r="BJ78" s="22">
        <v>0.83285882233108022</v>
      </c>
      <c r="BK78" s="22">
        <v>0.83285882233108022</v>
      </c>
      <c r="BL78" s="22">
        <v>2.8249</v>
      </c>
      <c r="BM78" s="22">
        <v>2.8249</v>
      </c>
      <c r="BN78" s="22">
        <v>2.8249</v>
      </c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4"/>
      <c r="FH78" s="4"/>
      <c r="FI78" s="4"/>
      <c r="FJ78" s="4"/>
      <c r="FK78" s="4"/>
      <c r="FL78" s="4"/>
      <c r="FM78" s="4"/>
      <c r="FN78" s="4"/>
      <c r="FO78" s="4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</row>
    <row r="79" spans="1:186" x14ac:dyDescent="0.25">
      <c r="A79" t="s">
        <v>161</v>
      </c>
      <c r="B79">
        <v>20221231</v>
      </c>
      <c r="C79" s="3">
        <v>44926</v>
      </c>
      <c r="D79" s="5">
        <v>8.25</v>
      </c>
      <c r="E79" s="5">
        <v>8.25</v>
      </c>
      <c r="F79" s="5">
        <v>8.25</v>
      </c>
      <c r="G79" s="5">
        <v>2527.96</v>
      </c>
      <c r="H79" s="5">
        <v>2527.96</v>
      </c>
      <c r="I79" s="5">
        <v>2527.96</v>
      </c>
      <c r="J79" s="5">
        <v>7.0000000000000007E-2</v>
      </c>
      <c r="K79" s="5">
        <v>7.0000000000000007E-2</v>
      </c>
      <c r="L79" s="5">
        <v>7.0000000000000007E-2</v>
      </c>
      <c r="M79" s="5">
        <v>1846.83</v>
      </c>
      <c r="N79" s="5">
        <v>1846.83</v>
      </c>
      <c r="O79" s="5">
        <v>1846.83</v>
      </c>
      <c r="P79" s="5">
        <v>2.92</v>
      </c>
      <c r="Q79" s="5">
        <v>2.92</v>
      </c>
      <c r="R79" s="5">
        <v>2.92</v>
      </c>
      <c r="S79" s="5">
        <v>35.659999999999997</v>
      </c>
      <c r="T79" s="5">
        <v>35.659999999999997</v>
      </c>
      <c r="U79" s="5">
        <v>35.659999999999997</v>
      </c>
      <c r="V79" s="5">
        <v>634.37</v>
      </c>
      <c r="W79" s="5">
        <v>634.37</v>
      </c>
      <c r="X79" s="5">
        <v>634.37</v>
      </c>
      <c r="Y79" s="5">
        <v>613.25</v>
      </c>
      <c r="Z79" s="5">
        <v>613.25</v>
      </c>
      <c r="AA79" s="5">
        <v>613.25</v>
      </c>
      <c r="AB79" s="5">
        <v>8.77</v>
      </c>
      <c r="AC79" s="5">
        <v>8.77</v>
      </c>
      <c r="AD79" s="5">
        <v>8.77</v>
      </c>
      <c r="AE79" s="5">
        <v>770.43</v>
      </c>
      <c r="AF79" s="5">
        <v>770.43</v>
      </c>
      <c r="AG79" s="5">
        <v>770.43</v>
      </c>
      <c r="AH79" s="5">
        <v>759.29</v>
      </c>
      <c r="AI79" s="5">
        <v>759.29</v>
      </c>
      <c r="AJ79" s="5">
        <v>759.29</v>
      </c>
      <c r="AK79" s="5">
        <v>633.16</v>
      </c>
      <c r="AL79" s="5">
        <v>633.16</v>
      </c>
      <c r="AM79" s="5">
        <v>633.16</v>
      </c>
      <c r="AN79" s="5">
        <v>1392.46</v>
      </c>
      <c r="AO79" s="5">
        <v>1392.46</v>
      </c>
      <c r="AP79" s="5">
        <v>1392.46</v>
      </c>
      <c r="AQ79" s="5">
        <v>632.79</v>
      </c>
      <c r="AR79" s="5">
        <v>632.79</v>
      </c>
      <c r="AS79" s="5">
        <v>632.79</v>
      </c>
      <c r="AT79" s="17">
        <v>0.74906603959395923</v>
      </c>
      <c r="AU79" s="17">
        <v>0.74906603959395923</v>
      </c>
      <c r="AV79" s="17">
        <v>0.74906603959395923</v>
      </c>
      <c r="AW79" s="5">
        <v>2528.0300000000002</v>
      </c>
      <c r="AX79" s="5">
        <v>2528.0300000000002</v>
      </c>
      <c r="AY79" s="5">
        <v>2528.0300000000002</v>
      </c>
      <c r="AZ79" s="5">
        <v>446.45</v>
      </c>
      <c r="BA79" s="5">
        <v>446.45</v>
      </c>
      <c r="BB79" s="5">
        <v>446.45</v>
      </c>
      <c r="BC79" s="5" t="s">
        <v>190</v>
      </c>
      <c r="BD79" s="5" t="s">
        <v>191</v>
      </c>
      <c r="BE79" s="5" t="s">
        <v>192</v>
      </c>
      <c r="BF79" s="16">
        <v>1.4174</v>
      </c>
      <c r="BG79" s="16">
        <v>1.4174</v>
      </c>
      <c r="BH79" s="16">
        <v>1.4174</v>
      </c>
      <c r="BI79" s="22">
        <v>0.83285882233108022</v>
      </c>
      <c r="BJ79" s="22">
        <v>0.83285882233108022</v>
      </c>
      <c r="BK79" s="22">
        <v>0.83285882233108022</v>
      </c>
      <c r="BL79" s="22">
        <v>2.8249</v>
      </c>
      <c r="BM79" s="22">
        <v>2.8249</v>
      </c>
      <c r="BN79" s="22">
        <v>2.8249</v>
      </c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4"/>
      <c r="FH79" s="4"/>
      <c r="FI79" s="4"/>
      <c r="FJ79" s="4"/>
      <c r="FK79" s="4"/>
      <c r="FL79" s="4"/>
      <c r="FM79" s="4"/>
      <c r="FN79" s="4"/>
      <c r="FO79" s="4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</row>
    <row r="80" spans="1:186" x14ac:dyDescent="0.25">
      <c r="A80" t="s">
        <v>162</v>
      </c>
      <c r="B80">
        <v>20221231</v>
      </c>
      <c r="C80" s="3">
        <v>44926</v>
      </c>
      <c r="D80" s="5">
        <v>317.63</v>
      </c>
      <c r="E80" s="5">
        <v>317.63</v>
      </c>
      <c r="F80" s="5">
        <v>317.63</v>
      </c>
      <c r="G80" s="5">
        <v>1251.23</v>
      </c>
      <c r="H80" s="5">
        <v>1251.23</v>
      </c>
      <c r="I80" s="5">
        <v>1251.23</v>
      </c>
      <c r="J80" s="5">
        <v>0.4</v>
      </c>
      <c r="K80" s="5">
        <v>0.4</v>
      </c>
      <c r="L80" s="5">
        <v>0.4</v>
      </c>
      <c r="M80" s="5">
        <v>560.77</v>
      </c>
      <c r="N80" s="5">
        <v>560.77</v>
      </c>
      <c r="O80" s="5">
        <v>560.77</v>
      </c>
      <c r="P80" s="5">
        <v>5.99</v>
      </c>
      <c r="Q80" s="5">
        <v>5.99</v>
      </c>
      <c r="R80" s="5">
        <v>5.99</v>
      </c>
      <c r="S80" s="5">
        <v>0.01</v>
      </c>
      <c r="T80" s="5">
        <v>0.01</v>
      </c>
      <c r="U80" s="5">
        <v>0.01</v>
      </c>
      <c r="V80" s="5">
        <v>367.23</v>
      </c>
      <c r="W80" s="5">
        <v>367.23</v>
      </c>
      <c r="X80" s="5">
        <v>367.23</v>
      </c>
      <c r="Y80" s="5">
        <v>616.25</v>
      </c>
      <c r="Z80" s="5">
        <v>616.25</v>
      </c>
      <c r="AA80" s="5">
        <v>616.25</v>
      </c>
      <c r="AB80" s="5">
        <v>7.99</v>
      </c>
      <c r="AC80" s="5">
        <v>7.99</v>
      </c>
      <c r="AD80" s="5">
        <v>7.99</v>
      </c>
      <c r="AE80" s="5">
        <v>154.86000000000001</v>
      </c>
      <c r="AF80" s="5">
        <v>154.86000000000001</v>
      </c>
      <c r="AG80" s="5">
        <v>154.86000000000001</v>
      </c>
      <c r="AH80" s="5">
        <v>52.32</v>
      </c>
      <c r="AI80" s="5">
        <v>52.32</v>
      </c>
      <c r="AJ80" s="5">
        <v>52.32</v>
      </c>
      <c r="AK80" s="5">
        <v>726.78</v>
      </c>
      <c r="AL80" s="5">
        <v>726.78</v>
      </c>
      <c r="AM80" s="5">
        <v>726.78</v>
      </c>
      <c r="AN80" s="5">
        <v>779.1</v>
      </c>
      <c r="AO80" s="5">
        <v>779.1</v>
      </c>
      <c r="AP80" s="5">
        <v>779.1</v>
      </c>
      <c r="AQ80" s="5">
        <v>426.65</v>
      </c>
      <c r="AR80" s="5">
        <v>426.65</v>
      </c>
      <c r="AS80" s="5">
        <v>426.65</v>
      </c>
      <c r="AT80" s="17">
        <v>0.70660235580990849</v>
      </c>
      <c r="AU80" s="17">
        <v>0.70660235580990849</v>
      </c>
      <c r="AV80" s="17">
        <v>0.70660235580990849</v>
      </c>
      <c r="AW80" s="5">
        <v>1251.6300000000001</v>
      </c>
      <c r="AX80" s="5">
        <v>1251.6300000000001</v>
      </c>
      <c r="AY80" s="5">
        <v>1251.6300000000001</v>
      </c>
      <c r="AZ80" s="5">
        <v>146.69</v>
      </c>
      <c r="BA80" s="5">
        <v>146.69</v>
      </c>
      <c r="BB80" s="5">
        <v>146.69</v>
      </c>
      <c r="BC80" s="5" t="s">
        <v>190</v>
      </c>
      <c r="BD80" s="5" t="s">
        <v>191</v>
      </c>
      <c r="BE80" s="5" t="s">
        <v>192</v>
      </c>
      <c r="BF80" s="16">
        <v>2.9085000000000001</v>
      </c>
      <c r="BG80" s="16">
        <v>2.9085000000000001</v>
      </c>
      <c r="BH80" s="16">
        <v>2.9085000000000001</v>
      </c>
      <c r="BI80" s="22">
        <v>0.83285882233108022</v>
      </c>
      <c r="BJ80" s="22">
        <v>0.83285882233108022</v>
      </c>
      <c r="BK80" s="22">
        <v>0.83285882233108022</v>
      </c>
      <c r="BL80" s="22">
        <v>2.8249</v>
      </c>
      <c r="BM80" s="22">
        <v>2.8249</v>
      </c>
      <c r="BN80" s="22">
        <v>2.8249</v>
      </c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4"/>
      <c r="FH80" s="4"/>
      <c r="FI80" s="4"/>
      <c r="FJ80" s="4"/>
      <c r="FK80" s="4"/>
      <c r="FL80" s="4"/>
      <c r="FM80" s="4"/>
      <c r="FN80" s="4"/>
      <c r="FO80" s="4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</row>
    <row r="81" spans="1:186" x14ac:dyDescent="0.25">
      <c r="A81" t="s">
        <v>205</v>
      </c>
      <c r="B81">
        <v>20221231</v>
      </c>
      <c r="C81" s="3">
        <v>44926</v>
      </c>
      <c r="D81" s="5">
        <v>290.64999999999998</v>
      </c>
      <c r="E81" s="5">
        <v>290.64999999999998</v>
      </c>
      <c r="F81" s="5">
        <v>290.64999999999998</v>
      </c>
      <c r="G81" s="5">
        <v>63780.34</v>
      </c>
      <c r="H81" s="5">
        <v>63780.34</v>
      </c>
      <c r="I81" s="5">
        <v>63780.34</v>
      </c>
      <c r="J81" s="5">
        <v>55.06</v>
      </c>
      <c r="K81" s="5">
        <v>55.06</v>
      </c>
      <c r="L81" s="5">
        <v>55.06</v>
      </c>
      <c r="M81" s="5">
        <v>27205.93</v>
      </c>
      <c r="N81" s="5">
        <v>27205.93</v>
      </c>
      <c r="O81" s="5">
        <v>27205.93</v>
      </c>
      <c r="P81" s="5">
        <v>2512.4899999999998</v>
      </c>
      <c r="Q81" s="5">
        <v>2512.4899999999998</v>
      </c>
      <c r="R81" s="5">
        <v>2512.4899999999998</v>
      </c>
      <c r="S81" s="5">
        <v>7618.72</v>
      </c>
      <c r="T81" s="5">
        <v>7618.72</v>
      </c>
      <c r="U81" s="5">
        <v>7618.72</v>
      </c>
      <c r="V81" s="5">
        <v>26207.61</v>
      </c>
      <c r="W81" s="5">
        <v>26207.61</v>
      </c>
      <c r="X81" s="5">
        <v>26207.61</v>
      </c>
      <c r="Y81" s="5">
        <v>48957.85</v>
      </c>
      <c r="Z81" s="5">
        <v>48957.85</v>
      </c>
      <c r="AA81" s="5">
        <v>48957.85</v>
      </c>
      <c r="AB81" s="5">
        <v>34659.67</v>
      </c>
      <c r="AC81" s="5">
        <v>34659.67</v>
      </c>
      <c r="AD81" s="5">
        <v>34659.67</v>
      </c>
      <c r="AE81" s="5">
        <v>26901.77</v>
      </c>
      <c r="AF81" s="5">
        <v>26901.77</v>
      </c>
      <c r="AG81" s="5">
        <v>26901.77</v>
      </c>
      <c r="AH81" s="5">
        <v>40794.33</v>
      </c>
      <c r="AI81" s="5">
        <v>40794.33</v>
      </c>
      <c r="AJ81" s="5">
        <v>40794.33</v>
      </c>
      <c r="AK81" s="5">
        <v>69724.960000000006</v>
      </c>
      <c r="AL81" s="5">
        <v>69724.960000000006</v>
      </c>
      <c r="AM81" s="5">
        <v>69724.960000000006</v>
      </c>
      <c r="AN81" s="5">
        <v>110519.28</v>
      </c>
      <c r="AO81" s="5">
        <v>110519.28</v>
      </c>
      <c r="AP81" s="5">
        <v>110519.28</v>
      </c>
      <c r="AQ81" s="5">
        <v>17325.88</v>
      </c>
      <c r="AR81" s="5">
        <v>17325.88</v>
      </c>
      <c r="AS81" s="5">
        <v>17325.88</v>
      </c>
      <c r="AT81" s="17">
        <v>0.58945022399641023</v>
      </c>
      <c r="AU81" s="17">
        <v>0.58945022399641023</v>
      </c>
      <c r="AV81" s="17">
        <v>0.58945022399641023</v>
      </c>
      <c r="AW81" s="5">
        <v>63835.4</v>
      </c>
      <c r="AX81" s="5">
        <v>63835.4</v>
      </c>
      <c r="AY81" s="5">
        <v>63835.4</v>
      </c>
      <c r="AZ81" s="5">
        <v>4416.8999999999996</v>
      </c>
      <c r="BA81" s="5">
        <v>4416.8999999999996</v>
      </c>
      <c r="BB81" s="5">
        <v>4416.8999999999996</v>
      </c>
      <c r="BC81" s="5" t="s">
        <v>190</v>
      </c>
      <c r="BD81" s="5" t="s">
        <v>191</v>
      </c>
      <c r="BE81" s="5" t="s">
        <v>192</v>
      </c>
      <c r="BF81" s="16">
        <v>3.9226359999999998</v>
      </c>
      <c r="BG81" s="16">
        <v>3.9226359999999998</v>
      </c>
      <c r="BH81" s="16">
        <v>3.9226359999999998</v>
      </c>
      <c r="BI81" s="22">
        <v>0.83285882233108022</v>
      </c>
      <c r="BJ81" s="22">
        <v>0.83285882233108022</v>
      </c>
      <c r="BK81" s="22">
        <v>0.83285882233108022</v>
      </c>
      <c r="BL81" s="22">
        <v>2.8249</v>
      </c>
      <c r="BM81" s="22">
        <v>2.8249</v>
      </c>
      <c r="BN81" s="22">
        <v>2.8249</v>
      </c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4"/>
      <c r="FH81" s="4"/>
      <c r="FI81" s="4"/>
      <c r="FJ81" s="4"/>
      <c r="FK81" s="4"/>
      <c r="FL81" s="4"/>
      <c r="FM81" s="4"/>
      <c r="FN81" s="4"/>
      <c r="FO81" s="4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</row>
    <row r="82" spans="1:186" x14ac:dyDescent="0.25">
      <c r="A82" t="s">
        <v>164</v>
      </c>
      <c r="B82">
        <v>20221231</v>
      </c>
      <c r="C82" s="3">
        <v>44926</v>
      </c>
      <c r="D82" s="5">
        <v>-1100.6099999999999</v>
      </c>
      <c r="E82" s="5">
        <v>-1100.6099999999999</v>
      </c>
      <c r="F82" s="5">
        <v>-1100.6099999999999</v>
      </c>
      <c r="G82" s="5">
        <v>2542.86</v>
      </c>
      <c r="H82" s="5">
        <v>2542.86</v>
      </c>
      <c r="I82" s="5">
        <v>2542.86</v>
      </c>
      <c r="J82" s="5">
        <v>0.28999999999999998</v>
      </c>
      <c r="K82" s="5">
        <v>0.28999999999999998</v>
      </c>
      <c r="L82" s="5">
        <v>0.28999999999999998</v>
      </c>
      <c r="M82" s="5">
        <v>-912.63</v>
      </c>
      <c r="N82" s="5">
        <v>-912.63</v>
      </c>
      <c r="O82" s="5">
        <v>-912.63</v>
      </c>
      <c r="P82" s="5">
        <v>-15.76</v>
      </c>
      <c r="Q82" s="5">
        <v>-15.76</v>
      </c>
      <c r="R82" s="5">
        <v>-15.76</v>
      </c>
      <c r="S82" s="5">
        <v>609.01</v>
      </c>
      <c r="T82" s="5">
        <v>609.01</v>
      </c>
      <c r="U82" s="5">
        <v>609.01</v>
      </c>
      <c r="V82" s="5">
        <v>-94.86</v>
      </c>
      <c r="W82" s="5">
        <v>-94.86</v>
      </c>
      <c r="X82" s="5">
        <v>-94.86</v>
      </c>
      <c r="Y82" s="5">
        <v>0</v>
      </c>
      <c r="Z82" s="5">
        <v>0</v>
      </c>
      <c r="AA82" s="5">
        <v>0</v>
      </c>
      <c r="AB82" s="5">
        <v>394.11</v>
      </c>
      <c r="AC82" s="5">
        <v>394.11</v>
      </c>
      <c r="AD82" s="5">
        <v>394.11</v>
      </c>
      <c r="AE82" s="5">
        <v>2850.23</v>
      </c>
      <c r="AF82" s="5">
        <v>2850.23</v>
      </c>
      <c r="AG82" s="5">
        <v>2850.23</v>
      </c>
      <c r="AH82" s="5">
        <v>572.83000000000004</v>
      </c>
      <c r="AI82" s="5">
        <v>572.83000000000004</v>
      </c>
      <c r="AJ82" s="5">
        <v>572.83000000000004</v>
      </c>
      <c r="AK82" s="5">
        <v>2767</v>
      </c>
      <c r="AL82" s="5">
        <v>2767</v>
      </c>
      <c r="AM82" s="5">
        <v>2767</v>
      </c>
      <c r="AN82" s="5">
        <v>3339.83</v>
      </c>
      <c r="AO82" s="5">
        <v>3339.83</v>
      </c>
      <c r="AP82" s="5">
        <v>3339.83</v>
      </c>
      <c r="AQ82" s="5">
        <v>2747.29</v>
      </c>
      <c r="AR82" s="5">
        <v>2747.29</v>
      </c>
      <c r="AS82" s="5">
        <v>2747.29</v>
      </c>
      <c r="AT82" s="17">
        <v>1.0373010583352502</v>
      </c>
      <c r="AU82" s="17">
        <v>1.0373010583352502</v>
      </c>
      <c r="AV82" s="17">
        <v>1.0373010583352502</v>
      </c>
      <c r="AW82" s="5">
        <v>2543.14</v>
      </c>
      <c r="AX82" s="5">
        <v>2543.14</v>
      </c>
      <c r="AY82" s="5">
        <v>2543.14</v>
      </c>
      <c r="AZ82" s="5">
        <v>384.18</v>
      </c>
      <c r="BA82" s="5">
        <v>384.18</v>
      </c>
      <c r="BB82" s="5">
        <v>384.18</v>
      </c>
      <c r="BC82" s="5" t="s">
        <v>190</v>
      </c>
      <c r="BD82" s="5" t="s">
        <v>191</v>
      </c>
      <c r="BE82" s="5" t="s">
        <v>192</v>
      </c>
      <c r="BF82" s="16">
        <v>7.1833</v>
      </c>
      <c r="BG82" s="16">
        <v>7.1833</v>
      </c>
      <c r="BH82" s="16">
        <v>7.1833</v>
      </c>
      <c r="BI82" s="22">
        <v>0.83285882233108022</v>
      </c>
      <c r="BJ82" s="22">
        <v>0.83285882233108022</v>
      </c>
      <c r="BK82" s="22">
        <v>0.83285882233108022</v>
      </c>
      <c r="BL82" s="22">
        <v>2.8249</v>
      </c>
      <c r="BM82" s="22">
        <v>2.8249</v>
      </c>
      <c r="BN82" s="22">
        <v>2.8249</v>
      </c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4"/>
      <c r="FH82" s="4"/>
      <c r="FI82" s="4"/>
      <c r="FJ82" s="4"/>
      <c r="FK82" s="4"/>
      <c r="FL82" s="4"/>
      <c r="FM82" s="4"/>
      <c r="FN82" s="4"/>
      <c r="FO82" s="4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</row>
    <row r="83" spans="1:186" x14ac:dyDescent="0.25">
      <c r="A83" t="s">
        <v>165</v>
      </c>
      <c r="B83">
        <v>20221231</v>
      </c>
      <c r="C83" s="3">
        <v>44926</v>
      </c>
      <c r="D83" s="5">
        <v>0</v>
      </c>
      <c r="E83" s="5">
        <v>0</v>
      </c>
      <c r="F83" s="5">
        <v>0</v>
      </c>
      <c r="G83" s="5">
        <v>1512.45</v>
      </c>
      <c r="H83" s="5">
        <v>1512.45</v>
      </c>
      <c r="I83" s="5">
        <v>1512.45</v>
      </c>
      <c r="J83" s="5">
        <v>0.01</v>
      </c>
      <c r="K83" s="5">
        <v>0.01</v>
      </c>
      <c r="L83" s="5">
        <v>0.01</v>
      </c>
      <c r="M83" s="5">
        <v>1141.76</v>
      </c>
      <c r="N83" s="5">
        <v>1141.76</v>
      </c>
      <c r="O83" s="5">
        <v>1141.76</v>
      </c>
      <c r="P83" s="5">
        <v>0.48</v>
      </c>
      <c r="Q83" s="5">
        <v>0.48</v>
      </c>
      <c r="R83" s="5">
        <v>0.48</v>
      </c>
      <c r="S83" s="5">
        <v>75.349999999999994</v>
      </c>
      <c r="T83" s="5">
        <v>75.349999999999994</v>
      </c>
      <c r="U83" s="5">
        <v>75.349999999999994</v>
      </c>
      <c r="V83" s="5">
        <v>294.86</v>
      </c>
      <c r="W83" s="5">
        <v>294.86</v>
      </c>
      <c r="X83" s="5">
        <v>294.86</v>
      </c>
      <c r="Y83" s="5">
        <v>1129.9100000000001</v>
      </c>
      <c r="Z83" s="5">
        <v>1129.9100000000001</v>
      </c>
      <c r="AA83" s="5">
        <v>1129.9100000000001</v>
      </c>
      <c r="AB83" s="5">
        <v>1.43</v>
      </c>
      <c r="AC83" s="5">
        <v>1.43</v>
      </c>
      <c r="AD83" s="5">
        <v>1.43</v>
      </c>
      <c r="AE83" s="5">
        <v>446</v>
      </c>
      <c r="AF83" s="5">
        <v>446</v>
      </c>
      <c r="AG83" s="5">
        <v>446</v>
      </c>
      <c r="AH83" s="5">
        <v>256.56</v>
      </c>
      <c r="AI83" s="5">
        <v>256.56</v>
      </c>
      <c r="AJ83" s="5">
        <v>256.56</v>
      </c>
      <c r="AK83" s="5">
        <v>1320.78</v>
      </c>
      <c r="AL83" s="5">
        <v>1320.78</v>
      </c>
      <c r="AM83" s="5">
        <v>1320.78</v>
      </c>
      <c r="AN83" s="5">
        <v>1577.34</v>
      </c>
      <c r="AO83" s="5">
        <v>1577.34</v>
      </c>
      <c r="AP83" s="5">
        <v>1577.34</v>
      </c>
      <c r="AQ83" s="5">
        <v>1088.43</v>
      </c>
      <c r="AR83" s="5">
        <v>1088.43</v>
      </c>
      <c r="AS83" s="5">
        <v>1088.43</v>
      </c>
      <c r="AT83" s="17">
        <v>0.80504360141254161</v>
      </c>
      <c r="AU83" s="17">
        <v>0.80504360141254161</v>
      </c>
      <c r="AV83" s="17">
        <v>0.80504360141254161</v>
      </c>
      <c r="AW83" s="5">
        <v>1512.45</v>
      </c>
      <c r="AX83" s="5">
        <v>1512.45</v>
      </c>
      <c r="AY83" s="5">
        <v>1512.45</v>
      </c>
      <c r="AZ83" s="5">
        <v>247.63</v>
      </c>
      <c r="BA83" s="5">
        <v>247.63</v>
      </c>
      <c r="BB83" s="5">
        <v>247.63</v>
      </c>
      <c r="BC83" s="5" t="s">
        <v>190</v>
      </c>
      <c r="BD83" s="5" t="s">
        <v>191</v>
      </c>
      <c r="BE83" s="5" t="s">
        <v>192</v>
      </c>
      <c r="BF83" s="16">
        <v>3.6280000000000001</v>
      </c>
      <c r="BG83" s="16">
        <v>3.6280000000000001</v>
      </c>
      <c r="BH83" s="16">
        <v>3.6280000000000001</v>
      </c>
      <c r="BI83" s="22">
        <v>0.83285882233108022</v>
      </c>
      <c r="BJ83" s="22">
        <v>0.83285882233108022</v>
      </c>
      <c r="BK83" s="22">
        <v>0.83285882233108022</v>
      </c>
      <c r="BL83" s="22">
        <v>2.8249</v>
      </c>
      <c r="BM83" s="22">
        <v>2.8249</v>
      </c>
      <c r="BN83" s="22">
        <v>2.8249</v>
      </c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4"/>
      <c r="FH83" s="4"/>
      <c r="FI83" s="4"/>
      <c r="FJ83" s="4"/>
      <c r="FK83" s="4"/>
      <c r="FL83" s="4"/>
      <c r="FM83" s="4"/>
      <c r="FN83" s="4"/>
      <c r="FO83" s="4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</row>
    <row r="84" spans="1:186" x14ac:dyDescent="0.25">
      <c r="A84" t="s">
        <v>166</v>
      </c>
      <c r="B84">
        <v>20221231</v>
      </c>
      <c r="C84" s="3">
        <v>44926</v>
      </c>
      <c r="D84" s="5">
        <v>8.5</v>
      </c>
      <c r="E84" s="5">
        <v>8.5</v>
      </c>
      <c r="F84" s="5">
        <v>8.5</v>
      </c>
      <c r="G84" s="5">
        <v>550.23</v>
      </c>
      <c r="H84" s="5">
        <v>550.23</v>
      </c>
      <c r="I84" s="5">
        <v>550.23</v>
      </c>
      <c r="J84" s="5">
        <v>6.3</v>
      </c>
      <c r="K84" s="5">
        <v>6.3</v>
      </c>
      <c r="L84" s="5">
        <v>6.3</v>
      </c>
      <c r="M84" s="5">
        <v>541.19000000000005</v>
      </c>
      <c r="N84" s="5">
        <v>541.19000000000005</v>
      </c>
      <c r="O84" s="5">
        <v>541.19000000000005</v>
      </c>
      <c r="P84" s="5">
        <v>0.8</v>
      </c>
      <c r="Q84" s="5">
        <v>0.8</v>
      </c>
      <c r="R84" s="5">
        <v>0.8</v>
      </c>
      <c r="S84" s="5">
        <v>58.58</v>
      </c>
      <c r="T84" s="5">
        <v>58.58</v>
      </c>
      <c r="U84" s="5">
        <v>58.58</v>
      </c>
      <c r="V84" s="5">
        <v>-52.55</v>
      </c>
      <c r="W84" s="5">
        <v>-52.55</v>
      </c>
      <c r="X84" s="5">
        <v>-52.55</v>
      </c>
      <c r="Y84" s="5">
        <v>333.01</v>
      </c>
      <c r="Z84" s="5">
        <v>333.01</v>
      </c>
      <c r="AA84" s="5">
        <v>333.01</v>
      </c>
      <c r="AB84" s="5">
        <v>2.41</v>
      </c>
      <c r="AC84" s="5">
        <v>2.41</v>
      </c>
      <c r="AD84" s="5">
        <v>2.41</v>
      </c>
      <c r="AE84" s="5">
        <v>232.52</v>
      </c>
      <c r="AF84" s="5">
        <v>232.52</v>
      </c>
      <c r="AG84" s="5">
        <v>232.52</v>
      </c>
      <c r="AH84" s="5">
        <v>157.04</v>
      </c>
      <c r="AI84" s="5">
        <v>157.04</v>
      </c>
      <c r="AJ84" s="5">
        <v>157.04</v>
      </c>
      <c r="AK84" s="5">
        <v>410.91</v>
      </c>
      <c r="AL84" s="5">
        <v>410.91</v>
      </c>
      <c r="AM84" s="5">
        <v>410.91</v>
      </c>
      <c r="AN84" s="5">
        <v>567.94000000000005</v>
      </c>
      <c r="AO84" s="5">
        <v>567.94000000000005</v>
      </c>
      <c r="AP84" s="5">
        <v>567.94000000000005</v>
      </c>
      <c r="AQ84" s="5">
        <v>444.31</v>
      </c>
      <c r="AR84" s="5">
        <v>444.31</v>
      </c>
      <c r="AS84" s="5">
        <v>444.31</v>
      </c>
      <c r="AT84" s="17">
        <v>1.0944265655280279</v>
      </c>
      <c r="AU84" s="17">
        <v>1.0944265655280279</v>
      </c>
      <c r="AV84" s="17">
        <v>1.0944265655280279</v>
      </c>
      <c r="AW84" s="5">
        <v>556.52</v>
      </c>
      <c r="AX84" s="5">
        <v>556.52</v>
      </c>
      <c r="AY84" s="5">
        <v>556.52</v>
      </c>
      <c r="AZ84" s="5">
        <v>203.7</v>
      </c>
      <c r="BA84" s="5">
        <v>203.7</v>
      </c>
      <c r="BB84" s="5">
        <v>203.7</v>
      </c>
      <c r="BC84" s="5" t="s">
        <v>190</v>
      </c>
      <c r="BD84" s="5" t="s">
        <v>191</v>
      </c>
      <c r="BE84" s="5" t="s">
        <v>192</v>
      </c>
      <c r="BF84" s="16">
        <v>2.1812</v>
      </c>
      <c r="BG84" s="16">
        <v>2.1812</v>
      </c>
      <c r="BH84" s="16">
        <v>2.1812</v>
      </c>
      <c r="BI84" s="22">
        <v>0.83285882233108022</v>
      </c>
      <c r="BJ84" s="22">
        <v>0.83285882233108022</v>
      </c>
      <c r="BK84" s="22">
        <v>0.83285882233108022</v>
      </c>
      <c r="BL84" s="22">
        <v>2.8249</v>
      </c>
      <c r="BM84" s="22">
        <v>2.8249</v>
      </c>
      <c r="BN84" s="22">
        <v>2.8249</v>
      </c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4"/>
      <c r="FH84" s="4"/>
      <c r="FI84" s="4"/>
      <c r="FJ84" s="4"/>
      <c r="FK84" s="4"/>
      <c r="FL84" s="4"/>
      <c r="FM84" s="4"/>
      <c r="FN84" s="4"/>
      <c r="FO84" s="4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</row>
    <row r="85" spans="1:186" x14ac:dyDescent="0.25">
      <c r="A85" t="s">
        <v>167</v>
      </c>
      <c r="B85">
        <v>20221231</v>
      </c>
      <c r="C85" s="3">
        <v>44926</v>
      </c>
      <c r="D85" s="5">
        <v>0</v>
      </c>
      <c r="E85" s="5">
        <v>0</v>
      </c>
      <c r="F85" s="5">
        <v>0</v>
      </c>
      <c r="G85" s="5">
        <v>1610.47</v>
      </c>
      <c r="H85" s="5">
        <v>1610.47</v>
      </c>
      <c r="I85" s="5">
        <v>1610.47</v>
      </c>
      <c r="J85" s="5">
        <v>-2.66</v>
      </c>
      <c r="K85" s="5">
        <v>-2.66</v>
      </c>
      <c r="L85" s="5">
        <v>-2.66</v>
      </c>
      <c r="M85" s="5">
        <v>1199.67</v>
      </c>
      <c r="N85" s="5">
        <v>1199.67</v>
      </c>
      <c r="O85" s="5">
        <v>1199.67</v>
      </c>
      <c r="P85" s="5">
        <v>3</v>
      </c>
      <c r="Q85" s="5">
        <v>3</v>
      </c>
      <c r="R85" s="5">
        <v>3</v>
      </c>
      <c r="S85" s="5">
        <v>29.97</v>
      </c>
      <c r="T85" s="5">
        <v>29.97</v>
      </c>
      <c r="U85" s="5">
        <v>29.97</v>
      </c>
      <c r="V85" s="5">
        <v>375.17</v>
      </c>
      <c r="W85" s="5">
        <v>375.17</v>
      </c>
      <c r="X85" s="5">
        <v>375.17</v>
      </c>
      <c r="Y85" s="5">
        <v>2530.2600000000002</v>
      </c>
      <c r="Z85" s="5">
        <v>2530.2600000000002</v>
      </c>
      <c r="AA85" s="5">
        <v>2530.2600000000002</v>
      </c>
      <c r="AB85" s="5">
        <v>9.01</v>
      </c>
      <c r="AC85" s="5">
        <v>9.01</v>
      </c>
      <c r="AD85" s="5">
        <v>9.01</v>
      </c>
      <c r="AE85" s="5">
        <v>516.6</v>
      </c>
      <c r="AF85" s="5">
        <v>516.6</v>
      </c>
      <c r="AG85" s="5">
        <v>516.6</v>
      </c>
      <c r="AH85" s="5">
        <v>456.25</v>
      </c>
      <c r="AI85" s="5">
        <v>456.25</v>
      </c>
      <c r="AJ85" s="5">
        <v>456.25</v>
      </c>
      <c r="AK85" s="5">
        <v>2599.62</v>
      </c>
      <c r="AL85" s="5">
        <v>2599.62</v>
      </c>
      <c r="AM85" s="5">
        <v>2599.62</v>
      </c>
      <c r="AN85" s="5">
        <v>3055.86</v>
      </c>
      <c r="AO85" s="5">
        <v>3055.86</v>
      </c>
      <c r="AP85" s="5">
        <v>3055.86</v>
      </c>
      <c r="AQ85" s="5">
        <v>2599.62</v>
      </c>
      <c r="AR85" s="5">
        <v>2599.62</v>
      </c>
      <c r="AS85" s="5">
        <v>2599.62</v>
      </c>
      <c r="AT85" s="17">
        <v>0.76665924291018828</v>
      </c>
      <c r="AU85" s="17">
        <v>0.76665924291018828</v>
      </c>
      <c r="AV85" s="17">
        <v>0.76665924291018828</v>
      </c>
      <c r="AW85" s="5">
        <v>1607.81</v>
      </c>
      <c r="AX85" s="5">
        <v>1607.81</v>
      </c>
      <c r="AY85" s="5">
        <v>1607.81</v>
      </c>
      <c r="AZ85" s="5">
        <v>272.22000000000003</v>
      </c>
      <c r="BA85" s="5">
        <v>272.22000000000003</v>
      </c>
      <c r="BB85" s="5">
        <v>272.22000000000003</v>
      </c>
      <c r="BC85" s="5" t="s">
        <v>190</v>
      </c>
      <c r="BD85" s="5" t="s">
        <v>191</v>
      </c>
      <c r="BE85" s="5" t="s">
        <v>192</v>
      </c>
      <c r="BF85" s="16">
        <v>9.5500000000000007</v>
      </c>
      <c r="BG85" s="16">
        <v>9.5500000000000007</v>
      </c>
      <c r="BH85" s="16">
        <v>9.5500000000000007</v>
      </c>
      <c r="BI85" s="22">
        <v>0.83285882233108022</v>
      </c>
      <c r="BJ85" s="22">
        <v>0.83285882233108022</v>
      </c>
      <c r="BK85" s="22">
        <v>0.83285882233108022</v>
      </c>
      <c r="BL85" s="22">
        <v>2.8249</v>
      </c>
      <c r="BM85" s="22">
        <v>2.8249</v>
      </c>
      <c r="BN85" s="22">
        <v>2.8249</v>
      </c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4"/>
      <c r="FH85" s="4"/>
      <c r="FI85" s="4"/>
      <c r="FJ85" s="4"/>
      <c r="FK85" s="4"/>
      <c r="FL85" s="4"/>
      <c r="FM85" s="4"/>
      <c r="FN85" s="4"/>
      <c r="FO85" s="4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</row>
    <row r="86" spans="1:186" x14ac:dyDescent="0.25">
      <c r="A86" t="s">
        <v>170</v>
      </c>
      <c r="B86">
        <v>20221231</v>
      </c>
      <c r="C86" s="3">
        <v>44926</v>
      </c>
      <c r="D86" s="5">
        <v>0</v>
      </c>
      <c r="E86" s="5">
        <v>0</v>
      </c>
      <c r="F86" s="5">
        <v>0</v>
      </c>
      <c r="G86" s="5">
        <v>13.49</v>
      </c>
      <c r="H86" s="5">
        <v>13.49</v>
      </c>
      <c r="I86" s="5">
        <v>13.49</v>
      </c>
      <c r="J86" s="5">
        <v>0</v>
      </c>
      <c r="K86" s="5">
        <v>0</v>
      </c>
      <c r="L86" s="5">
        <v>0</v>
      </c>
      <c r="M86" s="5">
        <v>82.28</v>
      </c>
      <c r="N86" s="5">
        <v>82.28</v>
      </c>
      <c r="O86" s="5">
        <v>82.28</v>
      </c>
      <c r="P86" s="5">
        <v>144.31</v>
      </c>
      <c r="Q86" s="5">
        <v>144.31</v>
      </c>
      <c r="R86" s="5">
        <v>144.31</v>
      </c>
      <c r="S86" s="5">
        <v>15.29</v>
      </c>
      <c r="T86" s="5">
        <v>15.29</v>
      </c>
      <c r="U86" s="5">
        <v>15.29</v>
      </c>
      <c r="V86" s="5">
        <v>-228.38</v>
      </c>
      <c r="W86" s="5">
        <v>-228.38</v>
      </c>
      <c r="X86" s="5">
        <v>-228.38</v>
      </c>
      <c r="Y86" s="5">
        <v>169.42</v>
      </c>
      <c r="Z86" s="5">
        <v>169.42</v>
      </c>
      <c r="AA86" s="5">
        <v>169.42</v>
      </c>
      <c r="AB86" s="5">
        <v>136.03</v>
      </c>
      <c r="AC86" s="5">
        <v>136.03</v>
      </c>
      <c r="AD86" s="5">
        <v>136.03</v>
      </c>
      <c r="AE86" s="5">
        <v>6.34</v>
      </c>
      <c r="AF86" s="5">
        <v>6.34</v>
      </c>
      <c r="AG86" s="5">
        <v>6.34</v>
      </c>
      <c r="AH86" s="5">
        <v>21.27</v>
      </c>
      <c r="AI86" s="5">
        <v>21.27</v>
      </c>
      <c r="AJ86" s="5">
        <v>21.27</v>
      </c>
      <c r="AK86" s="5">
        <v>290.52999999999997</v>
      </c>
      <c r="AL86" s="5">
        <v>290.52999999999997</v>
      </c>
      <c r="AM86" s="5">
        <v>290.52999999999997</v>
      </c>
      <c r="AN86" s="5">
        <v>311.79000000000002</v>
      </c>
      <c r="AO86" s="5">
        <v>311.79000000000002</v>
      </c>
      <c r="AP86" s="5">
        <v>311.79000000000002</v>
      </c>
      <c r="AQ86" s="5">
        <v>154.49</v>
      </c>
      <c r="AR86" s="5">
        <v>154.49</v>
      </c>
      <c r="AS86" s="5">
        <v>154.49</v>
      </c>
      <c r="AT86" s="17">
        <v>17.923156724712857</v>
      </c>
      <c r="AU86" s="17">
        <v>17.923156724712857</v>
      </c>
      <c r="AV86" s="17">
        <v>17.923156724712857</v>
      </c>
      <c r="AW86" s="5">
        <v>13.49</v>
      </c>
      <c r="AX86" s="5">
        <v>13.49</v>
      </c>
      <c r="AY86" s="5">
        <v>13.49</v>
      </c>
      <c r="AZ86" s="5">
        <v>75</v>
      </c>
      <c r="BA86" s="5">
        <v>75</v>
      </c>
      <c r="BB86" s="5">
        <v>75</v>
      </c>
      <c r="BC86" s="5" t="s">
        <v>190</v>
      </c>
      <c r="BD86" s="5" t="s">
        <v>191</v>
      </c>
      <c r="BE86" s="5" t="s">
        <v>192</v>
      </c>
      <c r="BF86" s="16">
        <v>2.0599000000000003</v>
      </c>
      <c r="BG86" s="16">
        <v>2.0599000000000003</v>
      </c>
      <c r="BH86" s="16">
        <v>2.0599000000000003</v>
      </c>
      <c r="BI86" s="22">
        <v>0.83285882233108022</v>
      </c>
      <c r="BJ86" s="22">
        <v>0.83285882233108022</v>
      </c>
      <c r="BK86" s="22">
        <v>0.83285882233108022</v>
      </c>
      <c r="BL86" s="22">
        <v>2.8249</v>
      </c>
      <c r="BM86" s="22">
        <v>2.8249</v>
      </c>
      <c r="BN86" s="22">
        <v>2.8249</v>
      </c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4"/>
      <c r="FH86" s="4"/>
      <c r="FI86" s="4"/>
      <c r="FJ86" s="4"/>
      <c r="FK86" s="4"/>
      <c r="FL86" s="4"/>
      <c r="FM86" s="4"/>
      <c r="FN86" s="4"/>
      <c r="FO86" s="4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</row>
    <row r="87" spans="1:186" x14ac:dyDescent="0.25">
      <c r="A87" t="s">
        <v>171</v>
      </c>
      <c r="B87">
        <v>20221231</v>
      </c>
      <c r="C87" s="3">
        <v>44926</v>
      </c>
      <c r="D87" s="5">
        <v>4149.75</v>
      </c>
      <c r="E87" s="5">
        <v>4149.75</v>
      </c>
      <c r="F87" s="5">
        <v>4149.75</v>
      </c>
      <c r="G87" s="5">
        <v>13713.56</v>
      </c>
      <c r="H87" s="5">
        <v>13713.56</v>
      </c>
      <c r="I87" s="5">
        <v>13713.56</v>
      </c>
      <c r="J87" s="5">
        <v>2468.13</v>
      </c>
      <c r="K87" s="5">
        <v>2468.13</v>
      </c>
      <c r="L87" s="5">
        <v>2468.13</v>
      </c>
      <c r="M87" s="5">
        <v>6737.77</v>
      </c>
      <c r="N87" s="5">
        <v>6737.77</v>
      </c>
      <c r="O87" s="5">
        <v>6737.77</v>
      </c>
      <c r="P87" s="5">
        <v>0</v>
      </c>
      <c r="Q87" s="5">
        <v>0</v>
      </c>
      <c r="R87" s="5">
        <v>0</v>
      </c>
      <c r="S87" s="5">
        <v>999.46</v>
      </c>
      <c r="T87" s="5">
        <v>999.46</v>
      </c>
      <c r="U87" s="5">
        <v>999.46</v>
      </c>
      <c r="V87" s="5">
        <v>4294.71</v>
      </c>
      <c r="W87" s="5">
        <v>4294.71</v>
      </c>
      <c r="X87" s="5">
        <v>4294.71</v>
      </c>
      <c r="Y87" s="5">
        <v>12483.21</v>
      </c>
      <c r="Z87" s="5">
        <v>12483.21</v>
      </c>
      <c r="AA87" s="5">
        <v>12483.21</v>
      </c>
      <c r="AB87" s="5">
        <v>0</v>
      </c>
      <c r="AC87" s="5">
        <v>0</v>
      </c>
      <c r="AD87" s="5">
        <v>0</v>
      </c>
      <c r="AE87" s="5">
        <v>2532</v>
      </c>
      <c r="AF87" s="5">
        <v>2532</v>
      </c>
      <c r="AG87" s="5">
        <v>2532</v>
      </c>
      <c r="AH87" s="5">
        <v>1759.76</v>
      </c>
      <c r="AI87" s="5">
        <v>1759.76</v>
      </c>
      <c r="AJ87" s="5">
        <v>1759.76</v>
      </c>
      <c r="AK87" s="5">
        <v>13255.45</v>
      </c>
      <c r="AL87" s="5">
        <v>13255.45</v>
      </c>
      <c r="AM87" s="5">
        <v>13255.45</v>
      </c>
      <c r="AN87" s="5">
        <v>15015.21</v>
      </c>
      <c r="AO87" s="5">
        <v>15015.21</v>
      </c>
      <c r="AP87" s="5">
        <v>15015.21</v>
      </c>
      <c r="AQ87" s="5">
        <v>9819.89</v>
      </c>
      <c r="AR87" s="5">
        <v>9819.89</v>
      </c>
      <c r="AS87" s="5">
        <v>9819.89</v>
      </c>
      <c r="AT87" s="17">
        <v>0.73459420706948453</v>
      </c>
      <c r="AU87" s="17">
        <v>0.73459420706948453</v>
      </c>
      <c r="AV87" s="17">
        <v>0.73459420706948453</v>
      </c>
      <c r="AW87" s="5">
        <v>16181.69</v>
      </c>
      <c r="AX87" s="5">
        <v>16181.69</v>
      </c>
      <c r="AY87" s="5">
        <v>16181.69</v>
      </c>
      <c r="AZ87" s="5">
        <v>3838.1390000000001</v>
      </c>
      <c r="BA87" s="5">
        <v>3838.1390000000001</v>
      </c>
      <c r="BB87" s="5">
        <v>3838.1390000000001</v>
      </c>
      <c r="BC87" s="5" t="s">
        <v>190</v>
      </c>
      <c r="BD87" s="5" t="s">
        <v>191</v>
      </c>
      <c r="BE87" s="5" t="s">
        <v>192</v>
      </c>
      <c r="BF87" s="16">
        <v>2.5585</v>
      </c>
      <c r="BG87" s="16">
        <v>2.5585</v>
      </c>
      <c r="BH87" s="16">
        <v>2.5585</v>
      </c>
      <c r="BI87" s="22">
        <v>0.83285882233108022</v>
      </c>
      <c r="BJ87" s="22">
        <v>0.83285882233108022</v>
      </c>
      <c r="BK87" s="22">
        <v>0.83285882233108022</v>
      </c>
      <c r="BL87" s="22">
        <v>2.8249</v>
      </c>
      <c r="BM87" s="22">
        <v>2.8249</v>
      </c>
      <c r="BN87" s="22">
        <v>2.8249</v>
      </c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4"/>
      <c r="FH87" s="4"/>
      <c r="FI87" s="4"/>
      <c r="FJ87" s="4"/>
      <c r="FK87" s="4"/>
      <c r="FL87" s="4"/>
      <c r="FM87" s="4"/>
      <c r="FN87" s="4"/>
      <c r="FO87" s="4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</row>
    <row r="88" spans="1:186" x14ac:dyDescent="0.25">
      <c r="A88" t="s">
        <v>172</v>
      </c>
      <c r="B88">
        <v>20221231</v>
      </c>
      <c r="C88" s="3">
        <v>44926</v>
      </c>
      <c r="D88" s="5">
        <v>4.6900000000000004</v>
      </c>
      <c r="E88" s="5">
        <v>4.6900000000000004</v>
      </c>
      <c r="F88" s="5">
        <v>4.6900000000000004</v>
      </c>
      <c r="G88" s="5">
        <v>293.41000000000003</v>
      </c>
      <c r="H88" s="5">
        <v>293.41000000000003</v>
      </c>
      <c r="I88" s="5">
        <v>293.41000000000003</v>
      </c>
      <c r="J88" s="5">
        <v>0.01</v>
      </c>
      <c r="K88" s="5">
        <v>0.01</v>
      </c>
      <c r="L88" s="5">
        <v>0.01</v>
      </c>
      <c r="M88" s="5">
        <v>484.5</v>
      </c>
      <c r="N88" s="5">
        <v>484.5</v>
      </c>
      <c r="O88" s="5">
        <v>484.5</v>
      </c>
      <c r="P88" s="5">
        <v>2.4900000000000002</v>
      </c>
      <c r="Q88" s="5">
        <v>2.4900000000000002</v>
      </c>
      <c r="R88" s="5">
        <v>2.4900000000000002</v>
      </c>
      <c r="S88" s="5">
        <v>9.8699999999999992</v>
      </c>
      <c r="T88" s="5">
        <v>9.8699999999999992</v>
      </c>
      <c r="U88" s="5">
        <v>9.8699999999999992</v>
      </c>
      <c r="V88" s="5">
        <v>-208.12</v>
      </c>
      <c r="W88" s="5">
        <v>-208.12</v>
      </c>
      <c r="X88" s="5">
        <v>-208.12</v>
      </c>
      <c r="Y88" s="5">
        <v>495.31</v>
      </c>
      <c r="Z88" s="5">
        <v>495.31</v>
      </c>
      <c r="AA88" s="5">
        <v>495.31</v>
      </c>
      <c r="AB88" s="5">
        <v>7.5</v>
      </c>
      <c r="AC88" s="5">
        <v>7.5</v>
      </c>
      <c r="AD88" s="5">
        <v>7.5</v>
      </c>
      <c r="AE88" s="5">
        <v>115.49</v>
      </c>
      <c r="AF88" s="5">
        <v>115.49</v>
      </c>
      <c r="AG88" s="5">
        <v>115.49</v>
      </c>
      <c r="AH88" s="5">
        <v>64.459999999999994</v>
      </c>
      <c r="AI88" s="5">
        <v>64.459999999999994</v>
      </c>
      <c r="AJ88" s="5">
        <v>64.459999999999994</v>
      </c>
      <c r="AK88" s="5">
        <v>553.85</v>
      </c>
      <c r="AL88" s="5">
        <v>553.85</v>
      </c>
      <c r="AM88" s="5">
        <v>553.85</v>
      </c>
      <c r="AN88" s="5">
        <v>618.29999999999995</v>
      </c>
      <c r="AO88" s="5">
        <v>618.29999999999995</v>
      </c>
      <c r="AP88" s="5">
        <v>618.29999999999995</v>
      </c>
      <c r="AQ88" s="5">
        <v>553.85</v>
      </c>
      <c r="AR88" s="5">
        <v>553.85</v>
      </c>
      <c r="AS88" s="5">
        <v>553.85</v>
      </c>
      <c r="AT88" s="17">
        <v>1.7092718675897343</v>
      </c>
      <c r="AU88" s="17">
        <v>1.7092718675897343</v>
      </c>
      <c r="AV88" s="17">
        <v>1.7092718675897343</v>
      </c>
      <c r="AW88" s="5">
        <v>293.43</v>
      </c>
      <c r="AX88" s="5">
        <v>293.43</v>
      </c>
      <c r="AY88" s="5">
        <v>293.43</v>
      </c>
      <c r="AZ88" s="5">
        <v>150</v>
      </c>
      <c r="BA88" s="5">
        <v>150</v>
      </c>
      <c r="BB88" s="5">
        <v>150</v>
      </c>
      <c r="BC88" s="5" t="s">
        <v>190</v>
      </c>
      <c r="BD88" s="5" t="s">
        <v>191</v>
      </c>
      <c r="BE88" s="5" t="s">
        <v>192</v>
      </c>
      <c r="BF88" s="16">
        <v>3.6923000000000004</v>
      </c>
      <c r="BG88" s="16">
        <v>3.6923000000000004</v>
      </c>
      <c r="BH88" s="16">
        <v>3.6923000000000004</v>
      </c>
      <c r="BI88" s="22">
        <v>0.83285882233108022</v>
      </c>
      <c r="BJ88" s="22">
        <v>0.83285882233108022</v>
      </c>
      <c r="BK88" s="22">
        <v>0.83285882233108022</v>
      </c>
      <c r="BL88" s="22">
        <v>2.8249</v>
      </c>
      <c r="BM88" s="22">
        <v>2.8249</v>
      </c>
      <c r="BN88" s="22">
        <v>2.8249</v>
      </c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4"/>
      <c r="FH88" s="4"/>
      <c r="FI88" s="4"/>
      <c r="FJ88" s="4"/>
      <c r="FK88" s="4"/>
      <c r="FL88" s="4"/>
      <c r="FM88" s="4"/>
      <c r="FN88" s="4"/>
      <c r="FO88" s="4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</row>
    <row r="89" spans="1:186" x14ac:dyDescent="0.25">
      <c r="A89" t="s">
        <v>220</v>
      </c>
      <c r="B89">
        <v>20221231</v>
      </c>
      <c r="C89" s="3">
        <v>44926</v>
      </c>
      <c r="D89" s="5">
        <v>0</v>
      </c>
      <c r="E89" s="5">
        <v>0</v>
      </c>
      <c r="F89" s="5">
        <v>0</v>
      </c>
      <c r="G89" s="5">
        <v>127027.2</v>
      </c>
      <c r="H89" s="5">
        <v>127027.2</v>
      </c>
      <c r="I89" s="5">
        <v>127027.2</v>
      </c>
      <c r="J89" s="5">
        <v>205.63</v>
      </c>
      <c r="K89" s="5">
        <v>205.63</v>
      </c>
      <c r="L89" s="5">
        <v>205.63</v>
      </c>
      <c r="M89" s="5">
        <v>5761.98</v>
      </c>
      <c r="N89" s="5">
        <v>5761.98</v>
      </c>
      <c r="O89" s="5">
        <v>5761.98</v>
      </c>
      <c r="P89" s="5">
        <v>39.869999999999997</v>
      </c>
      <c r="Q89" s="5">
        <v>39.869999999999997</v>
      </c>
      <c r="R89" s="5">
        <v>39.869999999999997</v>
      </c>
      <c r="S89" s="5">
        <v>4.16</v>
      </c>
      <c r="T89" s="5">
        <v>4.16</v>
      </c>
      <c r="U89" s="5">
        <v>4.16</v>
      </c>
      <c r="V89" s="5">
        <v>121426.82</v>
      </c>
      <c r="W89" s="5">
        <v>121426.82</v>
      </c>
      <c r="X89" s="5">
        <v>121426.82</v>
      </c>
      <c r="Y89" s="5">
        <v>317.91000000000003</v>
      </c>
      <c r="Z89" s="5">
        <v>317.91000000000003</v>
      </c>
      <c r="AA89" s="5">
        <v>317.91000000000003</v>
      </c>
      <c r="AB89" s="5">
        <v>103.19</v>
      </c>
      <c r="AC89" s="5">
        <v>103.19</v>
      </c>
      <c r="AD89" s="5">
        <v>103.19</v>
      </c>
      <c r="AE89" s="5">
        <v>123067.37</v>
      </c>
      <c r="AF89" s="5">
        <v>123067.37</v>
      </c>
      <c r="AG89" s="5">
        <v>123067.37</v>
      </c>
      <c r="AH89" s="5">
        <v>122722.28</v>
      </c>
      <c r="AI89" s="5">
        <v>122722.28</v>
      </c>
      <c r="AJ89" s="5">
        <v>122722.28</v>
      </c>
      <c r="AK89" s="5">
        <v>766.19</v>
      </c>
      <c r="AL89" s="5">
        <v>766.19</v>
      </c>
      <c r="AM89" s="5">
        <v>766.19</v>
      </c>
      <c r="AN89" s="5">
        <v>123488.47</v>
      </c>
      <c r="AO89" s="5">
        <v>123488.47</v>
      </c>
      <c r="AP89" s="5">
        <v>123488.47</v>
      </c>
      <c r="AQ89" s="5">
        <v>626.70000000000005</v>
      </c>
      <c r="AR89" s="5">
        <v>626.70000000000005</v>
      </c>
      <c r="AS89" s="5">
        <v>626.70000000000005</v>
      </c>
      <c r="AT89" s="17">
        <v>4.563298531598365E-2</v>
      </c>
      <c r="AU89" s="17">
        <v>4.563298531598365E-2</v>
      </c>
      <c r="AV89" s="17">
        <v>4.563298531598365E-2</v>
      </c>
      <c r="AW89" s="5">
        <v>127232.83</v>
      </c>
      <c r="AX89" s="5">
        <v>127232.83</v>
      </c>
      <c r="AY89" s="5">
        <v>127232.83</v>
      </c>
      <c r="AZ89" s="5">
        <v>124</v>
      </c>
      <c r="BA89" s="5">
        <v>124</v>
      </c>
      <c r="BB89" s="5">
        <v>124</v>
      </c>
      <c r="BC89" s="5" t="s">
        <v>190</v>
      </c>
      <c r="BD89" s="5" t="s">
        <v>191</v>
      </c>
      <c r="BE89" s="5" t="s">
        <v>192</v>
      </c>
      <c r="BF89" s="16">
        <v>5.0539999999999994</v>
      </c>
      <c r="BG89" s="16">
        <v>5.0539999999999994</v>
      </c>
      <c r="BH89" s="16">
        <v>5.0539999999999994</v>
      </c>
      <c r="BI89" s="22">
        <v>0.83285882233108022</v>
      </c>
      <c r="BJ89" s="22">
        <v>0.83285882233108022</v>
      </c>
      <c r="BK89" s="22">
        <v>0.83285882233108022</v>
      </c>
      <c r="BL89" s="22">
        <v>2.8249</v>
      </c>
      <c r="BM89" s="22">
        <v>2.8249</v>
      </c>
      <c r="BN89" s="22">
        <v>2.8249</v>
      </c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4"/>
      <c r="FH89" s="4"/>
      <c r="FI89" s="4"/>
      <c r="FJ89" s="4"/>
      <c r="FK89" s="4"/>
      <c r="FL89" s="4"/>
      <c r="FM89" s="4"/>
      <c r="FN89" s="4"/>
      <c r="FO89" s="4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</row>
    <row r="90" spans="1:186" x14ac:dyDescent="0.25">
      <c r="A90" t="s">
        <v>221</v>
      </c>
      <c r="B90">
        <v>20221231</v>
      </c>
      <c r="C90" s="3">
        <v>44926</v>
      </c>
      <c r="D90" s="5">
        <v>0</v>
      </c>
      <c r="E90" s="5">
        <v>0</v>
      </c>
      <c r="F90" s="5">
        <v>0</v>
      </c>
      <c r="G90" s="5">
        <v>1606.42</v>
      </c>
      <c r="H90" s="5">
        <v>1606.42</v>
      </c>
      <c r="I90" s="5">
        <v>1606.42</v>
      </c>
      <c r="J90" s="5">
        <v>41.8</v>
      </c>
      <c r="K90" s="5">
        <v>41.8</v>
      </c>
      <c r="L90" s="5">
        <v>41.8</v>
      </c>
      <c r="M90" s="5">
        <v>1144.53</v>
      </c>
      <c r="N90" s="5">
        <v>1144.53</v>
      </c>
      <c r="O90" s="5">
        <v>1144.53</v>
      </c>
      <c r="P90" s="5">
        <v>9.67</v>
      </c>
      <c r="Q90" s="5">
        <v>9.67</v>
      </c>
      <c r="R90" s="5">
        <v>9.67</v>
      </c>
      <c r="S90" s="5">
        <v>10.69</v>
      </c>
      <c r="T90" s="5">
        <v>10.69</v>
      </c>
      <c r="U90" s="5">
        <v>10.69</v>
      </c>
      <c r="V90" s="5">
        <v>483.33</v>
      </c>
      <c r="W90" s="5">
        <v>483.33</v>
      </c>
      <c r="X90" s="5">
        <v>483.33</v>
      </c>
      <c r="Y90" s="5">
        <v>1712.08</v>
      </c>
      <c r="Z90" s="5">
        <v>1712.08</v>
      </c>
      <c r="AA90" s="5">
        <v>1712.08</v>
      </c>
      <c r="AB90" s="5">
        <v>311.18</v>
      </c>
      <c r="AC90" s="5">
        <v>311.18</v>
      </c>
      <c r="AD90" s="5">
        <v>311.18</v>
      </c>
      <c r="AE90" s="5">
        <v>0</v>
      </c>
      <c r="AF90" s="5">
        <v>0</v>
      </c>
      <c r="AG90" s="5">
        <v>0</v>
      </c>
      <c r="AH90" s="5">
        <v>186.72</v>
      </c>
      <c r="AI90" s="5">
        <v>186.72</v>
      </c>
      <c r="AJ90" s="5">
        <v>186.72</v>
      </c>
      <c r="AK90" s="5">
        <v>1836.54</v>
      </c>
      <c r="AL90" s="5">
        <v>1836.54</v>
      </c>
      <c r="AM90" s="5">
        <v>1836.54</v>
      </c>
      <c r="AN90" s="5">
        <v>2023.26</v>
      </c>
      <c r="AO90" s="5">
        <v>2023.26</v>
      </c>
      <c r="AP90" s="5">
        <v>2023.26</v>
      </c>
      <c r="AQ90" s="5">
        <v>1836.54</v>
      </c>
      <c r="AR90" s="5">
        <v>1836.54</v>
      </c>
      <c r="AS90" s="5">
        <v>1836.54</v>
      </c>
      <c r="AT90" s="17">
        <v>0.70675509321250829</v>
      </c>
      <c r="AU90" s="17">
        <v>0.70675509321250829</v>
      </c>
      <c r="AV90" s="17">
        <v>0.70675509321250829</v>
      </c>
      <c r="AW90" s="5">
        <v>1648.22</v>
      </c>
      <c r="AX90" s="5">
        <v>1648.22</v>
      </c>
      <c r="AY90" s="5">
        <v>1648.22</v>
      </c>
      <c r="AZ90" s="5">
        <v>386.13</v>
      </c>
      <c r="BA90" s="5">
        <v>386.13</v>
      </c>
      <c r="BB90" s="5">
        <v>386.13</v>
      </c>
      <c r="BC90" s="5" t="s">
        <v>190</v>
      </c>
      <c r="BD90" s="5" t="s">
        <v>191</v>
      </c>
      <c r="BE90" s="5" t="s">
        <v>192</v>
      </c>
      <c r="BF90" s="16">
        <v>3.7562000000000002</v>
      </c>
      <c r="BG90" s="16">
        <v>3.7562000000000002</v>
      </c>
      <c r="BH90" s="16">
        <v>3.7562000000000002</v>
      </c>
      <c r="BI90" s="22">
        <v>0.83285882233108022</v>
      </c>
      <c r="BJ90" s="22">
        <v>0.83285882233108022</v>
      </c>
      <c r="BK90" s="22">
        <v>0.83285882233108022</v>
      </c>
      <c r="BL90" s="22">
        <v>2.8249</v>
      </c>
      <c r="BM90" s="22">
        <v>2.8249</v>
      </c>
      <c r="BN90" s="22">
        <v>2.8249</v>
      </c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4"/>
      <c r="FH90" s="4"/>
      <c r="FI90" s="4"/>
      <c r="FJ90" s="4"/>
      <c r="FK90" s="4"/>
      <c r="FL90" s="4"/>
      <c r="FM90" s="4"/>
      <c r="FN90" s="4"/>
      <c r="FO90" s="4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</row>
    <row r="91" spans="1:186" x14ac:dyDescent="0.25">
      <c r="A91" t="s">
        <v>222</v>
      </c>
      <c r="B91">
        <v>20221231</v>
      </c>
      <c r="C91" s="3">
        <v>44926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1000</v>
      </c>
      <c r="K91" s="5">
        <v>1000</v>
      </c>
      <c r="L91" s="5">
        <v>1000</v>
      </c>
      <c r="M91" s="5">
        <v>796.74</v>
      </c>
      <c r="N91" s="5">
        <v>796.74</v>
      </c>
      <c r="O91" s="5">
        <v>796.74</v>
      </c>
      <c r="P91" s="5">
        <v>1.1399999999999999</v>
      </c>
      <c r="Q91" s="5">
        <v>1.1399999999999999</v>
      </c>
      <c r="R91" s="5">
        <v>1.1399999999999999</v>
      </c>
      <c r="S91" s="5">
        <v>13.69</v>
      </c>
      <c r="T91" s="5">
        <v>13.69</v>
      </c>
      <c r="U91" s="5">
        <v>13.69</v>
      </c>
      <c r="V91" s="5">
        <v>188.25</v>
      </c>
      <c r="W91" s="5">
        <v>188.25</v>
      </c>
      <c r="X91" s="5">
        <v>188.25</v>
      </c>
      <c r="Y91" s="5">
        <v>359.51</v>
      </c>
      <c r="Z91" s="5">
        <v>359.51</v>
      </c>
      <c r="AA91" s="5">
        <v>359.51</v>
      </c>
      <c r="AB91" s="5">
        <v>12.58</v>
      </c>
      <c r="AC91" s="5">
        <v>12.58</v>
      </c>
      <c r="AD91" s="5">
        <v>12.58</v>
      </c>
      <c r="AE91" s="5">
        <v>19.100000000000001</v>
      </c>
      <c r="AF91" s="5">
        <v>19.100000000000001</v>
      </c>
      <c r="AG91" s="5">
        <v>19.100000000000001</v>
      </c>
      <c r="AH91" s="5">
        <v>166.24</v>
      </c>
      <c r="AI91" s="5">
        <v>166.24</v>
      </c>
      <c r="AJ91" s="5">
        <v>166.24</v>
      </c>
      <c r="AK91" s="5">
        <v>224.95</v>
      </c>
      <c r="AL91" s="5">
        <v>224.95</v>
      </c>
      <c r="AM91" s="5">
        <v>224.95</v>
      </c>
      <c r="AN91" s="5">
        <v>391.18</v>
      </c>
      <c r="AO91" s="5">
        <v>391.18</v>
      </c>
      <c r="AP91" s="5">
        <v>391.18</v>
      </c>
      <c r="AQ91" s="5">
        <v>224.95</v>
      </c>
      <c r="AR91" s="5">
        <v>224.95</v>
      </c>
      <c r="AS91" s="5">
        <v>224.95</v>
      </c>
      <c r="AT91" s="17">
        <v>0.81174572</v>
      </c>
      <c r="AU91" s="17">
        <v>0.81174572</v>
      </c>
      <c r="AV91" s="17">
        <v>0.81174572</v>
      </c>
      <c r="AW91" s="5">
        <v>1000</v>
      </c>
      <c r="AX91" s="5">
        <v>1000</v>
      </c>
      <c r="AY91" s="5">
        <v>1000</v>
      </c>
      <c r="AZ91" s="5">
        <v>75</v>
      </c>
      <c r="BA91" s="5">
        <v>75</v>
      </c>
      <c r="BB91" s="5">
        <v>75</v>
      </c>
      <c r="BC91" s="5" t="s">
        <v>190</v>
      </c>
      <c r="BD91" s="5" t="s">
        <v>191</v>
      </c>
      <c r="BE91" s="5" t="s">
        <v>192</v>
      </c>
      <c r="BF91" s="16">
        <v>2.9989999999999997</v>
      </c>
      <c r="BG91" s="16">
        <v>2.9989999999999997</v>
      </c>
      <c r="BH91" s="16">
        <v>2.9989999999999997</v>
      </c>
      <c r="BI91" s="22">
        <v>0.83285882233108022</v>
      </c>
      <c r="BJ91" s="22">
        <v>0.83285882233108022</v>
      </c>
      <c r="BK91" s="22">
        <v>0.83285882233108022</v>
      </c>
      <c r="BL91" s="22">
        <v>2.8249</v>
      </c>
      <c r="BM91" s="22">
        <v>2.8249</v>
      </c>
      <c r="BN91" s="22">
        <v>2.8249</v>
      </c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4"/>
      <c r="FH91" s="4"/>
      <c r="FI91" s="4"/>
      <c r="FJ91" s="4"/>
      <c r="FK91" s="4"/>
      <c r="FL91" s="4"/>
      <c r="FM91" s="4"/>
      <c r="FN91" s="4"/>
      <c r="FO91" s="4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</row>
    <row r="92" spans="1:186" x14ac:dyDescent="0.25">
      <c r="A92" t="s">
        <v>223</v>
      </c>
      <c r="B92">
        <v>20221231</v>
      </c>
      <c r="C92" s="3">
        <v>44926</v>
      </c>
      <c r="D92" s="5">
        <v>2597.87</v>
      </c>
      <c r="E92" s="5">
        <v>2597.87</v>
      </c>
      <c r="F92" s="5">
        <v>2597.87</v>
      </c>
      <c r="G92" s="5">
        <v>25742.58</v>
      </c>
      <c r="H92" s="5">
        <v>25742.58</v>
      </c>
      <c r="I92" s="5">
        <v>25742.58</v>
      </c>
      <c r="J92" s="5">
        <v>16964.21</v>
      </c>
      <c r="K92" s="5">
        <v>16964.21</v>
      </c>
      <c r="L92" s="5">
        <v>16964.21</v>
      </c>
      <c r="M92" s="5">
        <v>30262.91</v>
      </c>
      <c r="N92" s="5">
        <v>30262.91</v>
      </c>
      <c r="O92" s="5">
        <v>30262.91</v>
      </c>
      <c r="P92" s="5">
        <v>4591.99</v>
      </c>
      <c r="Q92" s="5">
        <v>4591.99</v>
      </c>
      <c r="R92" s="5">
        <v>4591.99</v>
      </c>
      <c r="S92" s="5">
        <v>2929.06</v>
      </c>
      <c r="T92" s="5">
        <v>2929.06</v>
      </c>
      <c r="U92" s="5">
        <v>2929.06</v>
      </c>
      <c r="V92" s="5">
        <v>2324.96</v>
      </c>
      <c r="W92" s="5">
        <v>2324.96</v>
      </c>
      <c r="X92" s="5">
        <v>2324.96</v>
      </c>
      <c r="Y92" s="5">
        <v>47870.34</v>
      </c>
      <c r="Z92" s="5">
        <v>47870.34</v>
      </c>
      <c r="AA92" s="5">
        <v>47870.34</v>
      </c>
      <c r="AB92" s="5">
        <v>20920.52</v>
      </c>
      <c r="AC92" s="5">
        <v>20920.52</v>
      </c>
      <c r="AD92" s="5">
        <v>20920.52</v>
      </c>
      <c r="AE92" s="5">
        <v>225873.78</v>
      </c>
      <c r="AF92" s="5">
        <v>225873.78</v>
      </c>
      <c r="AG92" s="5">
        <v>225873.78</v>
      </c>
      <c r="AH92" s="5">
        <v>188796.43</v>
      </c>
      <c r="AI92" s="5">
        <v>188796.43</v>
      </c>
      <c r="AJ92" s="5">
        <v>188796.43</v>
      </c>
      <c r="AK92" s="5">
        <v>105868.22</v>
      </c>
      <c r="AL92" s="5">
        <v>105868.22</v>
      </c>
      <c r="AM92" s="5">
        <v>105868.22</v>
      </c>
      <c r="AN92" s="5">
        <v>294664.65000000002</v>
      </c>
      <c r="AO92" s="5">
        <v>294664.65000000002</v>
      </c>
      <c r="AP92" s="5">
        <v>294664.65000000002</v>
      </c>
      <c r="AQ92" s="5">
        <v>18254.93</v>
      </c>
      <c r="AR92" s="5">
        <v>18254.93</v>
      </c>
      <c r="AS92" s="5">
        <v>18254.93</v>
      </c>
      <c r="AT92" s="17">
        <v>0.94555984324722797</v>
      </c>
      <c r="AU92" s="17">
        <v>0.94555984324722797</v>
      </c>
      <c r="AV92" s="17">
        <v>0.94555984324722797</v>
      </c>
      <c r="AW92" s="5">
        <v>42706.79</v>
      </c>
      <c r="AX92" s="5">
        <v>42706.79</v>
      </c>
      <c r="AY92" s="5">
        <v>42706.79</v>
      </c>
      <c r="AZ92" s="5">
        <v>9936.89</v>
      </c>
      <c r="BA92" s="5">
        <v>9936.89</v>
      </c>
      <c r="BB92" s="5">
        <v>9936.89</v>
      </c>
      <c r="BC92" s="5" t="s">
        <v>190</v>
      </c>
      <c r="BD92" s="5" t="s">
        <v>191</v>
      </c>
      <c r="BE92" s="5" t="s">
        <v>192</v>
      </c>
      <c r="BF92" s="16">
        <v>1.8370880000000001</v>
      </c>
      <c r="BG92" s="16">
        <v>1.8370880000000001</v>
      </c>
      <c r="BH92" s="16">
        <v>1.8370880000000001</v>
      </c>
      <c r="BI92" s="22">
        <v>0.83285882233108022</v>
      </c>
      <c r="BJ92" s="22">
        <v>0.83285882233108022</v>
      </c>
      <c r="BK92" s="22">
        <v>0.83285882233108022</v>
      </c>
      <c r="BL92" s="22">
        <v>2.8249</v>
      </c>
      <c r="BM92" s="22">
        <v>2.8249</v>
      </c>
      <c r="BN92" s="22">
        <v>2.8249</v>
      </c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4"/>
      <c r="FH92" s="4"/>
      <c r="FI92" s="4"/>
      <c r="FJ92" s="4"/>
      <c r="FK92" s="4"/>
      <c r="FL92" s="4"/>
      <c r="FM92" s="4"/>
      <c r="FN92" s="4"/>
      <c r="FO92" s="4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</row>
    <row r="93" spans="1:186" x14ac:dyDescent="0.25">
      <c r="A93" t="s">
        <v>63</v>
      </c>
      <c r="B93">
        <v>20211231</v>
      </c>
      <c r="C93" s="3">
        <v>44561</v>
      </c>
      <c r="D93" s="5">
        <v>71378.490000000005</v>
      </c>
      <c r="E93" s="5">
        <v>71378.490000000005</v>
      </c>
      <c r="F93" s="5">
        <v>71378.490000000005</v>
      </c>
      <c r="G93" s="5">
        <v>477653</v>
      </c>
      <c r="H93" s="5">
        <v>477653</v>
      </c>
      <c r="I93" s="5">
        <v>477653</v>
      </c>
      <c r="J93" s="5">
        <v>20657.400000000001</v>
      </c>
      <c r="K93" s="5">
        <v>20657.400000000001</v>
      </c>
      <c r="L93" s="5">
        <v>20657.400000000001</v>
      </c>
      <c r="M93" s="5">
        <v>195122.02</v>
      </c>
      <c r="N93" s="5">
        <v>195122.02</v>
      </c>
      <c r="O93" s="5">
        <v>195122.02</v>
      </c>
      <c r="P93" s="5">
        <v>12239.02</v>
      </c>
      <c r="Q93" s="5">
        <v>12239.02</v>
      </c>
      <c r="R93" s="5">
        <v>12239.02</v>
      </c>
      <c r="S93" s="5">
        <v>29346.799999999999</v>
      </c>
      <c r="T93" s="5">
        <v>29346.799999999999</v>
      </c>
      <c r="U93" s="5">
        <v>29346.799999999999</v>
      </c>
      <c r="V93" s="5">
        <v>190243.64</v>
      </c>
      <c r="W93" s="5">
        <v>190243.64</v>
      </c>
      <c r="X93" s="5">
        <v>190243.64</v>
      </c>
      <c r="Y93" s="5">
        <v>231725.82</v>
      </c>
      <c r="Z93" s="5">
        <v>231725.82</v>
      </c>
      <c r="AA93" s="5">
        <v>231725.82</v>
      </c>
      <c r="AB93" s="5">
        <v>63897.27</v>
      </c>
      <c r="AC93" s="5">
        <v>63897.27</v>
      </c>
      <c r="AD93" s="5">
        <v>63897.27</v>
      </c>
      <c r="AE93" s="5">
        <v>220070.76</v>
      </c>
      <c r="AF93" s="5">
        <v>220070.76</v>
      </c>
      <c r="AG93" s="5">
        <v>220070.76</v>
      </c>
      <c r="AH93" s="5">
        <v>180556.42</v>
      </c>
      <c r="AI93" s="5">
        <v>180556.42</v>
      </c>
      <c r="AJ93" s="5">
        <v>180556.42</v>
      </c>
      <c r="AK93" s="5">
        <v>335137.13</v>
      </c>
      <c r="AL93" s="5">
        <v>335137.13</v>
      </c>
      <c r="AM93" s="5">
        <v>335137.13</v>
      </c>
      <c r="AN93" s="5">
        <v>515693.55</v>
      </c>
      <c r="AO93" s="5">
        <v>515693.55</v>
      </c>
      <c r="AP93" s="5">
        <v>515693.55</v>
      </c>
      <c r="AQ93" s="5">
        <v>199963.80000000002</v>
      </c>
      <c r="AR93" s="5">
        <v>199963.80000000002</v>
      </c>
      <c r="AS93" s="5">
        <v>199963.80000000002</v>
      </c>
      <c r="AT93" s="17">
        <v>0.6182226247903938</v>
      </c>
      <c r="AU93" s="17">
        <v>0.6182226247903938</v>
      </c>
      <c r="AV93" s="17">
        <v>0.6182226247903938</v>
      </c>
      <c r="AW93" s="5">
        <v>498310.40000000002</v>
      </c>
      <c r="AX93" s="5">
        <v>498310.40000000002</v>
      </c>
      <c r="AY93" s="5">
        <v>498310.40000000002</v>
      </c>
      <c r="AZ93" s="5">
        <v>47311.125000000015</v>
      </c>
      <c r="BA93" s="5">
        <v>47311.125000000015</v>
      </c>
      <c r="BB93" s="5">
        <v>47311.125000000015</v>
      </c>
      <c r="BC93" s="5" t="s">
        <v>190</v>
      </c>
      <c r="BD93" s="5" t="s">
        <v>191</v>
      </c>
      <c r="BE93" s="5" t="s">
        <v>192</v>
      </c>
      <c r="BF93" s="16">
        <v>2.7541583062834083</v>
      </c>
      <c r="BG93" s="16">
        <v>2.7541583062834083</v>
      </c>
      <c r="BH93" s="16">
        <v>2.7541583062834083</v>
      </c>
      <c r="BI93">
        <v>0.747</v>
      </c>
      <c r="BJ93">
        <v>0.747</v>
      </c>
      <c r="BK93">
        <v>0.747</v>
      </c>
      <c r="BL93" s="22">
        <v>3.5811000000000002</v>
      </c>
      <c r="BM93" s="22">
        <v>3.5811000000000002</v>
      </c>
      <c r="BN93" s="22">
        <v>3.5811000000000002</v>
      </c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4"/>
      <c r="FH93" s="4"/>
      <c r="FI93" s="4"/>
      <c r="FJ93" s="4"/>
      <c r="FK93" s="4"/>
      <c r="FL93" s="4"/>
      <c r="FM93" s="4"/>
      <c r="FN93" s="4"/>
      <c r="FO93" s="4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</row>
    <row r="94" spans="1:186" x14ac:dyDescent="0.25">
      <c r="A94" t="s">
        <v>101</v>
      </c>
      <c r="B94">
        <v>20211231</v>
      </c>
      <c r="C94" s="3">
        <v>44561</v>
      </c>
      <c r="D94" s="5">
        <v>4737.46</v>
      </c>
      <c r="E94" s="5">
        <v>4737.46</v>
      </c>
      <c r="F94" s="5">
        <v>4737.46</v>
      </c>
      <c r="G94" s="5">
        <v>67890.78</v>
      </c>
      <c r="H94" s="5">
        <v>67890.78</v>
      </c>
      <c r="I94" s="5">
        <v>67890.78</v>
      </c>
      <c r="J94" s="5">
        <v>1803.9</v>
      </c>
      <c r="K94" s="5">
        <v>1803.9</v>
      </c>
      <c r="L94" s="5">
        <v>1803.9</v>
      </c>
      <c r="M94" s="5">
        <v>30124.3</v>
      </c>
      <c r="N94" s="5">
        <v>30124.3</v>
      </c>
      <c r="O94" s="5">
        <v>30124.3</v>
      </c>
      <c r="P94" s="5">
        <v>574.70000000000005</v>
      </c>
      <c r="Q94" s="5">
        <v>574.70000000000005</v>
      </c>
      <c r="R94" s="5">
        <v>574.70000000000005</v>
      </c>
      <c r="S94" s="5">
        <v>4149.2700000000004</v>
      </c>
      <c r="T94" s="5">
        <v>4149.2700000000004</v>
      </c>
      <c r="U94" s="5">
        <v>4149.2700000000004</v>
      </c>
      <c r="V94" s="5">
        <v>30108.94</v>
      </c>
      <c r="W94" s="5">
        <v>30108.94</v>
      </c>
      <c r="X94" s="5">
        <v>30108.94</v>
      </c>
      <c r="Y94" s="5">
        <v>57306.27</v>
      </c>
      <c r="Z94" s="5">
        <v>57306.27</v>
      </c>
      <c r="AA94" s="5">
        <v>57306.27</v>
      </c>
      <c r="AB94" s="5">
        <v>683.8</v>
      </c>
      <c r="AC94" s="5">
        <v>683.8</v>
      </c>
      <c r="AD94" s="5">
        <v>683.8</v>
      </c>
      <c r="AE94" s="5">
        <v>6213.89</v>
      </c>
      <c r="AF94" s="5">
        <v>6213.89</v>
      </c>
      <c r="AG94" s="5">
        <v>6213.89</v>
      </c>
      <c r="AH94" s="5">
        <v>13952.03</v>
      </c>
      <c r="AI94" s="5">
        <v>13952.03</v>
      </c>
      <c r="AJ94" s="5">
        <v>13952.03</v>
      </c>
      <c r="AK94" s="5">
        <v>50251.93</v>
      </c>
      <c r="AL94" s="5">
        <v>50251.93</v>
      </c>
      <c r="AM94" s="5">
        <v>50251.93</v>
      </c>
      <c r="AN94" s="5">
        <v>64203.96</v>
      </c>
      <c r="AO94" s="5">
        <v>64203.96</v>
      </c>
      <c r="AP94" s="5">
        <v>64203.96</v>
      </c>
      <c r="AQ94" s="5">
        <v>25619.68</v>
      </c>
      <c r="AR94" s="5">
        <v>25619.68</v>
      </c>
      <c r="AS94" s="5">
        <v>25619.68</v>
      </c>
      <c r="AT94" s="17">
        <v>0.5679879173676069</v>
      </c>
      <c r="AU94" s="17">
        <v>0.5679879173676069</v>
      </c>
      <c r="AV94" s="17">
        <v>0.5679879173676069</v>
      </c>
      <c r="AW94" s="5">
        <v>69694.679999999993</v>
      </c>
      <c r="AX94" s="5">
        <v>69694.679999999993</v>
      </c>
      <c r="AY94" s="5">
        <v>69694.679999999993</v>
      </c>
      <c r="AZ94" s="5">
        <v>5442.94</v>
      </c>
      <c r="BA94" s="5">
        <v>5442.94</v>
      </c>
      <c r="BB94" s="5">
        <v>5442.94</v>
      </c>
      <c r="BC94" s="5" t="s">
        <v>190</v>
      </c>
      <c r="BD94" s="5" t="s">
        <v>191</v>
      </c>
      <c r="BE94" s="5" t="s">
        <v>192</v>
      </c>
      <c r="BF94" s="16">
        <v>4.71</v>
      </c>
      <c r="BG94" s="16">
        <v>4.71</v>
      </c>
      <c r="BH94" s="16">
        <v>4.71</v>
      </c>
      <c r="BI94">
        <v>0.747</v>
      </c>
      <c r="BJ94">
        <v>0.747</v>
      </c>
      <c r="BK94">
        <v>0.747</v>
      </c>
      <c r="BL94" s="22">
        <v>3.5811000000000002</v>
      </c>
      <c r="BM94" s="22">
        <v>3.5811000000000002</v>
      </c>
      <c r="BN94" s="22">
        <v>3.5811000000000002</v>
      </c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4"/>
      <c r="FH94" s="4"/>
      <c r="FI94" s="4"/>
      <c r="FJ94" s="4"/>
      <c r="FK94" s="4"/>
      <c r="FL94" s="4"/>
      <c r="FM94" s="4"/>
      <c r="FN94" s="4"/>
      <c r="FO94" s="4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</row>
    <row r="95" spans="1:186" x14ac:dyDescent="0.25">
      <c r="A95" t="s">
        <v>102</v>
      </c>
      <c r="B95">
        <v>20211231</v>
      </c>
      <c r="C95" s="3">
        <v>44561</v>
      </c>
      <c r="D95" s="5">
        <v>249.54</v>
      </c>
      <c r="E95" s="5">
        <v>249.54</v>
      </c>
      <c r="F95" s="5">
        <v>249.54</v>
      </c>
      <c r="G95" s="5">
        <v>2533.7199999999998</v>
      </c>
      <c r="H95" s="5">
        <v>2533.7199999999998</v>
      </c>
      <c r="I95" s="5">
        <v>2533.7199999999998</v>
      </c>
      <c r="J95" s="5">
        <v>109.06</v>
      </c>
      <c r="K95" s="5">
        <v>109.06</v>
      </c>
      <c r="L95" s="5">
        <v>109.06</v>
      </c>
      <c r="M95" s="5">
        <v>1335.32</v>
      </c>
      <c r="N95" s="5">
        <v>1335.32</v>
      </c>
      <c r="O95" s="5">
        <v>1335.32</v>
      </c>
      <c r="P95" s="5">
        <v>0.56999999999999995</v>
      </c>
      <c r="Q95" s="5">
        <v>0.56999999999999995</v>
      </c>
      <c r="R95" s="5">
        <v>0.56999999999999995</v>
      </c>
      <c r="S95" s="5">
        <v>18.97</v>
      </c>
      <c r="T95" s="5">
        <v>18.97</v>
      </c>
      <c r="U95" s="5">
        <v>18.97</v>
      </c>
      <c r="V95" s="5">
        <v>1038.3900000000001</v>
      </c>
      <c r="W95" s="5">
        <v>1038.3900000000001</v>
      </c>
      <c r="X95" s="5">
        <v>1038.3900000000001</v>
      </c>
      <c r="Y95" s="5">
        <v>4324.92</v>
      </c>
      <c r="Z95" s="5">
        <v>4324.92</v>
      </c>
      <c r="AA95" s="5">
        <v>4324.92</v>
      </c>
      <c r="AB95" s="5">
        <v>5.55</v>
      </c>
      <c r="AC95" s="5">
        <v>5.55</v>
      </c>
      <c r="AD95" s="5">
        <v>5.55</v>
      </c>
      <c r="AE95" s="5">
        <v>776.21</v>
      </c>
      <c r="AF95" s="5">
        <v>776.21</v>
      </c>
      <c r="AG95" s="5">
        <v>776.21</v>
      </c>
      <c r="AH95" s="5">
        <v>1698.41</v>
      </c>
      <c r="AI95" s="5">
        <v>1698.41</v>
      </c>
      <c r="AJ95" s="5">
        <v>1698.41</v>
      </c>
      <c r="AK95" s="5">
        <v>3408.27</v>
      </c>
      <c r="AL95" s="5">
        <v>3408.27</v>
      </c>
      <c r="AM95" s="5">
        <v>3408.27</v>
      </c>
      <c r="AN95" s="5">
        <v>5106.68</v>
      </c>
      <c r="AO95" s="5">
        <v>5106.68</v>
      </c>
      <c r="AP95" s="5">
        <v>5106.68</v>
      </c>
      <c r="AQ95" s="5">
        <v>3375.45</v>
      </c>
      <c r="AR95" s="5">
        <v>3375.45</v>
      </c>
      <c r="AS95" s="5">
        <v>3375.45</v>
      </c>
      <c r="AT95" s="17">
        <v>0.60708560905899434</v>
      </c>
      <c r="AU95" s="17">
        <v>0.60708560905899434</v>
      </c>
      <c r="AV95" s="17">
        <v>0.60708560905899434</v>
      </c>
      <c r="AW95" s="5">
        <v>2642.78</v>
      </c>
      <c r="AX95" s="5">
        <v>2642.78</v>
      </c>
      <c r="AY95" s="5">
        <v>2642.78</v>
      </c>
      <c r="AZ95" s="5">
        <v>750</v>
      </c>
      <c r="BA95" s="5">
        <v>750</v>
      </c>
      <c r="BB95" s="5">
        <v>750</v>
      </c>
      <c r="BC95" s="5" t="s">
        <v>190</v>
      </c>
      <c r="BD95" s="5" t="s">
        <v>191</v>
      </c>
      <c r="BE95" s="5" t="s">
        <v>192</v>
      </c>
      <c r="BF95" s="16">
        <v>4.5006029999999999</v>
      </c>
      <c r="BG95" s="16">
        <v>4.5006029999999999</v>
      </c>
      <c r="BH95" s="16">
        <v>4.5006029999999999</v>
      </c>
      <c r="BI95">
        <v>0.747</v>
      </c>
      <c r="BJ95">
        <v>0.747</v>
      </c>
      <c r="BK95">
        <v>0.747</v>
      </c>
      <c r="BL95" s="22">
        <v>3.5811000000000002</v>
      </c>
      <c r="BM95" s="22">
        <v>3.5811000000000002</v>
      </c>
      <c r="BN95" s="22">
        <v>3.5811000000000002</v>
      </c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4"/>
      <c r="FH95" s="4"/>
      <c r="FI95" s="4"/>
      <c r="FJ95" s="4"/>
      <c r="FK95" s="4"/>
      <c r="FL95" s="4"/>
      <c r="FM95" s="4"/>
      <c r="FN95" s="4"/>
      <c r="FO95" s="4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</row>
    <row r="96" spans="1:186" x14ac:dyDescent="0.25">
      <c r="A96" t="s">
        <v>104</v>
      </c>
      <c r="B96">
        <v>20211231</v>
      </c>
      <c r="C96" s="3">
        <v>44561</v>
      </c>
      <c r="D96" s="5">
        <v>7705.9</v>
      </c>
      <c r="E96" s="5">
        <v>7705.9</v>
      </c>
      <c r="F96" s="5">
        <v>7705.9</v>
      </c>
      <c r="G96" s="5">
        <v>16602.62</v>
      </c>
      <c r="H96" s="5">
        <v>16602.62</v>
      </c>
      <c r="I96" s="5">
        <v>16602.62</v>
      </c>
      <c r="J96" s="5">
        <v>64.5</v>
      </c>
      <c r="K96" s="5">
        <v>64.5</v>
      </c>
      <c r="L96" s="5">
        <v>64.5</v>
      </c>
      <c r="M96" s="5">
        <v>6658.24</v>
      </c>
      <c r="N96" s="5">
        <v>6658.24</v>
      </c>
      <c r="O96" s="5">
        <v>6658.24</v>
      </c>
      <c r="P96" s="5">
        <v>1511.76</v>
      </c>
      <c r="Q96" s="5">
        <v>1511.76</v>
      </c>
      <c r="R96" s="5">
        <v>1511.76</v>
      </c>
      <c r="S96" s="5">
        <v>118.05</v>
      </c>
      <c r="T96" s="5">
        <v>118.05</v>
      </c>
      <c r="U96" s="5">
        <v>118.05</v>
      </c>
      <c r="V96" s="5">
        <v>673.16</v>
      </c>
      <c r="W96" s="5">
        <v>673.16</v>
      </c>
      <c r="X96" s="5">
        <v>673.16</v>
      </c>
      <c r="Y96" s="5">
        <v>1849.32</v>
      </c>
      <c r="Z96" s="5">
        <v>1849.32</v>
      </c>
      <c r="AA96" s="5">
        <v>1849.32</v>
      </c>
      <c r="AB96" s="5">
        <v>8596.92</v>
      </c>
      <c r="AC96" s="5">
        <v>8596.92</v>
      </c>
      <c r="AD96" s="5">
        <v>8596.92</v>
      </c>
      <c r="AE96" s="5">
        <v>12696.77</v>
      </c>
      <c r="AF96" s="5">
        <v>12696.77</v>
      </c>
      <c r="AG96" s="5">
        <v>12696.77</v>
      </c>
      <c r="AH96" s="5">
        <v>7479.38</v>
      </c>
      <c r="AI96" s="5">
        <v>7479.38</v>
      </c>
      <c r="AJ96" s="5">
        <v>7479.38</v>
      </c>
      <c r="AK96" s="5">
        <v>15663.63</v>
      </c>
      <c r="AL96" s="5">
        <v>15663.63</v>
      </c>
      <c r="AM96" s="5">
        <v>15663.63</v>
      </c>
      <c r="AN96" s="5">
        <v>23143.01</v>
      </c>
      <c r="AO96" s="5">
        <v>23143.01</v>
      </c>
      <c r="AP96" s="5">
        <v>23143.01</v>
      </c>
      <c r="AQ96" s="5">
        <v>15184.68</v>
      </c>
      <c r="AR96" s="5">
        <v>15184.68</v>
      </c>
      <c r="AS96" s="5">
        <v>15184.68</v>
      </c>
      <c r="AT96" s="17">
        <v>0.95961141750716406</v>
      </c>
      <c r="AU96" s="17">
        <v>0.95961141750716406</v>
      </c>
      <c r="AV96" s="17">
        <v>0.95961141750716406</v>
      </c>
      <c r="AW96" s="5">
        <v>16667.12</v>
      </c>
      <c r="AX96" s="5">
        <v>16667.12</v>
      </c>
      <c r="AY96" s="5">
        <v>16667.12</v>
      </c>
      <c r="AZ96" s="5">
        <v>2781.46</v>
      </c>
      <c r="BA96" s="5">
        <v>2781.46</v>
      </c>
      <c r="BB96" s="5">
        <v>2781.46</v>
      </c>
      <c r="BC96" s="5" t="s">
        <v>190</v>
      </c>
      <c r="BD96" s="5" t="s">
        <v>191</v>
      </c>
      <c r="BE96" s="5" t="s">
        <v>192</v>
      </c>
      <c r="BF96" s="16">
        <v>5.4592510000000001</v>
      </c>
      <c r="BG96" s="16">
        <v>5.4592510000000001</v>
      </c>
      <c r="BH96" s="16">
        <v>5.4592510000000001</v>
      </c>
      <c r="BI96">
        <v>0.747</v>
      </c>
      <c r="BJ96">
        <v>0.747</v>
      </c>
      <c r="BK96">
        <v>0.747</v>
      </c>
      <c r="BL96" s="22">
        <v>3.5811000000000002</v>
      </c>
      <c r="BM96" s="22">
        <v>3.5811000000000002</v>
      </c>
      <c r="BN96" s="22">
        <v>3.5811000000000002</v>
      </c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4"/>
      <c r="FH96" s="4"/>
      <c r="FI96" s="4"/>
      <c r="FJ96" s="4"/>
      <c r="FK96" s="4"/>
      <c r="FL96" s="4"/>
      <c r="FM96" s="4"/>
      <c r="FN96" s="4"/>
      <c r="FO96" s="4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</row>
    <row r="97" spans="1:186" x14ac:dyDescent="0.25">
      <c r="A97" t="s">
        <v>107</v>
      </c>
      <c r="B97">
        <v>20211231</v>
      </c>
      <c r="C97" s="3">
        <v>44561</v>
      </c>
      <c r="D97" s="5">
        <v>225.6</v>
      </c>
      <c r="E97" s="5">
        <v>225.6</v>
      </c>
      <c r="F97" s="5">
        <v>225.6</v>
      </c>
      <c r="G97" s="5">
        <v>10810.69</v>
      </c>
      <c r="H97" s="5">
        <v>10810.69</v>
      </c>
      <c r="I97" s="5">
        <v>10810.69</v>
      </c>
      <c r="J97" s="5">
        <v>36.229999999999997</v>
      </c>
      <c r="K97" s="5">
        <v>36.229999999999997</v>
      </c>
      <c r="L97" s="5">
        <v>36.229999999999997</v>
      </c>
      <c r="M97" s="5">
        <v>2510.8200000000002</v>
      </c>
      <c r="N97" s="5">
        <v>2510.8200000000002</v>
      </c>
      <c r="O97" s="5">
        <v>2510.8200000000002</v>
      </c>
      <c r="P97" s="5">
        <v>8.4</v>
      </c>
      <c r="Q97" s="5">
        <v>8.4</v>
      </c>
      <c r="R97" s="5">
        <v>8.4</v>
      </c>
      <c r="S97" s="5">
        <v>239.74</v>
      </c>
      <c r="T97" s="5">
        <v>239.74</v>
      </c>
      <c r="U97" s="5">
        <v>239.74</v>
      </c>
      <c r="V97" s="5">
        <v>7862.36</v>
      </c>
      <c r="W97" s="5">
        <v>7862.36</v>
      </c>
      <c r="X97" s="5">
        <v>7862.36</v>
      </c>
      <c r="Y97" s="5">
        <v>6988.59</v>
      </c>
      <c r="Z97" s="5">
        <v>6988.59</v>
      </c>
      <c r="AA97" s="5">
        <v>6988.59</v>
      </c>
      <c r="AB97" s="5">
        <v>25.19</v>
      </c>
      <c r="AC97" s="5">
        <v>25.19</v>
      </c>
      <c r="AD97" s="5">
        <v>25.19</v>
      </c>
      <c r="AE97" s="5">
        <v>2867.83</v>
      </c>
      <c r="AF97" s="5">
        <v>2867.83</v>
      </c>
      <c r="AG97" s="5">
        <v>2867.83</v>
      </c>
      <c r="AH97" s="5">
        <v>1610.22</v>
      </c>
      <c r="AI97" s="5">
        <v>1610.22</v>
      </c>
      <c r="AJ97" s="5">
        <v>1610.22</v>
      </c>
      <c r="AK97" s="5">
        <v>8271.39</v>
      </c>
      <c r="AL97" s="5">
        <v>8271.39</v>
      </c>
      <c r="AM97" s="5">
        <v>8271.39</v>
      </c>
      <c r="AN97" s="5">
        <v>9881.61</v>
      </c>
      <c r="AO97" s="5">
        <v>9881.61</v>
      </c>
      <c r="AP97" s="5">
        <v>9881.61</v>
      </c>
      <c r="AQ97" s="5">
        <v>1982.45</v>
      </c>
      <c r="AR97" s="5">
        <v>1982.45</v>
      </c>
      <c r="AS97" s="5">
        <v>1982.45</v>
      </c>
      <c r="AT97" s="17">
        <v>0.27515270527452745</v>
      </c>
      <c r="AU97" s="17">
        <v>0.27515270527452745</v>
      </c>
      <c r="AV97" s="17">
        <v>0.27515270527452745</v>
      </c>
      <c r="AW97" s="5">
        <v>10846.93</v>
      </c>
      <c r="AX97" s="5">
        <v>10846.93</v>
      </c>
      <c r="AY97" s="5">
        <v>10846.93</v>
      </c>
      <c r="AZ97" s="5">
        <v>432.22</v>
      </c>
      <c r="BA97" s="5">
        <v>432.22</v>
      </c>
      <c r="BB97" s="5">
        <v>432.22</v>
      </c>
      <c r="BC97" s="5" t="s">
        <v>190</v>
      </c>
      <c r="BD97" s="5" t="s">
        <v>191</v>
      </c>
      <c r="BE97" s="5" t="s">
        <v>192</v>
      </c>
      <c r="BF97" s="16">
        <v>4.5866379999999998</v>
      </c>
      <c r="BG97" s="16">
        <v>4.5866379999999998</v>
      </c>
      <c r="BH97" s="16">
        <v>4.5866379999999998</v>
      </c>
      <c r="BI97">
        <v>0.747</v>
      </c>
      <c r="BJ97">
        <v>0.747</v>
      </c>
      <c r="BK97">
        <v>0.747</v>
      </c>
      <c r="BL97" s="22">
        <v>3.5811000000000002</v>
      </c>
      <c r="BM97" s="22">
        <v>3.5811000000000002</v>
      </c>
      <c r="BN97" s="22">
        <v>3.5811000000000002</v>
      </c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4"/>
      <c r="FH97" s="4"/>
      <c r="FI97" s="4"/>
      <c r="FJ97" s="4"/>
      <c r="FK97" s="4"/>
      <c r="FL97" s="4"/>
      <c r="FM97" s="4"/>
      <c r="FN97" s="4"/>
      <c r="FO97" s="4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</row>
    <row r="98" spans="1:186" x14ac:dyDescent="0.25">
      <c r="A98" t="s">
        <v>108</v>
      </c>
      <c r="B98">
        <v>20211231</v>
      </c>
      <c r="C98" s="3">
        <v>44561</v>
      </c>
      <c r="D98" s="5">
        <v>27066.91</v>
      </c>
      <c r="E98" s="5">
        <v>27066.91</v>
      </c>
      <c r="F98" s="5">
        <v>27066.91</v>
      </c>
      <c r="G98" s="5">
        <v>39046.76</v>
      </c>
      <c r="H98" s="5">
        <v>39046.76</v>
      </c>
      <c r="I98" s="5">
        <v>39046.76</v>
      </c>
      <c r="J98" s="5">
        <v>6611.87</v>
      </c>
      <c r="K98" s="5">
        <v>6611.87</v>
      </c>
      <c r="L98" s="5">
        <v>6611.87</v>
      </c>
      <c r="M98" s="5">
        <v>9637.1299999999992</v>
      </c>
      <c r="N98" s="5">
        <v>9637.1299999999992</v>
      </c>
      <c r="O98" s="5">
        <v>9637.1299999999992</v>
      </c>
      <c r="P98" s="5">
        <v>337.38</v>
      </c>
      <c r="Q98" s="5">
        <v>337.38</v>
      </c>
      <c r="R98" s="5">
        <v>337.38</v>
      </c>
      <c r="S98" s="5">
        <v>2853.26</v>
      </c>
      <c r="T98" s="5">
        <v>2853.26</v>
      </c>
      <c r="U98" s="5">
        <v>2853.26</v>
      </c>
      <c r="V98" s="5">
        <v>5763.95</v>
      </c>
      <c r="W98" s="5">
        <v>5763.95</v>
      </c>
      <c r="X98" s="5">
        <v>5763.95</v>
      </c>
      <c r="Y98" s="5">
        <v>9389.9500000000007</v>
      </c>
      <c r="Z98" s="5">
        <v>9389.9500000000007</v>
      </c>
      <c r="AA98" s="5">
        <v>9389.9500000000007</v>
      </c>
      <c r="AB98" s="5">
        <v>2098.4</v>
      </c>
      <c r="AC98" s="5">
        <v>2098.4</v>
      </c>
      <c r="AD98" s="5">
        <v>2098.4</v>
      </c>
      <c r="AE98" s="5">
        <v>24113.32</v>
      </c>
      <c r="AF98" s="5">
        <v>24113.32</v>
      </c>
      <c r="AG98" s="5">
        <v>24113.32</v>
      </c>
      <c r="AH98" s="5">
        <v>5783.39</v>
      </c>
      <c r="AI98" s="5">
        <v>5783.39</v>
      </c>
      <c r="AJ98" s="5">
        <v>5783.39</v>
      </c>
      <c r="AK98" s="5">
        <v>29818.27</v>
      </c>
      <c r="AL98" s="5">
        <v>29818.27</v>
      </c>
      <c r="AM98" s="5">
        <v>29818.27</v>
      </c>
      <c r="AN98" s="5">
        <v>35601.67</v>
      </c>
      <c r="AO98" s="5">
        <v>35601.67</v>
      </c>
      <c r="AP98" s="5">
        <v>35601.67</v>
      </c>
      <c r="AQ98" s="5">
        <v>16522.78</v>
      </c>
      <c r="AR98" s="5">
        <v>16522.78</v>
      </c>
      <c r="AS98" s="5">
        <v>16522.78</v>
      </c>
      <c r="AT98" s="17">
        <v>0.87375992753986587</v>
      </c>
      <c r="AU98" s="17">
        <v>0.87375992753986587</v>
      </c>
      <c r="AV98" s="17">
        <v>0.87375992753986587</v>
      </c>
      <c r="AW98" s="5">
        <v>45658.63</v>
      </c>
      <c r="AX98" s="5">
        <v>45658.63</v>
      </c>
      <c r="AY98" s="5">
        <v>45658.63</v>
      </c>
      <c r="AZ98" s="5">
        <v>2827.51</v>
      </c>
      <c r="BA98" s="5">
        <v>2827.51</v>
      </c>
      <c r="BB98" s="5">
        <v>2827.51</v>
      </c>
      <c r="BC98" s="5" t="s">
        <v>190</v>
      </c>
      <c r="BD98" s="5" t="s">
        <v>191</v>
      </c>
      <c r="BE98" s="5" t="s">
        <v>192</v>
      </c>
      <c r="BF98" s="16">
        <v>5.8435769999999998</v>
      </c>
      <c r="BG98" s="16">
        <v>5.8435769999999998</v>
      </c>
      <c r="BH98" s="16">
        <v>5.8435769999999998</v>
      </c>
      <c r="BI98">
        <v>0.747</v>
      </c>
      <c r="BJ98">
        <v>0.747</v>
      </c>
      <c r="BK98">
        <v>0.747</v>
      </c>
      <c r="BL98" s="22">
        <v>3.5811000000000002</v>
      </c>
      <c r="BM98" s="22">
        <v>3.5811000000000002</v>
      </c>
      <c r="BN98" s="22">
        <v>3.5811000000000002</v>
      </c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4"/>
      <c r="FH98" s="4"/>
      <c r="FI98" s="4"/>
      <c r="FJ98" s="4"/>
      <c r="FK98" s="4"/>
      <c r="FL98" s="4"/>
      <c r="FM98" s="4"/>
      <c r="FN98" s="4"/>
      <c r="FO98" s="4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</row>
    <row r="99" spans="1:186" x14ac:dyDescent="0.25">
      <c r="A99" t="s">
        <v>110</v>
      </c>
      <c r="B99">
        <v>20211231</v>
      </c>
      <c r="C99" s="3">
        <v>44561</v>
      </c>
      <c r="D99" s="5">
        <v>1621.49</v>
      </c>
      <c r="E99" s="5">
        <v>1621.49</v>
      </c>
      <c r="F99" s="5">
        <v>1621.49</v>
      </c>
      <c r="G99" s="5">
        <v>4359.97</v>
      </c>
      <c r="H99" s="5">
        <v>4359.97</v>
      </c>
      <c r="I99" s="5">
        <v>4359.97</v>
      </c>
      <c r="J99" s="5">
        <v>97.74</v>
      </c>
      <c r="K99" s="5">
        <v>97.74</v>
      </c>
      <c r="L99" s="5">
        <v>97.74</v>
      </c>
      <c r="M99" s="5">
        <v>1553.79</v>
      </c>
      <c r="N99" s="5">
        <v>1553.79</v>
      </c>
      <c r="O99" s="5">
        <v>1553.79</v>
      </c>
      <c r="P99" s="5">
        <v>31.45</v>
      </c>
      <c r="Q99" s="5">
        <v>31.45</v>
      </c>
      <c r="R99" s="5">
        <v>31.45</v>
      </c>
      <c r="S99" s="5">
        <v>389.31</v>
      </c>
      <c r="T99" s="5">
        <v>389.31</v>
      </c>
      <c r="U99" s="5">
        <v>389.31</v>
      </c>
      <c r="V99" s="5">
        <v>861.67</v>
      </c>
      <c r="W99" s="5">
        <v>861.67</v>
      </c>
      <c r="X99" s="5">
        <v>861.67</v>
      </c>
      <c r="Y99" s="5">
        <v>1353.25</v>
      </c>
      <c r="Z99" s="5">
        <v>1353.25</v>
      </c>
      <c r="AA99" s="5">
        <v>1353.25</v>
      </c>
      <c r="AB99" s="5">
        <v>94.35</v>
      </c>
      <c r="AC99" s="5">
        <v>94.35</v>
      </c>
      <c r="AD99" s="5">
        <v>94.35</v>
      </c>
      <c r="AE99" s="5">
        <v>1138.2</v>
      </c>
      <c r="AF99" s="5">
        <v>1138.2</v>
      </c>
      <c r="AG99" s="5">
        <v>1138.2</v>
      </c>
      <c r="AH99" s="5">
        <v>1202.32</v>
      </c>
      <c r="AI99" s="5">
        <v>1202.32</v>
      </c>
      <c r="AJ99" s="5">
        <v>1202.32</v>
      </c>
      <c r="AK99" s="5">
        <v>1383.49</v>
      </c>
      <c r="AL99" s="5">
        <v>1383.49</v>
      </c>
      <c r="AM99" s="5">
        <v>1383.49</v>
      </c>
      <c r="AN99" s="5">
        <v>2585.8000000000002</v>
      </c>
      <c r="AO99" s="5">
        <v>2585.8000000000002</v>
      </c>
      <c r="AP99" s="5">
        <v>2585.8000000000002</v>
      </c>
      <c r="AQ99" s="5">
        <v>1383.49</v>
      </c>
      <c r="AR99" s="5">
        <v>1383.49</v>
      </c>
      <c r="AS99" s="5">
        <v>1383.49</v>
      </c>
      <c r="AT99" s="17">
        <v>0.80670125076580501</v>
      </c>
      <c r="AU99" s="17">
        <v>0.80670125076580501</v>
      </c>
      <c r="AV99" s="17">
        <v>0.80670125076580501</v>
      </c>
      <c r="AW99" s="5">
        <v>4457.71</v>
      </c>
      <c r="AX99" s="5">
        <v>4457.71</v>
      </c>
      <c r="AY99" s="5">
        <v>4457.71</v>
      </c>
      <c r="AZ99" s="5">
        <v>560.88</v>
      </c>
      <c r="BA99" s="5">
        <v>560.88</v>
      </c>
      <c r="BB99" s="5">
        <v>560.88</v>
      </c>
      <c r="BC99" s="5" t="s">
        <v>190</v>
      </c>
      <c r="BD99" s="5" t="s">
        <v>191</v>
      </c>
      <c r="BE99" s="5" t="s">
        <v>192</v>
      </c>
      <c r="BF99" s="16">
        <v>2.4666000000000001</v>
      </c>
      <c r="BG99" s="16">
        <v>2.4666000000000001</v>
      </c>
      <c r="BH99" s="16">
        <v>2.4666000000000001</v>
      </c>
      <c r="BI99">
        <v>0.747</v>
      </c>
      <c r="BJ99">
        <v>0.747</v>
      </c>
      <c r="BK99">
        <v>0.747</v>
      </c>
      <c r="BL99" s="22">
        <v>3.5811000000000002</v>
      </c>
      <c r="BM99" s="22">
        <v>3.5811000000000002</v>
      </c>
      <c r="BN99" s="22">
        <v>3.5811000000000002</v>
      </c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4"/>
      <c r="FH99" s="4"/>
      <c r="FI99" s="4"/>
      <c r="FJ99" s="4"/>
      <c r="FK99" s="4"/>
      <c r="FL99" s="4"/>
      <c r="FM99" s="4"/>
      <c r="FN99" s="4"/>
      <c r="FO99" s="4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</row>
    <row r="100" spans="1:186" x14ac:dyDescent="0.25">
      <c r="A100" t="s">
        <v>111</v>
      </c>
      <c r="B100">
        <v>20211231</v>
      </c>
      <c r="C100" s="3">
        <v>44561</v>
      </c>
      <c r="D100" s="5">
        <v>0.38</v>
      </c>
      <c r="E100" s="5">
        <v>0.38</v>
      </c>
      <c r="F100" s="5">
        <v>0.38</v>
      </c>
      <c r="G100" s="5">
        <v>9597.19</v>
      </c>
      <c r="H100" s="5">
        <v>9597.19</v>
      </c>
      <c r="I100" s="5">
        <v>9597.19</v>
      </c>
      <c r="J100" s="5">
        <v>1.82</v>
      </c>
      <c r="K100" s="5">
        <v>1.82</v>
      </c>
      <c r="L100" s="5">
        <v>1.82</v>
      </c>
      <c r="M100" s="5">
        <v>1874.14</v>
      </c>
      <c r="N100" s="5">
        <v>1874.14</v>
      </c>
      <c r="O100" s="5">
        <v>1874.14</v>
      </c>
      <c r="P100" s="5">
        <v>0</v>
      </c>
      <c r="Q100" s="5">
        <v>0</v>
      </c>
      <c r="R100" s="5">
        <v>0</v>
      </c>
      <c r="S100" s="5">
        <v>30.94</v>
      </c>
      <c r="T100" s="5">
        <v>30.94</v>
      </c>
      <c r="U100" s="5">
        <v>30.94</v>
      </c>
      <c r="V100" s="5">
        <v>7693.55</v>
      </c>
      <c r="W100" s="5">
        <v>7693.55</v>
      </c>
      <c r="X100" s="5">
        <v>7693.55</v>
      </c>
      <c r="Y100" s="5">
        <v>7143.85</v>
      </c>
      <c r="Z100" s="5">
        <v>7143.85</v>
      </c>
      <c r="AA100" s="5">
        <v>7143.85</v>
      </c>
      <c r="AB100" s="5">
        <v>0</v>
      </c>
      <c r="AC100" s="5">
        <v>0</v>
      </c>
      <c r="AD100" s="5">
        <v>0</v>
      </c>
      <c r="AE100" s="5">
        <v>9353.09</v>
      </c>
      <c r="AF100" s="5">
        <v>9353.09</v>
      </c>
      <c r="AG100" s="5">
        <v>9353.09</v>
      </c>
      <c r="AH100" s="5">
        <v>4120.26</v>
      </c>
      <c r="AI100" s="5">
        <v>4120.26</v>
      </c>
      <c r="AJ100" s="5">
        <v>4120.26</v>
      </c>
      <c r="AK100" s="5">
        <v>12376.68</v>
      </c>
      <c r="AL100" s="5">
        <v>12376.68</v>
      </c>
      <c r="AM100" s="5">
        <v>12376.68</v>
      </c>
      <c r="AN100" s="5">
        <v>16496.939999999999</v>
      </c>
      <c r="AO100" s="5">
        <v>16496.939999999999</v>
      </c>
      <c r="AP100" s="5">
        <v>16496.939999999999</v>
      </c>
      <c r="AQ100" s="5">
        <v>6226.34</v>
      </c>
      <c r="AR100" s="5">
        <v>6226.34</v>
      </c>
      <c r="AS100" s="5">
        <v>6226.34</v>
      </c>
      <c r="AT100" s="17">
        <v>0.19850597030567541</v>
      </c>
      <c r="AU100" s="17">
        <v>0.19850597030567541</v>
      </c>
      <c r="AV100" s="17">
        <v>0.19850597030567541</v>
      </c>
      <c r="AW100" s="5">
        <v>9599.01</v>
      </c>
      <c r="AX100" s="5">
        <v>9599.01</v>
      </c>
      <c r="AY100" s="5">
        <v>9599.01</v>
      </c>
      <c r="AZ100" s="5">
        <v>468.54</v>
      </c>
      <c r="BA100" s="5">
        <v>468.54</v>
      </c>
      <c r="BB100" s="5">
        <v>468.54</v>
      </c>
      <c r="BC100" s="5" t="s">
        <v>190</v>
      </c>
      <c r="BD100" s="5" t="s">
        <v>191</v>
      </c>
      <c r="BE100" s="5" t="s">
        <v>192</v>
      </c>
      <c r="BF100" s="16">
        <v>13.288959999999999</v>
      </c>
      <c r="BG100" s="16">
        <v>13.288959999999999</v>
      </c>
      <c r="BH100" s="16">
        <v>13.288959999999999</v>
      </c>
      <c r="BI100">
        <v>0.747</v>
      </c>
      <c r="BJ100">
        <v>0.747</v>
      </c>
      <c r="BK100">
        <v>0.747</v>
      </c>
      <c r="BL100" s="22">
        <v>3.5811000000000002</v>
      </c>
      <c r="BM100" s="22">
        <v>3.5811000000000002</v>
      </c>
      <c r="BN100" s="22">
        <v>3.5811000000000002</v>
      </c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4"/>
      <c r="FH100" s="4"/>
      <c r="FI100" s="4"/>
      <c r="FJ100" s="4"/>
      <c r="FK100" s="4"/>
      <c r="FL100" s="4"/>
      <c r="FM100" s="4"/>
      <c r="FN100" s="4"/>
      <c r="FO100" s="4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</row>
    <row r="101" spans="1:186" x14ac:dyDescent="0.25">
      <c r="A101" t="s">
        <v>113</v>
      </c>
      <c r="B101">
        <v>20211231</v>
      </c>
      <c r="C101" s="3">
        <v>44561</v>
      </c>
      <c r="D101" s="5">
        <v>8170.65</v>
      </c>
      <c r="E101" s="5">
        <v>8170.65</v>
      </c>
      <c r="F101" s="5">
        <v>8170.65</v>
      </c>
      <c r="G101" s="5">
        <v>34470.58</v>
      </c>
      <c r="H101" s="5">
        <v>34470.58</v>
      </c>
      <c r="I101" s="5">
        <v>34470.58</v>
      </c>
      <c r="J101" s="5">
        <v>436.34</v>
      </c>
      <c r="K101" s="5">
        <v>436.34</v>
      </c>
      <c r="L101" s="5">
        <v>436.34</v>
      </c>
      <c r="M101" s="5">
        <v>15904.56</v>
      </c>
      <c r="N101" s="5">
        <v>15904.56</v>
      </c>
      <c r="O101" s="5">
        <v>15904.56</v>
      </c>
      <c r="P101" s="5">
        <v>55.3</v>
      </c>
      <c r="Q101" s="5">
        <v>55.3</v>
      </c>
      <c r="R101" s="5">
        <v>55.3</v>
      </c>
      <c r="S101" s="5">
        <v>287.45</v>
      </c>
      <c r="T101" s="5">
        <v>287.45</v>
      </c>
      <c r="U101" s="5">
        <v>287.45</v>
      </c>
      <c r="V101" s="5">
        <v>10488.97</v>
      </c>
      <c r="W101" s="5">
        <v>10488.97</v>
      </c>
      <c r="X101" s="5">
        <v>10488.97</v>
      </c>
      <c r="Y101" s="5">
        <v>3166.68</v>
      </c>
      <c r="Z101" s="5">
        <v>3166.68</v>
      </c>
      <c r="AA101" s="5">
        <v>3166.68</v>
      </c>
      <c r="AB101" s="5">
        <v>216.13</v>
      </c>
      <c r="AC101" s="5">
        <v>216.13</v>
      </c>
      <c r="AD101" s="5">
        <v>216.13</v>
      </c>
      <c r="AE101" s="5">
        <v>9711.35</v>
      </c>
      <c r="AF101" s="5">
        <v>9711.35</v>
      </c>
      <c r="AG101" s="5">
        <v>9711.35</v>
      </c>
      <c r="AH101" s="5">
        <v>7981.03</v>
      </c>
      <c r="AI101" s="5">
        <v>7981.03</v>
      </c>
      <c r="AJ101" s="5">
        <v>7981.03</v>
      </c>
      <c r="AK101" s="5">
        <v>5113.12</v>
      </c>
      <c r="AL101" s="5">
        <v>5113.12</v>
      </c>
      <c r="AM101" s="5">
        <v>5113.12</v>
      </c>
      <c r="AN101" s="5">
        <v>13094.15</v>
      </c>
      <c r="AO101" s="5">
        <v>13094.15</v>
      </c>
      <c r="AP101" s="5">
        <v>13094.15</v>
      </c>
      <c r="AQ101" s="5">
        <v>4652.87</v>
      </c>
      <c r="AR101" s="5">
        <v>4652.87</v>
      </c>
      <c r="AS101" s="5">
        <v>4652.87</v>
      </c>
      <c r="AT101" s="17">
        <v>0.69951607947101768</v>
      </c>
      <c r="AU101" s="17">
        <v>0.69951607947101768</v>
      </c>
      <c r="AV101" s="17">
        <v>0.69951607947101768</v>
      </c>
      <c r="AW101" s="5">
        <v>34906.93</v>
      </c>
      <c r="AX101" s="5">
        <v>34906.93</v>
      </c>
      <c r="AY101" s="5">
        <v>34906.93</v>
      </c>
      <c r="AZ101" s="5">
        <v>2549.7600000000002</v>
      </c>
      <c r="BA101" s="5">
        <v>2549.7600000000002</v>
      </c>
      <c r="BB101" s="5">
        <v>2549.7600000000002</v>
      </c>
      <c r="BC101" s="5" t="s">
        <v>190</v>
      </c>
      <c r="BD101" s="5" t="s">
        <v>191</v>
      </c>
      <c r="BE101" s="5" t="s">
        <v>192</v>
      </c>
      <c r="BF101" s="16">
        <v>1.8248230000000001</v>
      </c>
      <c r="BG101" s="16">
        <v>1.8248230000000001</v>
      </c>
      <c r="BH101" s="16">
        <v>1.8248230000000001</v>
      </c>
      <c r="BI101">
        <v>0.747</v>
      </c>
      <c r="BJ101">
        <v>0.747</v>
      </c>
      <c r="BK101">
        <v>0.747</v>
      </c>
      <c r="BL101" s="22">
        <v>3.5811000000000002</v>
      </c>
      <c r="BM101" s="22">
        <v>3.5811000000000002</v>
      </c>
      <c r="BN101" s="22">
        <v>3.5811000000000002</v>
      </c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4"/>
      <c r="FH101" s="4"/>
      <c r="FI101" s="4"/>
      <c r="FJ101" s="4"/>
      <c r="FK101" s="4"/>
      <c r="FL101" s="4"/>
      <c r="FM101" s="4"/>
      <c r="FN101" s="4"/>
      <c r="FO101" s="4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</row>
    <row r="102" spans="1:186" x14ac:dyDescent="0.25">
      <c r="A102" t="s">
        <v>115</v>
      </c>
      <c r="B102">
        <v>20211231</v>
      </c>
      <c r="C102" s="3">
        <v>44561</v>
      </c>
      <c r="D102" s="5">
        <v>3345.94</v>
      </c>
      <c r="E102" s="5">
        <v>3345.94</v>
      </c>
      <c r="F102" s="5">
        <v>3345.94</v>
      </c>
      <c r="G102" s="5">
        <v>6363.26</v>
      </c>
      <c r="H102" s="5">
        <v>6363.26</v>
      </c>
      <c r="I102" s="5">
        <v>6363.26</v>
      </c>
      <c r="J102" s="5">
        <v>0.83</v>
      </c>
      <c r="K102" s="5">
        <v>0.83</v>
      </c>
      <c r="L102" s="5">
        <v>0.83</v>
      </c>
      <c r="M102" s="5">
        <v>2255.4899999999998</v>
      </c>
      <c r="N102" s="5">
        <v>2255.4899999999998</v>
      </c>
      <c r="O102" s="5">
        <v>2255.4899999999998</v>
      </c>
      <c r="P102" s="5">
        <v>100.67</v>
      </c>
      <c r="Q102" s="5">
        <v>100.67</v>
      </c>
      <c r="R102" s="5">
        <v>100.67</v>
      </c>
      <c r="S102" s="5">
        <v>23.51</v>
      </c>
      <c r="T102" s="5">
        <v>23.51</v>
      </c>
      <c r="U102" s="5">
        <v>23.51</v>
      </c>
      <c r="V102" s="5">
        <v>685.49</v>
      </c>
      <c r="W102" s="5">
        <v>685.49</v>
      </c>
      <c r="X102" s="5">
        <v>685.49</v>
      </c>
      <c r="Y102" s="5">
        <v>1599.03</v>
      </c>
      <c r="Z102" s="5">
        <v>1599.03</v>
      </c>
      <c r="AA102" s="5">
        <v>1599.03</v>
      </c>
      <c r="AB102" s="5">
        <v>2.02</v>
      </c>
      <c r="AC102" s="5">
        <v>2.02</v>
      </c>
      <c r="AD102" s="5">
        <v>2.02</v>
      </c>
      <c r="AE102" s="5">
        <v>1324.55</v>
      </c>
      <c r="AF102" s="5">
        <v>1324.55</v>
      </c>
      <c r="AG102" s="5">
        <v>1324.55</v>
      </c>
      <c r="AH102" s="5">
        <v>1851.84</v>
      </c>
      <c r="AI102" s="5">
        <v>1851.84</v>
      </c>
      <c r="AJ102" s="5">
        <v>1851.84</v>
      </c>
      <c r="AK102" s="5">
        <v>1073.76</v>
      </c>
      <c r="AL102" s="5">
        <v>1073.76</v>
      </c>
      <c r="AM102" s="5">
        <v>1073.76</v>
      </c>
      <c r="AN102" s="5">
        <v>2925.6</v>
      </c>
      <c r="AO102" s="5">
        <v>2925.6</v>
      </c>
      <c r="AP102" s="5">
        <v>2925.6</v>
      </c>
      <c r="AQ102" s="5">
        <v>1069.82</v>
      </c>
      <c r="AR102" s="5">
        <v>1069.82</v>
      </c>
      <c r="AS102" s="5">
        <v>1069.82</v>
      </c>
      <c r="AT102" s="17">
        <v>0.892287999635756</v>
      </c>
      <c r="AU102" s="17">
        <v>0.892287999635756</v>
      </c>
      <c r="AV102" s="17">
        <v>0.892287999635756</v>
      </c>
      <c r="AW102" s="5">
        <v>6364.09</v>
      </c>
      <c r="AX102" s="5">
        <v>6364.09</v>
      </c>
      <c r="AY102" s="5">
        <v>6364.09</v>
      </c>
      <c r="AZ102" s="5">
        <v>483.27</v>
      </c>
      <c r="BA102" s="5">
        <v>483.27</v>
      </c>
      <c r="BB102" s="5">
        <v>483.27</v>
      </c>
      <c r="BC102" s="5" t="s">
        <v>190</v>
      </c>
      <c r="BD102" s="5" t="s">
        <v>191</v>
      </c>
      <c r="BE102" s="5" t="s">
        <v>192</v>
      </c>
      <c r="BF102" s="16">
        <v>2.213711</v>
      </c>
      <c r="BG102" s="16">
        <v>2.213711</v>
      </c>
      <c r="BH102" s="16">
        <v>2.213711</v>
      </c>
      <c r="BI102">
        <v>0.747</v>
      </c>
      <c r="BJ102">
        <v>0.747</v>
      </c>
      <c r="BK102">
        <v>0.747</v>
      </c>
      <c r="BL102" s="22">
        <v>3.5811000000000002</v>
      </c>
      <c r="BM102" s="22">
        <v>3.5811000000000002</v>
      </c>
      <c r="BN102" s="22">
        <v>3.5811000000000002</v>
      </c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4"/>
      <c r="FH102" s="4"/>
      <c r="FI102" s="4"/>
      <c r="FJ102" s="4"/>
      <c r="FK102" s="4"/>
      <c r="FL102" s="4"/>
      <c r="FM102" s="4"/>
      <c r="FN102" s="4"/>
      <c r="FO102" s="4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</row>
    <row r="103" spans="1:186" x14ac:dyDescent="0.25">
      <c r="A103" t="s">
        <v>118</v>
      </c>
      <c r="B103">
        <v>20211231</v>
      </c>
      <c r="C103" s="3">
        <v>44561</v>
      </c>
      <c r="D103" s="5">
        <v>3.41</v>
      </c>
      <c r="E103" s="5">
        <v>3.41</v>
      </c>
      <c r="F103" s="5">
        <v>3.41</v>
      </c>
      <c r="G103" s="5">
        <v>64126.25</v>
      </c>
      <c r="H103" s="5">
        <v>64126.25</v>
      </c>
      <c r="I103" s="5">
        <v>64126.25</v>
      </c>
      <c r="J103" s="5">
        <v>5.58</v>
      </c>
      <c r="K103" s="5">
        <v>5.58</v>
      </c>
      <c r="L103" s="5">
        <v>5.58</v>
      </c>
      <c r="M103" s="5">
        <v>22235.55</v>
      </c>
      <c r="N103" s="5">
        <v>22235.55</v>
      </c>
      <c r="O103" s="5">
        <v>22235.55</v>
      </c>
      <c r="P103" s="5">
        <v>284.8</v>
      </c>
      <c r="Q103" s="5">
        <v>284.8</v>
      </c>
      <c r="R103" s="5">
        <v>284.8</v>
      </c>
      <c r="S103" s="5">
        <v>1225.95</v>
      </c>
      <c r="T103" s="5">
        <v>1225.95</v>
      </c>
      <c r="U103" s="5">
        <v>1225.95</v>
      </c>
      <c r="V103" s="5">
        <v>40382.129999999997</v>
      </c>
      <c r="W103" s="5">
        <v>40382.129999999997</v>
      </c>
      <c r="X103" s="5">
        <v>40382.129999999997</v>
      </c>
      <c r="Y103" s="5">
        <v>11380.94</v>
      </c>
      <c r="Z103" s="5">
        <v>11380.94</v>
      </c>
      <c r="AA103" s="5">
        <v>11380.94</v>
      </c>
      <c r="AB103" s="5">
        <v>555.02</v>
      </c>
      <c r="AC103" s="5">
        <v>555.02</v>
      </c>
      <c r="AD103" s="5">
        <v>555.02</v>
      </c>
      <c r="AE103" s="5">
        <v>13299.61</v>
      </c>
      <c r="AF103" s="5">
        <v>13299.61</v>
      </c>
      <c r="AG103" s="5">
        <v>13299.61</v>
      </c>
      <c r="AH103" s="5">
        <v>18913.53</v>
      </c>
      <c r="AI103" s="5">
        <v>18913.53</v>
      </c>
      <c r="AJ103" s="5">
        <v>18913.53</v>
      </c>
      <c r="AK103" s="5">
        <v>6322.05</v>
      </c>
      <c r="AL103" s="5">
        <v>6322.05</v>
      </c>
      <c r="AM103" s="5">
        <v>6322.05</v>
      </c>
      <c r="AN103" s="5">
        <v>25235.58</v>
      </c>
      <c r="AO103" s="5">
        <v>25235.58</v>
      </c>
      <c r="AP103" s="5">
        <v>25235.58</v>
      </c>
      <c r="AQ103" s="5">
        <v>5944.06</v>
      </c>
      <c r="AR103" s="5">
        <v>5944.06</v>
      </c>
      <c r="AS103" s="5">
        <v>5944.06</v>
      </c>
      <c r="AT103" s="17">
        <v>0.37032634993722463</v>
      </c>
      <c r="AU103" s="17">
        <v>0.37032634993722463</v>
      </c>
      <c r="AV103" s="17">
        <v>0.37032634993722463</v>
      </c>
      <c r="AW103" s="5">
        <v>64131.83</v>
      </c>
      <c r="AX103" s="5">
        <v>64131.83</v>
      </c>
      <c r="AY103" s="5">
        <v>64131.83</v>
      </c>
      <c r="AZ103" s="5">
        <v>3258.89</v>
      </c>
      <c r="BA103" s="5">
        <v>3258.89</v>
      </c>
      <c r="BB103" s="5">
        <v>3258.89</v>
      </c>
      <c r="BC103" s="5" t="s">
        <v>190</v>
      </c>
      <c r="BD103" s="5" t="s">
        <v>191</v>
      </c>
      <c r="BE103" s="5" t="s">
        <v>192</v>
      </c>
      <c r="BF103" s="16">
        <v>1.8240000000000001</v>
      </c>
      <c r="BG103" s="16">
        <v>1.8240000000000001</v>
      </c>
      <c r="BH103" s="16">
        <v>1.8240000000000001</v>
      </c>
      <c r="BI103">
        <v>0.747</v>
      </c>
      <c r="BJ103">
        <v>0.747</v>
      </c>
      <c r="BK103">
        <v>0.747</v>
      </c>
      <c r="BL103" s="22">
        <v>3.5811000000000002</v>
      </c>
      <c r="BM103" s="22">
        <v>3.5811000000000002</v>
      </c>
      <c r="BN103" s="22">
        <v>3.5811000000000002</v>
      </c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4"/>
      <c r="FH103" s="4"/>
      <c r="FI103" s="4"/>
      <c r="FJ103" s="4"/>
      <c r="FK103" s="4"/>
      <c r="FL103" s="4"/>
      <c r="FM103" s="4"/>
      <c r="FN103" s="4"/>
      <c r="FO103" s="4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</row>
    <row r="104" spans="1:186" x14ac:dyDescent="0.25">
      <c r="A104" t="s">
        <v>120</v>
      </c>
      <c r="B104">
        <v>20211231</v>
      </c>
      <c r="C104" s="3">
        <v>44561</v>
      </c>
      <c r="D104" s="5">
        <v>0</v>
      </c>
      <c r="E104" s="5">
        <v>0</v>
      </c>
      <c r="F104" s="5">
        <v>0</v>
      </c>
      <c r="G104" s="5">
        <v>4929.46</v>
      </c>
      <c r="H104" s="5">
        <v>4929.46</v>
      </c>
      <c r="I104" s="5">
        <v>4929.46</v>
      </c>
      <c r="J104" s="5">
        <v>2667.03</v>
      </c>
      <c r="K104" s="5">
        <v>2667.03</v>
      </c>
      <c r="L104" s="5">
        <v>2667.03</v>
      </c>
      <c r="M104" s="5">
        <v>3206.79</v>
      </c>
      <c r="N104" s="5">
        <v>3206.79</v>
      </c>
      <c r="O104" s="5">
        <v>3206.79</v>
      </c>
      <c r="P104" s="5">
        <v>44.28</v>
      </c>
      <c r="Q104" s="5">
        <v>44.28</v>
      </c>
      <c r="R104" s="5">
        <v>44.28</v>
      </c>
      <c r="S104" s="5">
        <v>443.16</v>
      </c>
      <c r="T104" s="5">
        <v>443.16</v>
      </c>
      <c r="U104" s="5">
        <v>443.16</v>
      </c>
      <c r="V104" s="5">
        <v>3874.82</v>
      </c>
      <c r="W104" s="5">
        <v>3874.82</v>
      </c>
      <c r="X104" s="5">
        <v>3874.82</v>
      </c>
      <c r="Y104" s="5">
        <v>3119.4</v>
      </c>
      <c r="Z104" s="5">
        <v>3119.4</v>
      </c>
      <c r="AA104" s="5">
        <v>3119.4</v>
      </c>
      <c r="AB104" s="5">
        <v>60.3</v>
      </c>
      <c r="AC104" s="5">
        <v>60.3</v>
      </c>
      <c r="AD104" s="5">
        <v>60.3</v>
      </c>
      <c r="AE104" s="5">
        <v>10312.81</v>
      </c>
      <c r="AF104" s="5">
        <v>10312.81</v>
      </c>
      <c r="AG104" s="5">
        <v>10312.81</v>
      </c>
      <c r="AH104" s="5">
        <v>6290.31</v>
      </c>
      <c r="AI104" s="5">
        <v>6290.31</v>
      </c>
      <c r="AJ104" s="5">
        <v>6290.31</v>
      </c>
      <c r="AK104" s="5">
        <v>7202.19</v>
      </c>
      <c r="AL104" s="5">
        <v>7202.19</v>
      </c>
      <c r="AM104" s="5">
        <v>7202.19</v>
      </c>
      <c r="AN104" s="5">
        <v>13492.51</v>
      </c>
      <c r="AO104" s="5">
        <v>13492.51</v>
      </c>
      <c r="AP104" s="5">
        <v>13492.51</v>
      </c>
      <c r="AQ104" s="5">
        <v>2690.42</v>
      </c>
      <c r="AR104" s="5">
        <v>2690.42</v>
      </c>
      <c r="AS104" s="5">
        <v>2690.42</v>
      </c>
      <c r="AT104" s="17">
        <v>0.48992002932720063</v>
      </c>
      <c r="AU104" s="17">
        <v>0.48992002932720063</v>
      </c>
      <c r="AV104" s="17">
        <v>0.48992002932720063</v>
      </c>
      <c r="AW104" s="5">
        <v>7596.5</v>
      </c>
      <c r="AX104" s="5">
        <v>7596.5</v>
      </c>
      <c r="AY104" s="5">
        <v>7596.5</v>
      </c>
      <c r="AZ104" s="5">
        <v>656.47</v>
      </c>
      <c r="BA104" s="5">
        <v>656.47</v>
      </c>
      <c r="BB104" s="5">
        <v>656.47</v>
      </c>
      <c r="BC104" s="5" t="s">
        <v>190</v>
      </c>
      <c r="BD104" s="5" t="s">
        <v>191</v>
      </c>
      <c r="BE104" s="5" t="s">
        <v>192</v>
      </c>
      <c r="BF104" s="16">
        <v>4.0983000000000001</v>
      </c>
      <c r="BG104" s="16">
        <v>4.0983000000000001</v>
      </c>
      <c r="BH104" s="16">
        <v>4.0983000000000001</v>
      </c>
      <c r="BI104">
        <v>0.747</v>
      </c>
      <c r="BJ104">
        <v>0.747</v>
      </c>
      <c r="BK104">
        <v>0.747</v>
      </c>
      <c r="BL104" s="22">
        <v>3.5811000000000002</v>
      </c>
      <c r="BM104" s="22">
        <v>3.5811000000000002</v>
      </c>
      <c r="BN104" s="22">
        <v>3.5811000000000002</v>
      </c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4"/>
      <c r="FH104" s="4"/>
      <c r="FI104" s="4"/>
      <c r="FJ104" s="4"/>
      <c r="FK104" s="4"/>
      <c r="FL104" s="4"/>
      <c r="FM104" s="4"/>
      <c r="FN104" s="4"/>
      <c r="FO104" s="4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</row>
    <row r="105" spans="1:186" x14ac:dyDescent="0.25">
      <c r="A105" t="s">
        <v>122</v>
      </c>
      <c r="B105">
        <v>20211231</v>
      </c>
      <c r="C105" s="3">
        <v>44561</v>
      </c>
      <c r="D105" s="5">
        <v>1867.79</v>
      </c>
      <c r="E105" s="5">
        <v>1867.79</v>
      </c>
      <c r="F105" s="5">
        <v>1867.79</v>
      </c>
      <c r="G105" s="5">
        <v>2620.0100000000002</v>
      </c>
      <c r="H105" s="5">
        <v>2620.0100000000002</v>
      </c>
      <c r="I105" s="5">
        <v>2620.0100000000002</v>
      </c>
      <c r="J105" s="5">
        <v>21.35</v>
      </c>
      <c r="K105" s="5">
        <v>21.35</v>
      </c>
      <c r="L105" s="5">
        <v>21.35</v>
      </c>
      <c r="M105" s="5">
        <v>913.84</v>
      </c>
      <c r="N105" s="5">
        <v>913.84</v>
      </c>
      <c r="O105" s="5">
        <v>913.84</v>
      </c>
      <c r="P105" s="5">
        <v>23.83</v>
      </c>
      <c r="Q105" s="5">
        <v>23.83</v>
      </c>
      <c r="R105" s="5">
        <v>23.83</v>
      </c>
      <c r="S105" s="5">
        <v>0</v>
      </c>
      <c r="T105" s="5">
        <v>0</v>
      </c>
      <c r="U105" s="5">
        <v>0</v>
      </c>
      <c r="V105" s="5">
        <v>-164.11</v>
      </c>
      <c r="W105" s="5">
        <v>-164.11</v>
      </c>
      <c r="X105" s="5">
        <v>-164.11</v>
      </c>
      <c r="Y105" s="5">
        <v>495.5</v>
      </c>
      <c r="Z105" s="5">
        <v>495.5</v>
      </c>
      <c r="AA105" s="5">
        <v>495.5</v>
      </c>
      <c r="AB105" s="5">
        <v>68.63</v>
      </c>
      <c r="AC105" s="5">
        <v>68.63</v>
      </c>
      <c r="AD105" s="5">
        <v>68.63</v>
      </c>
      <c r="AE105" s="5">
        <v>361.39</v>
      </c>
      <c r="AF105" s="5">
        <v>361.39</v>
      </c>
      <c r="AG105" s="5">
        <v>361.39</v>
      </c>
      <c r="AH105" s="5">
        <v>577.54</v>
      </c>
      <c r="AI105" s="5">
        <v>577.54</v>
      </c>
      <c r="AJ105" s="5">
        <v>577.54</v>
      </c>
      <c r="AK105" s="5">
        <v>347.98</v>
      </c>
      <c r="AL105" s="5">
        <v>347.98</v>
      </c>
      <c r="AM105" s="5">
        <v>347.98</v>
      </c>
      <c r="AN105" s="5">
        <v>925.52</v>
      </c>
      <c r="AO105" s="5">
        <v>925.52</v>
      </c>
      <c r="AP105" s="5">
        <v>925.52</v>
      </c>
      <c r="AQ105" s="5">
        <v>345.22</v>
      </c>
      <c r="AR105" s="5">
        <v>345.22</v>
      </c>
      <c r="AS105" s="5">
        <v>345.22</v>
      </c>
      <c r="AT105" s="17">
        <v>1.06212964292561</v>
      </c>
      <c r="AU105" s="17">
        <v>1.06212964292561</v>
      </c>
      <c r="AV105" s="17">
        <v>1.06212964292561</v>
      </c>
      <c r="AW105" s="5">
        <v>2641.36</v>
      </c>
      <c r="AX105" s="5">
        <v>2641.36</v>
      </c>
      <c r="AY105" s="5">
        <v>2641.36</v>
      </c>
      <c r="AZ105" s="5">
        <v>230.35</v>
      </c>
      <c r="BA105" s="5">
        <v>230.35</v>
      </c>
      <c r="BB105" s="5">
        <v>230.35</v>
      </c>
      <c r="BC105" s="5" t="s">
        <v>190</v>
      </c>
      <c r="BD105" s="5" t="s">
        <v>191</v>
      </c>
      <c r="BE105" s="5" t="s">
        <v>192</v>
      </c>
      <c r="BF105" s="16">
        <v>1.4986550000000001</v>
      </c>
      <c r="BG105" s="16">
        <v>1.4986550000000001</v>
      </c>
      <c r="BH105" s="16">
        <v>1.4986550000000001</v>
      </c>
      <c r="BI105">
        <v>0.747</v>
      </c>
      <c r="BJ105">
        <v>0.747</v>
      </c>
      <c r="BK105">
        <v>0.747</v>
      </c>
      <c r="BL105" s="22">
        <v>3.5811000000000002</v>
      </c>
      <c r="BM105" s="22">
        <v>3.5811000000000002</v>
      </c>
      <c r="BN105" s="22">
        <v>3.5811000000000002</v>
      </c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4"/>
      <c r="FH105" s="4"/>
      <c r="FI105" s="4"/>
      <c r="FJ105" s="4"/>
      <c r="FK105" s="4"/>
      <c r="FL105" s="4"/>
      <c r="FM105" s="4"/>
      <c r="FN105" s="4"/>
      <c r="FO105" s="4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</row>
    <row r="106" spans="1:186" x14ac:dyDescent="0.25">
      <c r="A106" t="s">
        <v>123</v>
      </c>
      <c r="B106">
        <v>20211231</v>
      </c>
      <c r="C106" s="3">
        <v>44561</v>
      </c>
      <c r="D106" s="5">
        <v>1232.72</v>
      </c>
      <c r="E106" s="5">
        <v>1232.72</v>
      </c>
      <c r="F106" s="5">
        <v>1232.72</v>
      </c>
      <c r="G106" s="5">
        <v>23854.49</v>
      </c>
      <c r="H106" s="5">
        <v>23854.49</v>
      </c>
      <c r="I106" s="5">
        <v>23854.49</v>
      </c>
      <c r="J106" s="5">
        <v>531.36</v>
      </c>
      <c r="K106" s="5">
        <v>531.36</v>
      </c>
      <c r="L106" s="5">
        <v>531.36</v>
      </c>
      <c r="M106" s="5">
        <v>19693.87</v>
      </c>
      <c r="N106" s="5">
        <v>19693.87</v>
      </c>
      <c r="O106" s="5">
        <v>19693.87</v>
      </c>
      <c r="P106" s="5">
        <v>348.8</v>
      </c>
      <c r="Q106" s="5">
        <v>348.8</v>
      </c>
      <c r="R106" s="5">
        <v>348.8</v>
      </c>
      <c r="S106" s="5">
        <v>4953.97</v>
      </c>
      <c r="T106" s="5">
        <v>4953.97</v>
      </c>
      <c r="U106" s="5">
        <v>4953.97</v>
      </c>
      <c r="V106" s="5">
        <v>-1843.5</v>
      </c>
      <c r="W106" s="5">
        <v>-1843.5</v>
      </c>
      <c r="X106" s="5">
        <v>-1843.5</v>
      </c>
      <c r="Y106" s="5">
        <v>18984.939999999999</v>
      </c>
      <c r="Z106" s="5">
        <v>18984.939999999999</v>
      </c>
      <c r="AA106" s="5">
        <v>18984.939999999999</v>
      </c>
      <c r="AB106" s="5">
        <v>299.62</v>
      </c>
      <c r="AC106" s="5">
        <v>299.62</v>
      </c>
      <c r="AD106" s="5">
        <v>299.62</v>
      </c>
      <c r="AE106" s="5">
        <v>7343.91</v>
      </c>
      <c r="AF106" s="5">
        <v>7343.91</v>
      </c>
      <c r="AG106" s="5">
        <v>7343.91</v>
      </c>
      <c r="AH106" s="5">
        <v>5874.64</v>
      </c>
      <c r="AI106" s="5">
        <v>5874.64</v>
      </c>
      <c r="AJ106" s="5">
        <v>5874.64</v>
      </c>
      <c r="AK106" s="5">
        <v>20753.830000000002</v>
      </c>
      <c r="AL106" s="5">
        <v>20753.830000000002</v>
      </c>
      <c r="AM106" s="5">
        <v>20753.830000000002</v>
      </c>
      <c r="AN106" s="5">
        <v>26628.47</v>
      </c>
      <c r="AO106" s="5">
        <v>26628.47</v>
      </c>
      <c r="AP106" s="5">
        <v>26628.47</v>
      </c>
      <c r="AQ106" s="5">
        <v>20186.11</v>
      </c>
      <c r="AR106" s="5">
        <v>20186.11</v>
      </c>
      <c r="AS106" s="5">
        <v>20186.11</v>
      </c>
      <c r="AT106" s="17">
        <v>1.075597060451736</v>
      </c>
      <c r="AU106" s="17">
        <v>1.075597060451736</v>
      </c>
      <c r="AV106" s="17">
        <v>1.075597060451736</v>
      </c>
      <c r="AW106" s="5">
        <v>24385.85</v>
      </c>
      <c r="AX106" s="5">
        <v>24385.85</v>
      </c>
      <c r="AY106" s="5">
        <v>24385.85</v>
      </c>
      <c r="AZ106" s="5">
        <v>4343.18</v>
      </c>
      <c r="BA106" s="5">
        <v>4343.18</v>
      </c>
      <c r="BB106" s="5">
        <v>4343.18</v>
      </c>
      <c r="BC106" s="5" t="s">
        <v>190</v>
      </c>
      <c r="BD106" s="5" t="s">
        <v>191</v>
      </c>
      <c r="BE106" s="5" t="s">
        <v>192</v>
      </c>
      <c r="BF106" s="16">
        <v>4.6479999999999997</v>
      </c>
      <c r="BG106" s="16">
        <v>4.6479999999999997</v>
      </c>
      <c r="BH106" s="16">
        <v>4.6479999999999997</v>
      </c>
      <c r="BI106">
        <v>0.747</v>
      </c>
      <c r="BJ106">
        <v>0.747</v>
      </c>
      <c r="BK106">
        <v>0.747</v>
      </c>
      <c r="BL106" s="22">
        <v>3.5811000000000002</v>
      </c>
      <c r="BM106" s="22">
        <v>3.5811000000000002</v>
      </c>
      <c r="BN106" s="22">
        <v>3.5811000000000002</v>
      </c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4"/>
      <c r="FH106" s="4"/>
      <c r="FI106" s="4"/>
      <c r="FJ106" s="4"/>
      <c r="FK106" s="4"/>
      <c r="FL106" s="4"/>
      <c r="FM106" s="4"/>
      <c r="FN106" s="4"/>
      <c r="FO106" s="4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</row>
    <row r="107" spans="1:186" x14ac:dyDescent="0.25">
      <c r="A107" t="s">
        <v>125</v>
      </c>
      <c r="B107">
        <v>20211231</v>
      </c>
      <c r="C107" s="3">
        <v>44561</v>
      </c>
      <c r="D107" s="5">
        <v>0</v>
      </c>
      <c r="E107" s="5">
        <v>0</v>
      </c>
      <c r="F107" s="5">
        <v>0</v>
      </c>
      <c r="G107" s="5">
        <v>1973.05</v>
      </c>
      <c r="H107" s="5">
        <v>1973.05</v>
      </c>
      <c r="I107" s="5">
        <v>1973.05</v>
      </c>
      <c r="J107" s="5">
        <v>265.55</v>
      </c>
      <c r="K107" s="5">
        <v>265.55</v>
      </c>
      <c r="L107" s="5">
        <v>265.55</v>
      </c>
      <c r="M107" s="5">
        <v>2063.0100000000002</v>
      </c>
      <c r="N107" s="5">
        <v>2063.0100000000002</v>
      </c>
      <c r="O107" s="5">
        <v>2063.0100000000002</v>
      </c>
      <c r="P107" s="5">
        <v>59.75</v>
      </c>
      <c r="Q107" s="5">
        <v>59.75</v>
      </c>
      <c r="R107" s="5">
        <v>59.75</v>
      </c>
      <c r="S107" s="5">
        <v>3.47</v>
      </c>
      <c r="T107" s="5">
        <v>3.47</v>
      </c>
      <c r="U107" s="5">
        <v>3.47</v>
      </c>
      <c r="V107" s="5">
        <v>112.38</v>
      </c>
      <c r="W107" s="5">
        <v>112.38</v>
      </c>
      <c r="X107" s="5">
        <v>112.38</v>
      </c>
      <c r="Y107" s="5">
        <v>1808.9</v>
      </c>
      <c r="Z107" s="5">
        <v>1808.9</v>
      </c>
      <c r="AA107" s="5">
        <v>1808.9</v>
      </c>
      <c r="AB107" s="5">
        <v>275.74</v>
      </c>
      <c r="AC107" s="5">
        <v>275.74</v>
      </c>
      <c r="AD107" s="5">
        <v>275.74</v>
      </c>
      <c r="AE107" s="5">
        <v>4639.45</v>
      </c>
      <c r="AF107" s="5">
        <v>4639.45</v>
      </c>
      <c r="AG107" s="5">
        <v>4639.45</v>
      </c>
      <c r="AH107" s="5">
        <v>450.32</v>
      </c>
      <c r="AI107" s="5">
        <v>450.32</v>
      </c>
      <c r="AJ107" s="5">
        <v>450.32</v>
      </c>
      <c r="AK107" s="5">
        <v>6273.76</v>
      </c>
      <c r="AL107" s="5">
        <v>6273.76</v>
      </c>
      <c r="AM107" s="5">
        <v>6273.76</v>
      </c>
      <c r="AN107" s="5">
        <v>6724.08</v>
      </c>
      <c r="AO107" s="5">
        <v>6724.08</v>
      </c>
      <c r="AP107" s="5">
        <v>6724.08</v>
      </c>
      <c r="AQ107" s="5">
        <v>1946.57</v>
      </c>
      <c r="AR107" s="5">
        <v>1946.57</v>
      </c>
      <c r="AS107" s="5">
        <v>1946.57</v>
      </c>
      <c r="AT107" s="17">
        <v>0.94980081318608667</v>
      </c>
      <c r="AU107" s="17">
        <v>0.94980081318608667</v>
      </c>
      <c r="AV107" s="17">
        <v>0.94980081318608667</v>
      </c>
      <c r="AW107" s="5">
        <v>2238.6</v>
      </c>
      <c r="AX107" s="5">
        <v>2238.6</v>
      </c>
      <c r="AY107" s="5">
        <v>2238.6</v>
      </c>
      <c r="AZ107" s="5">
        <v>497.74</v>
      </c>
      <c r="BA107" s="5">
        <v>497.74</v>
      </c>
      <c r="BB107" s="5">
        <v>497.74</v>
      </c>
      <c r="BC107" s="5" t="s">
        <v>190</v>
      </c>
      <c r="BD107" s="5" t="s">
        <v>191</v>
      </c>
      <c r="BE107" s="5" t="s">
        <v>192</v>
      </c>
      <c r="BF107" s="16">
        <v>3.9108130000000001</v>
      </c>
      <c r="BG107" s="16">
        <v>3.9108130000000001</v>
      </c>
      <c r="BH107" s="16">
        <v>3.9108130000000001</v>
      </c>
      <c r="BI107">
        <v>0.747</v>
      </c>
      <c r="BJ107">
        <v>0.747</v>
      </c>
      <c r="BK107">
        <v>0.747</v>
      </c>
      <c r="BL107" s="22">
        <v>3.5811000000000002</v>
      </c>
      <c r="BM107" s="22">
        <v>3.5811000000000002</v>
      </c>
      <c r="BN107" s="22">
        <v>3.5811000000000002</v>
      </c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4"/>
      <c r="FH107" s="4"/>
      <c r="FI107" s="4"/>
      <c r="FJ107" s="4"/>
      <c r="FK107" s="4"/>
      <c r="FL107" s="4"/>
      <c r="FM107" s="4"/>
      <c r="FN107" s="4"/>
      <c r="FO107" s="4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</row>
    <row r="108" spans="1:186" x14ac:dyDescent="0.25">
      <c r="A108" t="s">
        <v>126</v>
      </c>
      <c r="B108">
        <v>20211231</v>
      </c>
      <c r="C108" s="3">
        <v>44561</v>
      </c>
      <c r="D108" s="5">
        <v>3638.2</v>
      </c>
      <c r="E108" s="5">
        <v>3638.2</v>
      </c>
      <c r="F108" s="5">
        <v>3638.2</v>
      </c>
      <c r="G108" s="5">
        <v>10049.07</v>
      </c>
      <c r="H108" s="5">
        <v>10049.07</v>
      </c>
      <c r="I108" s="5">
        <v>10049.07</v>
      </c>
      <c r="J108" s="5">
        <v>90.26</v>
      </c>
      <c r="K108" s="5">
        <v>90.26</v>
      </c>
      <c r="L108" s="5">
        <v>90.26</v>
      </c>
      <c r="M108" s="5">
        <v>3211.24</v>
      </c>
      <c r="N108" s="5">
        <v>3211.24</v>
      </c>
      <c r="O108" s="5">
        <v>3211.24</v>
      </c>
      <c r="P108" s="5">
        <v>112.85</v>
      </c>
      <c r="Q108" s="5">
        <v>112.85</v>
      </c>
      <c r="R108" s="5">
        <v>112.85</v>
      </c>
      <c r="S108" s="5">
        <v>1703.57</v>
      </c>
      <c r="T108" s="5">
        <v>1703.57</v>
      </c>
      <c r="U108" s="5">
        <v>1703.57</v>
      </c>
      <c r="V108" s="5">
        <v>1473.46</v>
      </c>
      <c r="W108" s="5">
        <v>1473.46</v>
      </c>
      <c r="X108" s="5">
        <v>1473.46</v>
      </c>
      <c r="Y108" s="5">
        <v>2484.7399999999998</v>
      </c>
      <c r="Z108" s="5">
        <v>2484.7399999999998</v>
      </c>
      <c r="AA108" s="5">
        <v>2484.7399999999998</v>
      </c>
      <c r="AB108" s="5">
        <v>272.77</v>
      </c>
      <c r="AC108" s="5">
        <v>272.77</v>
      </c>
      <c r="AD108" s="5">
        <v>272.77</v>
      </c>
      <c r="AE108" s="5">
        <v>16066.77</v>
      </c>
      <c r="AF108" s="5">
        <v>16066.77</v>
      </c>
      <c r="AG108" s="5">
        <v>16066.77</v>
      </c>
      <c r="AH108" s="5">
        <v>3782.98</v>
      </c>
      <c r="AI108" s="5">
        <v>3782.98</v>
      </c>
      <c r="AJ108" s="5">
        <v>3782.98</v>
      </c>
      <c r="AK108" s="5">
        <v>15041.29</v>
      </c>
      <c r="AL108" s="5">
        <v>15041.29</v>
      </c>
      <c r="AM108" s="5">
        <v>15041.29</v>
      </c>
      <c r="AN108" s="5">
        <v>18824.28</v>
      </c>
      <c r="AO108" s="5">
        <v>18824.28</v>
      </c>
      <c r="AP108" s="5">
        <v>18824.28</v>
      </c>
      <c r="AQ108" s="5">
        <v>13657.29</v>
      </c>
      <c r="AR108" s="5">
        <v>13657.29</v>
      </c>
      <c r="AS108" s="5">
        <v>13657.29</v>
      </c>
      <c r="AT108" s="17">
        <v>0.85467866059666331</v>
      </c>
      <c r="AU108" s="17">
        <v>0.85467866059666331</v>
      </c>
      <c r="AV108" s="17">
        <v>0.85467866059666331</v>
      </c>
      <c r="AW108" s="5">
        <v>10139.33</v>
      </c>
      <c r="AX108" s="5">
        <v>10139.33</v>
      </c>
      <c r="AY108" s="5">
        <v>10139.33</v>
      </c>
      <c r="AZ108" s="5">
        <v>1446.31</v>
      </c>
      <c r="BA108" s="5">
        <v>1446.31</v>
      </c>
      <c r="BB108" s="5">
        <v>1446.31</v>
      </c>
      <c r="BC108" s="5" t="s">
        <v>190</v>
      </c>
      <c r="BD108" s="5" t="s">
        <v>191</v>
      </c>
      <c r="BE108" s="5" t="s">
        <v>192</v>
      </c>
      <c r="BF108" s="16">
        <v>9.4428819999999991</v>
      </c>
      <c r="BG108" s="16">
        <v>9.4428819999999991</v>
      </c>
      <c r="BH108" s="16">
        <v>9.4428819999999991</v>
      </c>
      <c r="BI108">
        <v>0.747</v>
      </c>
      <c r="BJ108">
        <v>0.747</v>
      </c>
      <c r="BK108">
        <v>0.747</v>
      </c>
      <c r="BL108" s="22">
        <v>3.5811000000000002</v>
      </c>
      <c r="BM108" s="22">
        <v>3.5811000000000002</v>
      </c>
      <c r="BN108" s="22">
        <v>3.5811000000000002</v>
      </c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4"/>
      <c r="FH108" s="4"/>
      <c r="FI108" s="4"/>
      <c r="FJ108" s="4"/>
      <c r="FK108" s="4"/>
      <c r="FL108" s="4"/>
      <c r="FM108" s="4"/>
      <c r="FN108" s="4"/>
      <c r="FO108" s="4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</row>
    <row r="109" spans="1:186" x14ac:dyDescent="0.25">
      <c r="A109" t="s">
        <v>128</v>
      </c>
      <c r="B109">
        <v>20211231</v>
      </c>
      <c r="C109" s="3">
        <v>44561</v>
      </c>
      <c r="D109" s="5">
        <v>0</v>
      </c>
      <c r="E109" s="5">
        <v>0</v>
      </c>
      <c r="F109" s="5">
        <v>0</v>
      </c>
      <c r="G109" s="5">
        <v>458.37</v>
      </c>
      <c r="H109" s="5">
        <v>458.37</v>
      </c>
      <c r="I109" s="5">
        <v>458.37</v>
      </c>
      <c r="J109" s="5">
        <v>122.35</v>
      </c>
      <c r="K109" s="5">
        <v>122.35</v>
      </c>
      <c r="L109" s="5">
        <v>122.35</v>
      </c>
      <c r="M109" s="5">
        <v>490.75</v>
      </c>
      <c r="N109" s="5">
        <v>490.75</v>
      </c>
      <c r="O109" s="5">
        <v>490.75</v>
      </c>
      <c r="P109" s="5">
        <v>0</v>
      </c>
      <c r="Q109" s="5">
        <v>0</v>
      </c>
      <c r="R109" s="5">
        <v>0</v>
      </c>
      <c r="S109" s="5">
        <v>45.44</v>
      </c>
      <c r="T109" s="5">
        <v>45.44</v>
      </c>
      <c r="U109" s="5">
        <v>45.44</v>
      </c>
      <c r="V109" s="5">
        <v>44.53</v>
      </c>
      <c r="W109" s="5">
        <v>44.53</v>
      </c>
      <c r="X109" s="5">
        <v>44.53</v>
      </c>
      <c r="Y109" s="5">
        <v>42.05</v>
      </c>
      <c r="Z109" s="5">
        <v>42.05</v>
      </c>
      <c r="AA109" s="5">
        <v>42.05</v>
      </c>
      <c r="AB109" s="5">
        <v>5.31</v>
      </c>
      <c r="AC109" s="5">
        <v>5.31</v>
      </c>
      <c r="AD109" s="5">
        <v>5.31</v>
      </c>
      <c r="AE109" s="5">
        <v>417.6</v>
      </c>
      <c r="AF109" s="5">
        <v>417.6</v>
      </c>
      <c r="AG109" s="5">
        <v>417.6</v>
      </c>
      <c r="AH109" s="5">
        <v>134.16</v>
      </c>
      <c r="AI109" s="5">
        <v>134.16</v>
      </c>
      <c r="AJ109" s="5">
        <v>134.16</v>
      </c>
      <c r="AK109" s="5">
        <v>330.79</v>
      </c>
      <c r="AL109" s="5">
        <v>330.79</v>
      </c>
      <c r="AM109" s="5">
        <v>330.79</v>
      </c>
      <c r="AN109" s="5">
        <v>464.96</v>
      </c>
      <c r="AO109" s="5">
        <v>464.96</v>
      </c>
      <c r="AP109" s="5">
        <v>464.96</v>
      </c>
      <c r="AQ109" s="5">
        <v>257.20999999999998</v>
      </c>
      <c r="AR109" s="5">
        <v>257.20999999999998</v>
      </c>
      <c r="AS109" s="5">
        <v>257.20999999999998</v>
      </c>
      <c r="AT109" s="17">
        <v>0.92331429378307306</v>
      </c>
      <c r="AU109" s="17">
        <v>0.92331429378307306</v>
      </c>
      <c r="AV109" s="17">
        <v>0.92331429378307306</v>
      </c>
      <c r="AW109" s="5">
        <v>580.72</v>
      </c>
      <c r="AX109" s="5">
        <v>580.72</v>
      </c>
      <c r="AY109" s="5">
        <v>580.72</v>
      </c>
      <c r="AZ109" s="5">
        <v>92.83</v>
      </c>
      <c r="BA109" s="5">
        <v>92.83</v>
      </c>
      <c r="BB109" s="5">
        <v>92.83</v>
      </c>
      <c r="BC109" s="5" t="s">
        <v>190</v>
      </c>
      <c r="BD109" s="5" t="s">
        <v>191</v>
      </c>
      <c r="BE109" s="5" t="s">
        <v>192</v>
      </c>
      <c r="BF109" s="16">
        <v>2.7707119999999996</v>
      </c>
      <c r="BG109" s="16">
        <v>2.7707119999999996</v>
      </c>
      <c r="BH109" s="16">
        <v>2.7707119999999996</v>
      </c>
      <c r="BI109">
        <v>0.747</v>
      </c>
      <c r="BJ109">
        <v>0.747</v>
      </c>
      <c r="BK109">
        <v>0.747</v>
      </c>
      <c r="BL109" s="22">
        <v>3.5811000000000002</v>
      </c>
      <c r="BM109" s="22">
        <v>3.5811000000000002</v>
      </c>
      <c r="BN109" s="22">
        <v>3.5811000000000002</v>
      </c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4"/>
      <c r="FH109" s="4"/>
      <c r="FI109" s="4"/>
      <c r="FJ109" s="4"/>
      <c r="FK109" s="4"/>
      <c r="FL109" s="4"/>
      <c r="FM109" s="4"/>
      <c r="FN109" s="4"/>
      <c r="FO109" s="4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</row>
    <row r="110" spans="1:186" x14ac:dyDescent="0.25">
      <c r="A110" t="s">
        <v>131</v>
      </c>
      <c r="B110">
        <v>20211231</v>
      </c>
      <c r="C110" s="3">
        <v>44561</v>
      </c>
      <c r="D110" s="5">
        <v>0</v>
      </c>
      <c r="E110" s="5">
        <v>0</v>
      </c>
      <c r="F110" s="5">
        <v>0</v>
      </c>
      <c r="G110" s="5">
        <v>4304.6899999999996</v>
      </c>
      <c r="H110" s="5">
        <v>4304.6899999999996</v>
      </c>
      <c r="I110" s="5">
        <v>4304.6899999999996</v>
      </c>
      <c r="J110" s="5">
        <v>0</v>
      </c>
      <c r="K110" s="5">
        <v>0</v>
      </c>
      <c r="L110" s="5">
        <v>0</v>
      </c>
      <c r="M110" s="5">
        <v>1077.45</v>
      </c>
      <c r="N110" s="5">
        <v>1077.45</v>
      </c>
      <c r="O110" s="5">
        <v>1077.45</v>
      </c>
      <c r="P110" s="5">
        <v>4.08</v>
      </c>
      <c r="Q110" s="5">
        <v>4.08</v>
      </c>
      <c r="R110" s="5">
        <v>4.08</v>
      </c>
      <c r="S110" s="5">
        <v>632.01</v>
      </c>
      <c r="T110" s="5">
        <v>632.01</v>
      </c>
      <c r="U110" s="5">
        <v>632.01</v>
      </c>
      <c r="V110" s="5">
        <v>2591.16</v>
      </c>
      <c r="W110" s="5">
        <v>2591.16</v>
      </c>
      <c r="X110" s="5">
        <v>2591.16</v>
      </c>
      <c r="Y110" s="5">
        <v>3154.31</v>
      </c>
      <c r="Z110" s="5">
        <v>3154.31</v>
      </c>
      <c r="AA110" s="5">
        <v>3154.31</v>
      </c>
      <c r="AB110" s="5">
        <v>12.24</v>
      </c>
      <c r="AC110" s="5">
        <v>12.24</v>
      </c>
      <c r="AD110" s="5">
        <v>12.24</v>
      </c>
      <c r="AE110" s="5">
        <v>415.14</v>
      </c>
      <c r="AF110" s="5">
        <v>415.14</v>
      </c>
      <c r="AG110" s="5">
        <v>415.14</v>
      </c>
      <c r="AH110" s="5">
        <v>446.36</v>
      </c>
      <c r="AI110" s="5">
        <v>446.36</v>
      </c>
      <c r="AJ110" s="5">
        <v>446.36</v>
      </c>
      <c r="AK110" s="5">
        <v>3135.32</v>
      </c>
      <c r="AL110" s="5">
        <v>3135.32</v>
      </c>
      <c r="AM110" s="5">
        <v>3135.32</v>
      </c>
      <c r="AN110" s="5">
        <v>3581.69</v>
      </c>
      <c r="AO110" s="5">
        <v>3581.69</v>
      </c>
      <c r="AP110" s="5">
        <v>3581.69</v>
      </c>
      <c r="AQ110" s="5">
        <v>726.32</v>
      </c>
      <c r="AR110" s="5">
        <v>726.32</v>
      </c>
      <c r="AS110" s="5">
        <v>726.32</v>
      </c>
      <c r="AT110" s="17">
        <v>0.39806189963248573</v>
      </c>
      <c r="AU110" s="17">
        <v>0.39806189963248573</v>
      </c>
      <c r="AV110" s="17">
        <v>0.39806189963248573</v>
      </c>
      <c r="AW110" s="5">
        <v>4304.6899999999996</v>
      </c>
      <c r="AX110" s="5">
        <v>4304.6899999999996</v>
      </c>
      <c r="AY110" s="5">
        <v>4304.6899999999996</v>
      </c>
      <c r="AZ110" s="5">
        <v>344.86</v>
      </c>
      <c r="BA110" s="5">
        <v>344.86</v>
      </c>
      <c r="BB110" s="5">
        <v>344.86</v>
      </c>
      <c r="BC110" s="5" t="s">
        <v>190</v>
      </c>
      <c r="BD110" s="5" t="s">
        <v>191</v>
      </c>
      <c r="BE110" s="5" t="s">
        <v>192</v>
      </c>
      <c r="BF110" s="16">
        <v>2.1061000000000001</v>
      </c>
      <c r="BG110" s="16">
        <v>2.1061000000000001</v>
      </c>
      <c r="BH110" s="16">
        <v>2.1061000000000001</v>
      </c>
      <c r="BI110">
        <v>0.747</v>
      </c>
      <c r="BJ110">
        <v>0.747</v>
      </c>
      <c r="BK110">
        <v>0.747</v>
      </c>
      <c r="BL110" s="22">
        <v>3.5811000000000002</v>
      </c>
      <c r="BM110" s="22">
        <v>3.5811000000000002</v>
      </c>
      <c r="BN110" s="22">
        <v>3.5811000000000002</v>
      </c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4"/>
      <c r="FH110" s="4"/>
      <c r="FI110" s="4"/>
      <c r="FJ110" s="4"/>
      <c r="FK110" s="4"/>
      <c r="FL110" s="4"/>
      <c r="FM110" s="4"/>
      <c r="FN110" s="4"/>
      <c r="FO110" s="4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</row>
    <row r="111" spans="1:186" x14ac:dyDescent="0.25">
      <c r="A111" t="s">
        <v>132</v>
      </c>
      <c r="B111">
        <v>20211231</v>
      </c>
      <c r="C111" s="3">
        <v>44561</v>
      </c>
      <c r="D111" s="5">
        <v>0</v>
      </c>
      <c r="E111" s="5">
        <v>0</v>
      </c>
      <c r="F111" s="5">
        <v>0</v>
      </c>
      <c r="G111" s="5">
        <v>1022.31</v>
      </c>
      <c r="H111" s="5">
        <v>1022.31</v>
      </c>
      <c r="I111" s="5">
        <v>1022.31</v>
      </c>
      <c r="J111" s="5">
        <v>12.07</v>
      </c>
      <c r="K111" s="5">
        <v>12.07</v>
      </c>
      <c r="L111" s="5">
        <v>12.07</v>
      </c>
      <c r="M111" s="5">
        <v>875</v>
      </c>
      <c r="N111" s="5">
        <v>875</v>
      </c>
      <c r="O111" s="5">
        <v>875</v>
      </c>
      <c r="P111" s="5">
        <v>1.29</v>
      </c>
      <c r="Q111" s="5">
        <v>1.29</v>
      </c>
      <c r="R111" s="5">
        <v>1.29</v>
      </c>
      <c r="S111" s="5">
        <v>0</v>
      </c>
      <c r="T111" s="5">
        <v>0</v>
      </c>
      <c r="U111" s="5">
        <v>0</v>
      </c>
      <c r="V111" s="5">
        <v>158.09</v>
      </c>
      <c r="W111" s="5">
        <v>158.09</v>
      </c>
      <c r="X111" s="5">
        <v>158.09</v>
      </c>
      <c r="Y111" s="5">
        <v>378.51</v>
      </c>
      <c r="Z111" s="5">
        <v>378.51</v>
      </c>
      <c r="AA111" s="5">
        <v>378.51</v>
      </c>
      <c r="AB111" s="5">
        <v>3.87</v>
      </c>
      <c r="AC111" s="5">
        <v>3.87</v>
      </c>
      <c r="AD111" s="5">
        <v>3.87</v>
      </c>
      <c r="AE111" s="5">
        <v>347.6</v>
      </c>
      <c r="AF111" s="5">
        <v>347.6</v>
      </c>
      <c r="AG111" s="5">
        <v>347.6</v>
      </c>
      <c r="AH111" s="5">
        <v>197.43</v>
      </c>
      <c r="AI111" s="5">
        <v>197.43</v>
      </c>
      <c r="AJ111" s="5">
        <v>197.43</v>
      </c>
      <c r="AK111" s="5">
        <v>532.54</v>
      </c>
      <c r="AL111" s="5">
        <v>532.54</v>
      </c>
      <c r="AM111" s="5">
        <v>532.54</v>
      </c>
      <c r="AN111" s="5">
        <v>729.98</v>
      </c>
      <c r="AO111" s="5">
        <v>729.98</v>
      </c>
      <c r="AP111" s="5">
        <v>729.98</v>
      </c>
      <c r="AQ111" s="5">
        <v>406.63</v>
      </c>
      <c r="AR111" s="5">
        <v>406.63</v>
      </c>
      <c r="AS111" s="5">
        <v>406.63</v>
      </c>
      <c r="AT111" s="17">
        <v>0.84716418818340189</v>
      </c>
      <c r="AU111" s="17">
        <v>0.84716418818340189</v>
      </c>
      <c r="AV111" s="17">
        <v>0.84716418818340189</v>
      </c>
      <c r="AW111" s="5">
        <v>1034.3800000000001</v>
      </c>
      <c r="AX111" s="5">
        <v>1034.3800000000001</v>
      </c>
      <c r="AY111" s="5">
        <v>1034.3800000000001</v>
      </c>
      <c r="AZ111" s="5">
        <v>194.87</v>
      </c>
      <c r="BA111" s="5">
        <v>194.87</v>
      </c>
      <c r="BB111" s="5">
        <v>194.87</v>
      </c>
      <c r="BC111" s="5" t="s">
        <v>190</v>
      </c>
      <c r="BD111" s="5" t="s">
        <v>191</v>
      </c>
      <c r="BE111" s="5" t="s">
        <v>192</v>
      </c>
      <c r="BF111" s="16">
        <v>2.0866790000000002</v>
      </c>
      <c r="BG111" s="16">
        <v>2.0866790000000002</v>
      </c>
      <c r="BH111" s="16">
        <v>2.0866790000000002</v>
      </c>
      <c r="BI111">
        <v>0.747</v>
      </c>
      <c r="BJ111">
        <v>0.747</v>
      </c>
      <c r="BK111">
        <v>0.747</v>
      </c>
      <c r="BL111" s="22">
        <v>3.5811000000000002</v>
      </c>
      <c r="BM111" s="22">
        <v>3.5811000000000002</v>
      </c>
      <c r="BN111" s="22">
        <v>3.5811000000000002</v>
      </c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4"/>
      <c r="FH111" s="4"/>
      <c r="FI111" s="4"/>
      <c r="FJ111" s="4"/>
      <c r="FK111" s="4"/>
      <c r="FL111" s="4"/>
      <c r="FM111" s="4"/>
      <c r="FN111" s="4"/>
      <c r="FO111" s="4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</row>
    <row r="112" spans="1:186" x14ac:dyDescent="0.25">
      <c r="A112" t="s">
        <v>133</v>
      </c>
      <c r="B112">
        <v>20211231</v>
      </c>
      <c r="C112" s="3">
        <v>44561</v>
      </c>
      <c r="D112" s="5">
        <v>0</v>
      </c>
      <c r="E112" s="5">
        <v>0</v>
      </c>
      <c r="F112" s="5">
        <v>0</v>
      </c>
      <c r="G112" s="5">
        <v>4520.5</v>
      </c>
      <c r="H112" s="5">
        <v>4520.5</v>
      </c>
      <c r="I112" s="5">
        <v>4520.5</v>
      </c>
      <c r="J112" s="5">
        <v>28.71</v>
      </c>
      <c r="K112" s="5">
        <v>28.71</v>
      </c>
      <c r="L112" s="5">
        <v>28.71</v>
      </c>
      <c r="M112" s="5">
        <v>3251.1</v>
      </c>
      <c r="N112" s="5">
        <v>3251.1</v>
      </c>
      <c r="O112" s="5">
        <v>3251.1</v>
      </c>
      <c r="P112" s="5">
        <v>13.63</v>
      </c>
      <c r="Q112" s="5">
        <v>13.63</v>
      </c>
      <c r="R112" s="5">
        <v>13.63</v>
      </c>
      <c r="S112" s="5">
        <v>6.18</v>
      </c>
      <c r="T112" s="5">
        <v>6.18</v>
      </c>
      <c r="U112" s="5">
        <v>6.18</v>
      </c>
      <c r="V112" s="5">
        <v>1278.3</v>
      </c>
      <c r="W112" s="5">
        <v>1278.3</v>
      </c>
      <c r="X112" s="5">
        <v>1278.3</v>
      </c>
      <c r="Y112" s="5">
        <v>3694.42</v>
      </c>
      <c r="Z112" s="5">
        <v>3694.42</v>
      </c>
      <c r="AA112" s="5">
        <v>3694.42</v>
      </c>
      <c r="AB112" s="5">
        <v>44.04</v>
      </c>
      <c r="AC112" s="5">
        <v>44.04</v>
      </c>
      <c r="AD112" s="5">
        <v>44.04</v>
      </c>
      <c r="AE112" s="5">
        <v>519.53</v>
      </c>
      <c r="AF112" s="5">
        <v>519.53</v>
      </c>
      <c r="AG112" s="5">
        <v>519.53</v>
      </c>
      <c r="AH112" s="5">
        <v>1693.57</v>
      </c>
      <c r="AI112" s="5">
        <v>1693.57</v>
      </c>
      <c r="AJ112" s="5">
        <v>1693.57</v>
      </c>
      <c r="AK112" s="5">
        <v>2564.42</v>
      </c>
      <c r="AL112" s="5">
        <v>2564.42</v>
      </c>
      <c r="AM112" s="5">
        <v>2564.42</v>
      </c>
      <c r="AN112" s="5">
        <v>4257.99</v>
      </c>
      <c r="AO112" s="5">
        <v>4257.99</v>
      </c>
      <c r="AP112" s="5">
        <v>4257.99</v>
      </c>
      <c r="AQ112" s="5">
        <v>1545.31</v>
      </c>
      <c r="AR112" s="5">
        <v>1545.31</v>
      </c>
      <c r="AS112" s="5">
        <v>1545.31</v>
      </c>
      <c r="AT112" s="17">
        <v>0.71900575458881011</v>
      </c>
      <c r="AU112" s="17">
        <v>0.71900575458881011</v>
      </c>
      <c r="AV112" s="17">
        <v>0.71900575458881011</v>
      </c>
      <c r="AW112" s="5">
        <v>4549.21</v>
      </c>
      <c r="AX112" s="5">
        <v>4549.21</v>
      </c>
      <c r="AY112" s="5">
        <v>4549.21</v>
      </c>
      <c r="AZ112" s="5">
        <v>750</v>
      </c>
      <c r="BA112" s="5">
        <v>750</v>
      </c>
      <c r="BB112" s="5">
        <v>750</v>
      </c>
      <c r="BC112" s="5" t="s">
        <v>190</v>
      </c>
      <c r="BD112" s="5" t="s">
        <v>191</v>
      </c>
      <c r="BE112" s="5" t="s">
        <v>192</v>
      </c>
      <c r="BF112" s="16">
        <v>2.0604179999999999</v>
      </c>
      <c r="BG112" s="16">
        <v>2.0604179999999999</v>
      </c>
      <c r="BH112" s="16">
        <v>2.0604179999999999</v>
      </c>
      <c r="BI112">
        <v>0.747</v>
      </c>
      <c r="BJ112">
        <v>0.747</v>
      </c>
      <c r="BK112">
        <v>0.747</v>
      </c>
      <c r="BL112" s="22">
        <v>3.5811000000000002</v>
      </c>
      <c r="BM112" s="22">
        <v>3.5811000000000002</v>
      </c>
      <c r="BN112" s="22">
        <v>3.5811000000000002</v>
      </c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4"/>
      <c r="FH112" s="4"/>
      <c r="FI112" s="4"/>
      <c r="FJ112" s="4"/>
      <c r="FK112" s="4"/>
      <c r="FL112" s="4"/>
      <c r="FM112" s="4"/>
      <c r="FN112" s="4"/>
      <c r="FO112" s="4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</row>
    <row r="113" spans="1:186" x14ac:dyDescent="0.25">
      <c r="A113" t="s">
        <v>134</v>
      </c>
      <c r="B113">
        <v>20211231</v>
      </c>
      <c r="C113" s="3">
        <v>44561</v>
      </c>
      <c r="D113" s="5">
        <v>338.98</v>
      </c>
      <c r="E113" s="5">
        <v>338.98</v>
      </c>
      <c r="F113" s="5">
        <v>338.98</v>
      </c>
      <c r="G113" s="5">
        <v>3152.88</v>
      </c>
      <c r="H113" s="5">
        <v>3152.88</v>
      </c>
      <c r="I113" s="5">
        <v>3152.88</v>
      </c>
      <c r="J113" s="5">
        <v>512.12</v>
      </c>
      <c r="K113" s="5">
        <v>512.12</v>
      </c>
      <c r="L113" s="5">
        <v>512.12</v>
      </c>
      <c r="M113" s="5">
        <v>2039.93</v>
      </c>
      <c r="N113" s="5">
        <v>2039.93</v>
      </c>
      <c r="O113" s="5">
        <v>2039.93</v>
      </c>
      <c r="P113" s="5">
        <v>45.14</v>
      </c>
      <c r="Q113" s="5">
        <v>45.14</v>
      </c>
      <c r="R113" s="5">
        <v>45.14</v>
      </c>
      <c r="S113" s="5">
        <v>313.86</v>
      </c>
      <c r="T113" s="5">
        <v>313.86</v>
      </c>
      <c r="U113" s="5">
        <v>313.86</v>
      </c>
      <c r="V113" s="5">
        <v>927.09</v>
      </c>
      <c r="W113" s="5">
        <v>927.09</v>
      </c>
      <c r="X113" s="5">
        <v>927.09</v>
      </c>
      <c r="Y113" s="5">
        <v>2299.9</v>
      </c>
      <c r="Z113" s="5">
        <v>2299.9</v>
      </c>
      <c r="AA113" s="5">
        <v>2299.9</v>
      </c>
      <c r="AB113" s="5">
        <v>49.45</v>
      </c>
      <c r="AC113" s="5">
        <v>49.45</v>
      </c>
      <c r="AD113" s="5">
        <v>49.45</v>
      </c>
      <c r="AE113" s="5">
        <v>1213.28</v>
      </c>
      <c r="AF113" s="5">
        <v>1213.28</v>
      </c>
      <c r="AG113" s="5">
        <v>1213.28</v>
      </c>
      <c r="AH113" s="5">
        <v>668.99</v>
      </c>
      <c r="AI113" s="5">
        <v>668.99</v>
      </c>
      <c r="AJ113" s="5">
        <v>668.99</v>
      </c>
      <c r="AK113" s="5">
        <v>2893.64</v>
      </c>
      <c r="AL113" s="5">
        <v>2893.64</v>
      </c>
      <c r="AM113" s="5">
        <v>2893.64</v>
      </c>
      <c r="AN113" s="5">
        <v>3562.63</v>
      </c>
      <c r="AO113" s="5">
        <v>3562.63</v>
      </c>
      <c r="AP113" s="5">
        <v>3562.63</v>
      </c>
      <c r="AQ113" s="5">
        <v>1966.55</v>
      </c>
      <c r="AR113" s="5">
        <v>1966.55</v>
      </c>
      <c r="AS113" s="5">
        <v>1966.55</v>
      </c>
      <c r="AT113" s="17">
        <v>0.74704140941417252</v>
      </c>
      <c r="AU113" s="17">
        <v>0.74704140941417252</v>
      </c>
      <c r="AV113" s="17">
        <v>0.74704140941417252</v>
      </c>
      <c r="AW113" s="5">
        <v>3665</v>
      </c>
      <c r="AX113" s="5">
        <v>3665</v>
      </c>
      <c r="AY113" s="5">
        <v>3665</v>
      </c>
      <c r="AZ113" s="5">
        <v>750</v>
      </c>
      <c r="BA113" s="5">
        <v>750</v>
      </c>
      <c r="BB113" s="5">
        <v>750</v>
      </c>
      <c r="BC113" s="5" t="s">
        <v>190</v>
      </c>
      <c r="BD113" s="5" t="s">
        <v>191</v>
      </c>
      <c r="BE113" s="5" t="s">
        <v>192</v>
      </c>
      <c r="BF113" s="16">
        <v>2.62</v>
      </c>
      <c r="BG113" s="16">
        <v>2.62</v>
      </c>
      <c r="BH113" s="16">
        <v>2.62</v>
      </c>
      <c r="BI113">
        <v>0.747</v>
      </c>
      <c r="BJ113">
        <v>0.747</v>
      </c>
      <c r="BK113">
        <v>0.747</v>
      </c>
      <c r="BL113" s="22">
        <v>3.5811000000000002</v>
      </c>
      <c r="BM113" s="22">
        <v>3.5811000000000002</v>
      </c>
      <c r="BN113" s="22">
        <v>3.5811000000000002</v>
      </c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4"/>
      <c r="FH113" s="4"/>
      <c r="FI113" s="4"/>
      <c r="FJ113" s="4"/>
      <c r="FK113" s="4"/>
      <c r="FL113" s="4"/>
      <c r="FM113" s="4"/>
      <c r="FN113" s="4"/>
      <c r="FO113" s="4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</row>
    <row r="114" spans="1:186" x14ac:dyDescent="0.25">
      <c r="A114" t="s">
        <v>119</v>
      </c>
      <c r="B114">
        <v>20211231</v>
      </c>
      <c r="C114" s="3">
        <v>44561</v>
      </c>
      <c r="D114" s="5">
        <v>1899.8</v>
      </c>
      <c r="E114" s="5">
        <v>1899.8</v>
      </c>
      <c r="F114" s="5">
        <v>1899.8</v>
      </c>
      <c r="G114" s="5">
        <v>30520.43</v>
      </c>
      <c r="H114" s="5">
        <v>30520.43</v>
      </c>
      <c r="I114" s="5">
        <v>30520.43</v>
      </c>
      <c r="J114" s="5">
        <v>3106.97</v>
      </c>
      <c r="K114" s="5">
        <v>3106.97</v>
      </c>
      <c r="L114" s="5">
        <v>3106.97</v>
      </c>
      <c r="M114" s="5">
        <v>17941.13</v>
      </c>
      <c r="N114" s="5">
        <v>17941.13</v>
      </c>
      <c r="O114" s="5">
        <v>17941.13</v>
      </c>
      <c r="P114" s="5">
        <v>1120.75</v>
      </c>
      <c r="Q114" s="5">
        <v>1120.75</v>
      </c>
      <c r="R114" s="5">
        <v>1120.75</v>
      </c>
      <c r="S114" s="5">
        <v>3815.55</v>
      </c>
      <c r="T114" s="5">
        <v>3815.55</v>
      </c>
      <c r="U114" s="5">
        <v>3815.55</v>
      </c>
      <c r="V114" s="5">
        <v>8850.17</v>
      </c>
      <c r="W114" s="5">
        <v>8850.17</v>
      </c>
      <c r="X114" s="5">
        <v>8850.17</v>
      </c>
      <c r="Y114" s="5">
        <v>12510.82</v>
      </c>
      <c r="Z114" s="5">
        <v>12510.82</v>
      </c>
      <c r="AA114" s="5">
        <v>12510.82</v>
      </c>
      <c r="AB114" s="5">
        <v>1780.94</v>
      </c>
      <c r="AC114" s="5">
        <v>1780.94</v>
      </c>
      <c r="AD114" s="5">
        <v>1780.94</v>
      </c>
      <c r="AE114" s="5">
        <v>11188.67</v>
      </c>
      <c r="AF114" s="5">
        <v>11188.67</v>
      </c>
      <c r="AG114" s="5">
        <v>11188.67</v>
      </c>
      <c r="AH114" s="5">
        <v>9902</v>
      </c>
      <c r="AI114" s="5">
        <v>9902</v>
      </c>
      <c r="AJ114" s="5">
        <v>9902</v>
      </c>
      <c r="AK114" s="5">
        <v>15578.43</v>
      </c>
      <c r="AL114" s="5">
        <v>15578.43</v>
      </c>
      <c r="AM114" s="5">
        <v>15578.43</v>
      </c>
      <c r="AN114" s="5">
        <v>25480.43</v>
      </c>
      <c r="AO114" s="5">
        <v>25480.43</v>
      </c>
      <c r="AP114" s="5">
        <v>25480.43</v>
      </c>
      <c r="AQ114" s="5">
        <v>13797.49</v>
      </c>
      <c r="AR114" s="5">
        <v>13797.49</v>
      </c>
      <c r="AS114" s="5">
        <v>13797.49</v>
      </c>
      <c r="AT114" s="17">
        <v>0.73681656287030706</v>
      </c>
      <c r="AU114" s="17">
        <v>0.73681656287030706</v>
      </c>
      <c r="AV114" s="17">
        <v>0.73681656287030706</v>
      </c>
      <c r="AW114" s="5">
        <v>33627.4</v>
      </c>
      <c r="AX114" s="5">
        <v>33627.4</v>
      </c>
      <c r="AY114" s="5">
        <v>33627.4</v>
      </c>
      <c r="AZ114" s="5">
        <v>6790.4849999999997</v>
      </c>
      <c r="BA114" s="5">
        <v>6790.4849999999997</v>
      </c>
      <c r="BB114" s="5">
        <v>6790.4849999999997</v>
      </c>
      <c r="BC114" s="5" t="s">
        <v>190</v>
      </c>
      <c r="BD114" s="5" t="s">
        <v>191</v>
      </c>
      <c r="BE114" s="5" t="s">
        <v>192</v>
      </c>
      <c r="BF114" s="16">
        <v>2.0318857931355421</v>
      </c>
      <c r="BG114" s="16">
        <v>2.0318857931355421</v>
      </c>
      <c r="BH114" s="16">
        <v>2.0318857931355421</v>
      </c>
      <c r="BI114">
        <v>0.747</v>
      </c>
      <c r="BJ114">
        <v>0.747</v>
      </c>
      <c r="BK114">
        <v>0.747</v>
      </c>
      <c r="BL114" s="22">
        <v>3.5811000000000002</v>
      </c>
      <c r="BM114" s="22">
        <v>3.5811000000000002</v>
      </c>
      <c r="BN114" s="22">
        <v>3.5811000000000002</v>
      </c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4"/>
      <c r="FH114" s="4"/>
      <c r="FI114" s="4"/>
      <c r="FJ114" s="4"/>
      <c r="FK114" s="4"/>
      <c r="FL114" s="4"/>
      <c r="FM114" s="4"/>
      <c r="FN114" s="4"/>
      <c r="FO114" s="4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</row>
    <row r="115" spans="1:186" x14ac:dyDescent="0.25">
      <c r="A115" t="s">
        <v>136</v>
      </c>
      <c r="B115">
        <v>20211231</v>
      </c>
      <c r="C115" s="3">
        <v>44561</v>
      </c>
      <c r="D115" s="5">
        <v>232.45</v>
      </c>
      <c r="E115" s="5">
        <v>232.45</v>
      </c>
      <c r="F115" s="5">
        <v>232.45</v>
      </c>
      <c r="G115" s="5">
        <v>1924.29</v>
      </c>
      <c r="H115" s="5">
        <v>1924.29</v>
      </c>
      <c r="I115" s="5">
        <v>1924.29</v>
      </c>
      <c r="J115" s="5">
        <v>66.510000000000005</v>
      </c>
      <c r="K115" s="5">
        <v>66.510000000000005</v>
      </c>
      <c r="L115" s="5">
        <v>66.510000000000005</v>
      </c>
      <c r="M115" s="5">
        <v>1544.42</v>
      </c>
      <c r="N115" s="5">
        <v>1544.42</v>
      </c>
      <c r="O115" s="5">
        <v>1544.42</v>
      </c>
      <c r="P115" s="5">
        <v>0</v>
      </c>
      <c r="Q115" s="5">
        <v>0</v>
      </c>
      <c r="R115" s="5">
        <v>0</v>
      </c>
      <c r="S115" s="5">
        <v>15.75</v>
      </c>
      <c r="T115" s="5">
        <v>15.75</v>
      </c>
      <c r="U115" s="5">
        <v>15.75</v>
      </c>
      <c r="V115" s="5">
        <v>198.18</v>
      </c>
      <c r="W115" s="5">
        <v>198.18</v>
      </c>
      <c r="X115" s="5">
        <v>198.18</v>
      </c>
      <c r="Y115" s="5">
        <v>911.19</v>
      </c>
      <c r="Z115" s="5">
        <v>911.19</v>
      </c>
      <c r="AA115" s="5">
        <v>911.19</v>
      </c>
      <c r="AB115" s="5">
        <v>0</v>
      </c>
      <c r="AC115" s="5">
        <v>0</v>
      </c>
      <c r="AD115" s="5">
        <v>0</v>
      </c>
      <c r="AE115" s="5">
        <v>283.14999999999998</v>
      </c>
      <c r="AF115" s="5">
        <v>283.14999999999998</v>
      </c>
      <c r="AG115" s="5">
        <v>283.14999999999998</v>
      </c>
      <c r="AH115" s="5">
        <v>364.49</v>
      </c>
      <c r="AI115" s="5">
        <v>364.49</v>
      </c>
      <c r="AJ115" s="5">
        <v>364.49</v>
      </c>
      <c r="AK115" s="5">
        <v>829.85</v>
      </c>
      <c r="AL115" s="5">
        <v>829.85</v>
      </c>
      <c r="AM115" s="5">
        <v>829.85</v>
      </c>
      <c r="AN115" s="5">
        <v>1194.3399999999999</v>
      </c>
      <c r="AO115" s="5">
        <v>1194.3399999999999</v>
      </c>
      <c r="AP115" s="5">
        <v>1194.3399999999999</v>
      </c>
      <c r="AQ115" s="5">
        <v>631.66999999999996</v>
      </c>
      <c r="AR115" s="5">
        <v>631.66999999999996</v>
      </c>
      <c r="AS115" s="5">
        <v>631.66999999999996</v>
      </c>
      <c r="AT115" s="17">
        <v>0.90045322235520431</v>
      </c>
      <c r="AU115" s="17">
        <v>0.90045322235520431</v>
      </c>
      <c r="AV115" s="17">
        <v>0.90045322235520431</v>
      </c>
      <c r="AW115" s="5">
        <v>1990.8</v>
      </c>
      <c r="AX115" s="5">
        <v>1990.8</v>
      </c>
      <c r="AY115" s="5">
        <v>1990.8</v>
      </c>
      <c r="AZ115" s="5">
        <v>275.16000000000003</v>
      </c>
      <c r="BA115" s="5">
        <v>275.16000000000003</v>
      </c>
      <c r="BB115" s="5">
        <v>275.16000000000003</v>
      </c>
      <c r="BC115" s="5" t="s">
        <v>190</v>
      </c>
      <c r="BD115" s="5" t="s">
        <v>191</v>
      </c>
      <c r="BE115" s="5" t="s">
        <v>192</v>
      </c>
      <c r="BF115" s="16">
        <v>2.2955999999999999</v>
      </c>
      <c r="BG115" s="16">
        <v>2.2955999999999999</v>
      </c>
      <c r="BH115" s="16">
        <v>2.2955999999999999</v>
      </c>
      <c r="BI115">
        <v>0.747</v>
      </c>
      <c r="BJ115">
        <v>0.747</v>
      </c>
      <c r="BK115">
        <v>0.747</v>
      </c>
      <c r="BL115" s="22">
        <v>3.5811000000000002</v>
      </c>
      <c r="BM115" s="22">
        <v>3.5811000000000002</v>
      </c>
      <c r="BN115" s="22">
        <v>3.5811000000000002</v>
      </c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4"/>
      <c r="FH115" s="4"/>
      <c r="FI115" s="4"/>
      <c r="FJ115" s="4"/>
      <c r="FK115" s="4"/>
      <c r="FL115" s="4"/>
      <c r="FM115" s="4"/>
      <c r="FN115" s="4"/>
      <c r="FO115" s="4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</row>
    <row r="116" spans="1:186" x14ac:dyDescent="0.25">
      <c r="A116" t="s">
        <v>137</v>
      </c>
      <c r="B116">
        <v>20211231</v>
      </c>
      <c r="C116" s="3">
        <v>44561</v>
      </c>
      <c r="D116" s="5">
        <v>0</v>
      </c>
      <c r="E116" s="5">
        <v>0</v>
      </c>
      <c r="F116" s="5">
        <v>0</v>
      </c>
      <c r="G116" s="5">
        <v>382.03</v>
      </c>
      <c r="H116" s="5">
        <v>382.03</v>
      </c>
      <c r="I116" s="5">
        <v>382.03</v>
      </c>
      <c r="J116" s="5">
        <v>0</v>
      </c>
      <c r="K116" s="5">
        <v>0</v>
      </c>
      <c r="L116" s="5">
        <v>0</v>
      </c>
      <c r="M116" s="5">
        <v>319.27999999999997</v>
      </c>
      <c r="N116" s="5">
        <v>319.27999999999997</v>
      </c>
      <c r="O116" s="5">
        <v>319.27999999999997</v>
      </c>
      <c r="P116" s="5">
        <v>1.18</v>
      </c>
      <c r="Q116" s="5">
        <v>1.18</v>
      </c>
      <c r="R116" s="5">
        <v>1.18</v>
      </c>
      <c r="S116" s="5">
        <v>15.29</v>
      </c>
      <c r="T116" s="5">
        <v>15.29</v>
      </c>
      <c r="U116" s="5">
        <v>15.29</v>
      </c>
      <c r="V116" s="5">
        <v>46.28</v>
      </c>
      <c r="W116" s="5">
        <v>46.28</v>
      </c>
      <c r="X116" s="5">
        <v>46.28</v>
      </c>
      <c r="Y116" s="5">
        <v>226.6</v>
      </c>
      <c r="Z116" s="5">
        <v>226.6</v>
      </c>
      <c r="AA116" s="5">
        <v>226.6</v>
      </c>
      <c r="AB116" s="5">
        <v>6.99</v>
      </c>
      <c r="AC116" s="5">
        <v>6.99</v>
      </c>
      <c r="AD116" s="5">
        <v>6.99</v>
      </c>
      <c r="AE116" s="5">
        <v>5.24</v>
      </c>
      <c r="AF116" s="5">
        <v>5.24</v>
      </c>
      <c r="AG116" s="5">
        <v>5.24</v>
      </c>
      <c r="AH116" s="5">
        <v>54.83</v>
      </c>
      <c r="AI116" s="5">
        <v>54.83</v>
      </c>
      <c r="AJ116" s="5">
        <v>54.83</v>
      </c>
      <c r="AK116" s="5">
        <v>184</v>
      </c>
      <c r="AL116" s="5">
        <v>184</v>
      </c>
      <c r="AM116" s="5">
        <v>184</v>
      </c>
      <c r="AN116" s="5">
        <v>238.83</v>
      </c>
      <c r="AO116" s="5">
        <v>238.83</v>
      </c>
      <c r="AP116" s="5">
        <v>238.83</v>
      </c>
      <c r="AQ116" s="5">
        <v>147.08000000000001</v>
      </c>
      <c r="AR116" s="5">
        <v>147.08000000000001</v>
      </c>
      <c r="AS116" s="5">
        <v>147.08000000000001</v>
      </c>
      <c r="AT116" s="17">
        <v>0.87885653886781812</v>
      </c>
      <c r="AU116" s="17">
        <v>0.87885653886781812</v>
      </c>
      <c r="AV116" s="17">
        <v>0.87885653886781812</v>
      </c>
      <c r="AW116" s="5">
        <v>382.03</v>
      </c>
      <c r="AX116" s="5">
        <v>382.03</v>
      </c>
      <c r="AY116" s="5">
        <v>382.03</v>
      </c>
      <c r="AZ116" s="5">
        <v>77.23</v>
      </c>
      <c r="BA116" s="5">
        <v>77.23</v>
      </c>
      <c r="BB116" s="5">
        <v>77.23</v>
      </c>
      <c r="BC116" s="5" t="s">
        <v>190</v>
      </c>
      <c r="BD116" s="5" t="s">
        <v>191</v>
      </c>
      <c r="BE116" s="5" t="s">
        <v>192</v>
      </c>
      <c r="BF116" s="16">
        <v>1.9044999999999999</v>
      </c>
      <c r="BG116" s="16">
        <v>1.9044999999999999</v>
      </c>
      <c r="BH116" s="16">
        <v>1.9044999999999999</v>
      </c>
      <c r="BI116">
        <v>0.747</v>
      </c>
      <c r="BJ116">
        <v>0.747</v>
      </c>
      <c r="BK116">
        <v>0.747</v>
      </c>
      <c r="BL116" s="22">
        <v>3.5811000000000002</v>
      </c>
      <c r="BM116" s="22">
        <v>3.5811000000000002</v>
      </c>
      <c r="BN116" s="22">
        <v>3.5811000000000002</v>
      </c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4"/>
      <c r="FH116" s="4"/>
      <c r="FI116" s="4"/>
      <c r="FJ116" s="4"/>
      <c r="FK116" s="4"/>
      <c r="FL116" s="4"/>
      <c r="FM116" s="4"/>
      <c r="FN116" s="4"/>
      <c r="FO116" s="4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</row>
    <row r="117" spans="1:186" x14ac:dyDescent="0.25">
      <c r="A117" t="s">
        <v>139</v>
      </c>
      <c r="B117">
        <v>20211231</v>
      </c>
      <c r="C117" s="3">
        <v>44561</v>
      </c>
      <c r="D117" s="5">
        <v>0</v>
      </c>
      <c r="E117" s="5">
        <v>0</v>
      </c>
      <c r="F117" s="5">
        <v>0</v>
      </c>
      <c r="G117" s="5">
        <v>885.33</v>
      </c>
      <c r="H117" s="5">
        <v>885.33</v>
      </c>
      <c r="I117" s="5">
        <v>885.33</v>
      </c>
      <c r="J117" s="5">
        <v>0</v>
      </c>
      <c r="K117" s="5">
        <v>0</v>
      </c>
      <c r="L117" s="5">
        <v>0</v>
      </c>
      <c r="M117" s="5">
        <v>602.51</v>
      </c>
      <c r="N117" s="5">
        <v>602.51</v>
      </c>
      <c r="O117" s="5">
        <v>602.51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282.82</v>
      </c>
      <c r="W117" s="5">
        <v>282.82</v>
      </c>
      <c r="X117" s="5">
        <v>282.82</v>
      </c>
      <c r="Y117" s="5">
        <v>203.54</v>
      </c>
      <c r="Z117" s="5">
        <v>203.54</v>
      </c>
      <c r="AA117" s="5">
        <v>203.54</v>
      </c>
      <c r="AB117" s="5">
        <v>0</v>
      </c>
      <c r="AC117" s="5">
        <v>0</v>
      </c>
      <c r="AD117" s="5">
        <v>0</v>
      </c>
      <c r="AE117" s="5">
        <v>379.8</v>
      </c>
      <c r="AF117" s="5">
        <v>379.8</v>
      </c>
      <c r="AG117" s="5">
        <v>379.8</v>
      </c>
      <c r="AH117" s="5">
        <v>375.49</v>
      </c>
      <c r="AI117" s="5">
        <v>375.49</v>
      </c>
      <c r="AJ117" s="5">
        <v>375.49</v>
      </c>
      <c r="AK117" s="5">
        <v>207.85</v>
      </c>
      <c r="AL117" s="5">
        <v>207.85</v>
      </c>
      <c r="AM117" s="5">
        <v>207.85</v>
      </c>
      <c r="AN117" s="5">
        <v>583.34</v>
      </c>
      <c r="AO117" s="5">
        <v>583.34</v>
      </c>
      <c r="AP117" s="5">
        <v>583.34</v>
      </c>
      <c r="AQ117" s="5">
        <v>205.6</v>
      </c>
      <c r="AR117" s="5">
        <v>205.6</v>
      </c>
      <c r="AS117" s="5">
        <v>205.6</v>
      </c>
      <c r="AT117" s="17">
        <v>0.68054719588140467</v>
      </c>
      <c r="AU117" s="17">
        <v>0.68054719588140467</v>
      </c>
      <c r="AV117" s="17">
        <v>0.68054719588140467</v>
      </c>
      <c r="AW117" s="5">
        <v>885.33</v>
      </c>
      <c r="AX117" s="5">
        <v>885.33</v>
      </c>
      <c r="AY117" s="5">
        <v>885.33</v>
      </c>
      <c r="AZ117" s="5">
        <v>150.62</v>
      </c>
      <c r="BA117" s="5">
        <v>150.62</v>
      </c>
      <c r="BB117" s="5">
        <v>150.62</v>
      </c>
      <c r="BC117" s="5" t="s">
        <v>190</v>
      </c>
      <c r="BD117" s="5" t="s">
        <v>191</v>
      </c>
      <c r="BE117" s="5" t="s">
        <v>192</v>
      </c>
      <c r="BF117" s="16">
        <v>1.3650129999999998</v>
      </c>
      <c r="BG117" s="16">
        <v>1.3650129999999998</v>
      </c>
      <c r="BH117" s="16">
        <v>1.3650129999999998</v>
      </c>
      <c r="BI117">
        <v>0.747</v>
      </c>
      <c r="BJ117">
        <v>0.747</v>
      </c>
      <c r="BK117">
        <v>0.747</v>
      </c>
      <c r="BL117" s="22">
        <v>3.5811000000000002</v>
      </c>
      <c r="BM117" s="22">
        <v>3.5811000000000002</v>
      </c>
      <c r="BN117" s="22">
        <v>3.5811000000000002</v>
      </c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4"/>
      <c r="FH117" s="4"/>
      <c r="FI117" s="4"/>
      <c r="FJ117" s="4"/>
      <c r="FK117" s="4"/>
      <c r="FL117" s="4"/>
      <c r="FM117" s="4"/>
      <c r="FN117" s="4"/>
      <c r="FO117" s="4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</row>
    <row r="118" spans="1:186" x14ac:dyDescent="0.25">
      <c r="A118" t="s">
        <v>202</v>
      </c>
      <c r="B118">
        <v>20211231</v>
      </c>
      <c r="C118" s="3">
        <v>44561</v>
      </c>
      <c r="D118" s="5">
        <v>0</v>
      </c>
      <c r="E118" s="5">
        <v>0</v>
      </c>
      <c r="F118" s="5">
        <v>0</v>
      </c>
      <c r="G118" s="5">
        <v>614.6</v>
      </c>
      <c r="H118" s="5">
        <v>614.6</v>
      </c>
      <c r="I118" s="5">
        <v>614.6</v>
      </c>
      <c r="J118" s="5">
        <v>0.01</v>
      </c>
      <c r="K118" s="5">
        <v>0.01</v>
      </c>
      <c r="L118" s="5">
        <v>0.01</v>
      </c>
      <c r="M118" s="5">
        <v>911.8</v>
      </c>
      <c r="N118" s="5">
        <v>911.8</v>
      </c>
      <c r="O118" s="5">
        <v>911.8</v>
      </c>
      <c r="P118" s="5">
        <v>0</v>
      </c>
      <c r="Q118" s="5">
        <v>0</v>
      </c>
      <c r="R118" s="5">
        <v>0</v>
      </c>
      <c r="S118" s="5">
        <v>2.54</v>
      </c>
      <c r="T118" s="5">
        <v>2.54</v>
      </c>
      <c r="U118" s="5">
        <v>2.54</v>
      </c>
      <c r="V118" s="5">
        <v>-299.73</v>
      </c>
      <c r="W118" s="5">
        <v>-299.73</v>
      </c>
      <c r="X118" s="5">
        <v>-299.73</v>
      </c>
      <c r="Y118" s="5">
        <v>82.52</v>
      </c>
      <c r="Z118" s="5">
        <v>82.52</v>
      </c>
      <c r="AA118" s="5">
        <v>82.52</v>
      </c>
      <c r="AB118" s="5">
        <v>0</v>
      </c>
      <c r="AC118" s="5">
        <v>0</v>
      </c>
      <c r="AD118" s="5">
        <v>0</v>
      </c>
      <c r="AE118" s="5">
        <v>416.85</v>
      </c>
      <c r="AF118" s="5">
        <v>416.85</v>
      </c>
      <c r="AG118" s="5">
        <v>416.85</v>
      </c>
      <c r="AH118" s="5">
        <v>135.24</v>
      </c>
      <c r="AI118" s="5">
        <v>135.24</v>
      </c>
      <c r="AJ118" s="5">
        <v>135.24</v>
      </c>
      <c r="AK118" s="5">
        <v>364.13</v>
      </c>
      <c r="AL118" s="5">
        <v>364.13</v>
      </c>
      <c r="AM118" s="5">
        <v>364.13</v>
      </c>
      <c r="AN118" s="5">
        <v>499.37</v>
      </c>
      <c r="AO118" s="5">
        <v>499.37</v>
      </c>
      <c r="AP118" s="5">
        <v>499.37</v>
      </c>
      <c r="AQ118" s="5">
        <v>364.13</v>
      </c>
      <c r="AR118" s="5">
        <v>364.13</v>
      </c>
      <c r="AS118" s="5">
        <v>364.13</v>
      </c>
      <c r="AT118" s="17">
        <v>1.487672083710347</v>
      </c>
      <c r="AU118" s="17">
        <v>1.487672083710347</v>
      </c>
      <c r="AV118" s="17">
        <v>1.487672083710347</v>
      </c>
      <c r="AW118" s="5">
        <v>614.61</v>
      </c>
      <c r="AX118" s="5">
        <v>614.61</v>
      </c>
      <c r="AY118" s="5">
        <v>614.61</v>
      </c>
      <c r="AZ118" s="5">
        <v>169.77</v>
      </c>
      <c r="BA118" s="5">
        <v>169.77</v>
      </c>
      <c r="BB118" s="5">
        <v>169.77</v>
      </c>
      <c r="BC118" s="5" t="s">
        <v>190</v>
      </c>
      <c r="BD118" s="5" t="s">
        <v>191</v>
      </c>
      <c r="BE118" s="5" t="s">
        <v>192</v>
      </c>
      <c r="BF118" s="16">
        <v>2.1447929999999999</v>
      </c>
      <c r="BG118" s="16">
        <v>2.1447929999999999</v>
      </c>
      <c r="BH118" s="16">
        <v>2.1447929999999999</v>
      </c>
      <c r="BI118">
        <v>0.747</v>
      </c>
      <c r="BJ118">
        <v>0.747</v>
      </c>
      <c r="BK118">
        <v>0.747</v>
      </c>
      <c r="BL118" s="22">
        <v>3.5811000000000002</v>
      </c>
      <c r="BM118" s="22">
        <v>3.5811000000000002</v>
      </c>
      <c r="BN118" s="22">
        <v>3.5811000000000002</v>
      </c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4"/>
      <c r="FH118" s="4"/>
      <c r="FI118" s="4"/>
      <c r="FJ118" s="4"/>
      <c r="FK118" s="4"/>
      <c r="FL118" s="4"/>
      <c r="FM118" s="4"/>
      <c r="FN118" s="4"/>
      <c r="FO118" s="4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</row>
    <row r="119" spans="1:186" x14ac:dyDescent="0.25">
      <c r="A119" t="s">
        <v>144</v>
      </c>
      <c r="B119">
        <v>20211231</v>
      </c>
      <c r="C119" s="3">
        <v>44561</v>
      </c>
      <c r="D119" s="5">
        <v>0</v>
      </c>
      <c r="E119" s="5">
        <v>0</v>
      </c>
      <c r="F119" s="5">
        <v>0</v>
      </c>
      <c r="G119" s="5">
        <v>5043.58</v>
      </c>
      <c r="H119" s="5">
        <v>5043.58</v>
      </c>
      <c r="I119" s="5">
        <v>5043.58</v>
      </c>
      <c r="J119" s="5">
        <v>4.08</v>
      </c>
      <c r="K119" s="5">
        <v>4.08</v>
      </c>
      <c r="L119" s="5">
        <v>4.08</v>
      </c>
      <c r="M119" s="5">
        <v>712.31</v>
      </c>
      <c r="N119" s="5">
        <v>712.31</v>
      </c>
      <c r="O119" s="5">
        <v>712.31</v>
      </c>
      <c r="P119" s="5">
        <v>0</v>
      </c>
      <c r="Q119" s="5">
        <v>0</v>
      </c>
      <c r="R119" s="5">
        <v>0</v>
      </c>
      <c r="S119" s="5">
        <v>392.63</v>
      </c>
      <c r="T119" s="5">
        <v>392.63</v>
      </c>
      <c r="U119" s="5">
        <v>392.63</v>
      </c>
      <c r="V119" s="5">
        <v>3942.72</v>
      </c>
      <c r="W119" s="5">
        <v>3942.72</v>
      </c>
      <c r="X119" s="5">
        <v>3942.72</v>
      </c>
      <c r="Y119" s="5">
        <v>2578.89</v>
      </c>
      <c r="Z119" s="5">
        <v>2578.89</v>
      </c>
      <c r="AA119" s="5">
        <v>2578.89</v>
      </c>
      <c r="AB119" s="5">
        <v>16.170000000000002</v>
      </c>
      <c r="AC119" s="5">
        <v>16.170000000000002</v>
      </c>
      <c r="AD119" s="5">
        <v>16.170000000000002</v>
      </c>
      <c r="AE119" s="5">
        <v>185.53</v>
      </c>
      <c r="AF119" s="5">
        <v>185.53</v>
      </c>
      <c r="AG119" s="5">
        <v>185.53</v>
      </c>
      <c r="AH119" s="5">
        <v>939.42</v>
      </c>
      <c r="AI119" s="5">
        <v>939.42</v>
      </c>
      <c r="AJ119" s="5">
        <v>939.42</v>
      </c>
      <c r="AK119" s="5">
        <v>1840.87</v>
      </c>
      <c r="AL119" s="5">
        <v>1840.87</v>
      </c>
      <c r="AM119" s="5">
        <v>1840.87</v>
      </c>
      <c r="AN119" s="5">
        <v>2780.29</v>
      </c>
      <c r="AO119" s="5">
        <v>2780.29</v>
      </c>
      <c r="AP119" s="5">
        <v>2780.29</v>
      </c>
      <c r="AQ119" s="5">
        <v>546.35</v>
      </c>
      <c r="AR119" s="5">
        <v>546.35</v>
      </c>
      <c r="AS119" s="5">
        <v>546.35</v>
      </c>
      <c r="AT119" s="17">
        <v>0.21890125105973757</v>
      </c>
      <c r="AU119" s="17">
        <v>0.21890125105973757</v>
      </c>
      <c r="AV119" s="17">
        <v>0.21890125105973757</v>
      </c>
      <c r="AW119" s="5">
        <v>5047.6499999999996</v>
      </c>
      <c r="AX119" s="5">
        <v>5047.6499999999996</v>
      </c>
      <c r="AY119" s="5">
        <v>5047.6499999999996</v>
      </c>
      <c r="AZ119" s="5">
        <v>305.33999999999997</v>
      </c>
      <c r="BA119" s="5">
        <v>305.33999999999997</v>
      </c>
      <c r="BB119" s="5">
        <v>305.33999999999997</v>
      </c>
      <c r="BC119" s="5" t="s">
        <v>190</v>
      </c>
      <c r="BD119" s="5" t="s">
        <v>191</v>
      </c>
      <c r="BE119" s="5" t="s">
        <v>192</v>
      </c>
      <c r="BF119" s="16">
        <v>1.7893060000000001</v>
      </c>
      <c r="BG119" s="16">
        <v>1.7893060000000001</v>
      </c>
      <c r="BH119" s="16">
        <v>1.7893060000000001</v>
      </c>
      <c r="BI119">
        <v>0.747</v>
      </c>
      <c r="BJ119">
        <v>0.747</v>
      </c>
      <c r="BK119">
        <v>0.747</v>
      </c>
      <c r="BL119" s="22">
        <v>3.5811000000000002</v>
      </c>
      <c r="BM119" s="22">
        <v>3.5811000000000002</v>
      </c>
      <c r="BN119" s="22">
        <v>3.5811000000000002</v>
      </c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4"/>
      <c r="FH119" s="4"/>
      <c r="FI119" s="4"/>
      <c r="FJ119" s="4"/>
      <c r="FK119" s="4"/>
      <c r="FL119" s="4"/>
      <c r="FM119" s="4"/>
      <c r="FN119" s="4"/>
      <c r="FO119" s="4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</row>
    <row r="120" spans="1:186" x14ac:dyDescent="0.25">
      <c r="A120" t="s">
        <v>203</v>
      </c>
      <c r="B120">
        <v>20211231</v>
      </c>
      <c r="C120" s="3">
        <v>44561</v>
      </c>
      <c r="D120" s="5">
        <v>28.75</v>
      </c>
      <c r="E120" s="5">
        <v>28.75</v>
      </c>
      <c r="F120" s="5">
        <v>28.75</v>
      </c>
      <c r="G120" s="5">
        <v>168.32</v>
      </c>
      <c r="H120" s="5">
        <v>168.32</v>
      </c>
      <c r="I120" s="5">
        <v>168.32</v>
      </c>
      <c r="J120" s="5">
        <v>0</v>
      </c>
      <c r="K120" s="5">
        <v>0</v>
      </c>
      <c r="L120" s="5">
        <v>0</v>
      </c>
      <c r="M120" s="5">
        <v>211.03</v>
      </c>
      <c r="N120" s="5">
        <v>211.03</v>
      </c>
      <c r="O120" s="5">
        <v>211.03</v>
      </c>
      <c r="P120" s="5">
        <v>0.37</v>
      </c>
      <c r="Q120" s="5">
        <v>0.37</v>
      </c>
      <c r="R120" s="5">
        <v>0.37</v>
      </c>
      <c r="S120" s="5">
        <v>28.35</v>
      </c>
      <c r="T120" s="5">
        <v>28.35</v>
      </c>
      <c r="U120" s="5">
        <v>28.35</v>
      </c>
      <c r="V120" s="5">
        <v>-100.18</v>
      </c>
      <c r="W120" s="5">
        <v>-100.18</v>
      </c>
      <c r="X120" s="5">
        <v>-100.18</v>
      </c>
      <c r="Y120" s="5">
        <v>85.33</v>
      </c>
      <c r="Z120" s="5">
        <v>85.33</v>
      </c>
      <c r="AA120" s="5">
        <v>85.33</v>
      </c>
      <c r="AB120" s="5">
        <v>1.1100000000000001</v>
      </c>
      <c r="AC120" s="5">
        <v>1.1100000000000001</v>
      </c>
      <c r="AD120" s="5">
        <v>1.1100000000000001</v>
      </c>
      <c r="AE120" s="5">
        <v>52.05</v>
      </c>
      <c r="AF120" s="5">
        <v>52.05</v>
      </c>
      <c r="AG120" s="5">
        <v>52.05</v>
      </c>
      <c r="AH120" s="5">
        <v>20.63</v>
      </c>
      <c r="AI120" s="5">
        <v>20.63</v>
      </c>
      <c r="AJ120" s="5">
        <v>20.63</v>
      </c>
      <c r="AK120" s="5">
        <v>117.87</v>
      </c>
      <c r="AL120" s="5">
        <v>117.87</v>
      </c>
      <c r="AM120" s="5">
        <v>117.87</v>
      </c>
      <c r="AN120" s="5">
        <v>138.5</v>
      </c>
      <c r="AO120" s="5">
        <v>138.5</v>
      </c>
      <c r="AP120" s="5">
        <v>138.5</v>
      </c>
      <c r="AQ120" s="5">
        <v>117.87</v>
      </c>
      <c r="AR120" s="5">
        <v>117.87</v>
      </c>
      <c r="AS120" s="5">
        <v>117.87</v>
      </c>
      <c r="AT120" s="17">
        <v>1.5951864636370658</v>
      </c>
      <c r="AU120" s="17">
        <v>1.5951864636370658</v>
      </c>
      <c r="AV120" s="17">
        <v>1.5951864636370658</v>
      </c>
      <c r="AW120" s="5">
        <v>168.32</v>
      </c>
      <c r="AX120" s="5">
        <v>168.32</v>
      </c>
      <c r="AY120" s="5">
        <v>168.32</v>
      </c>
      <c r="AZ120" s="5">
        <v>75</v>
      </c>
      <c r="BA120" s="5">
        <v>75</v>
      </c>
      <c r="BB120" s="5">
        <v>75</v>
      </c>
      <c r="BC120" s="5" t="s">
        <v>190</v>
      </c>
      <c r="BD120" s="5" t="s">
        <v>191</v>
      </c>
      <c r="BE120" s="5" t="s">
        <v>192</v>
      </c>
      <c r="BF120" s="16">
        <v>1.5715600000000001</v>
      </c>
      <c r="BG120" s="16">
        <v>1.5715600000000001</v>
      </c>
      <c r="BH120" s="16">
        <v>1.5715600000000001</v>
      </c>
      <c r="BI120">
        <v>0.747</v>
      </c>
      <c r="BJ120">
        <v>0.747</v>
      </c>
      <c r="BK120">
        <v>0.747</v>
      </c>
      <c r="BL120" s="22">
        <v>3.5811000000000002</v>
      </c>
      <c r="BM120" s="22">
        <v>3.5811000000000002</v>
      </c>
      <c r="BN120" s="22">
        <v>3.5811000000000002</v>
      </c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4"/>
      <c r="FH120" s="4"/>
      <c r="FI120" s="4"/>
      <c r="FJ120" s="4"/>
      <c r="FK120" s="4"/>
      <c r="FL120" s="4"/>
      <c r="FM120" s="4"/>
      <c r="FN120" s="4"/>
      <c r="FO120" s="4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</row>
    <row r="121" spans="1:186" x14ac:dyDescent="0.25">
      <c r="A121" t="s">
        <v>146</v>
      </c>
      <c r="B121">
        <v>20211231</v>
      </c>
      <c r="C121" s="3">
        <v>44561</v>
      </c>
      <c r="D121" s="5">
        <v>0</v>
      </c>
      <c r="E121" s="5">
        <v>0</v>
      </c>
      <c r="F121" s="5">
        <v>0</v>
      </c>
      <c r="G121" s="5">
        <v>2393.42</v>
      </c>
      <c r="H121" s="5">
        <v>2393.42</v>
      </c>
      <c r="I121" s="5">
        <v>2393.42</v>
      </c>
      <c r="J121" s="5">
        <v>-0.6</v>
      </c>
      <c r="K121" s="5">
        <v>-0.6</v>
      </c>
      <c r="L121" s="5">
        <v>-0.6</v>
      </c>
      <c r="M121" s="5">
        <v>466.5</v>
      </c>
      <c r="N121" s="5">
        <v>466.5</v>
      </c>
      <c r="O121" s="5">
        <v>466.5</v>
      </c>
      <c r="P121" s="5">
        <v>106.03</v>
      </c>
      <c r="Q121" s="5">
        <v>106.03</v>
      </c>
      <c r="R121" s="5">
        <v>106.03</v>
      </c>
      <c r="S121" s="5">
        <v>75.75</v>
      </c>
      <c r="T121" s="5">
        <v>75.75</v>
      </c>
      <c r="U121" s="5">
        <v>75.75</v>
      </c>
      <c r="V121" s="5">
        <v>1744.54</v>
      </c>
      <c r="W121" s="5">
        <v>1744.54</v>
      </c>
      <c r="X121" s="5">
        <v>1744.54</v>
      </c>
      <c r="Y121" s="5">
        <v>1304.1199999999999</v>
      </c>
      <c r="Z121" s="5">
        <v>1304.1199999999999</v>
      </c>
      <c r="AA121" s="5">
        <v>1304.1199999999999</v>
      </c>
      <c r="AB121" s="5">
        <v>2469.81</v>
      </c>
      <c r="AC121" s="5">
        <v>2469.81</v>
      </c>
      <c r="AD121" s="5">
        <v>2469.81</v>
      </c>
      <c r="AE121" s="5">
        <v>425.39</v>
      </c>
      <c r="AF121" s="5">
        <v>425.39</v>
      </c>
      <c r="AG121" s="5">
        <v>425.39</v>
      </c>
      <c r="AH121" s="5">
        <v>1363.03</v>
      </c>
      <c r="AI121" s="5">
        <v>1363.03</v>
      </c>
      <c r="AJ121" s="5">
        <v>1363.03</v>
      </c>
      <c r="AK121" s="5">
        <v>2836.28</v>
      </c>
      <c r="AL121" s="5">
        <v>2836.28</v>
      </c>
      <c r="AM121" s="5">
        <v>2836.28</v>
      </c>
      <c r="AN121" s="5">
        <v>4199.3100000000004</v>
      </c>
      <c r="AO121" s="5">
        <v>4199.3100000000004</v>
      </c>
      <c r="AP121" s="5">
        <v>4199.3100000000004</v>
      </c>
      <c r="AQ121" s="5">
        <v>1440.79</v>
      </c>
      <c r="AR121" s="5">
        <v>1440.79</v>
      </c>
      <c r="AS121" s="5">
        <v>1440.79</v>
      </c>
      <c r="AT121" s="17">
        <v>0.27092886217935325</v>
      </c>
      <c r="AU121" s="17">
        <v>0.27092886217935325</v>
      </c>
      <c r="AV121" s="17">
        <v>0.27092886217935325</v>
      </c>
      <c r="AW121" s="5">
        <v>2392.8200000000002</v>
      </c>
      <c r="AX121" s="5">
        <v>2392.8200000000002</v>
      </c>
      <c r="AY121" s="5">
        <v>2392.8200000000002</v>
      </c>
      <c r="AZ121" s="5">
        <v>168.74</v>
      </c>
      <c r="BA121" s="5">
        <v>168.74</v>
      </c>
      <c r="BB121" s="5">
        <v>168.74</v>
      </c>
      <c r="BC121" s="5" t="s">
        <v>190</v>
      </c>
      <c r="BD121" s="5" t="s">
        <v>191</v>
      </c>
      <c r="BE121" s="5" t="s">
        <v>192</v>
      </c>
      <c r="BF121" s="16">
        <v>8.5384000000000011</v>
      </c>
      <c r="BG121" s="16">
        <v>8.5384000000000011</v>
      </c>
      <c r="BH121" s="16">
        <v>8.5384000000000011</v>
      </c>
      <c r="BI121">
        <v>0.747</v>
      </c>
      <c r="BJ121">
        <v>0.747</v>
      </c>
      <c r="BK121">
        <v>0.747</v>
      </c>
      <c r="BL121" s="22">
        <v>3.5811000000000002</v>
      </c>
      <c r="BM121" s="22">
        <v>3.5811000000000002</v>
      </c>
      <c r="BN121" s="22">
        <v>3.5811000000000002</v>
      </c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4"/>
      <c r="FH121" s="4"/>
      <c r="FI121" s="4"/>
      <c r="FJ121" s="4"/>
      <c r="FK121" s="4"/>
      <c r="FL121" s="4"/>
      <c r="FM121" s="4"/>
      <c r="FN121" s="4"/>
      <c r="FO121" s="4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</row>
    <row r="122" spans="1:186" x14ac:dyDescent="0.25">
      <c r="A122" t="s">
        <v>194</v>
      </c>
      <c r="B122">
        <v>20211231</v>
      </c>
      <c r="C122" s="3">
        <v>44561</v>
      </c>
      <c r="D122" s="5">
        <v>853.69</v>
      </c>
      <c r="E122" s="5">
        <v>853.69</v>
      </c>
      <c r="F122" s="5">
        <v>853.69</v>
      </c>
      <c r="G122" s="5">
        <v>3336.45</v>
      </c>
      <c r="H122" s="5">
        <v>3336.45</v>
      </c>
      <c r="I122" s="5">
        <v>3336.45</v>
      </c>
      <c r="J122" s="5">
        <v>-0.74</v>
      </c>
      <c r="K122" s="5">
        <v>-0.74</v>
      </c>
      <c r="L122" s="5">
        <v>-0.74</v>
      </c>
      <c r="M122" s="5">
        <v>1644.19</v>
      </c>
      <c r="N122" s="5">
        <v>1644.19</v>
      </c>
      <c r="O122" s="5">
        <v>1644.19</v>
      </c>
      <c r="P122" s="5">
        <v>20.59</v>
      </c>
      <c r="Q122" s="5">
        <v>20.59</v>
      </c>
      <c r="R122" s="5">
        <v>20.59</v>
      </c>
      <c r="S122" s="5">
        <v>25.56</v>
      </c>
      <c r="T122" s="5">
        <v>25.56</v>
      </c>
      <c r="U122" s="5">
        <v>25.56</v>
      </c>
      <c r="V122" s="5">
        <v>791.69</v>
      </c>
      <c r="W122" s="5">
        <v>791.69</v>
      </c>
      <c r="X122" s="5">
        <v>791.69</v>
      </c>
      <c r="Y122" s="5">
        <v>1136.17</v>
      </c>
      <c r="Z122" s="5">
        <v>1136.17</v>
      </c>
      <c r="AA122" s="5">
        <v>1136.17</v>
      </c>
      <c r="AB122" s="5">
        <v>23.94</v>
      </c>
      <c r="AC122" s="5">
        <v>23.94</v>
      </c>
      <c r="AD122" s="5">
        <v>23.94</v>
      </c>
      <c r="AE122" s="5">
        <v>1137.1600000000001</v>
      </c>
      <c r="AF122" s="5">
        <v>1137.1600000000001</v>
      </c>
      <c r="AG122" s="5">
        <v>1137.1600000000001</v>
      </c>
      <c r="AH122" s="5">
        <v>789.75</v>
      </c>
      <c r="AI122" s="5">
        <v>789.75</v>
      </c>
      <c r="AJ122" s="5">
        <v>789.75</v>
      </c>
      <c r="AK122" s="5">
        <v>1507.52</v>
      </c>
      <c r="AL122" s="5">
        <v>1507.52</v>
      </c>
      <c r="AM122" s="5">
        <v>1507.52</v>
      </c>
      <c r="AN122" s="5">
        <v>2297.27</v>
      </c>
      <c r="AO122" s="5">
        <v>2297.27</v>
      </c>
      <c r="AP122" s="5">
        <v>2297.27</v>
      </c>
      <c r="AQ122" s="5">
        <v>1488.6</v>
      </c>
      <c r="AR122" s="5">
        <v>1488.6</v>
      </c>
      <c r="AS122" s="5">
        <v>1488.6</v>
      </c>
      <c r="AT122" s="17">
        <v>0.76266381089203428</v>
      </c>
      <c r="AU122" s="17">
        <v>0.76266381089203428</v>
      </c>
      <c r="AV122" s="17">
        <v>0.76266381089203428</v>
      </c>
      <c r="AW122" s="5">
        <v>3335.72</v>
      </c>
      <c r="AX122" s="5">
        <v>3335.72</v>
      </c>
      <c r="AY122" s="5">
        <v>3335.72</v>
      </c>
      <c r="AZ122" s="5">
        <v>330.51</v>
      </c>
      <c r="BA122" s="5">
        <v>330.51</v>
      </c>
      <c r="BB122" s="5">
        <v>330.51</v>
      </c>
      <c r="BC122" s="5" t="s">
        <v>190</v>
      </c>
      <c r="BD122" s="5" t="s">
        <v>191</v>
      </c>
      <c r="BE122" s="5" t="s">
        <v>192</v>
      </c>
      <c r="BF122" s="16">
        <v>4.5038999999999998</v>
      </c>
      <c r="BG122" s="16">
        <v>4.5038999999999998</v>
      </c>
      <c r="BH122" s="16">
        <v>4.5038999999999998</v>
      </c>
      <c r="BI122">
        <v>0.747</v>
      </c>
      <c r="BJ122">
        <v>0.747</v>
      </c>
      <c r="BK122">
        <v>0.747</v>
      </c>
      <c r="BL122" s="22">
        <v>3.5811000000000002</v>
      </c>
      <c r="BM122" s="22">
        <v>3.5811000000000002</v>
      </c>
      <c r="BN122" s="22">
        <v>3.5811000000000002</v>
      </c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4"/>
      <c r="FH122" s="4"/>
      <c r="FI122" s="4"/>
      <c r="FJ122" s="4"/>
      <c r="FK122" s="4"/>
      <c r="FL122" s="4"/>
      <c r="FM122" s="4"/>
      <c r="FN122" s="4"/>
      <c r="FO122" s="4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</row>
    <row r="123" spans="1:186" x14ac:dyDescent="0.25">
      <c r="A123" t="s">
        <v>149</v>
      </c>
      <c r="B123">
        <v>20211231</v>
      </c>
      <c r="C123" s="3">
        <v>44561</v>
      </c>
      <c r="D123" s="5">
        <v>48.81</v>
      </c>
      <c r="E123" s="5">
        <v>48.81</v>
      </c>
      <c r="F123" s="5">
        <v>48.81</v>
      </c>
      <c r="G123" s="5">
        <v>550.66</v>
      </c>
      <c r="H123" s="5">
        <v>550.66</v>
      </c>
      <c r="I123" s="5">
        <v>550.66</v>
      </c>
      <c r="J123" s="5">
        <v>103.44</v>
      </c>
      <c r="K123" s="5">
        <v>103.44</v>
      </c>
      <c r="L123" s="5">
        <v>103.44</v>
      </c>
      <c r="M123" s="5">
        <v>1359.24</v>
      </c>
      <c r="N123" s="5">
        <v>1359.24</v>
      </c>
      <c r="O123" s="5">
        <v>1359.24</v>
      </c>
      <c r="P123" s="5">
        <v>5102.5200000000004</v>
      </c>
      <c r="Q123" s="5">
        <v>5102.5200000000004</v>
      </c>
      <c r="R123" s="5">
        <v>5102.5200000000004</v>
      </c>
      <c r="S123" s="5">
        <v>1.19</v>
      </c>
      <c r="T123" s="5">
        <v>1.19</v>
      </c>
      <c r="U123" s="5">
        <v>1.19</v>
      </c>
      <c r="V123" s="5">
        <v>-5857.67</v>
      </c>
      <c r="W123" s="5">
        <v>-5857.67</v>
      </c>
      <c r="X123" s="5">
        <v>-5857.67</v>
      </c>
      <c r="Y123" s="5">
        <v>627.4</v>
      </c>
      <c r="Z123" s="5">
        <v>627.4</v>
      </c>
      <c r="AA123" s="5">
        <v>627.4</v>
      </c>
      <c r="AB123" s="5">
        <v>111.74</v>
      </c>
      <c r="AC123" s="5">
        <v>111.74</v>
      </c>
      <c r="AD123" s="5">
        <v>111.74</v>
      </c>
      <c r="AE123" s="5">
        <v>739.68</v>
      </c>
      <c r="AF123" s="5">
        <v>739.68</v>
      </c>
      <c r="AG123" s="5">
        <v>739.68</v>
      </c>
      <c r="AH123" s="5">
        <v>148.68</v>
      </c>
      <c r="AI123" s="5">
        <v>148.68</v>
      </c>
      <c r="AJ123" s="5">
        <v>148.68</v>
      </c>
      <c r="AK123" s="5">
        <v>1330.13</v>
      </c>
      <c r="AL123" s="5">
        <v>1330.13</v>
      </c>
      <c r="AM123" s="5">
        <v>1330.13</v>
      </c>
      <c r="AN123" s="5">
        <v>1478.81</v>
      </c>
      <c r="AO123" s="5">
        <v>1478.81</v>
      </c>
      <c r="AP123" s="5">
        <v>1478.81</v>
      </c>
      <c r="AQ123" s="5">
        <v>1227.97</v>
      </c>
      <c r="AR123" s="5">
        <v>1227.97</v>
      </c>
      <c r="AS123" s="5">
        <v>1227.97</v>
      </c>
      <c r="AT123" s="17">
        <v>9.9553399734911263</v>
      </c>
      <c r="AU123" s="17">
        <v>9.9553399734911263</v>
      </c>
      <c r="AV123" s="17">
        <v>9.9553399734911263</v>
      </c>
      <c r="AW123" s="5">
        <v>654.1</v>
      </c>
      <c r="AX123" s="5">
        <v>654.1</v>
      </c>
      <c r="AY123" s="5">
        <v>654.1</v>
      </c>
      <c r="AZ123" s="5">
        <v>342.9</v>
      </c>
      <c r="BA123" s="5">
        <v>342.9</v>
      </c>
      <c r="BB123" s="5">
        <v>342.9</v>
      </c>
      <c r="BC123" s="5" t="s">
        <v>190</v>
      </c>
      <c r="BD123" s="5" t="s">
        <v>191</v>
      </c>
      <c r="BE123" s="5" t="s">
        <v>192</v>
      </c>
      <c r="BF123" s="16">
        <v>3.5811000000000002</v>
      </c>
      <c r="BG123" s="16">
        <v>3.5811000000000002</v>
      </c>
      <c r="BH123" s="16">
        <v>3.5811000000000002</v>
      </c>
      <c r="BI123">
        <v>0.747</v>
      </c>
      <c r="BJ123">
        <v>0.747</v>
      </c>
      <c r="BK123">
        <v>0.747</v>
      </c>
      <c r="BL123" s="22">
        <v>3.5811000000000002</v>
      </c>
      <c r="BM123" s="22">
        <v>3.5811000000000002</v>
      </c>
      <c r="BN123" s="22">
        <v>3.5811000000000002</v>
      </c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4"/>
      <c r="FH123" s="4"/>
      <c r="FI123" s="4"/>
      <c r="FJ123" s="4"/>
      <c r="FK123" s="4"/>
      <c r="FL123" s="4"/>
      <c r="FM123" s="4"/>
      <c r="FN123" s="4"/>
      <c r="FO123" s="4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</row>
    <row r="124" spans="1:186" x14ac:dyDescent="0.25">
      <c r="A124" t="s">
        <v>150</v>
      </c>
      <c r="B124">
        <v>20211231</v>
      </c>
      <c r="C124" s="3">
        <v>44561</v>
      </c>
      <c r="D124" s="5">
        <v>577.69000000000005</v>
      </c>
      <c r="E124" s="5">
        <v>577.69000000000005</v>
      </c>
      <c r="F124" s="5">
        <v>577.69000000000005</v>
      </c>
      <c r="G124" s="5">
        <v>879.9</v>
      </c>
      <c r="H124" s="5">
        <v>879.9</v>
      </c>
      <c r="I124" s="5">
        <v>879.9</v>
      </c>
      <c r="J124" s="5">
        <v>1165.1400000000001</v>
      </c>
      <c r="K124" s="5">
        <v>1165.1400000000001</v>
      </c>
      <c r="L124" s="5">
        <v>1165.1400000000001</v>
      </c>
      <c r="M124" s="5">
        <v>1257.42</v>
      </c>
      <c r="N124" s="5">
        <v>1257.42</v>
      </c>
      <c r="O124" s="5">
        <v>1257.42</v>
      </c>
      <c r="P124" s="5">
        <v>38.47</v>
      </c>
      <c r="Q124" s="5">
        <v>38.47</v>
      </c>
      <c r="R124" s="5">
        <v>38.47</v>
      </c>
      <c r="S124" s="5">
        <v>84.65</v>
      </c>
      <c r="T124" s="5">
        <v>84.65</v>
      </c>
      <c r="U124" s="5">
        <v>84.65</v>
      </c>
      <c r="V124" s="5">
        <v>86.82</v>
      </c>
      <c r="W124" s="5">
        <v>86.82</v>
      </c>
      <c r="X124" s="5">
        <v>86.82</v>
      </c>
      <c r="Y124" s="5">
        <v>577.15</v>
      </c>
      <c r="Z124" s="5">
        <v>577.15</v>
      </c>
      <c r="AA124" s="5">
        <v>577.15</v>
      </c>
      <c r="AB124" s="5">
        <v>94.48</v>
      </c>
      <c r="AC124" s="5">
        <v>94.48</v>
      </c>
      <c r="AD124" s="5">
        <v>94.48</v>
      </c>
      <c r="AE124" s="5">
        <v>5014.92</v>
      </c>
      <c r="AF124" s="5">
        <v>5014.92</v>
      </c>
      <c r="AG124" s="5">
        <v>5014.92</v>
      </c>
      <c r="AH124" s="5">
        <v>4355.88</v>
      </c>
      <c r="AI124" s="5">
        <v>4355.88</v>
      </c>
      <c r="AJ124" s="5">
        <v>4355.88</v>
      </c>
      <c r="AK124" s="5">
        <v>1330.66</v>
      </c>
      <c r="AL124" s="5">
        <v>1330.66</v>
      </c>
      <c r="AM124" s="5">
        <v>1330.66</v>
      </c>
      <c r="AN124" s="5">
        <v>5686.55</v>
      </c>
      <c r="AO124" s="5">
        <v>5686.55</v>
      </c>
      <c r="AP124" s="5">
        <v>5686.55</v>
      </c>
      <c r="AQ124" s="5">
        <v>1170.82</v>
      </c>
      <c r="AR124" s="5">
        <v>1170.82</v>
      </c>
      <c r="AS124" s="5">
        <v>1170.82</v>
      </c>
      <c r="AT124" s="17">
        <v>0.95754810165453652</v>
      </c>
      <c r="AU124" s="17">
        <v>0.95754810165453652</v>
      </c>
      <c r="AV124" s="17">
        <v>0.95754810165453652</v>
      </c>
      <c r="AW124" s="5">
        <v>2045.04</v>
      </c>
      <c r="AX124" s="5">
        <v>2045.04</v>
      </c>
      <c r="AY124" s="5">
        <v>2045.04</v>
      </c>
      <c r="AZ124" s="5">
        <v>750</v>
      </c>
      <c r="BA124" s="5">
        <v>750</v>
      </c>
      <c r="BB124" s="5">
        <v>750</v>
      </c>
      <c r="BC124" s="5" t="s">
        <v>190</v>
      </c>
      <c r="BD124" s="5" t="s">
        <v>191</v>
      </c>
      <c r="BE124" s="5" t="s">
        <v>192</v>
      </c>
      <c r="BF124" s="16">
        <v>1.56</v>
      </c>
      <c r="BG124" s="16">
        <v>1.56</v>
      </c>
      <c r="BH124" s="16">
        <v>1.56</v>
      </c>
      <c r="BI124">
        <v>0.747</v>
      </c>
      <c r="BJ124">
        <v>0.747</v>
      </c>
      <c r="BK124">
        <v>0.747</v>
      </c>
      <c r="BL124" s="22">
        <v>3.5811000000000002</v>
      </c>
      <c r="BM124" s="22">
        <v>3.5811000000000002</v>
      </c>
      <c r="BN124" s="22">
        <v>3.5811000000000002</v>
      </c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4"/>
      <c r="FH124" s="4"/>
      <c r="FI124" s="4"/>
      <c r="FJ124" s="4"/>
      <c r="FK124" s="4"/>
      <c r="FL124" s="4"/>
      <c r="FM124" s="4"/>
      <c r="FN124" s="4"/>
      <c r="FO124" s="4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</row>
    <row r="125" spans="1:186" x14ac:dyDescent="0.25">
      <c r="A125" t="s">
        <v>204</v>
      </c>
      <c r="B125">
        <v>20211231</v>
      </c>
      <c r="C125" s="3">
        <v>44561</v>
      </c>
      <c r="D125" s="5">
        <v>1277.53</v>
      </c>
      <c r="E125" s="5">
        <v>1277.53</v>
      </c>
      <c r="F125" s="5">
        <v>1277.53</v>
      </c>
      <c r="G125" s="5">
        <v>4002.38</v>
      </c>
      <c r="H125" s="5">
        <v>4002.38</v>
      </c>
      <c r="I125" s="5">
        <v>4002.38</v>
      </c>
      <c r="J125" s="5">
        <v>33.36</v>
      </c>
      <c r="K125" s="5">
        <v>33.36</v>
      </c>
      <c r="L125" s="5">
        <v>33.36</v>
      </c>
      <c r="M125" s="5">
        <v>2293.89</v>
      </c>
      <c r="N125" s="5">
        <v>2293.89</v>
      </c>
      <c r="O125" s="5">
        <v>2293.89</v>
      </c>
      <c r="P125" s="5">
        <v>20.309999999999999</v>
      </c>
      <c r="Q125" s="5">
        <v>20.309999999999999</v>
      </c>
      <c r="R125" s="5">
        <v>20.309999999999999</v>
      </c>
      <c r="S125" s="5">
        <v>73.209999999999994</v>
      </c>
      <c r="T125" s="5">
        <v>73.209999999999994</v>
      </c>
      <c r="U125" s="5">
        <v>73.209999999999994</v>
      </c>
      <c r="V125" s="5">
        <v>370.81</v>
      </c>
      <c r="W125" s="5">
        <v>370.81</v>
      </c>
      <c r="X125" s="5">
        <v>370.81</v>
      </c>
      <c r="Y125" s="5">
        <v>6073.64</v>
      </c>
      <c r="Z125" s="5">
        <v>6073.64</v>
      </c>
      <c r="AA125" s="5">
        <v>6073.64</v>
      </c>
      <c r="AB125" s="5">
        <v>25.95</v>
      </c>
      <c r="AC125" s="5">
        <v>25.95</v>
      </c>
      <c r="AD125" s="5">
        <v>25.95</v>
      </c>
      <c r="AE125" s="5">
        <v>13652.21</v>
      </c>
      <c r="AF125" s="5">
        <v>13652.21</v>
      </c>
      <c r="AG125" s="5">
        <v>13652.21</v>
      </c>
      <c r="AH125" s="5">
        <v>4836.7</v>
      </c>
      <c r="AI125" s="5">
        <v>4836.7</v>
      </c>
      <c r="AJ125" s="5">
        <v>4836.7</v>
      </c>
      <c r="AK125" s="5">
        <v>14915.11</v>
      </c>
      <c r="AL125" s="5">
        <v>14915.11</v>
      </c>
      <c r="AM125" s="5">
        <v>14915.11</v>
      </c>
      <c r="AN125" s="5">
        <v>19751.8</v>
      </c>
      <c r="AO125" s="5">
        <v>19751.8</v>
      </c>
      <c r="AP125" s="5">
        <v>19751.8</v>
      </c>
      <c r="AQ125" s="5">
        <v>5766.23</v>
      </c>
      <c r="AR125" s="5">
        <v>5766.23</v>
      </c>
      <c r="AS125" s="5">
        <v>5766.23</v>
      </c>
      <c r="AT125" s="17">
        <v>0.9081186451944242</v>
      </c>
      <c r="AU125" s="17">
        <v>0.9081186451944242</v>
      </c>
      <c r="AV125" s="17">
        <v>0.9081186451944242</v>
      </c>
      <c r="AW125" s="5">
        <v>4035.74</v>
      </c>
      <c r="AX125" s="5">
        <v>4035.74</v>
      </c>
      <c r="AY125" s="5">
        <v>4035.74</v>
      </c>
      <c r="AZ125" s="5">
        <v>621.66</v>
      </c>
      <c r="BA125" s="5">
        <v>621.66</v>
      </c>
      <c r="BB125" s="5">
        <v>621.66</v>
      </c>
      <c r="BC125" s="5" t="s">
        <v>190</v>
      </c>
      <c r="BD125" s="5" t="s">
        <v>191</v>
      </c>
      <c r="BE125" s="5" t="s">
        <v>192</v>
      </c>
      <c r="BF125" s="16">
        <v>9.2754999999999992</v>
      </c>
      <c r="BG125" s="16">
        <v>9.2754999999999992</v>
      </c>
      <c r="BH125" s="16">
        <v>9.2754999999999992</v>
      </c>
      <c r="BI125">
        <v>0.747</v>
      </c>
      <c r="BJ125">
        <v>0.747</v>
      </c>
      <c r="BK125">
        <v>0.747</v>
      </c>
      <c r="BL125" s="22">
        <v>3.5811000000000002</v>
      </c>
      <c r="BM125" s="22">
        <v>3.5811000000000002</v>
      </c>
      <c r="BN125" s="22">
        <v>3.5811000000000002</v>
      </c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4"/>
      <c r="FH125" s="4"/>
      <c r="FI125" s="4"/>
      <c r="FJ125" s="4"/>
      <c r="FK125" s="4"/>
      <c r="FL125" s="4"/>
      <c r="FM125" s="4"/>
      <c r="FN125" s="4"/>
      <c r="FO125" s="4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</row>
    <row r="126" spans="1:186" x14ac:dyDescent="0.25">
      <c r="A126" t="s">
        <v>154</v>
      </c>
      <c r="B126">
        <v>20211231</v>
      </c>
      <c r="C126" s="3">
        <v>44561</v>
      </c>
      <c r="D126" s="5">
        <v>420.4</v>
      </c>
      <c r="E126" s="5">
        <v>420.4</v>
      </c>
      <c r="F126" s="5">
        <v>420.4</v>
      </c>
      <c r="G126" s="5">
        <v>11112.06</v>
      </c>
      <c r="H126" s="5">
        <v>11112.06</v>
      </c>
      <c r="I126" s="5">
        <v>11112.06</v>
      </c>
      <c r="J126" s="5">
        <v>0</v>
      </c>
      <c r="K126" s="5">
        <v>0</v>
      </c>
      <c r="L126" s="5">
        <v>0</v>
      </c>
      <c r="M126" s="5">
        <v>963.98</v>
      </c>
      <c r="N126" s="5">
        <v>963.98</v>
      </c>
      <c r="O126" s="5">
        <v>963.98</v>
      </c>
      <c r="P126" s="5">
        <v>1.96</v>
      </c>
      <c r="Q126" s="5">
        <v>1.96</v>
      </c>
      <c r="R126" s="5">
        <v>1.96</v>
      </c>
      <c r="S126" s="5">
        <v>123.74</v>
      </c>
      <c r="T126" s="5">
        <v>123.74</v>
      </c>
      <c r="U126" s="5">
        <v>123.74</v>
      </c>
      <c r="V126" s="5">
        <v>9601.98</v>
      </c>
      <c r="W126" s="5">
        <v>9601.98</v>
      </c>
      <c r="X126" s="5">
        <v>9601.98</v>
      </c>
      <c r="Y126" s="5">
        <v>7854.05</v>
      </c>
      <c r="Z126" s="5">
        <v>7854.05</v>
      </c>
      <c r="AA126" s="5">
        <v>7854.05</v>
      </c>
      <c r="AB126" s="5">
        <v>0</v>
      </c>
      <c r="AC126" s="5">
        <v>0</v>
      </c>
      <c r="AD126" s="5">
        <v>0</v>
      </c>
      <c r="AE126" s="5">
        <v>584.52</v>
      </c>
      <c r="AF126" s="5">
        <v>584.52</v>
      </c>
      <c r="AG126" s="5">
        <v>584.52</v>
      </c>
      <c r="AH126" s="5">
        <v>7271.93</v>
      </c>
      <c r="AI126" s="5">
        <v>7271.93</v>
      </c>
      <c r="AJ126" s="5">
        <v>7271.93</v>
      </c>
      <c r="AK126" s="5">
        <v>1166.6400000000001</v>
      </c>
      <c r="AL126" s="5">
        <v>1166.6400000000001</v>
      </c>
      <c r="AM126" s="5">
        <v>1166.6400000000001</v>
      </c>
      <c r="AN126" s="5">
        <v>8438.57</v>
      </c>
      <c r="AO126" s="5">
        <v>8438.57</v>
      </c>
      <c r="AP126" s="5">
        <v>8438.57</v>
      </c>
      <c r="AQ126" s="5">
        <v>465.24</v>
      </c>
      <c r="AR126" s="5">
        <v>465.24</v>
      </c>
      <c r="AS126" s="5">
        <v>465.24</v>
      </c>
      <c r="AT126" s="17">
        <v>0.13589552972176169</v>
      </c>
      <c r="AU126" s="17">
        <v>0.13589552972176169</v>
      </c>
      <c r="AV126" s="17">
        <v>0.13589552972176169</v>
      </c>
      <c r="AW126" s="5">
        <v>11112.06</v>
      </c>
      <c r="AX126" s="5">
        <v>11112.06</v>
      </c>
      <c r="AY126" s="5">
        <v>11112.06</v>
      </c>
      <c r="AZ126" s="5">
        <v>248.6</v>
      </c>
      <c r="BA126" s="5">
        <v>248.6</v>
      </c>
      <c r="BB126" s="5">
        <v>248.6</v>
      </c>
      <c r="BC126" s="5" t="s">
        <v>190</v>
      </c>
      <c r="BD126" s="5" t="s">
        <v>191</v>
      </c>
      <c r="BE126" s="5" t="s">
        <v>192</v>
      </c>
      <c r="BF126" s="16">
        <v>1.871443</v>
      </c>
      <c r="BG126" s="16">
        <v>1.871443</v>
      </c>
      <c r="BH126" s="16">
        <v>1.871443</v>
      </c>
      <c r="BI126">
        <v>0.747</v>
      </c>
      <c r="BJ126">
        <v>0.747</v>
      </c>
      <c r="BK126">
        <v>0.747</v>
      </c>
      <c r="BL126" s="22">
        <v>3.5811000000000002</v>
      </c>
      <c r="BM126" s="22">
        <v>3.5811000000000002</v>
      </c>
      <c r="BN126" s="22">
        <v>3.5811000000000002</v>
      </c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4"/>
      <c r="FH126" s="4"/>
      <c r="FI126" s="4"/>
      <c r="FJ126" s="4"/>
      <c r="FK126" s="4"/>
      <c r="FL126" s="4"/>
      <c r="FM126" s="4"/>
      <c r="FN126" s="4"/>
      <c r="FO126" s="4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</row>
    <row r="127" spans="1:186" x14ac:dyDescent="0.25">
      <c r="A127" t="s">
        <v>156</v>
      </c>
      <c r="B127">
        <v>20211231</v>
      </c>
      <c r="C127" s="3">
        <v>44561</v>
      </c>
      <c r="D127" s="5">
        <v>110.57</v>
      </c>
      <c r="E127" s="5">
        <v>110.57</v>
      </c>
      <c r="F127" s="5">
        <v>110.57</v>
      </c>
      <c r="G127" s="5">
        <v>1849.54</v>
      </c>
      <c r="H127" s="5">
        <v>1849.54</v>
      </c>
      <c r="I127" s="5">
        <v>1849.54</v>
      </c>
      <c r="J127" s="5">
        <v>0</v>
      </c>
      <c r="K127" s="5">
        <v>0</v>
      </c>
      <c r="L127" s="5">
        <v>0</v>
      </c>
      <c r="M127" s="5">
        <v>691.02</v>
      </c>
      <c r="N127" s="5">
        <v>691.02</v>
      </c>
      <c r="O127" s="5">
        <v>691.02</v>
      </c>
      <c r="P127" s="5">
        <v>10.01</v>
      </c>
      <c r="Q127" s="5">
        <v>10.01</v>
      </c>
      <c r="R127" s="5">
        <v>10.01</v>
      </c>
      <c r="S127" s="5">
        <v>21.65</v>
      </c>
      <c r="T127" s="5">
        <v>21.65</v>
      </c>
      <c r="U127" s="5">
        <v>21.65</v>
      </c>
      <c r="V127" s="5">
        <v>1016.29</v>
      </c>
      <c r="W127" s="5">
        <v>1016.29</v>
      </c>
      <c r="X127" s="5">
        <v>1016.29</v>
      </c>
      <c r="Y127" s="5">
        <v>1.8</v>
      </c>
      <c r="Z127" s="5">
        <v>1.8</v>
      </c>
      <c r="AA127" s="5">
        <v>1.8</v>
      </c>
      <c r="AB127" s="5">
        <v>10.52</v>
      </c>
      <c r="AC127" s="5">
        <v>10.52</v>
      </c>
      <c r="AD127" s="5">
        <v>10.52</v>
      </c>
      <c r="AE127" s="5">
        <v>4917</v>
      </c>
      <c r="AF127" s="5">
        <v>4917</v>
      </c>
      <c r="AG127" s="5">
        <v>4917</v>
      </c>
      <c r="AH127" s="5">
        <v>3712.02</v>
      </c>
      <c r="AI127" s="5">
        <v>3712.02</v>
      </c>
      <c r="AJ127" s="5">
        <v>3712.02</v>
      </c>
      <c r="AK127" s="5">
        <v>1217.29</v>
      </c>
      <c r="AL127" s="5">
        <v>1217.29</v>
      </c>
      <c r="AM127" s="5">
        <v>1217.29</v>
      </c>
      <c r="AN127" s="5">
        <v>4929.3100000000004</v>
      </c>
      <c r="AO127" s="5">
        <v>4929.3100000000004</v>
      </c>
      <c r="AP127" s="5">
        <v>4929.3100000000004</v>
      </c>
      <c r="AQ127" s="5">
        <v>1203.95</v>
      </c>
      <c r="AR127" s="5">
        <v>1203.95</v>
      </c>
      <c r="AS127" s="5">
        <v>1203.95</v>
      </c>
      <c r="AT127" s="17">
        <v>0.45051761603039031</v>
      </c>
      <c r="AU127" s="17">
        <v>0.45051761603039031</v>
      </c>
      <c r="AV127" s="17">
        <v>0.45051761603039031</v>
      </c>
      <c r="AW127" s="5">
        <v>1849.54</v>
      </c>
      <c r="AX127" s="5">
        <v>1849.54</v>
      </c>
      <c r="AY127" s="5">
        <v>1849.54</v>
      </c>
      <c r="AZ127" s="5">
        <v>204.8</v>
      </c>
      <c r="BA127" s="5">
        <v>204.8</v>
      </c>
      <c r="BB127" s="5">
        <v>204.8</v>
      </c>
      <c r="BC127" s="5" t="s">
        <v>190</v>
      </c>
      <c r="BD127" s="5" t="s">
        <v>191</v>
      </c>
      <c r="BE127" s="5" t="s">
        <v>192</v>
      </c>
      <c r="BF127" s="16">
        <v>5.8786000000000005</v>
      </c>
      <c r="BG127" s="16">
        <v>5.8786000000000005</v>
      </c>
      <c r="BH127" s="16">
        <v>5.8786000000000005</v>
      </c>
      <c r="BI127">
        <v>0.747</v>
      </c>
      <c r="BJ127">
        <v>0.747</v>
      </c>
      <c r="BK127">
        <v>0.747</v>
      </c>
      <c r="BL127" s="22">
        <v>3.5811000000000002</v>
      </c>
      <c r="BM127" s="22">
        <v>3.5811000000000002</v>
      </c>
      <c r="BN127" s="22">
        <v>3.5811000000000002</v>
      </c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4"/>
      <c r="FH127" s="4"/>
      <c r="FI127" s="4"/>
      <c r="FJ127" s="4"/>
      <c r="FK127" s="4"/>
      <c r="FL127" s="4"/>
      <c r="FM127" s="4"/>
      <c r="FN127" s="4"/>
      <c r="FO127" s="4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</row>
    <row r="128" spans="1:186" x14ac:dyDescent="0.25">
      <c r="A128" t="s">
        <v>160</v>
      </c>
      <c r="B128">
        <v>20211231</v>
      </c>
      <c r="C128" s="3">
        <v>44561</v>
      </c>
      <c r="D128" s="5">
        <v>190.6</v>
      </c>
      <c r="E128" s="5">
        <v>190.6</v>
      </c>
      <c r="F128" s="5">
        <v>190.6</v>
      </c>
      <c r="G128" s="5">
        <v>3098.21</v>
      </c>
      <c r="H128" s="5">
        <v>3098.21</v>
      </c>
      <c r="I128" s="5">
        <v>3098.21</v>
      </c>
      <c r="J128" s="5">
        <v>0</v>
      </c>
      <c r="K128" s="5">
        <v>0</v>
      </c>
      <c r="L128" s="5">
        <v>0</v>
      </c>
      <c r="M128" s="5">
        <v>1806.54</v>
      </c>
      <c r="N128" s="5">
        <v>1806.54</v>
      </c>
      <c r="O128" s="5">
        <v>1806.54</v>
      </c>
      <c r="P128" s="5">
        <v>950</v>
      </c>
      <c r="Q128" s="5">
        <v>950</v>
      </c>
      <c r="R128" s="5">
        <v>950</v>
      </c>
      <c r="S128" s="5">
        <v>39.32</v>
      </c>
      <c r="T128" s="5">
        <v>39.32</v>
      </c>
      <c r="U128" s="5">
        <v>39.32</v>
      </c>
      <c r="V128" s="5">
        <v>111.76</v>
      </c>
      <c r="W128" s="5">
        <v>111.76</v>
      </c>
      <c r="X128" s="5">
        <v>111.76</v>
      </c>
      <c r="Y128" s="5">
        <v>9.1199999999999992</v>
      </c>
      <c r="Z128" s="5">
        <v>9.1199999999999992</v>
      </c>
      <c r="AA128" s="5">
        <v>9.1199999999999992</v>
      </c>
      <c r="AB128" s="5">
        <v>0</v>
      </c>
      <c r="AC128" s="5">
        <v>0</v>
      </c>
      <c r="AD128" s="5">
        <v>0</v>
      </c>
      <c r="AE128" s="5">
        <v>8458.8799999999992</v>
      </c>
      <c r="AF128" s="5">
        <v>8458.8799999999992</v>
      </c>
      <c r="AG128" s="5">
        <v>8458.8799999999992</v>
      </c>
      <c r="AH128" s="5">
        <v>4382.09</v>
      </c>
      <c r="AI128" s="5">
        <v>4382.09</v>
      </c>
      <c r="AJ128" s="5">
        <v>4382.09</v>
      </c>
      <c r="AK128" s="5">
        <v>4085.91</v>
      </c>
      <c r="AL128" s="5">
        <v>4085.91</v>
      </c>
      <c r="AM128" s="5">
        <v>4085.91</v>
      </c>
      <c r="AN128" s="5">
        <v>8468</v>
      </c>
      <c r="AO128" s="5">
        <v>8468</v>
      </c>
      <c r="AP128" s="5">
        <v>8468</v>
      </c>
      <c r="AQ128" s="5">
        <v>4002.4</v>
      </c>
      <c r="AR128" s="5">
        <v>4002.4</v>
      </c>
      <c r="AS128" s="5">
        <v>4002.4</v>
      </c>
      <c r="AT128" s="17">
        <v>0.96392693432542043</v>
      </c>
      <c r="AU128" s="17">
        <v>0.96392693432542043</v>
      </c>
      <c r="AV128" s="17">
        <v>0.96392693432542043</v>
      </c>
      <c r="AW128" s="5">
        <v>3098.21</v>
      </c>
      <c r="AX128" s="5">
        <v>3098.21</v>
      </c>
      <c r="AY128" s="5">
        <v>3098.21</v>
      </c>
      <c r="AZ128" s="5">
        <v>750</v>
      </c>
      <c r="BA128" s="5">
        <v>750</v>
      </c>
      <c r="BB128" s="5">
        <v>750</v>
      </c>
      <c r="BC128" s="5" t="s">
        <v>190</v>
      </c>
      <c r="BD128" s="5" t="s">
        <v>191</v>
      </c>
      <c r="BE128" s="5" t="s">
        <v>192</v>
      </c>
      <c r="BF128" s="16">
        <v>5.3365279999999995</v>
      </c>
      <c r="BG128" s="16">
        <v>5.3365279999999995</v>
      </c>
      <c r="BH128" s="16">
        <v>5.3365279999999995</v>
      </c>
      <c r="BI128">
        <v>0.747</v>
      </c>
      <c r="BJ128">
        <v>0.747</v>
      </c>
      <c r="BK128">
        <v>0.747</v>
      </c>
      <c r="BL128" s="22">
        <v>3.5811000000000002</v>
      </c>
      <c r="BM128" s="22">
        <v>3.5811000000000002</v>
      </c>
      <c r="BN128" s="22">
        <v>3.5811000000000002</v>
      </c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4"/>
      <c r="FH128" s="4"/>
      <c r="FI128" s="4"/>
      <c r="FJ128" s="4"/>
      <c r="FK128" s="4"/>
      <c r="FL128" s="4"/>
      <c r="FM128" s="4"/>
      <c r="FN128" s="4"/>
      <c r="FO128" s="4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</row>
    <row r="129" spans="1:186" x14ac:dyDescent="0.25">
      <c r="A129" t="s">
        <v>161</v>
      </c>
      <c r="B129">
        <v>20211231</v>
      </c>
      <c r="C129" s="3">
        <v>44561</v>
      </c>
      <c r="D129" s="5">
        <v>3.04</v>
      </c>
      <c r="E129" s="5">
        <v>3.04</v>
      </c>
      <c r="F129" s="5">
        <v>3.04</v>
      </c>
      <c r="G129" s="5">
        <v>2484.58</v>
      </c>
      <c r="H129" s="5">
        <v>2484.58</v>
      </c>
      <c r="I129" s="5">
        <v>2484.58</v>
      </c>
      <c r="J129" s="5">
        <v>0.03</v>
      </c>
      <c r="K129" s="5">
        <v>0.03</v>
      </c>
      <c r="L129" s="5">
        <v>0.03</v>
      </c>
      <c r="M129" s="5">
        <v>1750.21</v>
      </c>
      <c r="N129" s="5">
        <v>1750.21</v>
      </c>
      <c r="O129" s="5">
        <v>1750.21</v>
      </c>
      <c r="P129" s="5">
        <v>2.3199999999999998</v>
      </c>
      <c r="Q129" s="5">
        <v>2.3199999999999998</v>
      </c>
      <c r="R129" s="5">
        <v>2.3199999999999998</v>
      </c>
      <c r="S129" s="5">
        <v>33.909999999999997</v>
      </c>
      <c r="T129" s="5">
        <v>33.909999999999997</v>
      </c>
      <c r="U129" s="5">
        <v>33.909999999999997</v>
      </c>
      <c r="V129" s="5">
        <v>695.13</v>
      </c>
      <c r="W129" s="5">
        <v>695.13</v>
      </c>
      <c r="X129" s="5">
        <v>695.13</v>
      </c>
      <c r="Y129" s="5">
        <v>747.74</v>
      </c>
      <c r="Z129" s="5">
        <v>747.74</v>
      </c>
      <c r="AA129" s="5">
        <v>747.74</v>
      </c>
      <c r="AB129" s="5">
        <v>6.96</v>
      </c>
      <c r="AC129" s="5">
        <v>6.96</v>
      </c>
      <c r="AD129" s="5">
        <v>6.96</v>
      </c>
      <c r="AE129" s="5">
        <v>674.91</v>
      </c>
      <c r="AF129" s="5">
        <v>674.91</v>
      </c>
      <c r="AG129" s="5">
        <v>674.91</v>
      </c>
      <c r="AH129" s="5">
        <v>796.82</v>
      </c>
      <c r="AI129" s="5">
        <v>796.82</v>
      </c>
      <c r="AJ129" s="5">
        <v>796.82</v>
      </c>
      <c r="AK129" s="5">
        <v>632.79</v>
      </c>
      <c r="AL129" s="5">
        <v>632.79</v>
      </c>
      <c r="AM129" s="5">
        <v>632.79</v>
      </c>
      <c r="AN129" s="5">
        <v>1429.61</v>
      </c>
      <c r="AO129" s="5">
        <v>1429.61</v>
      </c>
      <c r="AP129" s="5">
        <v>1429.61</v>
      </c>
      <c r="AQ129" s="5">
        <v>582.91999999999996</v>
      </c>
      <c r="AR129" s="5">
        <v>582.91999999999996</v>
      </c>
      <c r="AS129" s="5">
        <v>582.91999999999996</v>
      </c>
      <c r="AT129" s="17">
        <v>0.72022503292010009</v>
      </c>
      <c r="AU129" s="17">
        <v>0.72022503292010009</v>
      </c>
      <c r="AV129" s="17">
        <v>0.72022503292010009</v>
      </c>
      <c r="AW129" s="5">
        <v>2484.61</v>
      </c>
      <c r="AX129" s="5">
        <v>2484.61</v>
      </c>
      <c r="AY129" s="5">
        <v>2484.61</v>
      </c>
      <c r="AZ129" s="5">
        <v>426.19</v>
      </c>
      <c r="BA129" s="5">
        <v>426.19</v>
      </c>
      <c r="BB129" s="5">
        <v>426.19</v>
      </c>
      <c r="BC129" s="5" t="s">
        <v>190</v>
      </c>
      <c r="BD129" s="5" t="s">
        <v>191</v>
      </c>
      <c r="BE129" s="5" t="s">
        <v>192</v>
      </c>
      <c r="BF129" s="16">
        <v>1.3677000000000001</v>
      </c>
      <c r="BG129" s="16">
        <v>1.3677000000000001</v>
      </c>
      <c r="BH129" s="16">
        <v>1.3677000000000001</v>
      </c>
      <c r="BI129">
        <v>0.747</v>
      </c>
      <c r="BJ129">
        <v>0.747</v>
      </c>
      <c r="BK129">
        <v>0.747</v>
      </c>
      <c r="BL129" s="22">
        <v>3.5811000000000002</v>
      </c>
      <c r="BM129" s="22">
        <v>3.5811000000000002</v>
      </c>
      <c r="BN129" s="22">
        <v>3.5811000000000002</v>
      </c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4"/>
      <c r="FH129" s="4"/>
      <c r="FI129" s="4"/>
      <c r="FJ129" s="4"/>
      <c r="FK129" s="4"/>
      <c r="FL129" s="4"/>
      <c r="FM129" s="4"/>
      <c r="FN129" s="4"/>
      <c r="FO129" s="4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</row>
    <row r="130" spans="1:186" x14ac:dyDescent="0.25">
      <c r="A130" t="s">
        <v>162</v>
      </c>
      <c r="B130">
        <v>20211231</v>
      </c>
      <c r="C130" s="3">
        <v>44561</v>
      </c>
      <c r="D130" s="5">
        <v>233.13</v>
      </c>
      <c r="E130" s="5">
        <v>233.13</v>
      </c>
      <c r="F130" s="5">
        <v>233.13</v>
      </c>
      <c r="G130" s="5">
        <v>1825.03</v>
      </c>
      <c r="H130" s="5">
        <v>1825.03</v>
      </c>
      <c r="I130" s="5">
        <v>1825.03</v>
      </c>
      <c r="J130" s="5">
        <v>0</v>
      </c>
      <c r="K130" s="5">
        <v>0</v>
      </c>
      <c r="L130" s="5">
        <v>0</v>
      </c>
      <c r="M130" s="5">
        <v>552.16</v>
      </c>
      <c r="N130" s="5">
        <v>552.16</v>
      </c>
      <c r="O130" s="5">
        <v>552.16</v>
      </c>
      <c r="P130" s="5">
        <v>6.55</v>
      </c>
      <c r="Q130" s="5">
        <v>6.55</v>
      </c>
      <c r="R130" s="5">
        <v>6.55</v>
      </c>
      <c r="S130" s="5">
        <v>0</v>
      </c>
      <c r="T130" s="5">
        <v>0</v>
      </c>
      <c r="U130" s="5">
        <v>0</v>
      </c>
      <c r="V130" s="5">
        <v>1033.19</v>
      </c>
      <c r="W130" s="5">
        <v>1033.19</v>
      </c>
      <c r="X130" s="5">
        <v>1033.19</v>
      </c>
      <c r="Y130" s="5">
        <v>1452.69</v>
      </c>
      <c r="Z130" s="5">
        <v>1452.69</v>
      </c>
      <c r="AA130" s="5">
        <v>1452.69</v>
      </c>
      <c r="AB130" s="5">
        <v>13.98</v>
      </c>
      <c r="AC130" s="5">
        <v>13.98</v>
      </c>
      <c r="AD130" s="5">
        <v>13.98</v>
      </c>
      <c r="AE130" s="5">
        <v>142.08000000000001</v>
      </c>
      <c r="AF130" s="5">
        <v>142.08000000000001</v>
      </c>
      <c r="AG130" s="5">
        <v>142.08000000000001</v>
      </c>
      <c r="AH130" s="5">
        <v>273.56</v>
      </c>
      <c r="AI130" s="5">
        <v>273.56</v>
      </c>
      <c r="AJ130" s="5">
        <v>273.56</v>
      </c>
      <c r="AK130" s="5">
        <v>1335.19</v>
      </c>
      <c r="AL130" s="5">
        <v>1335.19</v>
      </c>
      <c r="AM130" s="5">
        <v>1335.19</v>
      </c>
      <c r="AN130" s="5">
        <v>1608.75</v>
      </c>
      <c r="AO130" s="5">
        <v>1608.75</v>
      </c>
      <c r="AP130" s="5">
        <v>1608.75</v>
      </c>
      <c r="AQ130" s="5">
        <v>498.58</v>
      </c>
      <c r="AR130" s="5">
        <v>498.58</v>
      </c>
      <c r="AS130" s="5">
        <v>498.58</v>
      </c>
      <c r="AT130" s="17">
        <v>0.43388003844781542</v>
      </c>
      <c r="AU130" s="17">
        <v>0.43388003844781542</v>
      </c>
      <c r="AV130" s="17">
        <v>0.43388003844781542</v>
      </c>
      <c r="AW130" s="5">
        <v>1825.03</v>
      </c>
      <c r="AX130" s="5">
        <v>1825.03</v>
      </c>
      <c r="AY130" s="5">
        <v>1825.03</v>
      </c>
      <c r="AZ130" s="5">
        <v>119.64</v>
      </c>
      <c r="BA130" s="5">
        <v>119.64</v>
      </c>
      <c r="BB130" s="5">
        <v>119.64</v>
      </c>
      <c r="BC130" s="5" t="s">
        <v>190</v>
      </c>
      <c r="BD130" s="5" t="s">
        <v>191</v>
      </c>
      <c r="BE130" s="5" t="s">
        <v>192</v>
      </c>
      <c r="BF130" s="16">
        <v>4.1673</v>
      </c>
      <c r="BG130" s="16">
        <v>4.1673</v>
      </c>
      <c r="BH130" s="16">
        <v>4.1673</v>
      </c>
      <c r="BI130">
        <v>0.747</v>
      </c>
      <c r="BJ130">
        <v>0.747</v>
      </c>
      <c r="BK130">
        <v>0.747</v>
      </c>
      <c r="BL130" s="22">
        <v>3.5811000000000002</v>
      </c>
      <c r="BM130" s="22">
        <v>3.5811000000000002</v>
      </c>
      <c r="BN130" s="22">
        <v>3.5811000000000002</v>
      </c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4"/>
      <c r="FH130" s="4"/>
      <c r="FI130" s="4"/>
      <c r="FJ130" s="4"/>
      <c r="FK130" s="4"/>
      <c r="FL130" s="4"/>
      <c r="FM130" s="4"/>
      <c r="FN130" s="4"/>
      <c r="FO130" s="4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</row>
    <row r="131" spans="1:186" x14ac:dyDescent="0.25">
      <c r="A131" t="s">
        <v>205</v>
      </c>
      <c r="B131">
        <v>20211231</v>
      </c>
      <c r="C131" s="3">
        <v>44561</v>
      </c>
      <c r="D131" s="5">
        <v>399.04</v>
      </c>
      <c r="E131" s="5">
        <v>399.04</v>
      </c>
      <c r="F131" s="5">
        <v>399.04</v>
      </c>
      <c r="G131" s="5">
        <v>38345.47</v>
      </c>
      <c r="H131" s="5">
        <v>38345.47</v>
      </c>
      <c r="I131" s="5">
        <v>38345.47</v>
      </c>
      <c r="J131" s="5">
        <v>253.47</v>
      </c>
      <c r="K131" s="5">
        <v>253.47</v>
      </c>
      <c r="L131" s="5">
        <v>253.47</v>
      </c>
      <c r="M131" s="5">
        <v>16222.12</v>
      </c>
      <c r="N131" s="5">
        <v>16222.12</v>
      </c>
      <c r="O131" s="5">
        <v>16222.12</v>
      </c>
      <c r="P131" s="5">
        <v>1116.75</v>
      </c>
      <c r="Q131" s="5">
        <v>1116.75</v>
      </c>
      <c r="R131" s="5">
        <v>1116.75</v>
      </c>
      <c r="S131" s="5">
        <v>5748.14</v>
      </c>
      <c r="T131" s="5">
        <v>5748.14</v>
      </c>
      <c r="U131" s="5">
        <v>5748.14</v>
      </c>
      <c r="V131" s="5">
        <v>15112.89</v>
      </c>
      <c r="W131" s="5">
        <v>15112.89</v>
      </c>
      <c r="X131" s="5">
        <v>15112.89</v>
      </c>
      <c r="Y131" s="5">
        <v>36760.559999999998</v>
      </c>
      <c r="Z131" s="5">
        <v>36760.559999999998</v>
      </c>
      <c r="AA131" s="5">
        <v>36760.559999999998</v>
      </c>
      <c r="AB131" s="5">
        <v>45295.97</v>
      </c>
      <c r="AC131" s="5">
        <v>45295.97</v>
      </c>
      <c r="AD131" s="5">
        <v>45295.97</v>
      </c>
      <c r="AE131" s="5">
        <v>15085.15</v>
      </c>
      <c r="AF131" s="5">
        <v>15085.15</v>
      </c>
      <c r="AG131" s="5">
        <v>15085.15</v>
      </c>
      <c r="AH131" s="5">
        <v>27530.54</v>
      </c>
      <c r="AI131" s="5">
        <v>27530.54</v>
      </c>
      <c r="AJ131" s="5">
        <v>27530.54</v>
      </c>
      <c r="AK131" s="5">
        <v>69611.149999999994</v>
      </c>
      <c r="AL131" s="5">
        <v>69611.149999999994</v>
      </c>
      <c r="AM131" s="5">
        <v>69611.149999999994</v>
      </c>
      <c r="AN131" s="5">
        <v>97141.68</v>
      </c>
      <c r="AO131" s="5">
        <v>97141.68</v>
      </c>
      <c r="AP131" s="5">
        <v>97141.68</v>
      </c>
      <c r="AQ131" s="5">
        <v>22472.2</v>
      </c>
      <c r="AR131" s="5">
        <v>22472.2</v>
      </c>
      <c r="AS131" s="5">
        <v>22472.2</v>
      </c>
      <c r="AT131" s="17">
        <v>0.60846355705531685</v>
      </c>
      <c r="AU131" s="17">
        <v>0.60846355705531685</v>
      </c>
      <c r="AV131" s="17">
        <v>0.60846355705531685</v>
      </c>
      <c r="AW131" s="5">
        <v>38598.949999999997</v>
      </c>
      <c r="AX131" s="5">
        <v>38598.949999999997</v>
      </c>
      <c r="AY131" s="5">
        <v>38598.949999999997</v>
      </c>
      <c r="AZ131" s="5">
        <v>1971.44</v>
      </c>
      <c r="BA131" s="5">
        <v>1971.44</v>
      </c>
      <c r="BB131" s="5">
        <v>1971.44</v>
      </c>
      <c r="BC131" s="5" t="s">
        <v>190</v>
      </c>
      <c r="BD131" s="5" t="s">
        <v>191</v>
      </c>
      <c r="BE131" s="5" t="s">
        <v>192</v>
      </c>
      <c r="BF131" s="16">
        <v>11.4</v>
      </c>
      <c r="BG131" s="16">
        <v>11.4</v>
      </c>
      <c r="BH131" s="16">
        <v>11.4</v>
      </c>
      <c r="BI131">
        <v>0.747</v>
      </c>
      <c r="BJ131">
        <v>0.747</v>
      </c>
      <c r="BK131">
        <v>0.747</v>
      </c>
      <c r="BL131" s="22">
        <v>3.5811000000000002</v>
      </c>
      <c r="BM131" s="22">
        <v>3.5811000000000002</v>
      </c>
      <c r="BN131" s="22">
        <v>3.5811000000000002</v>
      </c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4"/>
      <c r="FH131" s="4"/>
      <c r="FI131" s="4"/>
      <c r="FJ131" s="4"/>
      <c r="FK131" s="4"/>
      <c r="FL131" s="4"/>
      <c r="FM131" s="4"/>
      <c r="FN131" s="4"/>
      <c r="FO131" s="4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</row>
    <row r="132" spans="1:186" x14ac:dyDescent="0.25">
      <c r="A132" t="s">
        <v>164</v>
      </c>
      <c r="B132">
        <v>20211231</v>
      </c>
      <c r="C132" s="3">
        <v>44561</v>
      </c>
      <c r="D132" s="5">
        <v>836.71</v>
      </c>
      <c r="E132" s="5">
        <v>836.71</v>
      </c>
      <c r="F132" s="5">
        <v>836.71</v>
      </c>
      <c r="G132" s="5">
        <v>2823.41</v>
      </c>
      <c r="H132" s="5">
        <v>2823.41</v>
      </c>
      <c r="I132" s="5">
        <v>2823.41</v>
      </c>
      <c r="J132" s="5">
        <v>0.01</v>
      </c>
      <c r="K132" s="5">
        <v>0.01</v>
      </c>
      <c r="L132" s="5">
        <v>0.01</v>
      </c>
      <c r="M132" s="5">
        <v>740.67</v>
      </c>
      <c r="N132" s="5">
        <v>740.67</v>
      </c>
      <c r="O132" s="5">
        <v>740.67</v>
      </c>
      <c r="P132" s="5">
        <v>9.52</v>
      </c>
      <c r="Q132" s="5">
        <v>9.52</v>
      </c>
      <c r="R132" s="5">
        <v>9.52</v>
      </c>
      <c r="S132" s="5">
        <v>400.19</v>
      </c>
      <c r="T132" s="5">
        <v>400.19</v>
      </c>
      <c r="U132" s="5">
        <v>400.19</v>
      </c>
      <c r="V132" s="5">
        <v>836.33</v>
      </c>
      <c r="W132" s="5">
        <v>836.33</v>
      </c>
      <c r="X132" s="5">
        <v>836.33</v>
      </c>
      <c r="Y132" s="5">
        <v>848.07</v>
      </c>
      <c r="Z132" s="5">
        <v>848.07</v>
      </c>
      <c r="AA132" s="5">
        <v>848.07</v>
      </c>
      <c r="AB132" s="5">
        <v>44.91</v>
      </c>
      <c r="AC132" s="5">
        <v>44.91</v>
      </c>
      <c r="AD132" s="5">
        <v>44.91</v>
      </c>
      <c r="AE132" s="5">
        <v>2650.61</v>
      </c>
      <c r="AF132" s="5">
        <v>2650.61</v>
      </c>
      <c r="AG132" s="5">
        <v>2650.61</v>
      </c>
      <c r="AH132" s="5">
        <v>160.47</v>
      </c>
      <c r="AI132" s="5">
        <v>160.47</v>
      </c>
      <c r="AJ132" s="5">
        <v>160.47</v>
      </c>
      <c r="AK132" s="5">
        <v>3383.13</v>
      </c>
      <c r="AL132" s="5">
        <v>3383.13</v>
      </c>
      <c r="AM132" s="5">
        <v>3383.13</v>
      </c>
      <c r="AN132" s="5">
        <v>3543.59</v>
      </c>
      <c r="AO132" s="5">
        <v>3543.59</v>
      </c>
      <c r="AP132" s="5">
        <v>3543.59</v>
      </c>
      <c r="AQ132" s="5">
        <v>2549.1799999999998</v>
      </c>
      <c r="AR132" s="5">
        <v>2549.1799999999998</v>
      </c>
      <c r="AS132" s="5">
        <v>2549.1799999999998</v>
      </c>
      <c r="AT132" s="17">
        <v>0.70378948091694438</v>
      </c>
      <c r="AU132" s="17">
        <v>0.70378948091694438</v>
      </c>
      <c r="AV132" s="17">
        <v>0.70378948091694438</v>
      </c>
      <c r="AW132" s="5">
        <v>2823.42</v>
      </c>
      <c r="AX132" s="5">
        <v>2823.42</v>
      </c>
      <c r="AY132" s="5">
        <v>2823.42</v>
      </c>
      <c r="AZ132" s="5">
        <v>264.39999999999998</v>
      </c>
      <c r="BA132" s="5">
        <v>264.39999999999998</v>
      </c>
      <c r="BB132" s="5">
        <v>264.39999999999998</v>
      </c>
      <c r="BC132" s="5" t="s">
        <v>190</v>
      </c>
      <c r="BD132" s="5" t="s">
        <v>191</v>
      </c>
      <c r="BE132" s="5" t="s">
        <v>192</v>
      </c>
      <c r="BF132" s="16">
        <v>9.6420000000000012</v>
      </c>
      <c r="BG132" s="16">
        <v>9.6420000000000012</v>
      </c>
      <c r="BH132" s="16">
        <v>9.6420000000000012</v>
      </c>
      <c r="BI132">
        <v>0.747</v>
      </c>
      <c r="BJ132">
        <v>0.747</v>
      </c>
      <c r="BK132">
        <v>0.747</v>
      </c>
      <c r="BL132" s="22">
        <v>3.5811000000000002</v>
      </c>
      <c r="BM132" s="22">
        <v>3.5811000000000002</v>
      </c>
      <c r="BN132" s="22">
        <v>3.5811000000000002</v>
      </c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4"/>
      <c r="FH132" s="4"/>
      <c r="FI132" s="4"/>
      <c r="FJ132" s="4"/>
      <c r="FK132" s="4"/>
      <c r="FL132" s="4"/>
      <c r="FM132" s="4"/>
      <c r="FN132" s="4"/>
      <c r="FO132" s="4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</row>
    <row r="133" spans="1:186" x14ac:dyDescent="0.25">
      <c r="A133" t="s">
        <v>165</v>
      </c>
      <c r="B133">
        <v>20211231</v>
      </c>
      <c r="C133" s="3">
        <v>44561</v>
      </c>
      <c r="D133" s="5">
        <v>0</v>
      </c>
      <c r="E133" s="5">
        <v>0</v>
      </c>
      <c r="F133" s="5">
        <v>0</v>
      </c>
      <c r="G133" s="5">
        <v>1567.07</v>
      </c>
      <c r="H133" s="5">
        <v>1567.07</v>
      </c>
      <c r="I133" s="5">
        <v>1567.07</v>
      </c>
      <c r="J133" s="5">
        <v>0</v>
      </c>
      <c r="K133" s="5">
        <v>0</v>
      </c>
      <c r="L133" s="5">
        <v>0</v>
      </c>
      <c r="M133" s="5">
        <v>932.12</v>
      </c>
      <c r="N133" s="5">
        <v>932.12</v>
      </c>
      <c r="O133" s="5">
        <v>932.12</v>
      </c>
      <c r="P133" s="5">
        <v>0.63</v>
      </c>
      <c r="Q133" s="5">
        <v>0.63</v>
      </c>
      <c r="R133" s="5">
        <v>0.63</v>
      </c>
      <c r="S133" s="5">
        <v>59.21</v>
      </c>
      <c r="T133" s="5">
        <v>59.21</v>
      </c>
      <c r="U133" s="5">
        <v>59.21</v>
      </c>
      <c r="V133" s="5">
        <v>575.11</v>
      </c>
      <c r="W133" s="5">
        <v>575.11</v>
      </c>
      <c r="X133" s="5">
        <v>575.11</v>
      </c>
      <c r="Y133" s="5">
        <v>1467.42</v>
      </c>
      <c r="Z133" s="5">
        <v>1467.42</v>
      </c>
      <c r="AA133" s="5">
        <v>1467.42</v>
      </c>
      <c r="AB133" s="5">
        <v>1.9</v>
      </c>
      <c r="AC133" s="5">
        <v>1.9</v>
      </c>
      <c r="AD133" s="5">
        <v>1.9</v>
      </c>
      <c r="AE133" s="5">
        <v>382.85</v>
      </c>
      <c r="AF133" s="5">
        <v>382.85</v>
      </c>
      <c r="AG133" s="5">
        <v>382.85</v>
      </c>
      <c r="AH133" s="5">
        <v>261.47000000000003</v>
      </c>
      <c r="AI133" s="5">
        <v>261.47000000000003</v>
      </c>
      <c r="AJ133" s="5">
        <v>261.47000000000003</v>
      </c>
      <c r="AK133" s="5">
        <v>1590.7</v>
      </c>
      <c r="AL133" s="5">
        <v>1590.7</v>
      </c>
      <c r="AM133" s="5">
        <v>1590.7</v>
      </c>
      <c r="AN133" s="5">
        <v>1852.17</v>
      </c>
      <c r="AO133" s="5">
        <v>1852.17</v>
      </c>
      <c r="AP133" s="5">
        <v>1852.17</v>
      </c>
      <c r="AQ133" s="5">
        <v>1127.8599999999999</v>
      </c>
      <c r="AR133" s="5">
        <v>1127.8599999999999</v>
      </c>
      <c r="AS133" s="5">
        <v>1127.8599999999999</v>
      </c>
      <c r="AT133" s="17">
        <v>0.63300475983213433</v>
      </c>
      <c r="AU133" s="17">
        <v>0.63300475983213433</v>
      </c>
      <c r="AV133" s="17">
        <v>0.63300475983213433</v>
      </c>
      <c r="AW133" s="5">
        <v>1567.07</v>
      </c>
      <c r="AX133" s="5">
        <v>1567.07</v>
      </c>
      <c r="AY133" s="5">
        <v>1567.07</v>
      </c>
      <c r="AZ133" s="5">
        <v>212.5</v>
      </c>
      <c r="BA133" s="5">
        <v>212.5</v>
      </c>
      <c r="BB133" s="5">
        <v>212.5</v>
      </c>
      <c r="BC133" s="5" t="s">
        <v>190</v>
      </c>
      <c r="BD133" s="5" t="s">
        <v>191</v>
      </c>
      <c r="BE133" s="5" t="s">
        <v>192</v>
      </c>
      <c r="BF133" s="16">
        <v>5.3079999999999998</v>
      </c>
      <c r="BG133" s="16">
        <v>5.3079999999999998</v>
      </c>
      <c r="BH133" s="16">
        <v>5.3079999999999998</v>
      </c>
      <c r="BI133">
        <v>0.747</v>
      </c>
      <c r="BJ133">
        <v>0.747</v>
      </c>
      <c r="BK133">
        <v>0.747</v>
      </c>
      <c r="BL133" s="22">
        <v>3.5811000000000002</v>
      </c>
      <c r="BM133" s="22">
        <v>3.5811000000000002</v>
      </c>
      <c r="BN133" s="22">
        <v>3.5811000000000002</v>
      </c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4"/>
      <c r="FH133" s="4"/>
      <c r="FI133" s="4"/>
      <c r="FJ133" s="4"/>
      <c r="FK133" s="4"/>
      <c r="FL133" s="4"/>
      <c r="FM133" s="4"/>
      <c r="FN133" s="4"/>
      <c r="FO133" s="4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</row>
    <row r="134" spans="1:186" x14ac:dyDescent="0.25">
      <c r="A134" t="s">
        <v>166</v>
      </c>
      <c r="B134">
        <v>20211231</v>
      </c>
      <c r="C134" s="3">
        <v>44561</v>
      </c>
      <c r="D134" s="5">
        <v>15</v>
      </c>
      <c r="E134" s="5">
        <v>15</v>
      </c>
      <c r="F134" s="5">
        <v>15</v>
      </c>
      <c r="G134" s="5">
        <v>826.89</v>
      </c>
      <c r="H134" s="5">
        <v>826.89</v>
      </c>
      <c r="I134" s="5">
        <v>826.89</v>
      </c>
      <c r="J134" s="5">
        <v>16.940000000000001</v>
      </c>
      <c r="K134" s="5">
        <v>16.940000000000001</v>
      </c>
      <c r="L134" s="5">
        <v>16.940000000000001</v>
      </c>
      <c r="M134" s="5">
        <v>557.5</v>
      </c>
      <c r="N134" s="5">
        <v>557.5</v>
      </c>
      <c r="O134" s="5">
        <v>557.5</v>
      </c>
      <c r="P134" s="5">
        <v>0.37</v>
      </c>
      <c r="Q134" s="5">
        <v>0.37</v>
      </c>
      <c r="R134" s="5">
        <v>0.37</v>
      </c>
      <c r="S134" s="5">
        <v>257.29000000000002</v>
      </c>
      <c r="T134" s="5">
        <v>257.29000000000002</v>
      </c>
      <c r="U134" s="5">
        <v>257.29000000000002</v>
      </c>
      <c r="V134" s="5">
        <v>13.67</v>
      </c>
      <c r="W134" s="5">
        <v>13.67</v>
      </c>
      <c r="X134" s="5">
        <v>13.67</v>
      </c>
      <c r="Y134" s="5">
        <v>572</v>
      </c>
      <c r="Z134" s="5">
        <v>572</v>
      </c>
      <c r="AA134" s="5">
        <v>572</v>
      </c>
      <c r="AB134" s="5">
        <v>1.1200000000000001</v>
      </c>
      <c r="AC134" s="5">
        <v>1.1200000000000001</v>
      </c>
      <c r="AD134" s="5">
        <v>1.1200000000000001</v>
      </c>
      <c r="AE134" s="5">
        <v>47.06</v>
      </c>
      <c r="AF134" s="5">
        <v>47.06</v>
      </c>
      <c r="AG134" s="5">
        <v>47.06</v>
      </c>
      <c r="AH134" s="5">
        <v>109.47</v>
      </c>
      <c r="AI134" s="5">
        <v>109.47</v>
      </c>
      <c r="AJ134" s="5">
        <v>109.47</v>
      </c>
      <c r="AK134" s="5">
        <v>510.71</v>
      </c>
      <c r="AL134" s="5">
        <v>510.71</v>
      </c>
      <c r="AM134" s="5">
        <v>510.71</v>
      </c>
      <c r="AN134" s="5">
        <v>620.19000000000005</v>
      </c>
      <c r="AO134" s="5">
        <v>620.19000000000005</v>
      </c>
      <c r="AP134" s="5">
        <v>620.19000000000005</v>
      </c>
      <c r="AQ134" s="5">
        <v>510.71</v>
      </c>
      <c r="AR134" s="5">
        <v>510.71</v>
      </c>
      <c r="AS134" s="5">
        <v>510.71</v>
      </c>
      <c r="AT134" s="17">
        <v>0.98380074260071615</v>
      </c>
      <c r="AU134" s="17">
        <v>0.98380074260071615</v>
      </c>
      <c r="AV134" s="17">
        <v>0.98380074260071615</v>
      </c>
      <c r="AW134" s="5">
        <v>843.83</v>
      </c>
      <c r="AX134" s="5">
        <v>843.83</v>
      </c>
      <c r="AY134" s="5">
        <v>843.83</v>
      </c>
      <c r="AZ134" s="5">
        <v>157.28</v>
      </c>
      <c r="BA134" s="5">
        <v>157.28</v>
      </c>
      <c r="BB134" s="5">
        <v>157.28</v>
      </c>
      <c r="BC134" s="5" t="s">
        <v>190</v>
      </c>
      <c r="BD134" s="5" t="s">
        <v>191</v>
      </c>
      <c r="BE134" s="5" t="s">
        <v>192</v>
      </c>
      <c r="BF134" s="16">
        <v>3.2470600000000003</v>
      </c>
      <c r="BG134" s="16">
        <v>3.2470600000000003</v>
      </c>
      <c r="BH134" s="16">
        <v>3.2470600000000003</v>
      </c>
      <c r="BI134">
        <v>0.747</v>
      </c>
      <c r="BJ134">
        <v>0.747</v>
      </c>
      <c r="BK134">
        <v>0.747</v>
      </c>
      <c r="BL134" s="22">
        <v>3.5811000000000002</v>
      </c>
      <c r="BM134" s="22">
        <v>3.5811000000000002</v>
      </c>
      <c r="BN134" s="22">
        <v>3.5811000000000002</v>
      </c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4"/>
      <c r="FH134" s="4"/>
      <c r="FI134" s="4"/>
      <c r="FJ134" s="4"/>
      <c r="FK134" s="4"/>
      <c r="FL134" s="4"/>
      <c r="FM134" s="4"/>
      <c r="FN134" s="4"/>
      <c r="FO134" s="4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</row>
    <row r="135" spans="1:186" x14ac:dyDescent="0.25">
      <c r="A135" t="s">
        <v>167</v>
      </c>
      <c r="B135">
        <v>20211231</v>
      </c>
      <c r="C135" s="3">
        <v>44561</v>
      </c>
      <c r="D135" s="5">
        <v>0</v>
      </c>
      <c r="E135" s="5">
        <v>0</v>
      </c>
      <c r="F135" s="5">
        <v>0</v>
      </c>
      <c r="G135" s="5">
        <v>7387.28</v>
      </c>
      <c r="H135" s="5">
        <v>7387.28</v>
      </c>
      <c r="I135" s="5">
        <v>7387.28</v>
      </c>
      <c r="J135" s="5">
        <v>0.51</v>
      </c>
      <c r="K135" s="5">
        <v>0.51</v>
      </c>
      <c r="L135" s="5">
        <v>0.51</v>
      </c>
      <c r="M135" s="5">
        <v>1447.55</v>
      </c>
      <c r="N135" s="5">
        <v>1447.55</v>
      </c>
      <c r="O135" s="5">
        <v>1447.55</v>
      </c>
      <c r="P135" s="5">
        <v>4</v>
      </c>
      <c r="Q135" s="5">
        <v>4</v>
      </c>
      <c r="R135" s="5">
        <v>4</v>
      </c>
      <c r="S135" s="5">
        <v>30.33</v>
      </c>
      <c r="T135" s="5">
        <v>30.33</v>
      </c>
      <c r="U135" s="5">
        <v>30.33</v>
      </c>
      <c r="V135" s="5">
        <v>5905.91</v>
      </c>
      <c r="W135" s="5">
        <v>5905.91</v>
      </c>
      <c r="X135" s="5">
        <v>5905.91</v>
      </c>
      <c r="Y135" s="5">
        <v>3176.59</v>
      </c>
      <c r="Z135" s="5">
        <v>3176.59</v>
      </c>
      <c r="AA135" s="5">
        <v>3176.59</v>
      </c>
      <c r="AB135" s="5">
        <v>12.01</v>
      </c>
      <c r="AC135" s="5">
        <v>12.01</v>
      </c>
      <c r="AD135" s="5">
        <v>12.01</v>
      </c>
      <c r="AE135" s="5">
        <v>2983.98</v>
      </c>
      <c r="AF135" s="5">
        <v>2983.98</v>
      </c>
      <c r="AG135" s="5">
        <v>2983.98</v>
      </c>
      <c r="AH135" s="5">
        <v>1123.27</v>
      </c>
      <c r="AI135" s="5">
        <v>1123.27</v>
      </c>
      <c r="AJ135" s="5">
        <v>1123.27</v>
      </c>
      <c r="AK135" s="5">
        <v>5049.3100000000004</v>
      </c>
      <c r="AL135" s="5">
        <v>5049.3100000000004</v>
      </c>
      <c r="AM135" s="5">
        <v>5049.3100000000004</v>
      </c>
      <c r="AN135" s="5">
        <v>6172.58</v>
      </c>
      <c r="AO135" s="5">
        <v>6172.58</v>
      </c>
      <c r="AP135" s="5">
        <v>6172.58</v>
      </c>
      <c r="AQ135" s="5">
        <v>5049.3100000000004</v>
      </c>
      <c r="AR135" s="5">
        <v>5049.3100000000004</v>
      </c>
      <c r="AS135" s="5">
        <v>5049.3100000000004</v>
      </c>
      <c r="AT135" s="17">
        <v>0.20058514966249186</v>
      </c>
      <c r="AU135" s="17">
        <v>0.20058514966249186</v>
      </c>
      <c r="AV135" s="17">
        <v>0.20058514966249186</v>
      </c>
      <c r="AW135" s="5">
        <v>7387.79</v>
      </c>
      <c r="AX135" s="5">
        <v>7387.79</v>
      </c>
      <c r="AY135" s="5">
        <v>7387.79</v>
      </c>
      <c r="AZ135" s="5">
        <v>321.17</v>
      </c>
      <c r="BA135" s="5">
        <v>321.17</v>
      </c>
      <c r="BB135" s="5">
        <v>321.17</v>
      </c>
      <c r="BC135" s="5" t="s">
        <v>190</v>
      </c>
      <c r="BD135" s="5" t="s">
        <v>191</v>
      </c>
      <c r="BE135" s="5" t="s">
        <v>192</v>
      </c>
      <c r="BF135" s="16">
        <v>15.7216</v>
      </c>
      <c r="BG135" s="16">
        <v>15.7216</v>
      </c>
      <c r="BH135" s="16">
        <v>15.7216</v>
      </c>
      <c r="BI135">
        <v>0.747</v>
      </c>
      <c r="BJ135">
        <v>0.747</v>
      </c>
      <c r="BK135">
        <v>0.747</v>
      </c>
      <c r="BL135" s="22">
        <v>3.5811000000000002</v>
      </c>
      <c r="BM135" s="22">
        <v>3.5811000000000002</v>
      </c>
      <c r="BN135" s="22">
        <v>3.5811000000000002</v>
      </c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4"/>
      <c r="FH135" s="4"/>
      <c r="FI135" s="4"/>
      <c r="FJ135" s="4"/>
      <c r="FK135" s="4"/>
      <c r="FL135" s="4"/>
      <c r="FM135" s="4"/>
      <c r="FN135" s="4"/>
      <c r="FO135" s="4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</row>
    <row r="136" spans="1:186" x14ac:dyDescent="0.25">
      <c r="A136" t="s">
        <v>170</v>
      </c>
      <c r="B136">
        <v>20211231</v>
      </c>
      <c r="C136" s="3">
        <v>44561</v>
      </c>
      <c r="D136" s="5">
        <v>0</v>
      </c>
      <c r="E136" s="5">
        <v>0</v>
      </c>
      <c r="F136" s="5">
        <v>0</v>
      </c>
      <c r="G136" s="5">
        <v>12.94</v>
      </c>
      <c r="H136" s="5">
        <v>12.94</v>
      </c>
      <c r="I136" s="5">
        <v>12.94</v>
      </c>
      <c r="J136" s="5">
        <v>0</v>
      </c>
      <c r="K136" s="5">
        <v>0</v>
      </c>
      <c r="L136" s="5">
        <v>0</v>
      </c>
      <c r="M136" s="5">
        <v>84.87</v>
      </c>
      <c r="N136" s="5">
        <v>84.87</v>
      </c>
      <c r="O136" s="5">
        <v>84.87</v>
      </c>
      <c r="P136" s="5">
        <v>139.32</v>
      </c>
      <c r="Q136" s="5">
        <v>139.32</v>
      </c>
      <c r="R136" s="5">
        <v>139.32</v>
      </c>
      <c r="S136" s="5">
        <v>16.690000000000001</v>
      </c>
      <c r="T136" s="5">
        <v>16.690000000000001</v>
      </c>
      <c r="U136" s="5">
        <v>16.690000000000001</v>
      </c>
      <c r="V136" s="5">
        <v>-227.93</v>
      </c>
      <c r="W136" s="5">
        <v>-227.93</v>
      </c>
      <c r="X136" s="5">
        <v>-227.93</v>
      </c>
      <c r="Y136" s="5">
        <v>193.32</v>
      </c>
      <c r="Z136" s="5">
        <v>193.32</v>
      </c>
      <c r="AA136" s="5">
        <v>193.32</v>
      </c>
      <c r="AB136" s="5">
        <v>245</v>
      </c>
      <c r="AC136" s="5">
        <v>245</v>
      </c>
      <c r="AD136" s="5">
        <v>245</v>
      </c>
      <c r="AE136" s="5">
        <v>4.92</v>
      </c>
      <c r="AF136" s="5">
        <v>4.92</v>
      </c>
      <c r="AG136" s="5">
        <v>4.92</v>
      </c>
      <c r="AH136" s="5">
        <v>14.35</v>
      </c>
      <c r="AI136" s="5">
        <v>14.35</v>
      </c>
      <c r="AJ136" s="5">
        <v>14.35</v>
      </c>
      <c r="AK136" s="5">
        <v>428.9</v>
      </c>
      <c r="AL136" s="5">
        <v>428.9</v>
      </c>
      <c r="AM136" s="5">
        <v>428.9</v>
      </c>
      <c r="AN136" s="5">
        <v>443.25</v>
      </c>
      <c r="AO136" s="5">
        <v>443.25</v>
      </c>
      <c r="AP136" s="5">
        <v>443.25</v>
      </c>
      <c r="AQ136" s="5">
        <v>183.9</v>
      </c>
      <c r="AR136" s="5">
        <v>183.9</v>
      </c>
      <c r="AS136" s="5">
        <v>183.9</v>
      </c>
      <c r="AT136" s="17">
        <v>18.611961057023645</v>
      </c>
      <c r="AU136" s="17">
        <v>18.611961057023645</v>
      </c>
      <c r="AV136" s="17">
        <v>18.611961057023645</v>
      </c>
      <c r="AW136" s="5">
        <v>12.94</v>
      </c>
      <c r="AX136" s="5">
        <v>12.94</v>
      </c>
      <c r="AY136" s="5">
        <v>12.94</v>
      </c>
      <c r="AZ136" s="5">
        <v>75</v>
      </c>
      <c r="BA136" s="5">
        <v>75</v>
      </c>
      <c r="BB136" s="5">
        <v>75</v>
      </c>
      <c r="BC136" s="5" t="s">
        <v>190</v>
      </c>
      <c r="BD136" s="5" t="s">
        <v>191</v>
      </c>
      <c r="BE136" s="5" t="s">
        <v>192</v>
      </c>
      <c r="BF136" s="16">
        <v>2.452</v>
      </c>
      <c r="BG136" s="16">
        <v>2.452</v>
      </c>
      <c r="BH136" s="16">
        <v>2.452</v>
      </c>
      <c r="BI136">
        <v>0.747</v>
      </c>
      <c r="BJ136">
        <v>0.747</v>
      </c>
      <c r="BK136">
        <v>0.747</v>
      </c>
      <c r="BL136" s="22">
        <v>3.5811000000000002</v>
      </c>
      <c r="BM136" s="22">
        <v>3.5811000000000002</v>
      </c>
      <c r="BN136" s="22">
        <v>3.5811000000000002</v>
      </c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4"/>
      <c r="FH136" s="4"/>
      <c r="FI136" s="4"/>
      <c r="FJ136" s="4"/>
      <c r="FK136" s="4"/>
      <c r="FL136" s="4"/>
      <c r="FM136" s="4"/>
      <c r="FN136" s="4"/>
      <c r="FO136" s="4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</row>
    <row r="137" spans="1:186" x14ac:dyDescent="0.25">
      <c r="A137" t="s">
        <v>171</v>
      </c>
      <c r="B137">
        <v>20211231</v>
      </c>
      <c r="C137" s="3">
        <v>44561</v>
      </c>
      <c r="D137" s="5">
        <v>4041.92</v>
      </c>
      <c r="E137" s="5">
        <v>4041.92</v>
      </c>
      <c r="F137" s="5">
        <v>4041.92</v>
      </c>
      <c r="G137" s="5">
        <v>14037.76</v>
      </c>
      <c r="H137" s="5">
        <v>14037.76</v>
      </c>
      <c r="I137" s="5">
        <v>14037.76</v>
      </c>
      <c r="J137" s="5">
        <v>2452.33</v>
      </c>
      <c r="K137" s="5">
        <v>2452.33</v>
      </c>
      <c r="L137" s="5">
        <v>2452.33</v>
      </c>
      <c r="M137" s="5">
        <v>7424.95</v>
      </c>
      <c r="N137" s="5">
        <v>7424.95</v>
      </c>
      <c r="O137" s="5">
        <v>7424.95</v>
      </c>
      <c r="P137" s="5">
        <v>0</v>
      </c>
      <c r="Q137" s="5">
        <v>0</v>
      </c>
      <c r="R137" s="5">
        <v>0</v>
      </c>
      <c r="S137" s="5">
        <v>634.36</v>
      </c>
      <c r="T137" s="5">
        <v>634.36</v>
      </c>
      <c r="U137" s="5">
        <v>634.36</v>
      </c>
      <c r="V137" s="5">
        <v>4388.8599999999997</v>
      </c>
      <c r="W137" s="5">
        <v>4388.8599999999997</v>
      </c>
      <c r="X137" s="5">
        <v>4388.8599999999997</v>
      </c>
      <c r="Y137" s="5">
        <v>9169.5</v>
      </c>
      <c r="Z137" s="5">
        <v>9169.5</v>
      </c>
      <c r="AA137" s="5">
        <v>9169.5</v>
      </c>
      <c r="AB137" s="5">
        <v>0</v>
      </c>
      <c r="AC137" s="5">
        <v>0</v>
      </c>
      <c r="AD137" s="5">
        <v>0</v>
      </c>
      <c r="AE137" s="5">
        <v>2658.17</v>
      </c>
      <c r="AF137" s="5">
        <v>2658.17</v>
      </c>
      <c r="AG137" s="5">
        <v>2658.17</v>
      </c>
      <c r="AH137" s="5">
        <v>2007.78</v>
      </c>
      <c r="AI137" s="5">
        <v>2007.78</v>
      </c>
      <c r="AJ137" s="5">
        <v>2007.78</v>
      </c>
      <c r="AK137" s="5">
        <v>9819.89</v>
      </c>
      <c r="AL137" s="5">
        <v>9819.89</v>
      </c>
      <c r="AM137" s="5">
        <v>9819.89</v>
      </c>
      <c r="AN137" s="5">
        <v>11827.67</v>
      </c>
      <c r="AO137" s="5">
        <v>11827.67</v>
      </c>
      <c r="AP137" s="5">
        <v>11827.67</v>
      </c>
      <c r="AQ137" s="5">
        <v>6306.67</v>
      </c>
      <c r="AR137" s="5">
        <v>6306.67</v>
      </c>
      <c r="AS137" s="5">
        <v>6306.67</v>
      </c>
      <c r="AT137" s="17">
        <v>0.733848704274354</v>
      </c>
      <c r="AU137" s="17">
        <v>0.733848704274354</v>
      </c>
      <c r="AV137" s="17">
        <v>0.733848704274354</v>
      </c>
      <c r="AW137" s="5">
        <v>16490.09</v>
      </c>
      <c r="AX137" s="5">
        <v>16490.09</v>
      </c>
      <c r="AY137" s="5">
        <v>16490.09</v>
      </c>
      <c r="AZ137" s="5">
        <v>3319.26</v>
      </c>
      <c r="BA137" s="5">
        <v>3319.26</v>
      </c>
      <c r="BB137" s="5">
        <v>3319.26</v>
      </c>
      <c r="BC137" s="5" t="s">
        <v>190</v>
      </c>
      <c r="BD137" s="5" t="s">
        <v>191</v>
      </c>
      <c r="BE137" s="5" t="s">
        <v>192</v>
      </c>
      <c r="BF137" s="16">
        <v>1.9005000000000001</v>
      </c>
      <c r="BG137" s="16">
        <v>1.9005000000000001</v>
      </c>
      <c r="BH137" s="16">
        <v>1.9005000000000001</v>
      </c>
      <c r="BI137">
        <v>0.747</v>
      </c>
      <c r="BJ137">
        <v>0.747</v>
      </c>
      <c r="BK137">
        <v>0.747</v>
      </c>
      <c r="BL137" s="22">
        <v>3.5811000000000002</v>
      </c>
      <c r="BM137" s="22">
        <v>3.5811000000000002</v>
      </c>
      <c r="BN137" s="22">
        <v>3.5811000000000002</v>
      </c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4"/>
      <c r="FH137" s="4"/>
      <c r="FI137" s="4"/>
      <c r="FJ137" s="4"/>
      <c r="FK137" s="4"/>
      <c r="FL137" s="4"/>
      <c r="FM137" s="4"/>
      <c r="FN137" s="4"/>
      <c r="FO137" s="4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</row>
    <row r="138" spans="1:186" x14ac:dyDescent="0.25">
      <c r="A138" t="s">
        <v>172</v>
      </c>
      <c r="B138">
        <v>20211231</v>
      </c>
      <c r="C138" s="3">
        <v>44561</v>
      </c>
      <c r="D138" s="5">
        <v>4.42</v>
      </c>
      <c r="E138" s="5">
        <v>4.42</v>
      </c>
      <c r="F138" s="5">
        <v>4.42</v>
      </c>
      <c r="G138" s="5">
        <v>252.27</v>
      </c>
      <c r="H138" s="5">
        <v>252.27</v>
      </c>
      <c r="I138" s="5">
        <v>252.27</v>
      </c>
      <c r="J138" s="5">
        <v>0</v>
      </c>
      <c r="K138" s="5">
        <v>0</v>
      </c>
      <c r="L138" s="5">
        <v>0</v>
      </c>
      <c r="M138" s="5">
        <v>482.21</v>
      </c>
      <c r="N138" s="5">
        <v>482.21</v>
      </c>
      <c r="O138" s="5">
        <v>482.21</v>
      </c>
      <c r="P138" s="5">
        <v>2.25</v>
      </c>
      <c r="Q138" s="5">
        <v>2.25</v>
      </c>
      <c r="R138" s="5">
        <v>2.25</v>
      </c>
      <c r="S138" s="5">
        <v>9.9700000000000006</v>
      </c>
      <c r="T138" s="5">
        <v>9.9700000000000006</v>
      </c>
      <c r="U138" s="5">
        <v>9.9700000000000006</v>
      </c>
      <c r="V138" s="5">
        <v>-246.59</v>
      </c>
      <c r="W138" s="5">
        <v>-246.59</v>
      </c>
      <c r="X138" s="5">
        <v>-246.59</v>
      </c>
      <c r="Y138" s="5">
        <v>747.84</v>
      </c>
      <c r="Z138" s="5">
        <v>747.84</v>
      </c>
      <c r="AA138" s="5">
        <v>747.84</v>
      </c>
      <c r="AB138" s="5">
        <v>4.6399999999999997</v>
      </c>
      <c r="AC138" s="5">
        <v>4.6399999999999997</v>
      </c>
      <c r="AD138" s="5">
        <v>4.6399999999999997</v>
      </c>
      <c r="AE138" s="5">
        <v>81.88</v>
      </c>
      <c r="AF138" s="5">
        <v>81.88</v>
      </c>
      <c r="AG138" s="5">
        <v>81.88</v>
      </c>
      <c r="AH138" s="5">
        <v>72.400000000000006</v>
      </c>
      <c r="AI138" s="5">
        <v>72.400000000000006</v>
      </c>
      <c r="AJ138" s="5">
        <v>72.400000000000006</v>
      </c>
      <c r="AK138" s="5">
        <v>761.97</v>
      </c>
      <c r="AL138" s="5">
        <v>761.97</v>
      </c>
      <c r="AM138" s="5">
        <v>761.97</v>
      </c>
      <c r="AN138" s="5">
        <v>834.36</v>
      </c>
      <c r="AO138" s="5">
        <v>834.36</v>
      </c>
      <c r="AP138" s="5">
        <v>834.36</v>
      </c>
      <c r="AQ138" s="5">
        <v>760.91</v>
      </c>
      <c r="AR138" s="5">
        <v>760.91</v>
      </c>
      <c r="AS138" s="5">
        <v>760.91</v>
      </c>
      <c r="AT138" s="17">
        <v>1.9774772573115946</v>
      </c>
      <c r="AU138" s="17">
        <v>1.9774772573115946</v>
      </c>
      <c r="AV138" s="17">
        <v>1.9774772573115946</v>
      </c>
      <c r="AW138" s="5">
        <v>252.27</v>
      </c>
      <c r="AX138" s="5">
        <v>252.27</v>
      </c>
      <c r="AY138" s="5">
        <v>252.27</v>
      </c>
      <c r="AZ138" s="5">
        <v>96.35</v>
      </c>
      <c r="BA138" s="5">
        <v>96.35</v>
      </c>
      <c r="BB138" s="5">
        <v>96.35</v>
      </c>
      <c r="BC138" s="5" t="s">
        <v>190</v>
      </c>
      <c r="BD138" s="5" t="s">
        <v>191</v>
      </c>
      <c r="BE138" s="5" t="s">
        <v>192</v>
      </c>
      <c r="BF138" s="16">
        <v>7.8972000000000007</v>
      </c>
      <c r="BG138" s="16">
        <v>7.8972000000000007</v>
      </c>
      <c r="BH138" s="16">
        <v>7.8972000000000007</v>
      </c>
      <c r="BI138">
        <v>0.747</v>
      </c>
      <c r="BJ138">
        <v>0.747</v>
      </c>
      <c r="BK138">
        <v>0.747</v>
      </c>
      <c r="BL138" s="22">
        <v>3.5811000000000002</v>
      </c>
      <c r="BM138" s="22">
        <v>3.5811000000000002</v>
      </c>
      <c r="BN138" s="22">
        <v>3.5811000000000002</v>
      </c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4"/>
      <c r="FH138" s="4"/>
      <c r="FI138" s="4"/>
      <c r="FJ138" s="4"/>
      <c r="FK138" s="4"/>
      <c r="FL138" s="4"/>
      <c r="FM138" s="4"/>
      <c r="FN138" s="4"/>
      <c r="FO138" s="4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</row>
    <row r="139" spans="1:186" x14ac:dyDescent="0.25">
      <c r="A139" t="s">
        <v>195</v>
      </c>
      <c r="B139">
        <v>20211231</v>
      </c>
      <c r="C139" s="3">
        <v>44561</v>
      </c>
      <c r="D139" s="5">
        <v>0</v>
      </c>
      <c r="E139" s="5">
        <v>0</v>
      </c>
      <c r="F139" s="5">
        <v>0</v>
      </c>
      <c r="G139" s="5">
        <v>28243.119999999999</v>
      </c>
      <c r="H139" s="5">
        <v>28243.119999999999</v>
      </c>
      <c r="I139" s="5">
        <v>28243.119999999999</v>
      </c>
      <c r="J139" s="5">
        <v>30.09</v>
      </c>
      <c r="K139" s="5">
        <v>30.09</v>
      </c>
      <c r="L139" s="5">
        <v>30.09</v>
      </c>
      <c r="M139" s="5">
        <v>829.93</v>
      </c>
      <c r="N139" s="5">
        <v>829.93</v>
      </c>
      <c r="O139" s="5">
        <v>829.93</v>
      </c>
      <c r="P139" s="5">
        <v>15.73</v>
      </c>
      <c r="Q139" s="5">
        <v>15.73</v>
      </c>
      <c r="R139" s="5">
        <v>15.73</v>
      </c>
      <c r="S139" s="5">
        <v>2.27</v>
      </c>
      <c r="T139" s="5">
        <v>2.27</v>
      </c>
      <c r="U139" s="5">
        <v>2.27</v>
      </c>
      <c r="V139" s="5">
        <v>27425.26</v>
      </c>
      <c r="W139" s="5">
        <v>27425.26</v>
      </c>
      <c r="X139" s="5">
        <v>27425.26</v>
      </c>
      <c r="Y139" s="5">
        <v>346.27</v>
      </c>
      <c r="Z139" s="5">
        <v>346.27</v>
      </c>
      <c r="AA139" s="5">
        <v>346.27</v>
      </c>
      <c r="AB139" s="5">
        <v>44.03</v>
      </c>
      <c r="AC139" s="5">
        <v>44.03</v>
      </c>
      <c r="AD139" s="5">
        <v>44.03</v>
      </c>
      <c r="AE139" s="5">
        <v>24785.77</v>
      </c>
      <c r="AF139" s="5">
        <v>24785.77</v>
      </c>
      <c r="AG139" s="5">
        <v>24785.77</v>
      </c>
      <c r="AH139" s="5">
        <v>24765</v>
      </c>
      <c r="AI139" s="5">
        <v>24765</v>
      </c>
      <c r="AJ139" s="5">
        <v>24765</v>
      </c>
      <c r="AK139" s="5">
        <v>411.06</v>
      </c>
      <c r="AL139" s="5">
        <v>411.06</v>
      </c>
      <c r="AM139" s="5">
        <v>411.06</v>
      </c>
      <c r="AN139" s="5">
        <v>25176.07</v>
      </c>
      <c r="AO139" s="5">
        <v>25176.07</v>
      </c>
      <c r="AP139" s="5">
        <v>25176.07</v>
      </c>
      <c r="AQ139" s="5">
        <v>324.7</v>
      </c>
      <c r="AR139" s="5">
        <v>324.7</v>
      </c>
      <c r="AS139" s="5">
        <v>324.7</v>
      </c>
      <c r="AT139" s="17">
        <v>2.9990888085506286E-2</v>
      </c>
      <c r="AU139" s="17">
        <v>2.9990888085506286E-2</v>
      </c>
      <c r="AV139" s="17">
        <v>2.9990888085506286E-2</v>
      </c>
      <c r="AW139" s="5">
        <v>28273.200000000001</v>
      </c>
      <c r="AX139" s="5">
        <v>28273.200000000001</v>
      </c>
      <c r="AY139" s="5">
        <v>28273.200000000001</v>
      </c>
      <c r="AZ139" s="5">
        <v>75</v>
      </c>
      <c r="BA139" s="5">
        <v>75</v>
      </c>
      <c r="BB139" s="5">
        <v>75</v>
      </c>
      <c r="BC139" s="5" t="s">
        <v>190</v>
      </c>
      <c r="BD139" s="5" t="s">
        <v>191</v>
      </c>
      <c r="BE139" s="5" t="s">
        <v>192</v>
      </c>
      <c r="BF139" s="16">
        <v>4.3292999999999999</v>
      </c>
      <c r="BG139" s="16">
        <v>4.3292999999999999</v>
      </c>
      <c r="BH139" s="16">
        <v>4.3292999999999999</v>
      </c>
      <c r="BI139">
        <v>0.747</v>
      </c>
      <c r="BJ139">
        <v>0.747</v>
      </c>
      <c r="BK139">
        <v>0.747</v>
      </c>
      <c r="BL139" s="22">
        <v>3.5811000000000002</v>
      </c>
      <c r="BM139" s="22">
        <v>3.5811000000000002</v>
      </c>
      <c r="BN139" s="22">
        <v>3.5811000000000002</v>
      </c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4"/>
      <c r="FH139" s="4"/>
      <c r="FI139" s="4"/>
      <c r="FJ139" s="4"/>
      <c r="FK139" s="4"/>
      <c r="FL139" s="4"/>
      <c r="FM139" s="4"/>
      <c r="FN139" s="4"/>
      <c r="FO139" s="4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</row>
    <row r="140" spans="1:186" x14ac:dyDescent="0.25">
      <c r="A140" t="s">
        <v>206</v>
      </c>
      <c r="B140">
        <v>20211231</v>
      </c>
      <c r="C140" s="3">
        <v>44561</v>
      </c>
      <c r="D140" s="5">
        <v>0</v>
      </c>
      <c r="E140" s="5">
        <v>0</v>
      </c>
      <c r="F140" s="5">
        <v>0</v>
      </c>
      <c r="G140" s="5">
        <v>399.3</v>
      </c>
      <c r="H140" s="5">
        <v>399.3</v>
      </c>
      <c r="I140" s="5">
        <v>399.3</v>
      </c>
      <c r="J140" s="5">
        <v>7.18</v>
      </c>
      <c r="K140" s="5">
        <v>7.18</v>
      </c>
      <c r="L140" s="5">
        <v>7.18</v>
      </c>
      <c r="M140" s="5">
        <v>460.14</v>
      </c>
      <c r="N140" s="5">
        <v>460.14</v>
      </c>
      <c r="O140" s="5">
        <v>460.14</v>
      </c>
      <c r="P140" s="5">
        <v>10.7</v>
      </c>
      <c r="Q140" s="5">
        <v>10.7</v>
      </c>
      <c r="R140" s="5">
        <v>10.7</v>
      </c>
      <c r="S140" s="5">
        <v>1.1299999999999999</v>
      </c>
      <c r="T140" s="5">
        <v>1.1299999999999999</v>
      </c>
      <c r="U140" s="5">
        <v>1.1299999999999999</v>
      </c>
      <c r="V140" s="5">
        <v>-65.5</v>
      </c>
      <c r="W140" s="5">
        <v>-65.5</v>
      </c>
      <c r="X140" s="5">
        <v>-65.5</v>
      </c>
      <c r="Y140" s="5">
        <v>1096.05</v>
      </c>
      <c r="Z140" s="5">
        <v>1096.05</v>
      </c>
      <c r="AA140" s="5">
        <v>1096.05</v>
      </c>
      <c r="AB140" s="5">
        <v>315.75</v>
      </c>
      <c r="AC140" s="5">
        <v>315.75</v>
      </c>
      <c r="AD140" s="5">
        <v>315.75</v>
      </c>
      <c r="AE140" s="5">
        <v>0</v>
      </c>
      <c r="AF140" s="5">
        <v>0</v>
      </c>
      <c r="AG140" s="5">
        <v>0</v>
      </c>
      <c r="AH140" s="5">
        <v>80.37</v>
      </c>
      <c r="AI140" s="5">
        <v>80.37</v>
      </c>
      <c r="AJ140" s="5">
        <v>80.37</v>
      </c>
      <c r="AK140" s="5">
        <v>1331.42</v>
      </c>
      <c r="AL140" s="5">
        <v>1331.42</v>
      </c>
      <c r="AM140" s="5">
        <v>1331.42</v>
      </c>
      <c r="AN140" s="5">
        <v>1411.8</v>
      </c>
      <c r="AO140" s="5">
        <v>1411.8</v>
      </c>
      <c r="AP140" s="5">
        <v>1411.8</v>
      </c>
      <c r="AQ140" s="5">
        <v>1331.42</v>
      </c>
      <c r="AR140" s="5">
        <v>1331.42</v>
      </c>
      <c r="AS140" s="5">
        <v>1331.42</v>
      </c>
      <c r="AT140" s="17">
        <v>1.161132555433368</v>
      </c>
      <c r="AU140" s="17">
        <v>1.161132555433368</v>
      </c>
      <c r="AV140" s="17">
        <v>1.161132555433368</v>
      </c>
      <c r="AW140" s="5">
        <v>406.48</v>
      </c>
      <c r="AX140" s="5">
        <v>406.48</v>
      </c>
      <c r="AY140" s="5">
        <v>406.48</v>
      </c>
      <c r="AZ140" s="5">
        <v>150</v>
      </c>
      <c r="BA140" s="5">
        <v>150</v>
      </c>
      <c r="BB140" s="5">
        <v>150</v>
      </c>
      <c r="BC140" s="5" t="s">
        <v>190</v>
      </c>
      <c r="BD140" s="5" t="s">
        <v>191</v>
      </c>
      <c r="BE140" s="5" t="s">
        <v>192</v>
      </c>
      <c r="BF140" s="16">
        <v>8.876100000000001</v>
      </c>
      <c r="BG140" s="16">
        <v>8.876100000000001</v>
      </c>
      <c r="BH140" s="16">
        <v>8.876100000000001</v>
      </c>
      <c r="BI140">
        <v>0.747</v>
      </c>
      <c r="BJ140">
        <v>0.747</v>
      </c>
      <c r="BK140">
        <v>0.747</v>
      </c>
      <c r="BL140" s="22">
        <v>3.5811000000000002</v>
      </c>
      <c r="BM140" s="22">
        <v>3.5811000000000002</v>
      </c>
      <c r="BN140" s="22">
        <v>3.5811000000000002</v>
      </c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4"/>
      <c r="FH140" s="4"/>
      <c r="FI140" s="4"/>
      <c r="FJ140" s="4"/>
      <c r="FK140" s="4"/>
      <c r="FL140" s="4"/>
      <c r="FM140" s="4"/>
      <c r="FN140" s="4"/>
      <c r="FO140" s="4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</row>
    <row r="141" spans="1:186" x14ac:dyDescent="0.25">
      <c r="A141" t="s">
        <v>63</v>
      </c>
      <c r="B141">
        <v>20201231</v>
      </c>
      <c r="C141" s="3">
        <v>44196</v>
      </c>
      <c r="D141" s="5">
        <v>56145.2</v>
      </c>
      <c r="E141" s="5">
        <v>56145.2</v>
      </c>
      <c r="F141" s="5">
        <v>56145.2</v>
      </c>
      <c r="G141" s="5">
        <v>350560.01</v>
      </c>
      <c r="H141" s="5">
        <v>350560.01</v>
      </c>
      <c r="I141" s="5">
        <v>350560.01</v>
      </c>
      <c r="J141" s="5">
        <v>31221.43</v>
      </c>
      <c r="K141" s="5">
        <v>31221.43</v>
      </c>
      <c r="L141" s="5">
        <v>31221.43</v>
      </c>
      <c r="M141" s="5">
        <v>169707.61</v>
      </c>
      <c r="N141" s="5">
        <v>169707.61</v>
      </c>
      <c r="O141" s="5">
        <v>169707.61</v>
      </c>
      <c r="P141" s="5">
        <v>8094.68</v>
      </c>
      <c r="Q141" s="5">
        <v>8094.68</v>
      </c>
      <c r="R141" s="5">
        <v>8094.68</v>
      </c>
      <c r="S141" s="5">
        <v>20269.87</v>
      </c>
      <c r="T141" s="5">
        <v>20269.87</v>
      </c>
      <c r="U141" s="5">
        <v>20269.87</v>
      </c>
      <c r="V141" s="5">
        <v>127565.39</v>
      </c>
      <c r="W141" s="5">
        <v>127565.39</v>
      </c>
      <c r="X141" s="5">
        <v>127565.39</v>
      </c>
      <c r="Y141" s="5">
        <v>153427.16</v>
      </c>
      <c r="Z141" s="5">
        <v>153427.16</v>
      </c>
      <c r="AA141" s="5">
        <v>153427.16</v>
      </c>
      <c r="AB141" s="5">
        <v>22018.84</v>
      </c>
      <c r="AC141" s="5">
        <v>22018.84</v>
      </c>
      <c r="AD141" s="5">
        <v>22018.84</v>
      </c>
      <c r="AE141" s="5">
        <v>192502.77</v>
      </c>
      <c r="AF141" s="5">
        <v>192502.77</v>
      </c>
      <c r="AG141" s="5">
        <v>192502.77</v>
      </c>
      <c r="AH141" s="5">
        <v>109822.39999999999</v>
      </c>
      <c r="AI141" s="5">
        <v>109822.39999999999</v>
      </c>
      <c r="AJ141" s="5">
        <v>109822.39999999999</v>
      </c>
      <c r="AK141" s="5">
        <v>258126.37</v>
      </c>
      <c r="AL141" s="5">
        <v>258126.37</v>
      </c>
      <c r="AM141" s="5">
        <v>258126.37</v>
      </c>
      <c r="AN141" s="5">
        <v>367948.77</v>
      </c>
      <c r="AO141" s="5">
        <v>367948.77</v>
      </c>
      <c r="AP141" s="5">
        <v>367948.77</v>
      </c>
      <c r="AQ141" s="5">
        <v>173752.84</v>
      </c>
      <c r="AR141" s="5">
        <v>173752.84</v>
      </c>
      <c r="AS141" s="5">
        <v>173752.84</v>
      </c>
      <c r="AT141" s="17">
        <v>0.66586801581732802</v>
      </c>
      <c r="AU141" s="17">
        <v>0.66586801581732802</v>
      </c>
      <c r="AV141" s="17">
        <v>0.66586801581732802</v>
      </c>
      <c r="AW141" s="5">
        <v>381781.44</v>
      </c>
      <c r="AX141" s="5">
        <v>381781.44</v>
      </c>
      <c r="AY141" s="5">
        <v>381781.44</v>
      </c>
      <c r="AZ141" s="5">
        <v>51030.32</v>
      </c>
      <c r="BA141" s="5">
        <v>51030.32</v>
      </c>
      <c r="BB141" s="5">
        <v>51030.32</v>
      </c>
      <c r="BC141" s="5" t="s">
        <v>190</v>
      </c>
      <c r="BD141" s="5" t="s">
        <v>191</v>
      </c>
      <c r="BE141" s="5" t="s">
        <v>192</v>
      </c>
      <c r="BF141" s="16">
        <v>3.4048944566947603</v>
      </c>
      <c r="BG141" s="16">
        <v>3.4048944566947603</v>
      </c>
      <c r="BH141" s="16">
        <v>3.4048944566947603</v>
      </c>
      <c r="BI141" s="22">
        <v>0.84993284047025952</v>
      </c>
      <c r="BJ141" s="22">
        <v>0.84993284047025952</v>
      </c>
      <c r="BK141" s="22">
        <v>0.84993284047025952</v>
      </c>
      <c r="BL141" s="22">
        <v>2.3086967257179962</v>
      </c>
      <c r="BM141" s="22">
        <v>2.3086967257179962</v>
      </c>
      <c r="BN141" s="22">
        <v>2.3086967257179962</v>
      </c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4"/>
      <c r="FH141" s="4"/>
      <c r="FI141" s="4"/>
      <c r="FJ141" s="4"/>
      <c r="FK141" s="4"/>
      <c r="FL141" s="4"/>
      <c r="FM141" s="4"/>
      <c r="FN141" s="4"/>
      <c r="FO141" s="4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</row>
    <row r="142" spans="1:186" x14ac:dyDescent="0.25">
      <c r="A142" t="s">
        <v>101</v>
      </c>
      <c r="B142">
        <v>20201231</v>
      </c>
      <c r="C142" s="3">
        <v>44196</v>
      </c>
      <c r="D142" s="5">
        <v>5777.76</v>
      </c>
      <c r="E142" s="5">
        <v>5777.76</v>
      </c>
      <c r="F142" s="5">
        <v>5777.76</v>
      </c>
      <c r="G142" s="5">
        <v>38055.46</v>
      </c>
      <c r="H142" s="5">
        <v>38055.46</v>
      </c>
      <c r="I142" s="5">
        <v>38055.46</v>
      </c>
      <c r="J142" s="5">
        <v>1782.23</v>
      </c>
      <c r="K142" s="5">
        <v>1782.23</v>
      </c>
      <c r="L142" s="5">
        <v>1782.23</v>
      </c>
      <c r="M142" s="5">
        <v>16137.98</v>
      </c>
      <c r="N142" s="5">
        <v>16137.98</v>
      </c>
      <c r="O142" s="5">
        <v>16137.98</v>
      </c>
      <c r="P142" s="5">
        <v>1387.92</v>
      </c>
      <c r="Q142" s="5">
        <v>1387.92</v>
      </c>
      <c r="R142" s="5">
        <v>1387.92</v>
      </c>
      <c r="S142" s="5">
        <v>2859.21</v>
      </c>
      <c r="T142" s="5">
        <v>2859.21</v>
      </c>
      <c r="U142" s="5">
        <v>2859.21</v>
      </c>
      <c r="V142" s="5">
        <v>13674.82</v>
      </c>
      <c r="W142" s="5">
        <v>13674.82</v>
      </c>
      <c r="X142" s="5">
        <v>13674.82</v>
      </c>
      <c r="Y142" s="5">
        <v>26254.05</v>
      </c>
      <c r="Z142" s="5">
        <v>26254.05</v>
      </c>
      <c r="AA142" s="5">
        <v>26254.05</v>
      </c>
      <c r="AB142" s="5">
        <v>1177.07</v>
      </c>
      <c r="AC142" s="5">
        <v>1177.07</v>
      </c>
      <c r="AD142" s="5">
        <v>1177.07</v>
      </c>
      <c r="AE142" s="5">
        <v>8411</v>
      </c>
      <c r="AF142" s="5">
        <v>8411</v>
      </c>
      <c r="AG142" s="5">
        <v>8411</v>
      </c>
      <c r="AH142" s="5">
        <v>9480.34</v>
      </c>
      <c r="AI142" s="5">
        <v>9480.34</v>
      </c>
      <c r="AJ142" s="5">
        <v>9480.34</v>
      </c>
      <c r="AK142" s="5">
        <v>26361.77</v>
      </c>
      <c r="AL142" s="5">
        <v>26361.77</v>
      </c>
      <c r="AM142" s="5">
        <v>26361.77</v>
      </c>
      <c r="AN142" s="5">
        <v>35842.120000000003</v>
      </c>
      <c r="AO142" s="5">
        <v>35842.120000000003</v>
      </c>
      <c r="AP142" s="5">
        <v>35842.120000000003</v>
      </c>
      <c r="AQ142" s="5">
        <v>14314.66</v>
      </c>
      <c r="AR142" s="5">
        <v>14314.66</v>
      </c>
      <c r="AS142" s="5">
        <v>14314.66</v>
      </c>
      <c r="AT142" s="17">
        <v>0.65673669924538203</v>
      </c>
      <c r="AU142" s="17">
        <v>0.65673669924538203</v>
      </c>
      <c r="AV142" s="17">
        <v>0.65673669924538203</v>
      </c>
      <c r="AW142" s="5">
        <v>39837.699999999997</v>
      </c>
      <c r="AX142" s="5">
        <v>39837.699999999997</v>
      </c>
      <c r="AY142" s="5">
        <v>39837.699999999997</v>
      </c>
      <c r="AZ142" s="5">
        <v>6564.64</v>
      </c>
      <c r="BA142" s="5">
        <v>6564.64</v>
      </c>
      <c r="BB142" s="5">
        <v>6564.64</v>
      </c>
      <c r="BC142" s="5" t="s">
        <v>190</v>
      </c>
      <c r="BD142" s="5" t="s">
        <v>191</v>
      </c>
      <c r="BE142" s="5" t="s">
        <v>192</v>
      </c>
      <c r="BF142" s="16">
        <v>2.1805695495248432</v>
      </c>
      <c r="BG142" s="16">
        <v>2.1805695495248432</v>
      </c>
      <c r="BH142" s="16">
        <v>2.1805695495248432</v>
      </c>
      <c r="BI142" s="22">
        <v>0.84993284047025952</v>
      </c>
      <c r="BJ142" s="22">
        <v>0.84993284047025952</v>
      </c>
      <c r="BK142" s="22">
        <v>0.84993284047025952</v>
      </c>
      <c r="BL142" s="22">
        <v>2.3086967257179962</v>
      </c>
      <c r="BM142" s="22">
        <v>2.3086967257179962</v>
      </c>
      <c r="BN142" s="22">
        <v>2.3086967257179962</v>
      </c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4"/>
      <c r="FH142" s="4"/>
      <c r="FI142" s="4"/>
      <c r="FJ142" s="4"/>
      <c r="FK142" s="4"/>
      <c r="FL142" s="4"/>
      <c r="FM142" s="4"/>
      <c r="FN142" s="4"/>
      <c r="FO142" s="4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</row>
    <row r="143" spans="1:186" x14ac:dyDescent="0.25">
      <c r="A143" t="s">
        <v>102</v>
      </c>
      <c r="B143">
        <v>20201231</v>
      </c>
      <c r="C143" s="3">
        <v>44196</v>
      </c>
      <c r="D143" s="5">
        <v>339.26</v>
      </c>
      <c r="E143" s="5">
        <v>339.26</v>
      </c>
      <c r="F143" s="5">
        <v>339.26</v>
      </c>
      <c r="G143" s="5">
        <v>2658.81</v>
      </c>
      <c r="H143" s="5">
        <v>2658.81</v>
      </c>
      <c r="I143" s="5">
        <v>2658.81</v>
      </c>
      <c r="J143" s="5">
        <v>365.79</v>
      </c>
      <c r="K143" s="5">
        <v>365.79</v>
      </c>
      <c r="L143" s="5">
        <v>365.79</v>
      </c>
      <c r="M143" s="5">
        <v>1187.94</v>
      </c>
      <c r="N143" s="5">
        <v>1187.94</v>
      </c>
      <c r="O143" s="5">
        <v>1187.94</v>
      </c>
      <c r="P143" s="5">
        <v>0.56999999999999995</v>
      </c>
      <c r="Q143" s="5">
        <v>0.56999999999999995</v>
      </c>
      <c r="R143" s="5">
        <v>0.56999999999999995</v>
      </c>
      <c r="S143" s="5">
        <v>73.12</v>
      </c>
      <c r="T143" s="5">
        <v>73.12</v>
      </c>
      <c r="U143" s="5">
        <v>73.12</v>
      </c>
      <c r="V143" s="5">
        <v>1423.72</v>
      </c>
      <c r="W143" s="5">
        <v>1423.72</v>
      </c>
      <c r="X143" s="5">
        <v>1423.72</v>
      </c>
      <c r="Y143" s="5">
        <v>3361.7</v>
      </c>
      <c r="Z143" s="5">
        <v>3361.7</v>
      </c>
      <c r="AA143" s="5">
        <v>3361.7</v>
      </c>
      <c r="AB143" s="5">
        <v>6.12</v>
      </c>
      <c r="AC143" s="5">
        <v>6.12</v>
      </c>
      <c r="AD143" s="5">
        <v>6.12</v>
      </c>
      <c r="AE143" s="5">
        <v>2322.4499999999998</v>
      </c>
      <c r="AF143" s="5">
        <v>2322.4499999999998</v>
      </c>
      <c r="AG143" s="5">
        <v>2322.4499999999998</v>
      </c>
      <c r="AH143" s="5">
        <v>2314.8200000000002</v>
      </c>
      <c r="AI143" s="5">
        <v>2314.8200000000002</v>
      </c>
      <c r="AJ143" s="5">
        <v>2314.8200000000002</v>
      </c>
      <c r="AK143" s="5">
        <v>3375.45</v>
      </c>
      <c r="AL143" s="5">
        <v>3375.45</v>
      </c>
      <c r="AM143" s="5">
        <v>3375.45</v>
      </c>
      <c r="AN143" s="5">
        <v>5690.27</v>
      </c>
      <c r="AO143" s="5">
        <v>5690.27</v>
      </c>
      <c r="AP143" s="5">
        <v>5690.27</v>
      </c>
      <c r="AQ143" s="5">
        <v>3359.98</v>
      </c>
      <c r="AR143" s="5">
        <v>3359.98</v>
      </c>
      <c r="AS143" s="5">
        <v>3359.98</v>
      </c>
      <c r="AT143" s="17">
        <v>0.52928783986061356</v>
      </c>
      <c r="AU143" s="17">
        <v>0.52928783986061356</v>
      </c>
      <c r="AV143" s="17">
        <v>0.52928783986061356</v>
      </c>
      <c r="AW143" s="5">
        <v>3024.6</v>
      </c>
      <c r="AX143" s="5">
        <v>3024.6</v>
      </c>
      <c r="AY143" s="5">
        <v>3024.6</v>
      </c>
      <c r="AZ143" s="5">
        <v>730</v>
      </c>
      <c r="BA143" s="5">
        <v>730</v>
      </c>
      <c r="BB143" s="5">
        <v>730</v>
      </c>
      <c r="BC143" s="5" t="s">
        <v>190</v>
      </c>
      <c r="BD143" s="5" t="s">
        <v>191</v>
      </c>
      <c r="BE143" s="5" t="s">
        <v>192</v>
      </c>
      <c r="BF143" s="16">
        <v>4.6027068493150685</v>
      </c>
      <c r="BG143" s="16">
        <v>4.6027068493150685</v>
      </c>
      <c r="BH143" s="16">
        <v>4.6027068493150685</v>
      </c>
      <c r="BI143" s="22">
        <v>0.84993284047025952</v>
      </c>
      <c r="BJ143" s="22">
        <v>0.84993284047025952</v>
      </c>
      <c r="BK143" s="22">
        <v>0.84993284047025952</v>
      </c>
      <c r="BL143" s="22">
        <v>2.3086967257179962</v>
      </c>
      <c r="BM143" s="22">
        <v>2.3086967257179962</v>
      </c>
      <c r="BN143" s="22">
        <v>2.3086967257179962</v>
      </c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4"/>
      <c r="FH143" s="4"/>
      <c r="FI143" s="4"/>
      <c r="FJ143" s="4"/>
      <c r="FK143" s="4"/>
      <c r="FL143" s="4"/>
      <c r="FM143" s="4"/>
      <c r="FN143" s="4"/>
      <c r="FO143" s="4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</row>
    <row r="144" spans="1:186" x14ac:dyDescent="0.25">
      <c r="A144" t="s">
        <v>104</v>
      </c>
      <c r="B144">
        <v>20201231</v>
      </c>
      <c r="C144" s="3">
        <v>44196</v>
      </c>
      <c r="D144" s="5">
        <v>6336.92</v>
      </c>
      <c r="E144" s="5">
        <v>6336.92</v>
      </c>
      <c r="F144" s="5">
        <v>6336.92</v>
      </c>
      <c r="G144" s="5">
        <v>2685.34</v>
      </c>
      <c r="H144" s="5">
        <v>2685.34</v>
      </c>
      <c r="I144" s="5">
        <v>2685.34</v>
      </c>
      <c r="J144" s="5">
        <v>10794.83</v>
      </c>
      <c r="K144" s="5">
        <v>10794.83</v>
      </c>
      <c r="L144" s="5">
        <v>10794.83</v>
      </c>
      <c r="M144" s="5">
        <v>6448.66</v>
      </c>
      <c r="N144" s="5">
        <v>6448.66</v>
      </c>
      <c r="O144" s="5">
        <v>6448.66</v>
      </c>
      <c r="P144" s="5">
        <v>1513.36</v>
      </c>
      <c r="Q144" s="5">
        <v>1513.36</v>
      </c>
      <c r="R144" s="5">
        <v>1513.36</v>
      </c>
      <c r="S144" s="5">
        <v>137.72</v>
      </c>
      <c r="T144" s="5">
        <v>137.72</v>
      </c>
      <c r="U144" s="5">
        <v>137.72</v>
      </c>
      <c r="V144" s="5">
        <v>-956.8</v>
      </c>
      <c r="W144" s="5">
        <v>-956.8</v>
      </c>
      <c r="X144" s="5">
        <v>-956.8</v>
      </c>
      <c r="Y144" s="5">
        <v>200.61</v>
      </c>
      <c r="Z144" s="5">
        <v>200.61</v>
      </c>
      <c r="AA144" s="5">
        <v>200.61</v>
      </c>
      <c r="AB144" s="5">
        <v>9608.1299999999992</v>
      </c>
      <c r="AC144" s="5">
        <v>9608.1299999999992</v>
      </c>
      <c r="AD144" s="5">
        <v>9608.1299999999992</v>
      </c>
      <c r="AE144" s="5">
        <v>12506.46</v>
      </c>
      <c r="AF144" s="5">
        <v>12506.46</v>
      </c>
      <c r="AG144" s="5">
        <v>12506.46</v>
      </c>
      <c r="AH144" s="5">
        <v>7130.52</v>
      </c>
      <c r="AI144" s="5">
        <v>7130.52</v>
      </c>
      <c r="AJ144" s="5">
        <v>7130.52</v>
      </c>
      <c r="AK144" s="5">
        <v>15184.68</v>
      </c>
      <c r="AL144" s="5">
        <v>15184.68</v>
      </c>
      <c r="AM144" s="5">
        <v>15184.68</v>
      </c>
      <c r="AN144" s="5">
        <v>22315.200000000001</v>
      </c>
      <c r="AO144" s="5">
        <v>22315.200000000001</v>
      </c>
      <c r="AP144" s="5">
        <v>22315.200000000001</v>
      </c>
      <c r="AQ144" s="5">
        <v>5136.72</v>
      </c>
      <c r="AR144" s="5">
        <v>5136.72</v>
      </c>
      <c r="AS144" s="5">
        <v>5136.72</v>
      </c>
      <c r="AT144" s="17">
        <v>1.0709783703290388</v>
      </c>
      <c r="AU144" s="17">
        <v>1.0709783703290388</v>
      </c>
      <c r="AV144" s="17">
        <v>1.0709783703290388</v>
      </c>
      <c r="AW144" s="5">
        <v>13480.17</v>
      </c>
      <c r="AX144" s="5">
        <v>13480.17</v>
      </c>
      <c r="AY144" s="5">
        <v>13480.17</v>
      </c>
      <c r="AZ144" s="5">
        <v>1825.12</v>
      </c>
      <c r="BA144" s="5">
        <v>1825.12</v>
      </c>
      <c r="BB144" s="5">
        <v>1825.12</v>
      </c>
      <c r="BC144" s="5" t="s">
        <v>190</v>
      </c>
      <c r="BD144" s="5" t="s">
        <v>191</v>
      </c>
      <c r="BE144" s="5" t="s">
        <v>192</v>
      </c>
      <c r="BF144" s="16">
        <v>2.814454831052803</v>
      </c>
      <c r="BG144" s="16">
        <v>2.814454831052803</v>
      </c>
      <c r="BH144" s="16">
        <v>2.814454831052803</v>
      </c>
      <c r="BI144" s="22">
        <v>0.84993284047025952</v>
      </c>
      <c r="BJ144" s="22">
        <v>0.84993284047025952</v>
      </c>
      <c r="BK144" s="22">
        <v>0.84993284047025952</v>
      </c>
      <c r="BL144" s="22">
        <v>2.3086967257179962</v>
      </c>
      <c r="BM144" s="22">
        <v>2.3086967257179962</v>
      </c>
      <c r="BN144" s="22">
        <v>2.3086967257179962</v>
      </c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4"/>
      <c r="FH144" s="4"/>
      <c r="FI144" s="4"/>
      <c r="FJ144" s="4"/>
      <c r="FK144" s="4"/>
      <c r="FL144" s="4"/>
      <c r="FM144" s="4"/>
      <c r="FN144" s="4"/>
      <c r="FO144" s="4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</row>
    <row r="145" spans="1:186" x14ac:dyDescent="0.25">
      <c r="A145" t="s">
        <v>107</v>
      </c>
      <c r="B145">
        <v>20201231</v>
      </c>
      <c r="C145" s="3">
        <v>44196</v>
      </c>
      <c r="D145" s="5">
        <v>112.98</v>
      </c>
      <c r="E145" s="5">
        <v>112.98</v>
      </c>
      <c r="F145" s="5">
        <v>112.98</v>
      </c>
      <c r="G145" s="5">
        <v>5462.93</v>
      </c>
      <c r="H145" s="5">
        <v>5462.93</v>
      </c>
      <c r="I145" s="5">
        <v>5462.93</v>
      </c>
      <c r="J145" s="5">
        <v>36.090000000000003</v>
      </c>
      <c r="K145" s="5">
        <v>36.090000000000003</v>
      </c>
      <c r="L145" s="5">
        <v>36.090000000000003</v>
      </c>
      <c r="M145" s="5">
        <v>1378.58</v>
      </c>
      <c r="N145" s="5">
        <v>1378.58</v>
      </c>
      <c r="O145" s="5">
        <v>1378.58</v>
      </c>
      <c r="P145" s="5">
        <v>9.86</v>
      </c>
      <c r="Q145" s="5">
        <v>9.86</v>
      </c>
      <c r="R145" s="5">
        <v>9.86</v>
      </c>
      <c r="S145" s="5">
        <v>227.47</v>
      </c>
      <c r="T145" s="5">
        <v>227.47</v>
      </c>
      <c r="U145" s="5">
        <v>227.47</v>
      </c>
      <c r="V145" s="5">
        <v>3770.13</v>
      </c>
      <c r="W145" s="5">
        <v>3770.13</v>
      </c>
      <c r="X145" s="5">
        <v>3770.13</v>
      </c>
      <c r="Y145" s="5">
        <v>3833.71</v>
      </c>
      <c r="Z145" s="5">
        <v>3833.71</v>
      </c>
      <c r="AA145" s="5">
        <v>3833.71</v>
      </c>
      <c r="AB145" s="5">
        <v>29.57</v>
      </c>
      <c r="AC145" s="5">
        <v>29.57</v>
      </c>
      <c r="AD145" s="5">
        <v>29.57</v>
      </c>
      <c r="AE145" s="5">
        <v>2200.65</v>
      </c>
      <c r="AF145" s="5">
        <v>2200.65</v>
      </c>
      <c r="AG145" s="5">
        <v>2200.65</v>
      </c>
      <c r="AH145" s="5">
        <v>1143.98</v>
      </c>
      <c r="AI145" s="5">
        <v>1143.98</v>
      </c>
      <c r="AJ145" s="5">
        <v>1143.98</v>
      </c>
      <c r="AK145" s="5">
        <v>4919.95</v>
      </c>
      <c r="AL145" s="5">
        <v>4919.95</v>
      </c>
      <c r="AM145" s="5">
        <v>4919.95</v>
      </c>
      <c r="AN145" s="5">
        <v>6063.93</v>
      </c>
      <c r="AO145" s="5">
        <v>6063.93</v>
      </c>
      <c r="AP145" s="5">
        <v>6063.93</v>
      </c>
      <c r="AQ145" s="5">
        <v>1904.63</v>
      </c>
      <c r="AR145" s="5">
        <v>1904.63</v>
      </c>
      <c r="AS145" s="5">
        <v>1904.63</v>
      </c>
      <c r="AT145" s="17">
        <v>0.31440038306894219</v>
      </c>
      <c r="AU145" s="17">
        <v>0.31440038306894219</v>
      </c>
      <c r="AV145" s="17">
        <v>0.31440038306894219</v>
      </c>
      <c r="AW145" s="5">
        <v>5499.02</v>
      </c>
      <c r="AX145" s="5">
        <v>5499.02</v>
      </c>
      <c r="AY145" s="5">
        <v>5499.02</v>
      </c>
      <c r="AZ145" s="5">
        <v>343.45</v>
      </c>
      <c r="BA145" s="5">
        <v>343.45</v>
      </c>
      <c r="BB145" s="5">
        <v>343.45</v>
      </c>
      <c r="BC145" s="5" t="s">
        <v>190</v>
      </c>
      <c r="BD145" s="5" t="s">
        <v>191</v>
      </c>
      <c r="BE145" s="5" t="s">
        <v>192</v>
      </c>
      <c r="BF145" s="16">
        <v>5.5455560711069625</v>
      </c>
      <c r="BG145" s="16">
        <v>5.5455560711069625</v>
      </c>
      <c r="BH145" s="16">
        <v>5.5455560711069625</v>
      </c>
      <c r="BI145" s="22">
        <v>0.84993284047025952</v>
      </c>
      <c r="BJ145" s="22">
        <v>0.84993284047025952</v>
      </c>
      <c r="BK145" s="22">
        <v>0.84993284047025952</v>
      </c>
      <c r="BL145" s="22">
        <v>2.3086967257179962</v>
      </c>
      <c r="BM145" s="22">
        <v>2.3086967257179962</v>
      </c>
      <c r="BN145" s="22">
        <v>2.3086967257179962</v>
      </c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4"/>
      <c r="FH145" s="4"/>
      <c r="FI145" s="4"/>
      <c r="FJ145" s="4"/>
      <c r="FK145" s="4"/>
      <c r="FL145" s="4"/>
      <c r="FM145" s="4"/>
      <c r="FN145" s="4"/>
      <c r="FO145" s="4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</row>
    <row r="146" spans="1:186" x14ac:dyDescent="0.25">
      <c r="A146" t="s">
        <v>108</v>
      </c>
      <c r="B146">
        <v>20201231</v>
      </c>
      <c r="C146" s="3">
        <v>44196</v>
      </c>
      <c r="D146" s="5">
        <v>17917.73</v>
      </c>
      <c r="E146" s="5">
        <v>17917.73</v>
      </c>
      <c r="F146" s="5">
        <v>17917.73</v>
      </c>
      <c r="G146" s="5">
        <v>28540.77</v>
      </c>
      <c r="H146" s="5">
        <v>28540.77</v>
      </c>
      <c r="I146" s="5">
        <v>28540.77</v>
      </c>
      <c r="J146" s="5">
        <v>3731.61</v>
      </c>
      <c r="K146" s="5">
        <v>3731.61</v>
      </c>
      <c r="L146" s="5">
        <v>3731.61</v>
      </c>
      <c r="M146" s="5">
        <v>8678.76</v>
      </c>
      <c r="N146" s="5">
        <v>8678.76</v>
      </c>
      <c r="O146" s="5">
        <v>8678.76</v>
      </c>
      <c r="P146" s="5">
        <v>372.52</v>
      </c>
      <c r="Q146" s="5">
        <v>372.52</v>
      </c>
      <c r="R146" s="5">
        <v>372.52</v>
      </c>
      <c r="S146" s="5">
        <v>2644.15</v>
      </c>
      <c r="T146" s="5">
        <v>2644.15</v>
      </c>
      <c r="U146" s="5">
        <v>2644.15</v>
      </c>
      <c r="V146" s="5">
        <v>2659.22</v>
      </c>
      <c r="W146" s="5">
        <v>2659.22</v>
      </c>
      <c r="X146" s="5">
        <v>2659.22</v>
      </c>
      <c r="Y146" s="5">
        <v>7472.77</v>
      </c>
      <c r="Z146" s="5">
        <v>7472.77</v>
      </c>
      <c r="AA146" s="5">
        <v>7472.77</v>
      </c>
      <c r="AB146" s="5">
        <v>2262.5500000000002</v>
      </c>
      <c r="AC146" s="5">
        <v>2262.5500000000002</v>
      </c>
      <c r="AD146" s="5">
        <v>2262.5500000000002</v>
      </c>
      <c r="AE146" s="5">
        <v>17903.27</v>
      </c>
      <c r="AF146" s="5">
        <v>17903.27</v>
      </c>
      <c r="AG146" s="5">
        <v>17903.27</v>
      </c>
      <c r="AH146" s="5">
        <v>6851.69</v>
      </c>
      <c r="AI146" s="5">
        <v>6851.69</v>
      </c>
      <c r="AJ146" s="5">
        <v>6851.69</v>
      </c>
      <c r="AK146" s="5">
        <v>20786.89</v>
      </c>
      <c r="AL146" s="5">
        <v>20786.89</v>
      </c>
      <c r="AM146" s="5">
        <v>20786.89</v>
      </c>
      <c r="AN146" s="5">
        <v>27638.58</v>
      </c>
      <c r="AO146" s="5">
        <v>27638.58</v>
      </c>
      <c r="AP146" s="5">
        <v>27638.58</v>
      </c>
      <c r="AQ146" s="5">
        <v>15898.32</v>
      </c>
      <c r="AR146" s="5">
        <v>15898.32</v>
      </c>
      <c r="AS146" s="5">
        <v>15898.32</v>
      </c>
      <c r="AT146" s="17">
        <v>0.91760081727234355</v>
      </c>
      <c r="AU146" s="17">
        <v>0.91760081727234355</v>
      </c>
      <c r="AV146" s="17">
        <v>0.91760081727234355</v>
      </c>
      <c r="AW146" s="5">
        <v>32272.38</v>
      </c>
      <c r="AX146" s="5">
        <v>32272.38</v>
      </c>
      <c r="AY146" s="5">
        <v>32272.38</v>
      </c>
      <c r="AZ146" s="5">
        <v>5244.78</v>
      </c>
      <c r="BA146" s="5">
        <v>5244.78</v>
      </c>
      <c r="BB146" s="5">
        <v>5244.78</v>
      </c>
      <c r="BC146" s="5" t="s">
        <v>190</v>
      </c>
      <c r="BD146" s="5" t="s">
        <v>191</v>
      </c>
      <c r="BE146" s="5" t="s">
        <v>192</v>
      </c>
      <c r="BF146" s="16">
        <v>3.0312681110436559</v>
      </c>
      <c r="BG146" s="16">
        <v>3.0312681110436559</v>
      </c>
      <c r="BH146" s="16">
        <v>3.0312681110436559</v>
      </c>
      <c r="BI146" s="22">
        <v>0.84993284047025952</v>
      </c>
      <c r="BJ146" s="22">
        <v>0.84993284047025952</v>
      </c>
      <c r="BK146" s="22">
        <v>0.84993284047025952</v>
      </c>
      <c r="BL146" s="22">
        <v>2.3086967257179962</v>
      </c>
      <c r="BM146" s="22">
        <v>2.3086967257179962</v>
      </c>
      <c r="BN146" s="22">
        <v>2.3086967257179962</v>
      </c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4"/>
      <c r="FH146" s="4"/>
      <c r="FI146" s="4"/>
      <c r="FJ146" s="4"/>
      <c r="FK146" s="4"/>
      <c r="FL146" s="4"/>
      <c r="FM146" s="4"/>
      <c r="FN146" s="4"/>
      <c r="FO146" s="4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</row>
    <row r="147" spans="1:186" x14ac:dyDescent="0.25">
      <c r="A147" t="s">
        <v>110</v>
      </c>
      <c r="B147">
        <v>20201231</v>
      </c>
      <c r="C147" s="3">
        <v>44196</v>
      </c>
      <c r="D147" s="5">
        <v>1511.88</v>
      </c>
      <c r="E147" s="5">
        <v>1511.88</v>
      </c>
      <c r="F147" s="5">
        <v>1511.88</v>
      </c>
      <c r="G147" s="5">
        <v>4071.08</v>
      </c>
      <c r="H147" s="5">
        <v>4071.08</v>
      </c>
      <c r="I147" s="5">
        <v>4071.08</v>
      </c>
      <c r="J147" s="5">
        <v>160.54</v>
      </c>
      <c r="K147" s="5">
        <v>160.54</v>
      </c>
      <c r="L147" s="5">
        <v>160.54</v>
      </c>
      <c r="M147" s="5">
        <v>1822.52</v>
      </c>
      <c r="N147" s="5">
        <v>1822.52</v>
      </c>
      <c r="O147" s="5">
        <v>1822.52</v>
      </c>
      <c r="P147" s="5">
        <v>112.68</v>
      </c>
      <c r="Q147" s="5">
        <v>112.68</v>
      </c>
      <c r="R147" s="5">
        <v>112.68</v>
      </c>
      <c r="S147" s="5">
        <v>380.38</v>
      </c>
      <c r="T147" s="5">
        <v>380.38</v>
      </c>
      <c r="U147" s="5">
        <v>380.38</v>
      </c>
      <c r="V147" s="5">
        <v>404.15</v>
      </c>
      <c r="W147" s="5">
        <v>404.15</v>
      </c>
      <c r="X147" s="5">
        <v>404.15</v>
      </c>
      <c r="Y147" s="5">
        <v>740</v>
      </c>
      <c r="Z147" s="5">
        <v>740</v>
      </c>
      <c r="AA147" s="5">
        <v>740</v>
      </c>
      <c r="AB147" s="5">
        <v>93.35</v>
      </c>
      <c r="AC147" s="5">
        <v>93.35</v>
      </c>
      <c r="AD147" s="5">
        <v>93.35</v>
      </c>
      <c r="AE147" s="5">
        <v>1044.27</v>
      </c>
      <c r="AF147" s="5">
        <v>1044.27</v>
      </c>
      <c r="AG147" s="5">
        <v>1044.27</v>
      </c>
      <c r="AH147" s="5">
        <v>782.09</v>
      </c>
      <c r="AI147" s="5">
        <v>782.09</v>
      </c>
      <c r="AJ147" s="5">
        <v>782.09</v>
      </c>
      <c r="AK147" s="5">
        <v>1095.52</v>
      </c>
      <c r="AL147" s="5">
        <v>1095.52</v>
      </c>
      <c r="AM147" s="5">
        <v>1095.52</v>
      </c>
      <c r="AN147" s="5">
        <v>1877.61</v>
      </c>
      <c r="AO147" s="5">
        <v>1877.61</v>
      </c>
      <c r="AP147" s="5">
        <v>1877.61</v>
      </c>
      <c r="AQ147" s="5">
        <v>0</v>
      </c>
      <c r="AR147" s="5">
        <v>0</v>
      </c>
      <c r="AS147" s="5">
        <v>0</v>
      </c>
      <c r="AT147" s="17">
        <v>0.90449228245896951</v>
      </c>
      <c r="AU147" s="17">
        <v>0.90449228245896951</v>
      </c>
      <c r="AV147" s="17">
        <v>0.90449228245896951</v>
      </c>
      <c r="AW147" s="5">
        <v>4231.62</v>
      </c>
      <c r="AX147" s="5">
        <v>4231.62</v>
      </c>
      <c r="AY147" s="5">
        <v>4231.62</v>
      </c>
      <c r="AZ147" s="5"/>
      <c r="BA147" s="5"/>
      <c r="BB147" s="5"/>
      <c r="BC147" s="5" t="s">
        <v>190</v>
      </c>
      <c r="BD147" s="5" t="s">
        <v>191</v>
      </c>
      <c r="BE147" s="5" t="s">
        <v>192</v>
      </c>
      <c r="BF147" s="16"/>
      <c r="BG147" s="16"/>
      <c r="BH147" s="16"/>
      <c r="BI147" s="22">
        <v>0.84993284047025952</v>
      </c>
      <c r="BJ147" s="22">
        <v>0.84993284047025952</v>
      </c>
      <c r="BK147" s="22">
        <v>0.84993284047025952</v>
      </c>
      <c r="BL147" s="22">
        <v>2.3086967257179962</v>
      </c>
      <c r="BM147" s="22">
        <v>2.3086967257179962</v>
      </c>
      <c r="BN147" s="22">
        <v>2.3086967257179962</v>
      </c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4"/>
      <c r="FH147" s="4"/>
      <c r="FI147" s="4"/>
      <c r="FJ147" s="4"/>
      <c r="FK147" s="4"/>
      <c r="FL147" s="4"/>
      <c r="FM147" s="4"/>
      <c r="FN147" s="4"/>
      <c r="FO147" s="4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</row>
    <row r="148" spans="1:186" x14ac:dyDescent="0.25">
      <c r="A148" t="s">
        <v>111</v>
      </c>
      <c r="B148">
        <v>20201231</v>
      </c>
      <c r="C148" s="3">
        <v>44196</v>
      </c>
      <c r="D148" s="5">
        <v>166.19</v>
      </c>
      <c r="E148" s="5">
        <v>166.19</v>
      </c>
      <c r="F148" s="5">
        <v>166.19</v>
      </c>
      <c r="G148" s="5">
        <v>5546.31</v>
      </c>
      <c r="H148" s="5">
        <v>5546.31</v>
      </c>
      <c r="I148" s="5">
        <v>5546.31</v>
      </c>
      <c r="J148" s="5">
        <v>-6.4</v>
      </c>
      <c r="K148" s="5">
        <v>-6.4</v>
      </c>
      <c r="L148" s="5">
        <v>-6.4</v>
      </c>
      <c r="M148" s="5">
        <v>1508.81</v>
      </c>
      <c r="N148" s="5">
        <v>1508.81</v>
      </c>
      <c r="O148" s="5">
        <v>1508.81</v>
      </c>
      <c r="P148" s="5">
        <v>0</v>
      </c>
      <c r="Q148" s="5">
        <v>0</v>
      </c>
      <c r="R148" s="5">
        <v>0</v>
      </c>
      <c r="S148" s="5">
        <v>9.4499999999999993</v>
      </c>
      <c r="T148" s="5">
        <v>9.4499999999999993</v>
      </c>
      <c r="U148" s="5">
        <v>9.4499999999999993</v>
      </c>
      <c r="V148" s="5">
        <v>3855.52</v>
      </c>
      <c r="W148" s="5">
        <v>3855.52</v>
      </c>
      <c r="X148" s="5">
        <v>3855.52</v>
      </c>
      <c r="Y148" s="5">
        <v>3006.5</v>
      </c>
      <c r="Z148" s="5">
        <v>3006.5</v>
      </c>
      <c r="AA148" s="5">
        <v>3006.5</v>
      </c>
      <c r="AB148" s="5">
        <v>0</v>
      </c>
      <c r="AC148" s="5">
        <v>0</v>
      </c>
      <c r="AD148" s="5">
        <v>0</v>
      </c>
      <c r="AE148" s="5">
        <v>6019.4</v>
      </c>
      <c r="AF148" s="5">
        <v>6019.4</v>
      </c>
      <c r="AG148" s="5">
        <v>6019.4</v>
      </c>
      <c r="AH148" s="5">
        <v>2799.56</v>
      </c>
      <c r="AI148" s="5">
        <v>2799.56</v>
      </c>
      <c r="AJ148" s="5">
        <v>2799.56</v>
      </c>
      <c r="AK148" s="5">
        <v>6226.34</v>
      </c>
      <c r="AL148" s="5">
        <v>6226.34</v>
      </c>
      <c r="AM148" s="5">
        <v>6226.34</v>
      </c>
      <c r="AN148" s="5">
        <v>9025.9</v>
      </c>
      <c r="AO148" s="5">
        <v>9025.9</v>
      </c>
      <c r="AP148" s="5">
        <v>9025.9</v>
      </c>
      <c r="AQ148" s="5">
        <v>3119.55</v>
      </c>
      <c r="AR148" s="5">
        <v>3119.55</v>
      </c>
      <c r="AS148" s="5">
        <v>3119.55</v>
      </c>
      <c r="AT148" s="17">
        <v>0.30404564699214154</v>
      </c>
      <c r="AU148" s="17">
        <v>0.30404564699214154</v>
      </c>
      <c r="AV148" s="17">
        <v>0.30404564699214154</v>
      </c>
      <c r="AW148" s="5">
        <v>5539.9</v>
      </c>
      <c r="AX148" s="5">
        <v>5539.9</v>
      </c>
      <c r="AY148" s="5">
        <v>5539.9</v>
      </c>
      <c r="AZ148" s="5">
        <v>872.94</v>
      </c>
      <c r="BA148" s="5">
        <v>872.94</v>
      </c>
      <c r="BB148" s="5">
        <v>872.94</v>
      </c>
      <c r="BC148" s="5" t="s">
        <v>190</v>
      </c>
      <c r="BD148" s="5" t="s">
        <v>191</v>
      </c>
      <c r="BE148" s="5" t="s">
        <v>192</v>
      </c>
      <c r="BF148" s="16">
        <v>3.573610908047911</v>
      </c>
      <c r="BG148" s="16">
        <v>3.573610908047911</v>
      </c>
      <c r="BH148" s="16">
        <v>3.573610908047911</v>
      </c>
      <c r="BI148" s="22">
        <v>0.84993284047025952</v>
      </c>
      <c r="BJ148" s="22">
        <v>0.84993284047025952</v>
      </c>
      <c r="BK148" s="22">
        <v>0.84993284047025952</v>
      </c>
      <c r="BL148" s="22">
        <v>2.3086967257179962</v>
      </c>
      <c r="BM148" s="22">
        <v>2.3086967257179962</v>
      </c>
      <c r="BN148" s="22">
        <v>2.3086967257179962</v>
      </c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4"/>
      <c r="FH148" s="4"/>
      <c r="FI148" s="4"/>
      <c r="FJ148" s="4"/>
      <c r="FK148" s="4"/>
      <c r="FL148" s="4"/>
      <c r="FM148" s="4"/>
      <c r="FN148" s="4"/>
      <c r="FO148" s="4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</row>
    <row r="149" spans="1:186" x14ac:dyDescent="0.25">
      <c r="A149" t="s">
        <v>112</v>
      </c>
      <c r="B149">
        <v>20201231</v>
      </c>
      <c r="C149" s="3">
        <v>44196</v>
      </c>
      <c r="D149" s="5">
        <v>0</v>
      </c>
      <c r="E149" s="5">
        <v>0</v>
      </c>
      <c r="F149" s="5">
        <v>0</v>
      </c>
      <c r="G149" s="5">
        <v>535.24</v>
      </c>
      <c r="H149" s="5">
        <v>535.24</v>
      </c>
      <c r="I149" s="5">
        <v>535.24</v>
      </c>
      <c r="J149" s="5">
        <v>1.82</v>
      </c>
      <c r="K149" s="5">
        <v>1.82</v>
      </c>
      <c r="L149" s="5">
        <v>1.82</v>
      </c>
      <c r="M149" s="5">
        <v>340.83</v>
      </c>
      <c r="N149" s="5">
        <v>340.83</v>
      </c>
      <c r="O149" s="5">
        <v>340.83</v>
      </c>
      <c r="P149" s="5">
        <v>1.51</v>
      </c>
      <c r="Q149" s="5">
        <v>1.51</v>
      </c>
      <c r="R149" s="5">
        <v>1.51</v>
      </c>
      <c r="S149" s="5">
        <v>45.18</v>
      </c>
      <c r="T149" s="5">
        <v>45.18</v>
      </c>
      <c r="U149" s="5">
        <v>45.18</v>
      </c>
      <c r="V149" s="5">
        <v>149.54</v>
      </c>
      <c r="W149" s="5">
        <v>149.54</v>
      </c>
      <c r="X149" s="5">
        <v>149.54</v>
      </c>
      <c r="Y149" s="5">
        <v>735.84</v>
      </c>
      <c r="Z149" s="5">
        <v>735.84</v>
      </c>
      <c r="AA149" s="5">
        <v>735.84</v>
      </c>
      <c r="AB149" s="5">
        <v>4.53</v>
      </c>
      <c r="AC149" s="5">
        <v>4.53</v>
      </c>
      <c r="AD149" s="5">
        <v>4.53</v>
      </c>
      <c r="AE149" s="5">
        <v>624.32000000000005</v>
      </c>
      <c r="AF149" s="5">
        <v>624.32000000000005</v>
      </c>
      <c r="AG149" s="5">
        <v>624.32000000000005</v>
      </c>
      <c r="AH149" s="5">
        <v>70.540000000000006</v>
      </c>
      <c r="AI149" s="5">
        <v>70.540000000000006</v>
      </c>
      <c r="AJ149" s="5">
        <v>70.540000000000006</v>
      </c>
      <c r="AK149" s="5">
        <v>1294.1400000000001</v>
      </c>
      <c r="AL149" s="5">
        <v>1294.1400000000001</v>
      </c>
      <c r="AM149" s="5">
        <v>1294.1400000000001</v>
      </c>
      <c r="AN149" s="5">
        <v>1364.68</v>
      </c>
      <c r="AO149" s="5">
        <v>1364.68</v>
      </c>
      <c r="AP149" s="5">
        <v>1364.68</v>
      </c>
      <c r="AQ149" s="5">
        <v>0</v>
      </c>
      <c r="AR149" s="5">
        <v>0</v>
      </c>
      <c r="AS149" s="5">
        <v>0</v>
      </c>
      <c r="AT149" s="17">
        <v>0.7215501442283585</v>
      </c>
      <c r="AU149" s="17">
        <v>0.7215501442283585</v>
      </c>
      <c r="AV149" s="17">
        <v>0.7215501442283585</v>
      </c>
      <c r="AW149" s="5">
        <v>537.05999999999995</v>
      </c>
      <c r="AX149" s="5">
        <v>537.05999999999995</v>
      </c>
      <c r="AY149" s="5">
        <v>537.05999999999995</v>
      </c>
      <c r="AZ149" s="5"/>
      <c r="BA149" s="5"/>
      <c r="BB149" s="5"/>
      <c r="BC149" s="5" t="s">
        <v>190</v>
      </c>
      <c r="BD149" s="5" t="s">
        <v>191</v>
      </c>
      <c r="BE149" s="5" t="s">
        <v>192</v>
      </c>
      <c r="BF149" s="16"/>
      <c r="BG149" s="16"/>
      <c r="BH149" s="16"/>
      <c r="BI149" s="22">
        <v>0.84993284047025952</v>
      </c>
      <c r="BJ149" s="22">
        <v>0.84993284047025952</v>
      </c>
      <c r="BK149" s="22">
        <v>0.84993284047025952</v>
      </c>
      <c r="BL149" s="22">
        <v>2.3086967257179962</v>
      </c>
      <c r="BM149" s="22">
        <v>2.3086967257179962</v>
      </c>
      <c r="BN149" s="22">
        <v>2.3086967257179962</v>
      </c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4"/>
      <c r="FH149" s="4"/>
      <c r="FI149" s="4"/>
      <c r="FJ149" s="4"/>
      <c r="FK149" s="4"/>
      <c r="FL149" s="4"/>
      <c r="FM149" s="4"/>
      <c r="FN149" s="4"/>
      <c r="FO149" s="4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</row>
    <row r="150" spans="1:186" x14ac:dyDescent="0.25">
      <c r="A150" t="s">
        <v>113</v>
      </c>
      <c r="B150">
        <v>20201231</v>
      </c>
      <c r="C150" s="3">
        <v>44196</v>
      </c>
      <c r="D150" s="5">
        <v>7112.93</v>
      </c>
      <c r="E150" s="5">
        <v>7112.93</v>
      </c>
      <c r="F150" s="5">
        <v>7112.93</v>
      </c>
      <c r="G150" s="5">
        <v>25436.26</v>
      </c>
      <c r="H150" s="5">
        <v>25436.26</v>
      </c>
      <c r="I150" s="5">
        <v>25436.26</v>
      </c>
      <c r="J150" s="5">
        <v>91.47</v>
      </c>
      <c r="K150" s="5">
        <v>91.47</v>
      </c>
      <c r="L150" s="5">
        <v>91.47</v>
      </c>
      <c r="M150" s="5">
        <v>11403.37</v>
      </c>
      <c r="N150" s="5">
        <v>11403.37</v>
      </c>
      <c r="O150" s="5">
        <v>11403.37</v>
      </c>
      <c r="P150" s="5">
        <v>5.37</v>
      </c>
      <c r="Q150" s="5">
        <v>5.37</v>
      </c>
      <c r="R150" s="5">
        <v>5.37</v>
      </c>
      <c r="S150" s="5">
        <v>265.18</v>
      </c>
      <c r="T150" s="5">
        <v>265.18</v>
      </c>
      <c r="U150" s="5">
        <v>265.18</v>
      </c>
      <c r="V150" s="5">
        <v>6740.43</v>
      </c>
      <c r="W150" s="5">
        <v>6740.43</v>
      </c>
      <c r="X150" s="5">
        <v>6740.43</v>
      </c>
      <c r="Y150" s="5">
        <v>1859.59</v>
      </c>
      <c r="Z150" s="5">
        <v>1859.59</v>
      </c>
      <c r="AA150" s="5">
        <v>1859.59</v>
      </c>
      <c r="AB150" s="5">
        <v>95.79</v>
      </c>
      <c r="AC150" s="5">
        <v>95.79</v>
      </c>
      <c r="AD150" s="5">
        <v>95.79</v>
      </c>
      <c r="AE150" s="5">
        <v>7436.73</v>
      </c>
      <c r="AF150" s="5">
        <v>7436.73</v>
      </c>
      <c r="AG150" s="5">
        <v>7436.73</v>
      </c>
      <c r="AH150" s="5">
        <v>5097.59</v>
      </c>
      <c r="AI150" s="5">
        <v>5097.59</v>
      </c>
      <c r="AJ150" s="5">
        <v>5097.59</v>
      </c>
      <c r="AK150" s="5">
        <v>4294.53</v>
      </c>
      <c r="AL150" s="5">
        <v>4294.53</v>
      </c>
      <c r="AM150" s="5">
        <v>4294.53</v>
      </c>
      <c r="AN150" s="5">
        <v>9392.1200000000008</v>
      </c>
      <c r="AO150" s="5">
        <v>9392.1200000000008</v>
      </c>
      <c r="AP150" s="5">
        <v>9392.1200000000008</v>
      </c>
      <c r="AQ150" s="5">
        <v>4116.41</v>
      </c>
      <c r="AR150" s="5">
        <v>4116.41</v>
      </c>
      <c r="AS150" s="5">
        <v>4116.41</v>
      </c>
      <c r="AT150" s="17">
        <v>0.73595635499216483</v>
      </c>
      <c r="AU150" s="17">
        <v>0.73595635499216483</v>
      </c>
      <c r="AV150" s="17">
        <v>0.73595635499216483</v>
      </c>
      <c r="AW150" s="5">
        <v>25527.73</v>
      </c>
      <c r="AX150" s="5">
        <v>25527.73</v>
      </c>
      <c r="AY150" s="5">
        <v>25527.73</v>
      </c>
      <c r="AZ150" s="5">
        <v>2290.02</v>
      </c>
      <c r="BA150" s="5">
        <v>2290.02</v>
      </c>
      <c r="BB150" s="5">
        <v>2290.02</v>
      </c>
      <c r="BC150" s="5" t="s">
        <v>190</v>
      </c>
      <c r="BD150" s="5" t="s">
        <v>191</v>
      </c>
      <c r="BE150" s="5" t="s">
        <v>192</v>
      </c>
      <c r="BF150" s="16">
        <v>1.797539843864183</v>
      </c>
      <c r="BG150" s="16">
        <v>1.797539843864183</v>
      </c>
      <c r="BH150" s="16">
        <v>1.797539843864183</v>
      </c>
      <c r="BI150" s="22">
        <v>0.84993284047025952</v>
      </c>
      <c r="BJ150" s="22">
        <v>0.84993284047025952</v>
      </c>
      <c r="BK150" s="22">
        <v>0.84993284047025952</v>
      </c>
      <c r="BL150" s="22">
        <v>2.3086967257179962</v>
      </c>
      <c r="BM150" s="22">
        <v>2.3086967257179962</v>
      </c>
      <c r="BN150" s="22">
        <v>2.3086967257179962</v>
      </c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4"/>
      <c r="FH150" s="4"/>
      <c r="FI150" s="4"/>
      <c r="FJ150" s="4"/>
      <c r="FK150" s="4"/>
      <c r="FL150" s="4"/>
      <c r="FM150" s="4"/>
      <c r="FN150" s="4"/>
      <c r="FO150" s="4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</row>
    <row r="151" spans="1:186" x14ac:dyDescent="0.25">
      <c r="A151" t="s">
        <v>115</v>
      </c>
      <c r="B151">
        <v>20201231</v>
      </c>
      <c r="C151" s="3">
        <v>44196</v>
      </c>
      <c r="D151" s="5">
        <v>2795.49</v>
      </c>
      <c r="E151" s="5">
        <v>2795.49</v>
      </c>
      <c r="F151" s="5">
        <v>2795.49</v>
      </c>
      <c r="G151" s="5">
        <v>5628.03</v>
      </c>
      <c r="H151" s="5">
        <v>5628.03</v>
      </c>
      <c r="I151" s="5">
        <v>5628.03</v>
      </c>
      <c r="J151" s="5">
        <v>2.2200000000000002</v>
      </c>
      <c r="K151" s="5">
        <v>2.2200000000000002</v>
      </c>
      <c r="L151" s="5">
        <v>2.2200000000000002</v>
      </c>
      <c r="M151" s="5">
        <v>2406.5500000000002</v>
      </c>
      <c r="N151" s="5">
        <v>2406.5500000000002</v>
      </c>
      <c r="O151" s="5">
        <v>2406.5500000000002</v>
      </c>
      <c r="P151" s="5">
        <v>848.4</v>
      </c>
      <c r="Q151" s="5">
        <v>848.4</v>
      </c>
      <c r="R151" s="5">
        <v>848.4</v>
      </c>
      <c r="S151" s="5">
        <v>51.42</v>
      </c>
      <c r="T151" s="5">
        <v>51.42</v>
      </c>
      <c r="U151" s="5">
        <v>51.42</v>
      </c>
      <c r="V151" s="5">
        <v>-471.61</v>
      </c>
      <c r="W151" s="5">
        <v>-471.61</v>
      </c>
      <c r="X151" s="5">
        <v>-471.61</v>
      </c>
      <c r="Y151" s="5">
        <v>580.80999999999995</v>
      </c>
      <c r="Z151" s="5">
        <v>580.80999999999995</v>
      </c>
      <c r="AA151" s="5">
        <v>580.80999999999995</v>
      </c>
      <c r="AB151" s="5">
        <v>2.7</v>
      </c>
      <c r="AC151" s="5">
        <v>2.7</v>
      </c>
      <c r="AD151" s="5">
        <v>2.7</v>
      </c>
      <c r="AE151" s="5">
        <v>1548.62</v>
      </c>
      <c r="AF151" s="5">
        <v>1548.62</v>
      </c>
      <c r="AG151" s="5">
        <v>1548.62</v>
      </c>
      <c r="AH151" s="5">
        <v>1062.31</v>
      </c>
      <c r="AI151" s="5">
        <v>1062.31</v>
      </c>
      <c r="AJ151" s="5">
        <v>1062.31</v>
      </c>
      <c r="AK151" s="5">
        <v>1069.82</v>
      </c>
      <c r="AL151" s="5">
        <v>1069.82</v>
      </c>
      <c r="AM151" s="5">
        <v>1069.82</v>
      </c>
      <c r="AN151" s="5">
        <v>2132.13</v>
      </c>
      <c r="AO151" s="5">
        <v>2132.13</v>
      </c>
      <c r="AP151" s="5">
        <v>2132.13</v>
      </c>
      <c r="AQ151" s="5">
        <v>0</v>
      </c>
      <c r="AR151" s="5">
        <v>0</v>
      </c>
      <c r="AS151" s="5">
        <v>0</v>
      </c>
      <c r="AT151" s="17">
        <v>1.0837634857593974</v>
      </c>
      <c r="AU151" s="17">
        <v>1.0837634857593974</v>
      </c>
      <c r="AV151" s="17">
        <v>1.0837634857593974</v>
      </c>
      <c r="AW151" s="5">
        <v>5630.25</v>
      </c>
      <c r="AX151" s="5">
        <v>5630.25</v>
      </c>
      <c r="AY151" s="5">
        <v>5630.25</v>
      </c>
      <c r="AZ151" s="5"/>
      <c r="BA151" s="5"/>
      <c r="BB151" s="5"/>
      <c r="BC151" s="5" t="s">
        <v>190</v>
      </c>
      <c r="BD151" s="5" t="s">
        <v>191</v>
      </c>
      <c r="BE151" s="5" t="s">
        <v>192</v>
      </c>
      <c r="BF151" s="16"/>
      <c r="BG151" s="16"/>
      <c r="BH151" s="16"/>
      <c r="BI151" s="22">
        <v>0.84993284047025952</v>
      </c>
      <c r="BJ151" s="22">
        <v>0.84993284047025952</v>
      </c>
      <c r="BK151" s="22">
        <v>0.84993284047025952</v>
      </c>
      <c r="BL151" s="22">
        <v>2.3086967257179962</v>
      </c>
      <c r="BM151" s="22">
        <v>2.3086967257179962</v>
      </c>
      <c r="BN151" s="22">
        <v>2.3086967257179962</v>
      </c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4"/>
      <c r="FH151" s="4"/>
      <c r="FI151" s="4"/>
      <c r="FJ151" s="4"/>
      <c r="FK151" s="4"/>
      <c r="FL151" s="4"/>
      <c r="FM151" s="4"/>
      <c r="FN151" s="4"/>
      <c r="FO151" s="4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</row>
    <row r="152" spans="1:186" x14ac:dyDescent="0.25">
      <c r="A152" t="s">
        <v>118</v>
      </c>
      <c r="B152">
        <v>20201231</v>
      </c>
      <c r="C152" s="3">
        <v>44196</v>
      </c>
      <c r="D152" s="5">
        <v>2.2000000000000002</v>
      </c>
      <c r="E152" s="5">
        <v>2.2000000000000002</v>
      </c>
      <c r="F152" s="5">
        <v>2.2000000000000002</v>
      </c>
      <c r="G152" s="5">
        <v>52020.69</v>
      </c>
      <c r="H152" s="5">
        <v>52020.69</v>
      </c>
      <c r="I152" s="5">
        <v>52020.69</v>
      </c>
      <c r="J152" s="5">
        <v>7.14</v>
      </c>
      <c r="K152" s="5">
        <v>7.14</v>
      </c>
      <c r="L152" s="5">
        <v>7.14</v>
      </c>
      <c r="M152" s="5">
        <v>18302</v>
      </c>
      <c r="N152" s="5">
        <v>18302</v>
      </c>
      <c r="O152" s="5">
        <v>18302</v>
      </c>
      <c r="P152" s="5">
        <v>303.27999999999997</v>
      </c>
      <c r="Q152" s="5">
        <v>303.27999999999997</v>
      </c>
      <c r="R152" s="5">
        <v>303.27999999999997</v>
      </c>
      <c r="S152" s="5">
        <v>1062.3900000000001</v>
      </c>
      <c r="T152" s="5">
        <v>1062.3900000000001</v>
      </c>
      <c r="U152" s="5">
        <v>1062.3900000000001</v>
      </c>
      <c r="V152" s="5">
        <v>32357.96</v>
      </c>
      <c r="W152" s="5">
        <v>32357.96</v>
      </c>
      <c r="X152" s="5">
        <v>32357.96</v>
      </c>
      <c r="Y152" s="5">
        <v>8809.5300000000007</v>
      </c>
      <c r="Z152" s="5">
        <v>8809.5300000000007</v>
      </c>
      <c r="AA152" s="5">
        <v>8809.5300000000007</v>
      </c>
      <c r="AB152" s="5">
        <v>773.7</v>
      </c>
      <c r="AC152" s="5">
        <v>773.7</v>
      </c>
      <c r="AD152" s="5">
        <v>773.7</v>
      </c>
      <c r="AE152" s="5">
        <v>13209.6</v>
      </c>
      <c r="AF152" s="5">
        <v>13209.6</v>
      </c>
      <c r="AG152" s="5">
        <v>13209.6</v>
      </c>
      <c r="AH152" s="5">
        <v>14522.37</v>
      </c>
      <c r="AI152" s="5">
        <v>14522.37</v>
      </c>
      <c r="AJ152" s="5">
        <v>14522.37</v>
      </c>
      <c r="AK152" s="5">
        <v>8270.4500000000007</v>
      </c>
      <c r="AL152" s="5">
        <v>8270.4500000000007</v>
      </c>
      <c r="AM152" s="5">
        <v>8270.4500000000007</v>
      </c>
      <c r="AN152" s="5">
        <v>22792.83</v>
      </c>
      <c r="AO152" s="5">
        <v>22792.83</v>
      </c>
      <c r="AP152" s="5">
        <v>22792.83</v>
      </c>
      <c r="AQ152" s="5">
        <v>5753.14</v>
      </c>
      <c r="AR152" s="5">
        <v>5753.14</v>
      </c>
      <c r="AS152" s="5">
        <v>5753.14</v>
      </c>
      <c r="AT152" s="17">
        <v>0.37806433126518368</v>
      </c>
      <c r="AU152" s="17">
        <v>0.37806433126518368</v>
      </c>
      <c r="AV152" s="17">
        <v>0.37806433126518368</v>
      </c>
      <c r="AW152" s="5">
        <v>52027.83</v>
      </c>
      <c r="AX152" s="5">
        <v>52027.83</v>
      </c>
      <c r="AY152" s="5">
        <v>52027.83</v>
      </c>
      <c r="AZ152" s="5">
        <v>2876.08</v>
      </c>
      <c r="BA152" s="5">
        <v>2876.08</v>
      </c>
      <c r="BB152" s="5">
        <v>2876.08</v>
      </c>
      <c r="BC152" s="5" t="s">
        <v>190</v>
      </c>
      <c r="BD152" s="5" t="s">
        <v>191</v>
      </c>
      <c r="BE152" s="5" t="s">
        <v>192</v>
      </c>
      <c r="BF152" s="16">
        <v>2.0003455855396268</v>
      </c>
      <c r="BG152" s="16">
        <v>2.0003455855396268</v>
      </c>
      <c r="BH152" s="16">
        <v>2.0003455855396268</v>
      </c>
      <c r="BI152" s="22">
        <v>0.84993284047025952</v>
      </c>
      <c r="BJ152" s="22">
        <v>0.84993284047025952</v>
      </c>
      <c r="BK152" s="22">
        <v>0.84993284047025952</v>
      </c>
      <c r="BL152" s="22">
        <v>2.3086967257179962</v>
      </c>
      <c r="BM152" s="22">
        <v>2.3086967257179962</v>
      </c>
      <c r="BN152" s="22">
        <v>2.3086967257179962</v>
      </c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4"/>
      <c r="FH152" s="4"/>
      <c r="FI152" s="4"/>
      <c r="FJ152" s="4"/>
      <c r="FK152" s="4"/>
      <c r="FL152" s="4"/>
      <c r="FM152" s="4"/>
      <c r="FN152" s="4"/>
      <c r="FO152" s="4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</row>
    <row r="153" spans="1:186" x14ac:dyDescent="0.25">
      <c r="A153" t="s">
        <v>119</v>
      </c>
      <c r="B153">
        <v>20201231</v>
      </c>
      <c r="C153" s="3">
        <v>44196</v>
      </c>
      <c r="D153" s="5">
        <v>432.82</v>
      </c>
      <c r="E153" s="5">
        <v>432.82</v>
      </c>
      <c r="F153" s="5">
        <v>432.82</v>
      </c>
      <c r="G153" s="5">
        <v>26762.35</v>
      </c>
      <c r="H153" s="5">
        <v>26762.35</v>
      </c>
      <c r="I153" s="5">
        <v>26762.35</v>
      </c>
      <c r="J153" s="5">
        <v>24.54</v>
      </c>
      <c r="K153" s="5">
        <v>24.54</v>
      </c>
      <c r="L153" s="5">
        <v>24.54</v>
      </c>
      <c r="M153" s="5">
        <v>9169.19</v>
      </c>
      <c r="N153" s="5">
        <v>9169.19</v>
      </c>
      <c r="O153" s="5">
        <v>9169.19</v>
      </c>
      <c r="P153" s="5">
        <v>39.369999999999997</v>
      </c>
      <c r="Q153" s="5">
        <v>39.369999999999997</v>
      </c>
      <c r="R153" s="5">
        <v>39.369999999999997</v>
      </c>
      <c r="S153" s="5">
        <v>476.69</v>
      </c>
      <c r="T153" s="5">
        <v>476.69</v>
      </c>
      <c r="U153" s="5">
        <v>476.69</v>
      </c>
      <c r="V153" s="5">
        <v>16668.810000000001</v>
      </c>
      <c r="W153" s="5">
        <v>16668.810000000001</v>
      </c>
      <c r="X153" s="5">
        <v>16668.810000000001</v>
      </c>
      <c r="Y153" s="5">
        <v>15348.67</v>
      </c>
      <c r="Z153" s="5">
        <v>15348.67</v>
      </c>
      <c r="AA153" s="5">
        <v>15348.67</v>
      </c>
      <c r="AB153" s="5">
        <v>35.39</v>
      </c>
      <c r="AC153" s="5">
        <v>35.39</v>
      </c>
      <c r="AD153" s="5">
        <v>35.39</v>
      </c>
      <c r="AE153" s="5">
        <v>8184.74</v>
      </c>
      <c r="AF153" s="5">
        <v>8184.74</v>
      </c>
      <c r="AG153" s="5">
        <v>8184.74</v>
      </c>
      <c r="AH153" s="5">
        <v>6074.29</v>
      </c>
      <c r="AI153" s="5">
        <v>6074.29</v>
      </c>
      <c r="AJ153" s="5">
        <v>6074.29</v>
      </c>
      <c r="AK153" s="5">
        <v>17494.5</v>
      </c>
      <c r="AL153" s="5">
        <v>17494.5</v>
      </c>
      <c r="AM153" s="5">
        <v>17494.5</v>
      </c>
      <c r="AN153" s="5">
        <v>23568.79</v>
      </c>
      <c r="AO153" s="5">
        <v>23568.79</v>
      </c>
      <c r="AP153" s="5">
        <v>23568.79</v>
      </c>
      <c r="AQ153" s="5">
        <v>17494.5</v>
      </c>
      <c r="AR153" s="5">
        <v>17494.5</v>
      </c>
      <c r="AS153" s="5">
        <v>17494.5</v>
      </c>
      <c r="AT153" s="17">
        <v>0.37772506326595007</v>
      </c>
      <c r="AU153" s="17">
        <v>0.37772506326595007</v>
      </c>
      <c r="AV153" s="17">
        <v>0.37772506326595007</v>
      </c>
      <c r="AW153" s="5">
        <v>26786.89</v>
      </c>
      <c r="AX153" s="5">
        <v>26786.89</v>
      </c>
      <c r="AY153" s="5">
        <v>26786.89</v>
      </c>
      <c r="AZ153" s="5">
        <v>2420.8000000000002</v>
      </c>
      <c r="BA153" s="5">
        <v>2420.8000000000002</v>
      </c>
      <c r="BB153" s="5">
        <v>2420.8000000000002</v>
      </c>
      <c r="BC153" s="5" t="s">
        <v>190</v>
      </c>
      <c r="BD153" s="5" t="s">
        <v>191</v>
      </c>
      <c r="BE153" s="5" t="s">
        <v>192</v>
      </c>
      <c r="BF153" s="16">
        <v>7.2267514955099346</v>
      </c>
      <c r="BG153" s="16">
        <v>7.2267514955099346</v>
      </c>
      <c r="BH153" s="16">
        <v>7.2267514955099346</v>
      </c>
      <c r="BI153" s="22">
        <v>0.84993284047025952</v>
      </c>
      <c r="BJ153" s="22">
        <v>0.84993284047025952</v>
      </c>
      <c r="BK153" s="22">
        <v>0.84993284047025952</v>
      </c>
      <c r="BL153" s="22">
        <v>2.3086967257179962</v>
      </c>
      <c r="BM153" s="22">
        <v>2.3086967257179962</v>
      </c>
      <c r="BN153" s="22">
        <v>2.3086967257179962</v>
      </c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4"/>
      <c r="FH153" s="4"/>
      <c r="FI153" s="4"/>
      <c r="FJ153" s="4"/>
      <c r="FK153" s="4"/>
      <c r="FL153" s="4"/>
      <c r="FM153" s="4"/>
      <c r="FN153" s="4"/>
      <c r="FO153" s="4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</row>
    <row r="154" spans="1:186" x14ac:dyDescent="0.25">
      <c r="A154" t="s">
        <v>120</v>
      </c>
      <c r="B154">
        <v>20201231</v>
      </c>
      <c r="C154" s="3">
        <v>44196</v>
      </c>
      <c r="D154" s="5">
        <v>0</v>
      </c>
      <c r="E154" s="5">
        <v>0</v>
      </c>
      <c r="F154" s="5">
        <v>0</v>
      </c>
      <c r="G154" s="5">
        <v>7127.33</v>
      </c>
      <c r="H154" s="5">
        <v>7127.33</v>
      </c>
      <c r="I154" s="5">
        <v>7127.33</v>
      </c>
      <c r="J154" s="5">
        <v>1675.45</v>
      </c>
      <c r="K154" s="5">
        <v>1675.45</v>
      </c>
      <c r="L154" s="5">
        <v>1675.45</v>
      </c>
      <c r="M154" s="5">
        <v>3355.65</v>
      </c>
      <c r="N154" s="5">
        <v>3355.65</v>
      </c>
      <c r="O154" s="5">
        <v>3355.65</v>
      </c>
      <c r="P154" s="5">
        <v>484.85</v>
      </c>
      <c r="Q154" s="5">
        <v>484.85</v>
      </c>
      <c r="R154" s="5">
        <v>484.85</v>
      </c>
      <c r="S154" s="5">
        <v>408.07</v>
      </c>
      <c r="T154" s="5">
        <v>408.07</v>
      </c>
      <c r="U154" s="5">
        <v>408.07</v>
      </c>
      <c r="V154" s="5">
        <v>4554.21</v>
      </c>
      <c r="W154" s="5">
        <v>4554.21</v>
      </c>
      <c r="X154" s="5">
        <v>4554.21</v>
      </c>
      <c r="Y154" s="5">
        <v>1699.22</v>
      </c>
      <c r="Z154" s="5">
        <v>1699.22</v>
      </c>
      <c r="AA154" s="5">
        <v>1699.22</v>
      </c>
      <c r="AB154" s="5">
        <v>114.94</v>
      </c>
      <c r="AC154" s="5">
        <v>114.94</v>
      </c>
      <c r="AD154" s="5">
        <v>114.94</v>
      </c>
      <c r="AE154" s="5">
        <v>8806.7800000000007</v>
      </c>
      <c r="AF154" s="5">
        <v>8806.7800000000007</v>
      </c>
      <c r="AG154" s="5">
        <v>8806.7800000000007</v>
      </c>
      <c r="AH154" s="5">
        <v>2562.4299999999998</v>
      </c>
      <c r="AI154" s="5">
        <v>2562.4299999999998</v>
      </c>
      <c r="AJ154" s="5">
        <v>2562.4299999999998</v>
      </c>
      <c r="AK154" s="5">
        <v>8058.51</v>
      </c>
      <c r="AL154" s="5">
        <v>8058.51</v>
      </c>
      <c r="AM154" s="5">
        <v>8058.51</v>
      </c>
      <c r="AN154" s="5">
        <v>10620.94</v>
      </c>
      <c r="AO154" s="5">
        <v>10620.94</v>
      </c>
      <c r="AP154" s="5">
        <v>10620.94</v>
      </c>
      <c r="AQ154" s="5">
        <v>2639.74</v>
      </c>
      <c r="AR154" s="5">
        <v>2639.74</v>
      </c>
      <c r="AS154" s="5">
        <v>2639.74</v>
      </c>
      <c r="AT154" s="17">
        <v>0.48263958599742302</v>
      </c>
      <c r="AU154" s="17">
        <v>0.48263958599742302</v>
      </c>
      <c r="AV154" s="17">
        <v>0.48263958599742302</v>
      </c>
      <c r="AW154" s="5">
        <v>8802.7800000000007</v>
      </c>
      <c r="AX154" s="5">
        <v>8802.7800000000007</v>
      </c>
      <c r="AY154" s="5">
        <v>8802.7800000000007</v>
      </c>
      <c r="AZ154" s="5">
        <v>708.54</v>
      </c>
      <c r="BA154" s="5">
        <v>708.54</v>
      </c>
      <c r="BB154" s="5">
        <v>708.54</v>
      </c>
      <c r="BC154" s="5" t="s">
        <v>190</v>
      </c>
      <c r="BD154" s="5" t="s">
        <v>191</v>
      </c>
      <c r="BE154" s="5" t="s">
        <v>192</v>
      </c>
      <c r="BF154" s="16">
        <v>3.7256372171906236</v>
      </c>
      <c r="BG154" s="16">
        <v>3.7256372171906236</v>
      </c>
      <c r="BH154" s="16">
        <v>3.7256372171906236</v>
      </c>
      <c r="BI154" s="22">
        <v>0.84993284047025952</v>
      </c>
      <c r="BJ154" s="22">
        <v>0.84993284047025952</v>
      </c>
      <c r="BK154" s="22">
        <v>0.84993284047025952</v>
      </c>
      <c r="BL154" s="22">
        <v>2.3086967257179962</v>
      </c>
      <c r="BM154" s="22">
        <v>2.3086967257179962</v>
      </c>
      <c r="BN154" s="22">
        <v>2.3086967257179962</v>
      </c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4"/>
      <c r="FH154" s="4"/>
      <c r="FI154" s="4"/>
      <c r="FJ154" s="4"/>
      <c r="FK154" s="4"/>
      <c r="FL154" s="4"/>
      <c r="FM154" s="4"/>
      <c r="FN154" s="4"/>
      <c r="FO154" s="4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</row>
    <row r="155" spans="1:186" x14ac:dyDescent="0.25">
      <c r="A155" t="s">
        <v>122</v>
      </c>
      <c r="B155">
        <v>20201231</v>
      </c>
      <c r="C155" s="3">
        <v>44196</v>
      </c>
      <c r="D155" s="5">
        <v>1452.36</v>
      </c>
      <c r="E155" s="5">
        <v>1452.36</v>
      </c>
      <c r="F155" s="5">
        <v>1452.36</v>
      </c>
      <c r="G155" s="5">
        <v>2140.69</v>
      </c>
      <c r="H155" s="5">
        <v>2140.69</v>
      </c>
      <c r="I155" s="5">
        <v>2140.69</v>
      </c>
      <c r="J155" s="5">
        <v>28.55</v>
      </c>
      <c r="K155" s="5">
        <v>28.55</v>
      </c>
      <c r="L155" s="5">
        <v>28.55</v>
      </c>
      <c r="M155" s="5">
        <v>921.42</v>
      </c>
      <c r="N155" s="5">
        <v>921.42</v>
      </c>
      <c r="O155" s="5">
        <v>921.42</v>
      </c>
      <c r="P155" s="5">
        <v>7.43</v>
      </c>
      <c r="Q155" s="5">
        <v>7.43</v>
      </c>
      <c r="R155" s="5">
        <v>7.43</v>
      </c>
      <c r="S155" s="5">
        <v>0.31</v>
      </c>
      <c r="T155" s="5">
        <v>0.31</v>
      </c>
      <c r="U155" s="5">
        <v>0.31</v>
      </c>
      <c r="V155" s="5">
        <v>-212.36</v>
      </c>
      <c r="W155" s="5">
        <v>-212.36</v>
      </c>
      <c r="X155" s="5">
        <v>-212.36</v>
      </c>
      <c r="Y155" s="5">
        <v>510.95</v>
      </c>
      <c r="Z155" s="5">
        <v>510.95</v>
      </c>
      <c r="AA155" s="5">
        <v>510.95</v>
      </c>
      <c r="AB155" s="5">
        <v>21.21</v>
      </c>
      <c r="AC155" s="5">
        <v>21.21</v>
      </c>
      <c r="AD155" s="5">
        <v>21.21</v>
      </c>
      <c r="AE155" s="5">
        <v>386.85</v>
      </c>
      <c r="AF155" s="5">
        <v>386.85</v>
      </c>
      <c r="AG155" s="5">
        <v>386.85</v>
      </c>
      <c r="AH155" s="5">
        <v>406.92</v>
      </c>
      <c r="AI155" s="5">
        <v>406.92</v>
      </c>
      <c r="AJ155" s="5">
        <v>406.92</v>
      </c>
      <c r="AK155" s="5">
        <v>512.09</v>
      </c>
      <c r="AL155" s="5">
        <v>512.09</v>
      </c>
      <c r="AM155" s="5">
        <v>512.09</v>
      </c>
      <c r="AN155" s="5">
        <v>919.01</v>
      </c>
      <c r="AO155" s="5">
        <v>919.01</v>
      </c>
      <c r="AP155" s="5">
        <v>919.01</v>
      </c>
      <c r="AQ155" s="5">
        <v>507.56</v>
      </c>
      <c r="AR155" s="5">
        <v>507.56</v>
      </c>
      <c r="AS155" s="5">
        <v>507.56</v>
      </c>
      <c r="AT155" s="17">
        <v>1.0978969479476319</v>
      </c>
      <c r="AU155" s="17">
        <v>1.0978969479476319</v>
      </c>
      <c r="AV155" s="17">
        <v>1.0978969479476319</v>
      </c>
      <c r="AW155" s="5">
        <v>2169.2399999999998</v>
      </c>
      <c r="AX155" s="5">
        <v>2169.2399999999998</v>
      </c>
      <c r="AY155" s="5">
        <v>2169.2399999999998</v>
      </c>
      <c r="AZ155" s="5">
        <v>313.95</v>
      </c>
      <c r="BA155" s="5">
        <v>313.95</v>
      </c>
      <c r="BB155" s="5">
        <v>313.95</v>
      </c>
      <c r="BC155" s="5" t="s">
        <v>190</v>
      </c>
      <c r="BD155" s="5" t="s">
        <v>191</v>
      </c>
      <c r="BE155" s="5" t="s">
        <v>192</v>
      </c>
      <c r="BF155" s="16">
        <v>1.616690589927742</v>
      </c>
      <c r="BG155" s="16">
        <v>1.616690589927742</v>
      </c>
      <c r="BH155" s="16">
        <v>1.616690589927742</v>
      </c>
      <c r="BI155" s="22">
        <v>0.84993284047025952</v>
      </c>
      <c r="BJ155" s="22">
        <v>0.84993284047025952</v>
      </c>
      <c r="BK155" s="22">
        <v>0.84993284047025952</v>
      </c>
      <c r="BL155" s="22">
        <v>2.3086967257179962</v>
      </c>
      <c r="BM155" s="22">
        <v>2.3086967257179962</v>
      </c>
      <c r="BN155" s="22">
        <v>2.3086967257179962</v>
      </c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4"/>
      <c r="FH155" s="4"/>
      <c r="FI155" s="4"/>
      <c r="FJ155" s="4"/>
      <c r="FK155" s="4"/>
      <c r="FL155" s="4"/>
      <c r="FM155" s="4"/>
      <c r="FN155" s="4"/>
      <c r="FO155" s="4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</row>
    <row r="156" spans="1:186" x14ac:dyDescent="0.25">
      <c r="A156" t="s">
        <v>123</v>
      </c>
      <c r="B156">
        <v>20201231</v>
      </c>
      <c r="C156" s="3">
        <v>44196</v>
      </c>
      <c r="D156" s="5">
        <v>283.27</v>
      </c>
      <c r="E156" s="5">
        <v>283.27</v>
      </c>
      <c r="F156" s="5">
        <v>283.27</v>
      </c>
      <c r="G156" s="5">
        <v>20152.62</v>
      </c>
      <c r="H156" s="5">
        <v>20152.62</v>
      </c>
      <c r="I156" s="5">
        <v>20152.62</v>
      </c>
      <c r="J156" s="5">
        <v>469.64</v>
      </c>
      <c r="K156" s="5">
        <v>469.64</v>
      </c>
      <c r="L156" s="5">
        <v>469.64</v>
      </c>
      <c r="M156" s="5">
        <v>18094.55</v>
      </c>
      <c r="N156" s="5">
        <v>18094.55</v>
      </c>
      <c r="O156" s="5">
        <v>18094.55</v>
      </c>
      <c r="P156" s="5">
        <v>519.26</v>
      </c>
      <c r="Q156" s="5">
        <v>519.26</v>
      </c>
      <c r="R156" s="5">
        <v>519.26</v>
      </c>
      <c r="S156" s="5">
        <v>985.56</v>
      </c>
      <c r="T156" s="5">
        <v>985.56</v>
      </c>
      <c r="U156" s="5">
        <v>985.56</v>
      </c>
      <c r="V156" s="5">
        <v>739.63</v>
      </c>
      <c r="W156" s="5">
        <v>739.63</v>
      </c>
      <c r="X156" s="5">
        <v>739.63</v>
      </c>
      <c r="Y156" s="5">
        <v>20822.099999999999</v>
      </c>
      <c r="Z156" s="5">
        <v>20822.099999999999</v>
      </c>
      <c r="AA156" s="5">
        <v>20822.099999999999</v>
      </c>
      <c r="AB156" s="5">
        <v>616.69000000000005</v>
      </c>
      <c r="AC156" s="5">
        <v>616.69000000000005</v>
      </c>
      <c r="AD156" s="5">
        <v>616.69000000000005</v>
      </c>
      <c r="AE156" s="5">
        <v>6618.02</v>
      </c>
      <c r="AF156" s="5">
        <v>6618.02</v>
      </c>
      <c r="AG156" s="5">
        <v>6618.02</v>
      </c>
      <c r="AH156" s="5">
        <v>5460.31</v>
      </c>
      <c r="AI156" s="5">
        <v>5460.31</v>
      </c>
      <c r="AJ156" s="5">
        <v>5460.31</v>
      </c>
      <c r="AK156" s="5">
        <v>22596.51</v>
      </c>
      <c r="AL156" s="5">
        <v>22596.51</v>
      </c>
      <c r="AM156" s="5">
        <v>22596.51</v>
      </c>
      <c r="AN156" s="5">
        <v>28056.81</v>
      </c>
      <c r="AO156" s="5">
        <v>28056.81</v>
      </c>
      <c r="AP156" s="5">
        <v>28056.81</v>
      </c>
      <c r="AQ156" s="5">
        <v>21516.3</v>
      </c>
      <c r="AR156" s="5">
        <v>21516.3</v>
      </c>
      <c r="AS156" s="5">
        <v>21516.3</v>
      </c>
      <c r="AT156" s="17">
        <v>0.96413453925330406</v>
      </c>
      <c r="AU156" s="17">
        <v>0.96413453925330406</v>
      </c>
      <c r="AV156" s="17">
        <v>0.96413453925330406</v>
      </c>
      <c r="AW156" s="5">
        <v>20622.259999999998</v>
      </c>
      <c r="AX156" s="5">
        <v>20622.259999999998</v>
      </c>
      <c r="AY156" s="5">
        <v>20622.259999999998</v>
      </c>
      <c r="AZ156" s="5">
        <v>3881.57</v>
      </c>
      <c r="BA156" s="5">
        <v>3881.57</v>
      </c>
      <c r="BB156" s="5">
        <v>3881.57</v>
      </c>
      <c r="BC156" s="5" t="s">
        <v>190</v>
      </c>
      <c r="BD156" s="5" t="s">
        <v>191</v>
      </c>
      <c r="BE156" s="5" t="s">
        <v>192</v>
      </c>
      <c r="BF156" s="16">
        <v>5.5431908815939739</v>
      </c>
      <c r="BG156" s="16">
        <v>5.5431908815939739</v>
      </c>
      <c r="BH156" s="16">
        <v>5.5431908815939739</v>
      </c>
      <c r="BI156" s="22">
        <v>0.84993284047025952</v>
      </c>
      <c r="BJ156" s="22">
        <v>0.84993284047025952</v>
      </c>
      <c r="BK156" s="22">
        <v>0.84993284047025952</v>
      </c>
      <c r="BL156" s="22">
        <v>2.3086967257179962</v>
      </c>
      <c r="BM156" s="22">
        <v>2.3086967257179962</v>
      </c>
      <c r="BN156" s="22">
        <v>2.3086967257179962</v>
      </c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4"/>
      <c r="FH156" s="4"/>
      <c r="FI156" s="4"/>
      <c r="FJ156" s="4"/>
      <c r="FK156" s="4"/>
      <c r="FL156" s="4"/>
      <c r="FM156" s="4"/>
      <c r="FN156" s="4"/>
      <c r="FO156" s="4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</row>
    <row r="157" spans="1:186" x14ac:dyDescent="0.25">
      <c r="A157" t="s">
        <v>193</v>
      </c>
      <c r="B157">
        <v>20201231</v>
      </c>
      <c r="C157" s="3">
        <v>44196</v>
      </c>
      <c r="D157" s="5">
        <v>226.47</v>
      </c>
      <c r="E157" s="5">
        <v>226.47</v>
      </c>
      <c r="F157" s="5">
        <v>226.47</v>
      </c>
      <c r="G157" s="5">
        <v>1378.57</v>
      </c>
      <c r="H157" s="5">
        <v>1378.57</v>
      </c>
      <c r="I157" s="5">
        <v>1378.57</v>
      </c>
      <c r="J157" s="5">
        <v>422.73</v>
      </c>
      <c r="K157" s="5">
        <v>422.73</v>
      </c>
      <c r="L157" s="5">
        <v>422.73</v>
      </c>
      <c r="M157" s="5">
        <v>1751.11</v>
      </c>
      <c r="N157" s="5">
        <v>1751.11</v>
      </c>
      <c r="O157" s="5">
        <v>1751.11</v>
      </c>
      <c r="P157" s="5">
        <v>137.65</v>
      </c>
      <c r="Q157" s="5">
        <v>137.65</v>
      </c>
      <c r="R157" s="5">
        <v>137.65</v>
      </c>
      <c r="S157" s="5">
        <v>77.489999999999995</v>
      </c>
      <c r="T157" s="5">
        <v>77.489999999999995</v>
      </c>
      <c r="U157" s="5">
        <v>77.489999999999995</v>
      </c>
      <c r="V157" s="5">
        <v>-391.42</v>
      </c>
      <c r="W157" s="5">
        <v>-391.42</v>
      </c>
      <c r="X157" s="5">
        <v>-391.42</v>
      </c>
      <c r="Y157" s="5">
        <v>142.68</v>
      </c>
      <c r="Z157" s="5">
        <v>142.68</v>
      </c>
      <c r="AA157" s="5">
        <v>142.68</v>
      </c>
      <c r="AB157" s="5">
        <v>35.25</v>
      </c>
      <c r="AC157" s="5">
        <v>35.25</v>
      </c>
      <c r="AD157" s="5">
        <v>35.25</v>
      </c>
      <c r="AE157" s="5">
        <v>1489.11</v>
      </c>
      <c r="AF157" s="5">
        <v>1489.11</v>
      </c>
      <c r="AG157" s="5">
        <v>1489.11</v>
      </c>
      <c r="AH157" s="5">
        <v>782.12</v>
      </c>
      <c r="AI157" s="5">
        <v>782.12</v>
      </c>
      <c r="AJ157" s="5">
        <v>782.12</v>
      </c>
      <c r="AK157" s="5">
        <v>884.92</v>
      </c>
      <c r="AL157" s="5">
        <v>884.92</v>
      </c>
      <c r="AM157" s="5">
        <v>884.92</v>
      </c>
      <c r="AN157" s="5">
        <v>1667.04</v>
      </c>
      <c r="AO157" s="5">
        <v>1667.04</v>
      </c>
      <c r="AP157" s="5">
        <v>1667.04</v>
      </c>
      <c r="AQ157" s="5">
        <v>850.76</v>
      </c>
      <c r="AR157" s="5">
        <v>850.76</v>
      </c>
      <c r="AS157" s="5">
        <v>850.76</v>
      </c>
      <c r="AT157" s="17">
        <v>1.217296341458364</v>
      </c>
      <c r="AU157" s="17">
        <v>1.217296341458364</v>
      </c>
      <c r="AV157" s="17">
        <v>1.217296341458364</v>
      </c>
      <c r="AW157" s="5">
        <v>1801.3</v>
      </c>
      <c r="AX157" s="5">
        <v>1801.3</v>
      </c>
      <c r="AY157" s="5">
        <v>1801.3</v>
      </c>
      <c r="AZ157" s="5">
        <v>523.6</v>
      </c>
      <c r="BA157" s="5">
        <v>523.6</v>
      </c>
      <c r="BB157" s="5">
        <v>523.6</v>
      </c>
      <c r="BC157" s="5" t="s">
        <v>190</v>
      </c>
      <c r="BD157" s="5" t="s">
        <v>191</v>
      </c>
      <c r="BE157" s="5" t="s">
        <v>192</v>
      </c>
      <c r="BF157" s="16">
        <v>1.6248440078830622</v>
      </c>
      <c r="BG157" s="16">
        <v>1.6248440078830622</v>
      </c>
      <c r="BH157" s="16">
        <v>1.6248440078830622</v>
      </c>
      <c r="BI157" s="22">
        <v>0.84993284047025952</v>
      </c>
      <c r="BJ157" s="22">
        <v>0.84993284047025952</v>
      </c>
      <c r="BK157" s="22">
        <v>0.84993284047025952</v>
      </c>
      <c r="BL157" s="22">
        <v>2.3086967257179962</v>
      </c>
      <c r="BM157" s="22">
        <v>2.3086967257179962</v>
      </c>
      <c r="BN157" s="22">
        <v>2.3086967257179962</v>
      </c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4"/>
      <c r="FH157" s="4"/>
      <c r="FI157" s="4"/>
      <c r="FJ157" s="4"/>
      <c r="FK157" s="4"/>
      <c r="FL157" s="4"/>
      <c r="FM157" s="4"/>
      <c r="FN157" s="4"/>
      <c r="FO157" s="4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</row>
    <row r="158" spans="1:186" x14ac:dyDescent="0.25">
      <c r="A158" t="s">
        <v>125</v>
      </c>
      <c r="B158">
        <v>20201231</v>
      </c>
      <c r="C158" s="3">
        <v>44196</v>
      </c>
      <c r="D158" s="5">
        <v>0</v>
      </c>
      <c r="E158" s="5">
        <v>0</v>
      </c>
      <c r="F158" s="5">
        <v>0</v>
      </c>
      <c r="G158" s="5">
        <v>1940.85</v>
      </c>
      <c r="H158" s="5">
        <v>1940.85</v>
      </c>
      <c r="I158" s="5">
        <v>1940.85</v>
      </c>
      <c r="J158" s="5">
        <v>272.24</v>
      </c>
      <c r="K158" s="5">
        <v>272.24</v>
      </c>
      <c r="L158" s="5">
        <v>272.24</v>
      </c>
      <c r="M158" s="5">
        <v>2058.52</v>
      </c>
      <c r="N158" s="5">
        <v>2058.52</v>
      </c>
      <c r="O158" s="5">
        <v>2058.52</v>
      </c>
      <c r="P158" s="5">
        <v>28.34</v>
      </c>
      <c r="Q158" s="5">
        <v>28.34</v>
      </c>
      <c r="R158" s="5">
        <v>28.34</v>
      </c>
      <c r="S158" s="5">
        <v>4.22</v>
      </c>
      <c r="T158" s="5">
        <v>4.22</v>
      </c>
      <c r="U158" s="5">
        <v>4.22</v>
      </c>
      <c r="V158" s="5">
        <v>122.01</v>
      </c>
      <c r="W158" s="5">
        <v>122.01</v>
      </c>
      <c r="X158" s="5">
        <v>122.01</v>
      </c>
      <c r="Y158" s="5">
        <v>2334.17</v>
      </c>
      <c r="Z158" s="5">
        <v>2334.17</v>
      </c>
      <c r="AA158" s="5">
        <v>2334.17</v>
      </c>
      <c r="AB158" s="5">
        <v>55.37</v>
      </c>
      <c r="AC158" s="5">
        <v>55.37</v>
      </c>
      <c r="AD158" s="5">
        <v>55.37</v>
      </c>
      <c r="AE158" s="5">
        <v>4217.75</v>
      </c>
      <c r="AF158" s="5">
        <v>4217.75</v>
      </c>
      <c r="AG158" s="5">
        <v>4217.75</v>
      </c>
      <c r="AH158" s="5">
        <v>422.91</v>
      </c>
      <c r="AI158" s="5">
        <v>422.91</v>
      </c>
      <c r="AJ158" s="5">
        <v>422.91</v>
      </c>
      <c r="AK158" s="5">
        <v>6184.37</v>
      </c>
      <c r="AL158" s="5">
        <v>6184.37</v>
      </c>
      <c r="AM158" s="5">
        <v>6184.37</v>
      </c>
      <c r="AN158" s="5">
        <v>6607.28</v>
      </c>
      <c r="AO158" s="5">
        <v>6607.28</v>
      </c>
      <c r="AP158" s="5">
        <v>6607.28</v>
      </c>
      <c r="AQ158" s="5">
        <v>2074.21</v>
      </c>
      <c r="AR158" s="5">
        <v>2074.21</v>
      </c>
      <c r="AS158" s="5">
        <v>2074.21</v>
      </c>
      <c r="AT158" s="17">
        <v>0.9448680351906158</v>
      </c>
      <c r="AU158" s="17">
        <v>0.9448680351906158</v>
      </c>
      <c r="AV158" s="17">
        <v>0.9448680351906158</v>
      </c>
      <c r="AW158" s="5">
        <v>2213.09</v>
      </c>
      <c r="AX158" s="5">
        <v>2213.09</v>
      </c>
      <c r="AY158" s="5">
        <v>2213.09</v>
      </c>
      <c r="AZ158" s="5">
        <v>545.55999999999995</v>
      </c>
      <c r="BA158" s="5">
        <v>545.55999999999995</v>
      </c>
      <c r="BB158" s="5">
        <v>545.55999999999995</v>
      </c>
      <c r="BC158" s="5" t="s">
        <v>190</v>
      </c>
      <c r="BD158" s="5" t="s">
        <v>191</v>
      </c>
      <c r="BE158" s="5" t="s">
        <v>192</v>
      </c>
      <c r="BF158" s="16">
        <v>3.8019572405803901</v>
      </c>
      <c r="BG158" s="16">
        <v>3.8019572405803901</v>
      </c>
      <c r="BH158" s="16">
        <v>3.8019572405803901</v>
      </c>
      <c r="BI158" s="22">
        <v>0.84993284047025952</v>
      </c>
      <c r="BJ158" s="22">
        <v>0.84993284047025952</v>
      </c>
      <c r="BK158" s="22">
        <v>0.84993284047025952</v>
      </c>
      <c r="BL158" s="22">
        <v>2.3086967257179962</v>
      </c>
      <c r="BM158" s="22">
        <v>2.3086967257179962</v>
      </c>
      <c r="BN158" s="22">
        <v>2.3086967257179962</v>
      </c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4"/>
      <c r="FH158" s="4"/>
      <c r="FI158" s="4"/>
      <c r="FJ158" s="4"/>
      <c r="FK158" s="4"/>
      <c r="FL158" s="4"/>
      <c r="FM158" s="4"/>
      <c r="FN158" s="4"/>
      <c r="FO158" s="4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</row>
    <row r="159" spans="1:186" x14ac:dyDescent="0.25">
      <c r="A159" t="s">
        <v>126</v>
      </c>
      <c r="B159">
        <v>20201231</v>
      </c>
      <c r="C159" s="3">
        <v>44196</v>
      </c>
      <c r="D159" s="5">
        <v>2598.36</v>
      </c>
      <c r="E159" s="5">
        <v>2598.36</v>
      </c>
      <c r="F159" s="5">
        <v>2598.36</v>
      </c>
      <c r="G159" s="5">
        <v>7250.61</v>
      </c>
      <c r="H159" s="5">
        <v>7250.61</v>
      </c>
      <c r="I159" s="5">
        <v>7250.61</v>
      </c>
      <c r="J159" s="5">
        <v>1801.57</v>
      </c>
      <c r="K159" s="5">
        <v>1801.57</v>
      </c>
      <c r="L159" s="5">
        <v>1801.57</v>
      </c>
      <c r="M159" s="5">
        <v>4152.99</v>
      </c>
      <c r="N159" s="5">
        <v>4152.99</v>
      </c>
      <c r="O159" s="5">
        <v>4152.99</v>
      </c>
      <c r="P159" s="5">
        <v>229.63</v>
      </c>
      <c r="Q159" s="5">
        <v>229.63</v>
      </c>
      <c r="R159" s="5">
        <v>229.63</v>
      </c>
      <c r="S159" s="5">
        <v>1051.9000000000001</v>
      </c>
      <c r="T159" s="5">
        <v>1051.9000000000001</v>
      </c>
      <c r="U159" s="5">
        <v>1051.9000000000001</v>
      </c>
      <c r="V159" s="5">
        <v>1019.3</v>
      </c>
      <c r="W159" s="5">
        <v>1019.3</v>
      </c>
      <c r="X159" s="5">
        <v>1019.3</v>
      </c>
      <c r="Y159" s="5">
        <v>5784.14</v>
      </c>
      <c r="Z159" s="5">
        <v>5784.14</v>
      </c>
      <c r="AA159" s="5">
        <v>5784.14</v>
      </c>
      <c r="AB159" s="5">
        <v>353.89</v>
      </c>
      <c r="AC159" s="5">
        <v>353.89</v>
      </c>
      <c r="AD159" s="5">
        <v>353.89</v>
      </c>
      <c r="AE159" s="5">
        <v>12445.05</v>
      </c>
      <c r="AF159" s="5">
        <v>12445.05</v>
      </c>
      <c r="AG159" s="5">
        <v>12445.05</v>
      </c>
      <c r="AH159" s="5">
        <v>3817.02</v>
      </c>
      <c r="AI159" s="5">
        <v>3817.02</v>
      </c>
      <c r="AJ159" s="5">
        <v>3817.02</v>
      </c>
      <c r="AK159" s="5">
        <v>14766.05</v>
      </c>
      <c r="AL159" s="5">
        <v>14766.05</v>
      </c>
      <c r="AM159" s="5">
        <v>14766.05</v>
      </c>
      <c r="AN159" s="5">
        <v>18583.080000000002</v>
      </c>
      <c r="AO159" s="5">
        <v>18583.080000000002</v>
      </c>
      <c r="AP159" s="5">
        <v>18583.080000000002</v>
      </c>
      <c r="AQ159" s="5">
        <v>13610.36</v>
      </c>
      <c r="AR159" s="5">
        <v>13610.36</v>
      </c>
      <c r="AS159" s="5">
        <v>13610.36</v>
      </c>
      <c r="AT159" s="17">
        <v>0.88739721515566028</v>
      </c>
      <c r="AU159" s="17">
        <v>0.88739721515566028</v>
      </c>
      <c r="AV159" s="17">
        <v>0.88739721515566028</v>
      </c>
      <c r="AW159" s="5">
        <v>9052.18</v>
      </c>
      <c r="AX159" s="5">
        <v>9052.18</v>
      </c>
      <c r="AY159" s="5">
        <v>9052.18</v>
      </c>
      <c r="AZ159" s="5">
        <v>1934.36</v>
      </c>
      <c r="BA159" s="5">
        <v>1934.36</v>
      </c>
      <c r="BB159" s="5">
        <v>1934.36</v>
      </c>
      <c r="BC159" s="5" t="s">
        <v>190</v>
      </c>
      <c r="BD159" s="5" t="s">
        <v>191</v>
      </c>
      <c r="BE159" s="5" t="s">
        <v>192</v>
      </c>
      <c r="BF159" s="16">
        <v>7.0360910622556769</v>
      </c>
      <c r="BG159" s="16">
        <v>7.0360910622556769</v>
      </c>
      <c r="BH159" s="16">
        <v>7.0360910622556769</v>
      </c>
      <c r="BI159" s="22">
        <v>0.84993284047025952</v>
      </c>
      <c r="BJ159" s="22">
        <v>0.84993284047025952</v>
      </c>
      <c r="BK159" s="22">
        <v>0.84993284047025952</v>
      </c>
      <c r="BL159" s="22">
        <v>2.3086967257179962</v>
      </c>
      <c r="BM159" s="22">
        <v>2.3086967257179962</v>
      </c>
      <c r="BN159" s="22">
        <v>2.3086967257179962</v>
      </c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4"/>
      <c r="FH159" s="4"/>
      <c r="FI159" s="4"/>
      <c r="FJ159" s="4"/>
      <c r="FK159" s="4"/>
      <c r="FL159" s="4"/>
      <c r="FM159" s="4"/>
      <c r="FN159" s="4"/>
      <c r="FO159" s="4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</row>
    <row r="160" spans="1:186" x14ac:dyDescent="0.25">
      <c r="A160" t="s">
        <v>128</v>
      </c>
      <c r="B160">
        <v>20201231</v>
      </c>
      <c r="C160" s="3">
        <v>44196</v>
      </c>
      <c r="D160" s="5">
        <v>0</v>
      </c>
      <c r="E160" s="5">
        <v>0</v>
      </c>
      <c r="F160" s="5">
        <v>0</v>
      </c>
      <c r="G160" s="5">
        <v>394</v>
      </c>
      <c r="H160" s="5">
        <v>394</v>
      </c>
      <c r="I160" s="5">
        <v>394</v>
      </c>
      <c r="J160" s="5">
        <v>0.43</v>
      </c>
      <c r="K160" s="5">
        <v>0.43</v>
      </c>
      <c r="L160" s="5">
        <v>0.43</v>
      </c>
      <c r="M160" s="5">
        <v>168.89</v>
      </c>
      <c r="N160" s="5">
        <v>168.89</v>
      </c>
      <c r="O160" s="5">
        <v>168.89</v>
      </c>
      <c r="P160" s="5">
        <v>0</v>
      </c>
      <c r="Q160" s="5">
        <v>0</v>
      </c>
      <c r="R160" s="5">
        <v>0</v>
      </c>
      <c r="S160" s="5">
        <v>171.04</v>
      </c>
      <c r="T160" s="5">
        <v>171.04</v>
      </c>
      <c r="U160" s="5">
        <v>171.04</v>
      </c>
      <c r="V160" s="5">
        <v>54.5</v>
      </c>
      <c r="W160" s="5">
        <v>54.5</v>
      </c>
      <c r="X160" s="5">
        <v>54.5</v>
      </c>
      <c r="Y160" s="5">
        <v>20.39</v>
      </c>
      <c r="Z160" s="5">
        <v>20.39</v>
      </c>
      <c r="AA160" s="5">
        <v>20.39</v>
      </c>
      <c r="AB160" s="5">
        <v>0</v>
      </c>
      <c r="AC160" s="5">
        <v>0</v>
      </c>
      <c r="AD160" s="5">
        <v>0</v>
      </c>
      <c r="AE160" s="5">
        <v>2000.63</v>
      </c>
      <c r="AF160" s="5">
        <v>2000.63</v>
      </c>
      <c r="AG160" s="5">
        <v>2000.63</v>
      </c>
      <c r="AH160" s="5">
        <v>1839.34</v>
      </c>
      <c r="AI160" s="5">
        <v>1839.34</v>
      </c>
      <c r="AJ160" s="5">
        <v>1839.34</v>
      </c>
      <c r="AK160" s="5">
        <v>181.68</v>
      </c>
      <c r="AL160" s="5">
        <v>181.68</v>
      </c>
      <c r="AM160" s="5">
        <v>181.68</v>
      </c>
      <c r="AN160" s="5">
        <v>2021.01</v>
      </c>
      <c r="AO160" s="5">
        <v>2021.01</v>
      </c>
      <c r="AP160" s="5">
        <v>2021.01</v>
      </c>
      <c r="AQ160" s="5">
        <v>0</v>
      </c>
      <c r="AR160" s="5">
        <v>0</v>
      </c>
      <c r="AS160" s="5">
        <v>0</v>
      </c>
      <c r="AT160" s="17">
        <v>0.86182269007271284</v>
      </c>
      <c r="AU160" s="17">
        <v>0.86182269007271284</v>
      </c>
      <c r="AV160" s="17">
        <v>0.86182269007271284</v>
      </c>
      <c r="AW160" s="5">
        <v>394.43</v>
      </c>
      <c r="AX160" s="5">
        <v>394.43</v>
      </c>
      <c r="AY160" s="5">
        <v>394.43</v>
      </c>
      <c r="AZ160" s="5"/>
      <c r="BA160" s="5"/>
      <c r="BB160" s="5"/>
      <c r="BC160" s="5" t="s">
        <v>190</v>
      </c>
      <c r="BD160" s="5" t="s">
        <v>191</v>
      </c>
      <c r="BE160" s="5" t="s">
        <v>192</v>
      </c>
      <c r="BF160" s="16"/>
      <c r="BG160" s="16"/>
      <c r="BH160" s="16"/>
      <c r="BI160" s="22">
        <v>0.84993284047025952</v>
      </c>
      <c r="BJ160" s="22">
        <v>0.84993284047025952</v>
      </c>
      <c r="BK160" s="22">
        <v>0.84993284047025952</v>
      </c>
      <c r="BL160" s="22">
        <v>2.3086967257179962</v>
      </c>
      <c r="BM160" s="22">
        <v>2.3086967257179962</v>
      </c>
      <c r="BN160" s="22">
        <v>2.3086967257179962</v>
      </c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4"/>
      <c r="FH160" s="4"/>
      <c r="FI160" s="4"/>
      <c r="FJ160" s="4"/>
      <c r="FK160" s="4"/>
      <c r="FL160" s="4"/>
      <c r="FM160" s="4"/>
      <c r="FN160" s="4"/>
      <c r="FO160" s="4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</row>
    <row r="161" spans="1:186" x14ac:dyDescent="0.25">
      <c r="A161" t="s">
        <v>131</v>
      </c>
      <c r="B161">
        <v>20201231</v>
      </c>
      <c r="C161" s="3">
        <v>44196</v>
      </c>
      <c r="D161" s="5">
        <v>68</v>
      </c>
      <c r="E161" s="5">
        <v>68</v>
      </c>
      <c r="F161" s="5">
        <v>68</v>
      </c>
      <c r="G161" s="5">
        <v>2591.37</v>
      </c>
      <c r="H161" s="5">
        <v>2591.37</v>
      </c>
      <c r="I161" s="5">
        <v>2591.37</v>
      </c>
      <c r="J161" s="5">
        <v>1.08</v>
      </c>
      <c r="K161" s="5">
        <v>1.08</v>
      </c>
      <c r="L161" s="5">
        <v>1.08</v>
      </c>
      <c r="M161" s="5">
        <v>913.38</v>
      </c>
      <c r="N161" s="5">
        <v>913.38</v>
      </c>
      <c r="O161" s="5">
        <v>913.38</v>
      </c>
      <c r="P161" s="5">
        <v>3.28</v>
      </c>
      <c r="Q161" s="5">
        <v>3.28</v>
      </c>
      <c r="R161" s="5">
        <v>3.28</v>
      </c>
      <c r="S161" s="5">
        <v>513.78</v>
      </c>
      <c r="T161" s="5">
        <v>513.78</v>
      </c>
      <c r="U161" s="5">
        <v>513.78</v>
      </c>
      <c r="V161" s="5">
        <v>1093.99</v>
      </c>
      <c r="W161" s="5">
        <v>1093.99</v>
      </c>
      <c r="X161" s="5">
        <v>1093.99</v>
      </c>
      <c r="Y161" s="5">
        <v>1660</v>
      </c>
      <c r="Z161" s="5">
        <v>1660</v>
      </c>
      <c r="AA161" s="5">
        <v>1660</v>
      </c>
      <c r="AB161" s="5">
        <v>9.85</v>
      </c>
      <c r="AC161" s="5">
        <v>9.85</v>
      </c>
      <c r="AD161" s="5">
        <v>9.85</v>
      </c>
      <c r="AE161" s="5">
        <v>441.87</v>
      </c>
      <c r="AF161" s="5">
        <v>441.87</v>
      </c>
      <c r="AG161" s="5">
        <v>441.87</v>
      </c>
      <c r="AH161" s="5">
        <v>238.2</v>
      </c>
      <c r="AI161" s="5">
        <v>238.2</v>
      </c>
      <c r="AJ161" s="5">
        <v>238.2</v>
      </c>
      <c r="AK161" s="5">
        <v>1873.52</v>
      </c>
      <c r="AL161" s="5">
        <v>1873.52</v>
      </c>
      <c r="AM161" s="5">
        <v>1873.52</v>
      </c>
      <c r="AN161" s="5">
        <v>2111.7199999999998</v>
      </c>
      <c r="AO161" s="5">
        <v>2111.7199999999998</v>
      </c>
      <c r="AP161" s="5">
        <v>2111.7199999999998</v>
      </c>
      <c r="AQ161" s="5">
        <v>740.89</v>
      </c>
      <c r="AR161" s="5">
        <v>740.89</v>
      </c>
      <c r="AS161" s="5">
        <v>740.89</v>
      </c>
      <c r="AT161" s="17">
        <v>0.57800684593023344</v>
      </c>
      <c r="AU161" s="17">
        <v>0.57800684593023344</v>
      </c>
      <c r="AV161" s="17">
        <v>0.57800684593023344</v>
      </c>
      <c r="AW161" s="5">
        <v>2592.4499999999998</v>
      </c>
      <c r="AX161" s="5">
        <v>2592.4499999999998</v>
      </c>
      <c r="AY161" s="5">
        <v>2592.4499999999998</v>
      </c>
      <c r="AZ161" s="5">
        <v>356.75</v>
      </c>
      <c r="BA161" s="5">
        <v>356.75</v>
      </c>
      <c r="BB161" s="5">
        <v>356.75</v>
      </c>
      <c r="BC161" s="5" t="s">
        <v>190</v>
      </c>
      <c r="BD161" s="5" t="s">
        <v>191</v>
      </c>
      <c r="BE161" s="5" t="s">
        <v>192</v>
      </c>
      <c r="BF161" s="16">
        <v>2.0767386362693521</v>
      </c>
      <c r="BG161" s="16">
        <v>2.0767386362693521</v>
      </c>
      <c r="BH161" s="16">
        <v>2.0767386362693521</v>
      </c>
      <c r="BI161" s="22">
        <v>0.84993284047025952</v>
      </c>
      <c r="BJ161" s="22">
        <v>0.84993284047025952</v>
      </c>
      <c r="BK161" s="22">
        <v>0.84993284047025952</v>
      </c>
      <c r="BL161" s="22">
        <v>2.3086967257179962</v>
      </c>
      <c r="BM161" s="22">
        <v>2.3086967257179962</v>
      </c>
      <c r="BN161" s="22">
        <v>2.3086967257179962</v>
      </c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4"/>
      <c r="FH161" s="4"/>
      <c r="FI161" s="4"/>
      <c r="FJ161" s="4"/>
      <c r="FK161" s="4"/>
      <c r="FL161" s="4"/>
      <c r="FM161" s="4"/>
      <c r="FN161" s="4"/>
      <c r="FO161" s="4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</row>
    <row r="162" spans="1:186" x14ac:dyDescent="0.25">
      <c r="A162" t="s">
        <v>132</v>
      </c>
      <c r="B162">
        <v>20201231</v>
      </c>
      <c r="C162" s="3">
        <v>44196</v>
      </c>
      <c r="D162" s="5">
        <v>0</v>
      </c>
      <c r="E162" s="5">
        <v>0</v>
      </c>
      <c r="F162" s="5">
        <v>0</v>
      </c>
      <c r="G162" s="5">
        <v>865.65</v>
      </c>
      <c r="H162" s="5">
        <v>865.65</v>
      </c>
      <c r="I162" s="5">
        <v>865.65</v>
      </c>
      <c r="J162" s="5">
        <v>18.59</v>
      </c>
      <c r="K162" s="5">
        <v>18.59</v>
      </c>
      <c r="L162" s="5">
        <v>18.59</v>
      </c>
      <c r="M162" s="5">
        <v>773.32</v>
      </c>
      <c r="N162" s="5">
        <v>773.32</v>
      </c>
      <c r="O162" s="5">
        <v>773.32</v>
      </c>
      <c r="P162" s="5">
        <v>1.72</v>
      </c>
      <c r="Q162" s="5">
        <v>1.72</v>
      </c>
      <c r="R162" s="5">
        <v>1.72</v>
      </c>
      <c r="S162" s="5">
        <v>0</v>
      </c>
      <c r="T162" s="5">
        <v>0</v>
      </c>
      <c r="U162" s="5">
        <v>0</v>
      </c>
      <c r="V162" s="5">
        <v>109.21</v>
      </c>
      <c r="W162" s="5">
        <v>109.21</v>
      </c>
      <c r="X162" s="5">
        <v>109.21</v>
      </c>
      <c r="Y162" s="5">
        <v>324.13</v>
      </c>
      <c r="Z162" s="5">
        <v>324.13</v>
      </c>
      <c r="AA162" s="5">
        <v>324.13</v>
      </c>
      <c r="AB162" s="5">
        <v>5.16</v>
      </c>
      <c r="AC162" s="5">
        <v>5.16</v>
      </c>
      <c r="AD162" s="5">
        <v>5.16</v>
      </c>
      <c r="AE162" s="5">
        <v>279.92</v>
      </c>
      <c r="AF162" s="5">
        <v>279.92</v>
      </c>
      <c r="AG162" s="5">
        <v>279.92</v>
      </c>
      <c r="AH162" s="5">
        <v>157.57</v>
      </c>
      <c r="AI162" s="5">
        <v>157.57</v>
      </c>
      <c r="AJ162" s="5">
        <v>157.57</v>
      </c>
      <c r="AK162" s="5">
        <v>451.63</v>
      </c>
      <c r="AL162" s="5">
        <v>451.63</v>
      </c>
      <c r="AM162" s="5">
        <v>451.63</v>
      </c>
      <c r="AN162" s="5">
        <v>609.20000000000005</v>
      </c>
      <c r="AO162" s="5">
        <v>609.20000000000005</v>
      </c>
      <c r="AP162" s="5">
        <v>609.20000000000005</v>
      </c>
      <c r="AQ162" s="5">
        <v>364.61</v>
      </c>
      <c r="AR162" s="5">
        <v>364.61</v>
      </c>
      <c r="AS162" s="5">
        <v>364.61</v>
      </c>
      <c r="AT162" s="17">
        <v>0.87649265420182365</v>
      </c>
      <c r="AU162" s="17">
        <v>0.87649265420182365</v>
      </c>
      <c r="AV162" s="17">
        <v>0.87649265420182365</v>
      </c>
      <c r="AW162" s="5">
        <v>884.25</v>
      </c>
      <c r="AX162" s="5">
        <v>884.25</v>
      </c>
      <c r="AY162" s="5">
        <v>884.25</v>
      </c>
      <c r="AZ162" s="5">
        <v>212.88</v>
      </c>
      <c r="BA162" s="5">
        <v>212.88</v>
      </c>
      <c r="BB162" s="5">
        <v>212.88</v>
      </c>
      <c r="BC162" s="5" t="s">
        <v>190</v>
      </c>
      <c r="BD162" s="5" t="s">
        <v>191</v>
      </c>
      <c r="BE162" s="5" t="s">
        <v>192</v>
      </c>
      <c r="BF162" s="16">
        <v>1.7127498699729122</v>
      </c>
      <c r="BG162" s="16">
        <v>1.7127498699729122</v>
      </c>
      <c r="BH162" s="16">
        <v>1.7127498699729122</v>
      </c>
      <c r="BI162" s="22">
        <v>0.84993284047025952</v>
      </c>
      <c r="BJ162" s="22">
        <v>0.84993284047025952</v>
      </c>
      <c r="BK162" s="22">
        <v>0.84993284047025952</v>
      </c>
      <c r="BL162" s="22">
        <v>2.3086967257179962</v>
      </c>
      <c r="BM162" s="22">
        <v>2.3086967257179962</v>
      </c>
      <c r="BN162" s="22">
        <v>2.3086967257179962</v>
      </c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4"/>
      <c r="FH162" s="4"/>
      <c r="FI162" s="4"/>
      <c r="FJ162" s="4"/>
      <c r="FK162" s="4"/>
      <c r="FL162" s="4"/>
      <c r="FM162" s="4"/>
      <c r="FN162" s="4"/>
      <c r="FO162" s="4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</row>
    <row r="163" spans="1:186" x14ac:dyDescent="0.25">
      <c r="A163" t="s">
        <v>133</v>
      </c>
      <c r="B163">
        <v>20201231</v>
      </c>
      <c r="C163" s="3">
        <v>44196</v>
      </c>
      <c r="D163" s="5">
        <v>0</v>
      </c>
      <c r="E163" s="5">
        <v>0</v>
      </c>
      <c r="F163" s="5">
        <v>0</v>
      </c>
      <c r="G163" s="5">
        <v>2278.4899999999998</v>
      </c>
      <c r="H163" s="5">
        <v>2278.4899999999998</v>
      </c>
      <c r="I163" s="5">
        <v>2278.4899999999998</v>
      </c>
      <c r="J163" s="5">
        <v>19.829999999999998</v>
      </c>
      <c r="K163" s="5">
        <v>19.829999999999998</v>
      </c>
      <c r="L163" s="5">
        <v>19.829999999999998</v>
      </c>
      <c r="M163" s="5">
        <v>1777.17</v>
      </c>
      <c r="N163" s="5">
        <v>1777.17</v>
      </c>
      <c r="O163" s="5">
        <v>1777.17</v>
      </c>
      <c r="P163" s="5">
        <v>16.579999999999998</v>
      </c>
      <c r="Q163" s="5">
        <v>16.579999999999998</v>
      </c>
      <c r="R163" s="5">
        <v>16.579999999999998</v>
      </c>
      <c r="S163" s="5">
        <v>5.61</v>
      </c>
      <c r="T163" s="5">
        <v>5.61</v>
      </c>
      <c r="U163" s="5">
        <v>5.61</v>
      </c>
      <c r="V163" s="5">
        <v>498.96</v>
      </c>
      <c r="W163" s="5">
        <v>498.96</v>
      </c>
      <c r="X163" s="5">
        <v>498.96</v>
      </c>
      <c r="Y163" s="5">
        <v>2362.8000000000002</v>
      </c>
      <c r="Z163" s="5">
        <v>2362.8000000000002</v>
      </c>
      <c r="AA163" s="5">
        <v>2362.8000000000002</v>
      </c>
      <c r="AB163" s="5">
        <v>57.67</v>
      </c>
      <c r="AC163" s="5">
        <v>57.67</v>
      </c>
      <c r="AD163" s="5">
        <v>57.67</v>
      </c>
      <c r="AE163" s="5">
        <v>229.51</v>
      </c>
      <c r="AF163" s="5">
        <v>229.51</v>
      </c>
      <c r="AG163" s="5">
        <v>229.51</v>
      </c>
      <c r="AH163" s="5">
        <v>679.71</v>
      </c>
      <c r="AI163" s="5">
        <v>679.71</v>
      </c>
      <c r="AJ163" s="5">
        <v>679.71</v>
      </c>
      <c r="AK163" s="5">
        <v>1970.27</v>
      </c>
      <c r="AL163" s="5">
        <v>1970.27</v>
      </c>
      <c r="AM163" s="5">
        <v>1970.27</v>
      </c>
      <c r="AN163" s="5">
        <v>2649.98</v>
      </c>
      <c r="AO163" s="5">
        <v>2649.98</v>
      </c>
      <c r="AP163" s="5">
        <v>2649.98</v>
      </c>
      <c r="AQ163" s="5">
        <v>1506.54</v>
      </c>
      <c r="AR163" s="5">
        <v>1506.54</v>
      </c>
      <c r="AS163" s="5">
        <v>1506.54</v>
      </c>
      <c r="AT163" s="17">
        <v>0.78290336272678451</v>
      </c>
      <c r="AU163" s="17">
        <v>0.78290336272678451</v>
      </c>
      <c r="AV163" s="17">
        <v>0.78290336272678451</v>
      </c>
      <c r="AW163" s="5">
        <v>2298.3200000000002</v>
      </c>
      <c r="AX163" s="5">
        <v>2298.3200000000002</v>
      </c>
      <c r="AY163" s="5">
        <v>2298.3200000000002</v>
      </c>
      <c r="AZ163" s="5">
        <v>730</v>
      </c>
      <c r="BA163" s="5">
        <v>730</v>
      </c>
      <c r="BB163" s="5">
        <v>730</v>
      </c>
      <c r="BC163" s="5" t="s">
        <v>190</v>
      </c>
      <c r="BD163" s="5" t="s">
        <v>191</v>
      </c>
      <c r="BE163" s="5" t="s">
        <v>192</v>
      </c>
      <c r="BF163" s="16">
        <v>2.0637540273972603</v>
      </c>
      <c r="BG163" s="16">
        <v>2.0637540273972603</v>
      </c>
      <c r="BH163" s="16">
        <v>2.0637540273972603</v>
      </c>
      <c r="BI163" s="22">
        <v>0.84993284047025952</v>
      </c>
      <c r="BJ163" s="22">
        <v>0.84993284047025952</v>
      </c>
      <c r="BK163" s="22">
        <v>0.84993284047025952</v>
      </c>
      <c r="BL163" s="22">
        <v>2.3086967257179962</v>
      </c>
      <c r="BM163" s="22">
        <v>2.3086967257179962</v>
      </c>
      <c r="BN163" s="22">
        <v>2.3086967257179962</v>
      </c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4"/>
      <c r="FH163" s="4"/>
      <c r="FI163" s="4"/>
      <c r="FJ163" s="4"/>
      <c r="FK163" s="4"/>
      <c r="FL163" s="4"/>
      <c r="FM163" s="4"/>
      <c r="FN163" s="4"/>
      <c r="FO163" s="4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</row>
    <row r="164" spans="1:186" x14ac:dyDescent="0.25">
      <c r="A164" t="s">
        <v>134</v>
      </c>
      <c r="B164">
        <v>20201231</v>
      </c>
      <c r="C164" s="3">
        <v>44196</v>
      </c>
      <c r="D164" s="5">
        <v>954.09</v>
      </c>
      <c r="E164" s="5">
        <v>954.09</v>
      </c>
      <c r="F164" s="5">
        <v>954.09</v>
      </c>
      <c r="G164" s="5">
        <v>2006.77</v>
      </c>
      <c r="H164" s="5">
        <v>2006.77</v>
      </c>
      <c r="I164" s="5">
        <v>2006.77</v>
      </c>
      <c r="J164" s="5">
        <v>189.17</v>
      </c>
      <c r="K164" s="5">
        <v>189.17</v>
      </c>
      <c r="L164" s="5">
        <v>189.17</v>
      </c>
      <c r="M164" s="5">
        <v>1237.17</v>
      </c>
      <c r="N164" s="5">
        <v>1237.17</v>
      </c>
      <c r="O164" s="5">
        <v>1237.17</v>
      </c>
      <c r="P164" s="5">
        <v>312.42</v>
      </c>
      <c r="Q164" s="5">
        <v>312.42</v>
      </c>
      <c r="R164" s="5">
        <v>312.42</v>
      </c>
      <c r="S164" s="5">
        <v>222.46</v>
      </c>
      <c r="T164" s="5">
        <v>222.46</v>
      </c>
      <c r="U164" s="5">
        <v>222.46</v>
      </c>
      <c r="V164" s="5">
        <v>-530.51</v>
      </c>
      <c r="W164" s="5">
        <v>-530.51</v>
      </c>
      <c r="X164" s="5">
        <v>-530.51</v>
      </c>
      <c r="Y164" s="5">
        <v>1869.7</v>
      </c>
      <c r="Z164" s="5">
        <v>1869.7</v>
      </c>
      <c r="AA164" s="5">
        <v>1869.7</v>
      </c>
      <c r="AB164" s="5">
        <v>26.83</v>
      </c>
      <c r="AC164" s="5">
        <v>26.83</v>
      </c>
      <c r="AD164" s="5">
        <v>26.83</v>
      </c>
      <c r="AE164" s="5">
        <v>386.92</v>
      </c>
      <c r="AF164" s="5">
        <v>386.92</v>
      </c>
      <c r="AG164" s="5">
        <v>386.92</v>
      </c>
      <c r="AH164" s="5">
        <v>316.91000000000003</v>
      </c>
      <c r="AI164" s="5">
        <v>316.91000000000003</v>
      </c>
      <c r="AJ164" s="5">
        <v>316.91000000000003</v>
      </c>
      <c r="AK164" s="5">
        <v>1966.55</v>
      </c>
      <c r="AL164" s="5">
        <v>1966.55</v>
      </c>
      <c r="AM164" s="5">
        <v>1966.55</v>
      </c>
      <c r="AN164" s="5">
        <v>2283.46</v>
      </c>
      <c r="AO164" s="5">
        <v>2283.46</v>
      </c>
      <c r="AP164" s="5">
        <v>2283.46</v>
      </c>
      <c r="AQ164" s="5">
        <v>1962.63</v>
      </c>
      <c r="AR164" s="5">
        <v>1962.63</v>
      </c>
      <c r="AS164" s="5">
        <v>1962.63</v>
      </c>
      <c r="AT164" s="17">
        <v>1.2415880155094505</v>
      </c>
      <c r="AU164" s="17">
        <v>1.2415880155094505</v>
      </c>
      <c r="AV164" s="17">
        <v>1.2415880155094505</v>
      </c>
      <c r="AW164" s="5">
        <v>2195.9499999999998</v>
      </c>
      <c r="AX164" s="5">
        <v>2195.9499999999998</v>
      </c>
      <c r="AY164" s="5">
        <v>2195.9499999999998</v>
      </c>
      <c r="AZ164" s="5">
        <v>730</v>
      </c>
      <c r="BA164" s="5">
        <v>730</v>
      </c>
      <c r="BB164" s="5">
        <v>730</v>
      </c>
      <c r="BC164" s="5" t="s">
        <v>190</v>
      </c>
      <c r="BD164" s="5" t="s">
        <v>191</v>
      </c>
      <c r="BE164" s="5" t="s">
        <v>192</v>
      </c>
      <c r="BF164" s="16">
        <v>2.6885328767123289</v>
      </c>
      <c r="BG164" s="16">
        <v>2.6885328767123289</v>
      </c>
      <c r="BH164" s="16">
        <v>2.6885328767123289</v>
      </c>
      <c r="BI164" s="22">
        <v>0.84993284047025952</v>
      </c>
      <c r="BJ164" s="22">
        <v>0.84993284047025952</v>
      </c>
      <c r="BK164" s="22">
        <v>0.84993284047025952</v>
      </c>
      <c r="BL164" s="22">
        <v>2.3086967257179962</v>
      </c>
      <c r="BM164" s="22">
        <v>2.3086967257179962</v>
      </c>
      <c r="BN164" s="22">
        <v>2.3086967257179962</v>
      </c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4"/>
      <c r="FH164" s="4"/>
      <c r="FI164" s="4"/>
      <c r="FJ164" s="4"/>
      <c r="FK164" s="4"/>
      <c r="FL164" s="4"/>
      <c r="FM164" s="4"/>
      <c r="FN164" s="4"/>
      <c r="FO164" s="4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</row>
    <row r="165" spans="1:186" x14ac:dyDescent="0.25">
      <c r="A165" t="s">
        <v>135</v>
      </c>
      <c r="B165">
        <v>20201231</v>
      </c>
      <c r="C165" s="3">
        <v>44196</v>
      </c>
      <c r="D165" s="5">
        <v>1761.71</v>
      </c>
      <c r="E165" s="5">
        <v>1761.71</v>
      </c>
      <c r="F165" s="5">
        <v>1761.71</v>
      </c>
      <c r="G165" s="5">
        <v>22348.15</v>
      </c>
      <c r="H165" s="5">
        <v>22348.15</v>
      </c>
      <c r="I165" s="5">
        <v>22348.15</v>
      </c>
      <c r="J165" s="5">
        <v>5111.78</v>
      </c>
      <c r="K165" s="5">
        <v>5111.78</v>
      </c>
      <c r="L165" s="5">
        <v>5111.78</v>
      </c>
      <c r="M165" s="5">
        <v>18067.7</v>
      </c>
      <c r="N165" s="5">
        <v>18067.7</v>
      </c>
      <c r="O165" s="5">
        <v>18067.7</v>
      </c>
      <c r="P165" s="5">
        <v>1021.38</v>
      </c>
      <c r="Q165" s="5">
        <v>1021.38</v>
      </c>
      <c r="R165" s="5">
        <v>1021.38</v>
      </c>
      <c r="S165" s="5">
        <v>3184.68</v>
      </c>
      <c r="T165" s="5">
        <v>3184.68</v>
      </c>
      <c r="U165" s="5">
        <v>3184.68</v>
      </c>
      <c r="V165" s="5">
        <v>3424.46</v>
      </c>
      <c r="W165" s="5">
        <v>3424.46</v>
      </c>
      <c r="X165" s="5">
        <v>3424.46</v>
      </c>
      <c r="Y165" s="5">
        <v>8531.2000000000007</v>
      </c>
      <c r="Z165" s="5">
        <v>8531.2000000000007</v>
      </c>
      <c r="AA165" s="5">
        <v>8531.2000000000007</v>
      </c>
      <c r="AB165" s="5">
        <v>2763.53</v>
      </c>
      <c r="AC165" s="5">
        <v>2763.53</v>
      </c>
      <c r="AD165" s="5">
        <v>2763.53</v>
      </c>
      <c r="AE165" s="5">
        <v>10214.620000000001</v>
      </c>
      <c r="AF165" s="5">
        <v>10214.620000000001</v>
      </c>
      <c r="AG165" s="5">
        <v>10214.620000000001</v>
      </c>
      <c r="AH165" s="5">
        <v>5789.29</v>
      </c>
      <c r="AI165" s="5">
        <v>5789.29</v>
      </c>
      <c r="AJ165" s="5">
        <v>5789.29</v>
      </c>
      <c r="AK165" s="5">
        <v>15720.05</v>
      </c>
      <c r="AL165" s="5">
        <v>15720.05</v>
      </c>
      <c r="AM165" s="5">
        <v>15720.05</v>
      </c>
      <c r="AN165" s="5">
        <v>21509.34</v>
      </c>
      <c r="AO165" s="5">
        <v>21509.34</v>
      </c>
      <c r="AP165" s="5">
        <v>21509.34</v>
      </c>
      <c r="AQ165" s="5">
        <v>11185.55</v>
      </c>
      <c r="AR165" s="5">
        <v>11185.55</v>
      </c>
      <c r="AS165" s="5">
        <v>11185.55</v>
      </c>
      <c r="AT165" s="17">
        <v>0.87529251711184131</v>
      </c>
      <c r="AU165" s="17">
        <v>0.87529251711184131</v>
      </c>
      <c r="AV165" s="17">
        <v>0.87529251711184131</v>
      </c>
      <c r="AW165" s="5">
        <v>27459.93</v>
      </c>
      <c r="AX165" s="5">
        <v>27459.93</v>
      </c>
      <c r="AY165" s="5">
        <v>27459.93</v>
      </c>
      <c r="AZ165" s="5">
        <v>5692.51</v>
      </c>
      <c r="BA165" s="5">
        <v>5692.51</v>
      </c>
      <c r="BB165" s="5">
        <v>5692.51</v>
      </c>
      <c r="BC165" s="5" t="s">
        <v>190</v>
      </c>
      <c r="BD165" s="5" t="s">
        <v>191</v>
      </c>
      <c r="BE165" s="5" t="s">
        <v>192</v>
      </c>
      <c r="BF165" s="16">
        <v>1.9649587724651703</v>
      </c>
      <c r="BG165" s="16">
        <v>1.9649587724651703</v>
      </c>
      <c r="BH165" s="16">
        <v>1.9649587724651703</v>
      </c>
      <c r="BI165" s="22">
        <v>0.84993284047025952</v>
      </c>
      <c r="BJ165" s="22">
        <v>0.84993284047025952</v>
      </c>
      <c r="BK165" s="22">
        <v>0.84993284047025952</v>
      </c>
      <c r="BL165" s="22">
        <v>2.3086967257179962</v>
      </c>
      <c r="BM165" s="22">
        <v>2.3086967257179962</v>
      </c>
      <c r="BN165" s="22">
        <v>2.3086967257179962</v>
      </c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4"/>
      <c r="FH165" s="4"/>
      <c r="FI165" s="4"/>
      <c r="FJ165" s="4"/>
      <c r="FK165" s="4"/>
      <c r="FL165" s="4"/>
      <c r="FM165" s="4"/>
      <c r="FN165" s="4"/>
      <c r="FO165" s="4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</row>
    <row r="166" spans="1:186" x14ac:dyDescent="0.25">
      <c r="A166" t="s">
        <v>136</v>
      </c>
      <c r="B166">
        <v>20201231</v>
      </c>
      <c r="C166" s="3">
        <v>44196</v>
      </c>
      <c r="D166" s="5">
        <v>138.21</v>
      </c>
      <c r="E166" s="5">
        <v>138.21</v>
      </c>
      <c r="F166" s="5">
        <v>138.21</v>
      </c>
      <c r="G166" s="5">
        <v>1417.03</v>
      </c>
      <c r="H166" s="5">
        <v>1417.03</v>
      </c>
      <c r="I166" s="5">
        <v>1417.03</v>
      </c>
      <c r="J166" s="5">
        <v>62.74</v>
      </c>
      <c r="K166" s="5">
        <v>62.74</v>
      </c>
      <c r="L166" s="5">
        <v>62.74</v>
      </c>
      <c r="M166" s="5">
        <v>1154.72</v>
      </c>
      <c r="N166" s="5">
        <v>1154.72</v>
      </c>
      <c r="O166" s="5">
        <v>1154.72</v>
      </c>
      <c r="P166" s="5">
        <v>1.61</v>
      </c>
      <c r="Q166" s="5">
        <v>1.61</v>
      </c>
      <c r="R166" s="5">
        <v>1.61</v>
      </c>
      <c r="S166" s="5">
        <v>17.649999999999999</v>
      </c>
      <c r="T166" s="5">
        <v>17.649999999999999</v>
      </c>
      <c r="U166" s="5">
        <v>17.649999999999999</v>
      </c>
      <c r="V166" s="5">
        <v>167.57</v>
      </c>
      <c r="W166" s="5">
        <v>167.57</v>
      </c>
      <c r="X166" s="5">
        <v>167.57</v>
      </c>
      <c r="Y166" s="5">
        <v>556.54</v>
      </c>
      <c r="Z166" s="5">
        <v>556.54</v>
      </c>
      <c r="AA166" s="5">
        <v>556.54</v>
      </c>
      <c r="AB166" s="5">
        <v>4.84</v>
      </c>
      <c r="AC166" s="5">
        <v>4.84</v>
      </c>
      <c r="AD166" s="5">
        <v>4.84</v>
      </c>
      <c r="AE166" s="5">
        <v>213.6</v>
      </c>
      <c r="AF166" s="5">
        <v>213.6</v>
      </c>
      <c r="AG166" s="5">
        <v>213.6</v>
      </c>
      <c r="AH166" s="5">
        <v>252.72</v>
      </c>
      <c r="AI166" s="5">
        <v>252.72</v>
      </c>
      <c r="AJ166" s="5">
        <v>252.72</v>
      </c>
      <c r="AK166" s="5">
        <v>522.26</v>
      </c>
      <c r="AL166" s="5">
        <v>522.26</v>
      </c>
      <c r="AM166" s="5">
        <v>522.26</v>
      </c>
      <c r="AN166" s="5">
        <v>774.98</v>
      </c>
      <c r="AO166" s="5">
        <v>774.98</v>
      </c>
      <c r="AP166" s="5">
        <v>774.98</v>
      </c>
      <c r="AQ166" s="5">
        <v>354.68</v>
      </c>
      <c r="AR166" s="5">
        <v>354.68</v>
      </c>
      <c r="AS166" s="5">
        <v>354.68</v>
      </c>
      <c r="AT166" s="17">
        <v>0.88675724710829451</v>
      </c>
      <c r="AU166" s="17">
        <v>0.88675724710829451</v>
      </c>
      <c r="AV166" s="17">
        <v>0.88675724710829451</v>
      </c>
      <c r="AW166" s="5">
        <v>1479.77</v>
      </c>
      <c r="AX166" s="5">
        <v>1479.77</v>
      </c>
      <c r="AY166" s="5">
        <v>1479.77</v>
      </c>
      <c r="AZ166" s="5">
        <v>246.03</v>
      </c>
      <c r="BA166" s="5">
        <v>246.03</v>
      </c>
      <c r="BB166" s="5">
        <v>246.03</v>
      </c>
      <c r="BC166" s="5" t="s">
        <v>190</v>
      </c>
      <c r="BD166" s="5" t="s">
        <v>191</v>
      </c>
      <c r="BE166" s="5" t="s">
        <v>192</v>
      </c>
      <c r="BF166" s="16">
        <v>1.4416331659123161</v>
      </c>
      <c r="BG166" s="16">
        <v>1.4416331659123161</v>
      </c>
      <c r="BH166" s="16">
        <v>1.4416331659123161</v>
      </c>
      <c r="BI166" s="22">
        <v>0.84993284047025952</v>
      </c>
      <c r="BJ166" s="22">
        <v>0.84993284047025952</v>
      </c>
      <c r="BK166" s="22">
        <v>0.84993284047025952</v>
      </c>
      <c r="BL166" s="22">
        <v>2.3086967257179962</v>
      </c>
      <c r="BM166" s="22">
        <v>2.3086967257179962</v>
      </c>
      <c r="BN166" s="22">
        <v>2.3086967257179962</v>
      </c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4"/>
      <c r="FH166" s="4"/>
      <c r="FI166" s="4"/>
      <c r="FJ166" s="4"/>
      <c r="FK166" s="4"/>
      <c r="FL166" s="4"/>
      <c r="FM166" s="4"/>
      <c r="FN166" s="4"/>
      <c r="FO166" s="4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</row>
    <row r="167" spans="1:186" x14ac:dyDescent="0.25">
      <c r="A167" t="s">
        <v>137</v>
      </c>
      <c r="B167">
        <v>20201231</v>
      </c>
      <c r="C167" s="3">
        <v>44196</v>
      </c>
      <c r="D167" s="5">
        <v>0</v>
      </c>
      <c r="E167" s="5">
        <v>0</v>
      </c>
      <c r="F167" s="5">
        <v>0</v>
      </c>
      <c r="G167" s="5">
        <v>346.07</v>
      </c>
      <c r="H167" s="5">
        <v>346.07</v>
      </c>
      <c r="I167" s="5">
        <v>346.07</v>
      </c>
      <c r="J167" s="5">
        <v>0.01</v>
      </c>
      <c r="K167" s="5">
        <v>0.01</v>
      </c>
      <c r="L167" s="5">
        <v>0.01</v>
      </c>
      <c r="M167" s="5">
        <v>293.22000000000003</v>
      </c>
      <c r="N167" s="5">
        <v>293.22000000000003</v>
      </c>
      <c r="O167" s="5">
        <v>293.22000000000003</v>
      </c>
      <c r="P167" s="5">
        <v>1.58</v>
      </c>
      <c r="Q167" s="5">
        <v>1.58</v>
      </c>
      <c r="R167" s="5">
        <v>1.58</v>
      </c>
      <c r="S167" s="5">
        <v>13.96</v>
      </c>
      <c r="T167" s="5">
        <v>13.96</v>
      </c>
      <c r="U167" s="5">
        <v>13.96</v>
      </c>
      <c r="V167" s="5">
        <v>37.32</v>
      </c>
      <c r="W167" s="5">
        <v>37.32</v>
      </c>
      <c r="X167" s="5">
        <v>37.32</v>
      </c>
      <c r="Y167" s="5">
        <v>188.93</v>
      </c>
      <c r="Z167" s="5">
        <v>188.93</v>
      </c>
      <c r="AA167" s="5">
        <v>188.93</v>
      </c>
      <c r="AB167" s="5">
        <v>8.17</v>
      </c>
      <c r="AC167" s="5">
        <v>8.17</v>
      </c>
      <c r="AD167" s="5">
        <v>8.17</v>
      </c>
      <c r="AE167" s="5">
        <v>5.16</v>
      </c>
      <c r="AF167" s="5">
        <v>5.16</v>
      </c>
      <c r="AG167" s="5">
        <v>5.16</v>
      </c>
      <c r="AH167" s="5">
        <v>42.4</v>
      </c>
      <c r="AI167" s="5">
        <v>42.4</v>
      </c>
      <c r="AJ167" s="5">
        <v>42.4</v>
      </c>
      <c r="AK167" s="5">
        <v>159.87</v>
      </c>
      <c r="AL167" s="5">
        <v>159.87</v>
      </c>
      <c r="AM167" s="5">
        <v>159.87</v>
      </c>
      <c r="AN167" s="5">
        <v>202.27</v>
      </c>
      <c r="AO167" s="5">
        <v>202.27</v>
      </c>
      <c r="AP167" s="5">
        <v>202.27</v>
      </c>
      <c r="AQ167" s="5">
        <v>0</v>
      </c>
      <c r="AR167" s="5">
        <v>0</v>
      </c>
      <c r="AS167" s="5">
        <v>0</v>
      </c>
      <c r="AT167" s="17">
        <v>0.89216183582661368</v>
      </c>
      <c r="AU167" s="17">
        <v>0.89216183582661368</v>
      </c>
      <c r="AV167" s="17">
        <v>0.89216183582661368</v>
      </c>
      <c r="AW167" s="5">
        <v>346.08</v>
      </c>
      <c r="AX167" s="5">
        <v>346.08</v>
      </c>
      <c r="AY167" s="5">
        <v>346.08</v>
      </c>
      <c r="AZ167" s="5"/>
      <c r="BA167" s="5"/>
      <c r="BB167" s="5"/>
      <c r="BC167" s="5" t="s">
        <v>190</v>
      </c>
      <c r="BD167" s="5" t="s">
        <v>191</v>
      </c>
      <c r="BE167" s="5" t="s">
        <v>192</v>
      </c>
      <c r="BF167" s="16"/>
      <c r="BG167" s="16"/>
      <c r="BH167" s="16"/>
      <c r="BI167" s="22">
        <v>0.84993284047025952</v>
      </c>
      <c r="BJ167" s="22">
        <v>0.84993284047025952</v>
      </c>
      <c r="BK167" s="22">
        <v>0.84993284047025952</v>
      </c>
      <c r="BL167" s="22">
        <v>2.3086967257179962</v>
      </c>
      <c r="BM167" s="22">
        <v>2.3086967257179962</v>
      </c>
      <c r="BN167" s="22">
        <v>2.3086967257179962</v>
      </c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4"/>
      <c r="FH167" s="4"/>
      <c r="FI167" s="4"/>
      <c r="FJ167" s="4"/>
      <c r="FK167" s="4"/>
      <c r="FL167" s="4"/>
      <c r="FM167" s="4"/>
      <c r="FN167" s="4"/>
      <c r="FO167" s="4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</row>
    <row r="168" spans="1:186" x14ac:dyDescent="0.25">
      <c r="A168" t="s">
        <v>139</v>
      </c>
      <c r="B168">
        <v>20201231</v>
      </c>
      <c r="C168" s="3">
        <v>44196</v>
      </c>
      <c r="D168" s="5">
        <v>0</v>
      </c>
      <c r="E168" s="5">
        <v>0</v>
      </c>
      <c r="F168" s="5">
        <v>0</v>
      </c>
      <c r="G168" s="5">
        <v>851.25</v>
      </c>
      <c r="H168" s="5">
        <v>851.25</v>
      </c>
      <c r="I168" s="5">
        <v>851.25</v>
      </c>
      <c r="J168" s="5">
        <v>0</v>
      </c>
      <c r="K168" s="5">
        <v>0</v>
      </c>
      <c r="L168" s="5">
        <v>0</v>
      </c>
      <c r="M168" s="5">
        <v>843.75</v>
      </c>
      <c r="N168" s="5">
        <v>843.75</v>
      </c>
      <c r="O168" s="5">
        <v>843.75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7.5</v>
      </c>
      <c r="W168" s="5">
        <v>7.5</v>
      </c>
      <c r="X168" s="5">
        <v>7.5</v>
      </c>
      <c r="Y168" s="5">
        <v>469.02</v>
      </c>
      <c r="Z168" s="5">
        <v>469.02</v>
      </c>
      <c r="AA168" s="5">
        <v>469.02</v>
      </c>
      <c r="AB168" s="5">
        <v>0</v>
      </c>
      <c r="AC168" s="5">
        <v>0</v>
      </c>
      <c r="AD168" s="5">
        <v>0</v>
      </c>
      <c r="AE168" s="5">
        <v>404.29</v>
      </c>
      <c r="AF168" s="5">
        <v>404.29</v>
      </c>
      <c r="AG168" s="5">
        <v>404.29</v>
      </c>
      <c r="AH168" s="5">
        <v>667.72</v>
      </c>
      <c r="AI168" s="5">
        <v>667.72</v>
      </c>
      <c r="AJ168" s="5">
        <v>667.72</v>
      </c>
      <c r="AK168" s="5">
        <v>205.6</v>
      </c>
      <c r="AL168" s="5">
        <v>205.6</v>
      </c>
      <c r="AM168" s="5">
        <v>205.6</v>
      </c>
      <c r="AN168" s="5">
        <v>873.31</v>
      </c>
      <c r="AO168" s="5">
        <v>873.31</v>
      </c>
      <c r="AP168" s="5">
        <v>873.31</v>
      </c>
      <c r="AQ168" s="5">
        <v>199.59</v>
      </c>
      <c r="AR168" s="5">
        <v>199.59</v>
      </c>
      <c r="AS168" s="5">
        <v>199.59</v>
      </c>
      <c r="AT168" s="17">
        <v>0.99119464076181185</v>
      </c>
      <c r="AU168" s="17">
        <v>0.99119464076181185</v>
      </c>
      <c r="AV168" s="17">
        <v>0.99119464076181185</v>
      </c>
      <c r="AW168" s="5">
        <v>851.25</v>
      </c>
      <c r="AX168" s="5">
        <v>851.25</v>
      </c>
      <c r="AY168" s="5">
        <v>851.25</v>
      </c>
      <c r="AZ168" s="5">
        <v>174.68</v>
      </c>
      <c r="BA168" s="5">
        <v>174.68</v>
      </c>
      <c r="BB168" s="5">
        <v>174.68</v>
      </c>
      <c r="BC168" s="5" t="s">
        <v>190</v>
      </c>
      <c r="BD168" s="5" t="s">
        <v>191</v>
      </c>
      <c r="BE168" s="5" t="s">
        <v>192</v>
      </c>
      <c r="BF168" s="16">
        <v>1.1426434240146666</v>
      </c>
      <c r="BG168" s="16">
        <v>1.1426434240146666</v>
      </c>
      <c r="BH168" s="16">
        <v>1.1426434240146666</v>
      </c>
      <c r="BI168" s="22">
        <v>0.84993284047025952</v>
      </c>
      <c r="BJ168" s="22">
        <v>0.84993284047025952</v>
      </c>
      <c r="BK168" s="22">
        <v>0.84993284047025952</v>
      </c>
      <c r="BL168" s="22">
        <v>2.3086967257179962</v>
      </c>
      <c r="BM168" s="22">
        <v>2.3086967257179962</v>
      </c>
      <c r="BN168" s="22">
        <v>2.3086967257179962</v>
      </c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4"/>
      <c r="FH168" s="4"/>
      <c r="FI168" s="4"/>
      <c r="FJ168" s="4"/>
      <c r="FK168" s="4"/>
      <c r="FL168" s="4"/>
      <c r="FM168" s="4"/>
      <c r="FN168" s="4"/>
      <c r="FO168" s="4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</row>
    <row r="169" spans="1:186" x14ac:dyDescent="0.25">
      <c r="A169" t="s">
        <v>142</v>
      </c>
      <c r="B169">
        <v>20201231</v>
      </c>
      <c r="C169" s="3">
        <v>44196</v>
      </c>
      <c r="D169" s="5">
        <v>0</v>
      </c>
      <c r="E169" s="5">
        <v>0</v>
      </c>
      <c r="F169" s="5">
        <v>0</v>
      </c>
      <c r="G169" s="5">
        <v>311.97000000000003</v>
      </c>
      <c r="H169" s="5">
        <v>311.97000000000003</v>
      </c>
      <c r="I169" s="5">
        <v>311.97000000000003</v>
      </c>
      <c r="J169" s="5">
        <v>0.05</v>
      </c>
      <c r="K169" s="5">
        <v>0.05</v>
      </c>
      <c r="L169" s="5">
        <v>0.05</v>
      </c>
      <c r="M169" s="5">
        <v>679.1</v>
      </c>
      <c r="N169" s="5">
        <v>679.1</v>
      </c>
      <c r="O169" s="5">
        <v>679.1</v>
      </c>
      <c r="P169" s="5">
        <v>0</v>
      </c>
      <c r="Q169" s="5">
        <v>0</v>
      </c>
      <c r="R169" s="5">
        <v>0</v>
      </c>
      <c r="S169" s="5">
        <v>2.54</v>
      </c>
      <c r="T169" s="5">
        <v>2.54</v>
      </c>
      <c r="U169" s="5">
        <v>2.54</v>
      </c>
      <c r="V169" s="5">
        <v>-369.61</v>
      </c>
      <c r="W169" s="5">
        <v>-369.61</v>
      </c>
      <c r="X169" s="5">
        <v>-369.61</v>
      </c>
      <c r="Y169" s="5">
        <v>289.93</v>
      </c>
      <c r="Z169" s="5">
        <v>289.93</v>
      </c>
      <c r="AA169" s="5">
        <v>289.93</v>
      </c>
      <c r="AB169" s="5">
        <v>0</v>
      </c>
      <c r="AC169" s="5">
        <v>0</v>
      </c>
      <c r="AD169" s="5">
        <v>0</v>
      </c>
      <c r="AE169" s="5">
        <v>141.38</v>
      </c>
      <c r="AF169" s="5">
        <v>141.38</v>
      </c>
      <c r="AG169" s="5">
        <v>141.38</v>
      </c>
      <c r="AH169" s="5">
        <v>139.94999999999999</v>
      </c>
      <c r="AI169" s="5">
        <v>139.94999999999999</v>
      </c>
      <c r="AJ169" s="5">
        <v>139.94999999999999</v>
      </c>
      <c r="AK169" s="5">
        <v>291.36</v>
      </c>
      <c r="AL169" s="5">
        <v>291.36</v>
      </c>
      <c r="AM169" s="5">
        <v>291.36</v>
      </c>
      <c r="AN169" s="5">
        <v>431.31</v>
      </c>
      <c r="AO169" s="5">
        <v>431.31</v>
      </c>
      <c r="AP169" s="5">
        <v>431.31</v>
      </c>
      <c r="AQ169" s="5">
        <v>291.36</v>
      </c>
      <c r="AR169" s="5">
        <v>291.36</v>
      </c>
      <c r="AS169" s="5">
        <v>291.36</v>
      </c>
      <c r="AT169" s="17">
        <v>2.1845774284625068</v>
      </c>
      <c r="AU169" s="17">
        <v>2.1845774284625068</v>
      </c>
      <c r="AV169" s="17">
        <v>2.1845774284625068</v>
      </c>
      <c r="AW169" s="5">
        <v>312.02</v>
      </c>
      <c r="AX169" s="5">
        <v>312.02</v>
      </c>
      <c r="AY169" s="5">
        <v>312.02</v>
      </c>
      <c r="AZ169" s="5">
        <v>126.2</v>
      </c>
      <c r="BA169" s="5">
        <v>126.2</v>
      </c>
      <c r="BB169" s="5">
        <v>126.2</v>
      </c>
      <c r="BC169" s="5" t="s">
        <v>190</v>
      </c>
      <c r="BD169" s="5" t="s">
        <v>191</v>
      </c>
      <c r="BE169" s="5" t="s">
        <v>192</v>
      </c>
      <c r="BF169" s="16">
        <v>2.3086967257179962</v>
      </c>
      <c r="BG169" s="16">
        <v>2.3086967257179962</v>
      </c>
      <c r="BH169" s="16">
        <v>2.3086967257179962</v>
      </c>
      <c r="BI169" s="22">
        <v>0.84993284047025952</v>
      </c>
      <c r="BJ169" s="22">
        <v>0.84993284047025952</v>
      </c>
      <c r="BK169" s="22">
        <v>0.84993284047025952</v>
      </c>
      <c r="BL169" s="22">
        <v>2.3086967257179962</v>
      </c>
      <c r="BM169" s="22">
        <v>2.3086967257179962</v>
      </c>
      <c r="BN169" s="22">
        <v>2.3086967257179962</v>
      </c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4"/>
      <c r="FH169" s="4"/>
      <c r="FI169" s="4"/>
      <c r="FJ169" s="4"/>
      <c r="FK169" s="4"/>
      <c r="FL169" s="4"/>
      <c r="FM169" s="4"/>
      <c r="FN169" s="4"/>
      <c r="FO169" s="4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</row>
    <row r="170" spans="1:186" x14ac:dyDescent="0.25">
      <c r="A170" t="s">
        <v>144</v>
      </c>
      <c r="B170">
        <v>20201231</v>
      </c>
      <c r="C170" s="3">
        <v>44196</v>
      </c>
      <c r="D170" s="5">
        <v>0</v>
      </c>
      <c r="E170" s="5">
        <v>0</v>
      </c>
      <c r="F170" s="5">
        <v>0</v>
      </c>
      <c r="G170" s="5">
        <v>1181.74</v>
      </c>
      <c r="H170" s="5">
        <v>1181.74</v>
      </c>
      <c r="I170" s="5">
        <v>1181.74</v>
      </c>
      <c r="J170" s="5">
        <v>0</v>
      </c>
      <c r="K170" s="5">
        <v>0</v>
      </c>
      <c r="L170" s="5">
        <v>0</v>
      </c>
      <c r="M170" s="5">
        <v>507.41</v>
      </c>
      <c r="N170" s="5">
        <v>507.41</v>
      </c>
      <c r="O170" s="5">
        <v>507.41</v>
      </c>
      <c r="P170" s="5">
        <v>1.48</v>
      </c>
      <c r="Q170" s="5">
        <v>1.48</v>
      </c>
      <c r="R170" s="5">
        <v>1.48</v>
      </c>
      <c r="S170" s="5">
        <v>365.15</v>
      </c>
      <c r="T170" s="5">
        <v>365.15</v>
      </c>
      <c r="U170" s="5">
        <v>365.15</v>
      </c>
      <c r="V170" s="5">
        <v>307.70999999999998</v>
      </c>
      <c r="W170" s="5">
        <v>307.70999999999998</v>
      </c>
      <c r="X170" s="5">
        <v>307.70999999999998</v>
      </c>
      <c r="Y170" s="5">
        <v>1432.71</v>
      </c>
      <c r="Z170" s="5">
        <v>1432.71</v>
      </c>
      <c r="AA170" s="5">
        <v>1432.71</v>
      </c>
      <c r="AB170" s="5">
        <v>16.170000000000002</v>
      </c>
      <c r="AC170" s="5">
        <v>16.170000000000002</v>
      </c>
      <c r="AD170" s="5">
        <v>16.170000000000002</v>
      </c>
      <c r="AE170" s="5">
        <v>177.68</v>
      </c>
      <c r="AF170" s="5">
        <v>177.68</v>
      </c>
      <c r="AG170" s="5">
        <v>177.68</v>
      </c>
      <c r="AH170" s="5">
        <v>991.62</v>
      </c>
      <c r="AI170" s="5">
        <v>991.62</v>
      </c>
      <c r="AJ170" s="5">
        <v>991.62</v>
      </c>
      <c r="AK170" s="5">
        <v>634.92999999999995</v>
      </c>
      <c r="AL170" s="5">
        <v>634.92999999999995</v>
      </c>
      <c r="AM170" s="5">
        <v>634.92999999999995</v>
      </c>
      <c r="AN170" s="5">
        <v>1626.55</v>
      </c>
      <c r="AO170" s="5">
        <v>1626.55</v>
      </c>
      <c r="AP170" s="5">
        <v>1626.55</v>
      </c>
      <c r="AQ170" s="5">
        <v>389.81</v>
      </c>
      <c r="AR170" s="5">
        <v>389.81</v>
      </c>
      <c r="AS170" s="5">
        <v>389.81</v>
      </c>
      <c r="AT170" s="17">
        <v>0.73961396212767772</v>
      </c>
      <c r="AU170" s="17">
        <v>0.73961396212767772</v>
      </c>
      <c r="AV170" s="17">
        <v>0.73961396212767772</v>
      </c>
      <c r="AW170" s="5">
        <v>1181.74</v>
      </c>
      <c r="AX170" s="5">
        <v>1181.74</v>
      </c>
      <c r="AY170" s="5">
        <v>1181.74</v>
      </c>
      <c r="AZ170" s="5">
        <v>369.88</v>
      </c>
      <c r="BA170" s="5">
        <v>369.88</v>
      </c>
      <c r="BB170" s="5">
        <v>369.88</v>
      </c>
      <c r="BC170" s="5" t="s">
        <v>190</v>
      </c>
      <c r="BD170" s="5" t="s">
        <v>191</v>
      </c>
      <c r="BE170" s="5" t="s">
        <v>192</v>
      </c>
      <c r="BF170" s="16">
        <v>1.0538754353586373</v>
      </c>
      <c r="BG170" s="16">
        <v>1.0538754353586373</v>
      </c>
      <c r="BH170" s="16">
        <v>1.0538754353586373</v>
      </c>
      <c r="BI170" s="22">
        <v>0.84993284047025952</v>
      </c>
      <c r="BJ170" s="22">
        <v>0.84993284047025952</v>
      </c>
      <c r="BK170" s="22">
        <v>0.84993284047025952</v>
      </c>
      <c r="BL170" s="22">
        <v>2.3086967257179962</v>
      </c>
      <c r="BM170" s="22">
        <v>2.3086967257179962</v>
      </c>
      <c r="BN170" s="22">
        <v>2.3086967257179962</v>
      </c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4"/>
      <c r="FH170" s="4"/>
      <c r="FI170" s="4"/>
      <c r="FJ170" s="4"/>
      <c r="FK170" s="4"/>
      <c r="FL170" s="4"/>
      <c r="FM170" s="4"/>
      <c r="FN170" s="4"/>
      <c r="FO170" s="4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</row>
    <row r="171" spans="1:186" x14ac:dyDescent="0.25">
      <c r="A171" t="s">
        <v>145</v>
      </c>
      <c r="B171">
        <v>20201231</v>
      </c>
      <c r="C171" s="3">
        <v>44196</v>
      </c>
      <c r="D171" s="5">
        <v>10.68</v>
      </c>
      <c r="E171" s="5">
        <v>10.68</v>
      </c>
      <c r="F171" s="5">
        <v>10.68</v>
      </c>
      <c r="G171" s="5">
        <v>148.91999999999999</v>
      </c>
      <c r="H171" s="5">
        <v>148.91999999999999</v>
      </c>
      <c r="I171" s="5">
        <v>148.91999999999999</v>
      </c>
      <c r="J171" s="5">
        <v>20.18</v>
      </c>
      <c r="K171" s="5">
        <v>20.18</v>
      </c>
      <c r="L171" s="5">
        <v>20.18</v>
      </c>
      <c r="M171" s="5">
        <v>203.06</v>
      </c>
      <c r="N171" s="5">
        <v>203.06</v>
      </c>
      <c r="O171" s="5">
        <v>203.06</v>
      </c>
      <c r="P171" s="5">
        <v>0.49</v>
      </c>
      <c r="Q171" s="5">
        <v>0.49</v>
      </c>
      <c r="R171" s="5">
        <v>0.49</v>
      </c>
      <c r="S171" s="5">
        <v>39.01</v>
      </c>
      <c r="T171" s="5">
        <v>39.01</v>
      </c>
      <c r="U171" s="5">
        <v>39.01</v>
      </c>
      <c r="V171" s="5">
        <v>-84.13</v>
      </c>
      <c r="W171" s="5">
        <v>-84.13</v>
      </c>
      <c r="X171" s="5">
        <v>-84.13</v>
      </c>
      <c r="Y171" s="5">
        <v>112.41</v>
      </c>
      <c r="Z171" s="5">
        <v>112.41</v>
      </c>
      <c r="AA171" s="5">
        <v>112.41</v>
      </c>
      <c r="AB171" s="5">
        <v>1.47</v>
      </c>
      <c r="AC171" s="5">
        <v>1.47</v>
      </c>
      <c r="AD171" s="5">
        <v>1.47</v>
      </c>
      <c r="AE171" s="5">
        <v>6.23</v>
      </c>
      <c r="AF171" s="5">
        <v>6.23</v>
      </c>
      <c r="AG171" s="5">
        <v>6.23</v>
      </c>
      <c r="AH171" s="5">
        <v>21.87</v>
      </c>
      <c r="AI171" s="5">
        <v>21.87</v>
      </c>
      <c r="AJ171" s="5">
        <v>21.87</v>
      </c>
      <c r="AK171" s="5">
        <v>98.24</v>
      </c>
      <c r="AL171" s="5">
        <v>98.24</v>
      </c>
      <c r="AM171" s="5">
        <v>98.24</v>
      </c>
      <c r="AN171" s="5">
        <v>120.11</v>
      </c>
      <c r="AO171" s="5">
        <v>120.11</v>
      </c>
      <c r="AP171" s="5">
        <v>120.11</v>
      </c>
      <c r="AQ171" s="5">
        <v>98.24</v>
      </c>
      <c r="AR171" s="5">
        <v>98.24</v>
      </c>
      <c r="AS171" s="5">
        <v>98.24</v>
      </c>
      <c r="AT171" s="17">
        <v>1.4975045533032145</v>
      </c>
      <c r="AU171" s="17">
        <v>1.4975045533032145</v>
      </c>
      <c r="AV171" s="17">
        <v>1.4975045533032145</v>
      </c>
      <c r="AW171" s="5">
        <v>169.11</v>
      </c>
      <c r="AX171" s="5">
        <v>169.11</v>
      </c>
      <c r="AY171" s="5">
        <v>169.11</v>
      </c>
      <c r="AZ171" s="5">
        <v>52.13</v>
      </c>
      <c r="BA171" s="5">
        <v>52.13</v>
      </c>
      <c r="BB171" s="5">
        <v>52.13</v>
      </c>
      <c r="BC171" s="5" t="s">
        <v>190</v>
      </c>
      <c r="BD171" s="5" t="s">
        <v>191</v>
      </c>
      <c r="BE171" s="5" t="s">
        <v>192</v>
      </c>
      <c r="BF171" s="16">
        <v>1.8846785456666206</v>
      </c>
      <c r="BG171" s="16">
        <v>1.8846785456666206</v>
      </c>
      <c r="BH171" s="16">
        <v>1.8846785456666206</v>
      </c>
      <c r="BI171" s="22">
        <v>0.84993284047025952</v>
      </c>
      <c r="BJ171" s="22">
        <v>0.84993284047025952</v>
      </c>
      <c r="BK171" s="22">
        <v>0.84993284047025952</v>
      </c>
      <c r="BL171" s="22">
        <v>2.3086967257179962</v>
      </c>
      <c r="BM171" s="22">
        <v>2.3086967257179962</v>
      </c>
      <c r="BN171" s="22">
        <v>2.3086967257179962</v>
      </c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4"/>
      <c r="FH171" s="4"/>
      <c r="FI171" s="4"/>
      <c r="FJ171" s="4"/>
      <c r="FK171" s="4"/>
      <c r="FL171" s="4"/>
      <c r="FM171" s="4"/>
      <c r="FN171" s="4"/>
      <c r="FO171" s="4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</row>
    <row r="172" spans="1:186" x14ac:dyDescent="0.25">
      <c r="A172" t="s">
        <v>146</v>
      </c>
      <c r="B172">
        <v>20201231</v>
      </c>
      <c r="C172" s="3">
        <v>44196</v>
      </c>
      <c r="D172" s="5">
        <v>0</v>
      </c>
      <c r="E172" s="5">
        <v>0</v>
      </c>
      <c r="F172" s="5">
        <v>0</v>
      </c>
      <c r="G172" s="5">
        <v>2121.85</v>
      </c>
      <c r="H172" s="5">
        <v>2121.85</v>
      </c>
      <c r="I172" s="5">
        <v>2121.85</v>
      </c>
      <c r="J172" s="5">
        <v>0.02</v>
      </c>
      <c r="K172" s="5">
        <v>0.02</v>
      </c>
      <c r="L172" s="5">
        <v>0.02</v>
      </c>
      <c r="M172" s="5">
        <v>598.27</v>
      </c>
      <c r="N172" s="5">
        <v>598.27</v>
      </c>
      <c r="O172" s="5">
        <v>598.27</v>
      </c>
      <c r="P172" s="5">
        <v>83.89</v>
      </c>
      <c r="Q172" s="5">
        <v>83.89</v>
      </c>
      <c r="R172" s="5">
        <v>83.89</v>
      </c>
      <c r="S172" s="5">
        <v>105.1</v>
      </c>
      <c r="T172" s="5">
        <v>105.1</v>
      </c>
      <c r="U172" s="5">
        <v>105.1</v>
      </c>
      <c r="V172" s="5">
        <v>1334.62</v>
      </c>
      <c r="W172" s="5">
        <v>1334.62</v>
      </c>
      <c r="X172" s="5">
        <v>1334.62</v>
      </c>
      <c r="Y172" s="5">
        <v>654.66</v>
      </c>
      <c r="Z172" s="5">
        <v>654.66</v>
      </c>
      <c r="AA172" s="5">
        <v>654.66</v>
      </c>
      <c r="AB172" s="5">
        <v>2562.11</v>
      </c>
      <c r="AC172" s="5">
        <v>2562.11</v>
      </c>
      <c r="AD172" s="5">
        <v>2562.11</v>
      </c>
      <c r="AE172" s="5">
        <v>670.91</v>
      </c>
      <c r="AF172" s="5">
        <v>670.91</v>
      </c>
      <c r="AG172" s="5">
        <v>670.91</v>
      </c>
      <c r="AH172" s="5">
        <v>1690.9</v>
      </c>
      <c r="AI172" s="5">
        <v>1690.9</v>
      </c>
      <c r="AJ172" s="5">
        <v>1690.9</v>
      </c>
      <c r="AK172" s="5">
        <v>2196.7800000000002</v>
      </c>
      <c r="AL172" s="5">
        <v>2196.7800000000002</v>
      </c>
      <c r="AM172" s="5">
        <v>2196.7800000000002</v>
      </c>
      <c r="AN172" s="5">
        <v>3887.68</v>
      </c>
      <c r="AO172" s="5">
        <v>3887.68</v>
      </c>
      <c r="AP172" s="5">
        <v>3887.68</v>
      </c>
      <c r="AQ172" s="5">
        <v>1129.18</v>
      </c>
      <c r="AR172" s="5">
        <v>1129.18</v>
      </c>
      <c r="AS172" s="5">
        <v>1129.18</v>
      </c>
      <c r="AT172" s="17">
        <v>0.371016819593664</v>
      </c>
      <c r="AU172" s="17">
        <v>0.371016819593664</v>
      </c>
      <c r="AV172" s="17">
        <v>0.371016819593664</v>
      </c>
      <c r="AW172" s="5">
        <v>2121.87</v>
      </c>
      <c r="AX172" s="5">
        <v>2121.87</v>
      </c>
      <c r="AY172" s="5">
        <v>2121.87</v>
      </c>
      <c r="AZ172" s="5">
        <v>230</v>
      </c>
      <c r="BA172" s="5">
        <v>230</v>
      </c>
      <c r="BB172" s="5">
        <v>230</v>
      </c>
      <c r="BC172" s="5" t="s">
        <v>190</v>
      </c>
      <c r="BD172" s="5" t="s">
        <v>191</v>
      </c>
      <c r="BE172" s="5" t="s">
        <v>192</v>
      </c>
      <c r="BF172" s="16">
        <v>4.9094973598251688</v>
      </c>
      <c r="BG172" s="16">
        <v>4.9094973598251688</v>
      </c>
      <c r="BH172" s="16">
        <v>4.9094973598251688</v>
      </c>
      <c r="BI172" s="22">
        <v>0.84993284047025952</v>
      </c>
      <c r="BJ172" s="22">
        <v>0.84993284047025952</v>
      </c>
      <c r="BK172" s="22">
        <v>0.84993284047025952</v>
      </c>
      <c r="BL172" s="22">
        <v>2.3086967257179962</v>
      </c>
      <c r="BM172" s="22">
        <v>2.3086967257179962</v>
      </c>
      <c r="BN172" s="22">
        <v>2.3086967257179962</v>
      </c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4"/>
      <c r="FH172" s="4"/>
      <c r="FI172" s="4"/>
      <c r="FJ172" s="4"/>
      <c r="FK172" s="4"/>
      <c r="FL172" s="4"/>
      <c r="FM172" s="4"/>
      <c r="FN172" s="4"/>
      <c r="FO172" s="4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</row>
    <row r="173" spans="1:186" x14ac:dyDescent="0.25">
      <c r="A173" t="s">
        <v>194</v>
      </c>
      <c r="B173">
        <v>20201231</v>
      </c>
      <c r="C173" s="3">
        <v>44196</v>
      </c>
      <c r="D173" s="5">
        <v>18.260000000000002</v>
      </c>
      <c r="E173" s="5">
        <v>18.260000000000002</v>
      </c>
      <c r="F173" s="5">
        <v>18.260000000000002</v>
      </c>
      <c r="G173" s="5">
        <v>3342.77</v>
      </c>
      <c r="H173" s="5">
        <v>3342.77</v>
      </c>
      <c r="I173" s="5">
        <v>3342.77</v>
      </c>
      <c r="J173" s="5">
        <v>51.93</v>
      </c>
      <c r="K173" s="5">
        <v>51.93</v>
      </c>
      <c r="L173" s="5">
        <v>51.93</v>
      </c>
      <c r="M173" s="5">
        <v>2996.14</v>
      </c>
      <c r="N173" s="5">
        <v>2996.14</v>
      </c>
      <c r="O173" s="5">
        <v>2996.14</v>
      </c>
      <c r="P173" s="5">
        <v>250.12</v>
      </c>
      <c r="Q173" s="5">
        <v>250.12</v>
      </c>
      <c r="R173" s="5">
        <v>250.12</v>
      </c>
      <c r="S173" s="5">
        <v>62.97</v>
      </c>
      <c r="T173" s="5">
        <v>62.97</v>
      </c>
      <c r="U173" s="5">
        <v>62.97</v>
      </c>
      <c r="V173" s="5">
        <v>67.87</v>
      </c>
      <c r="W173" s="5">
        <v>67.87</v>
      </c>
      <c r="X173" s="5">
        <v>67.87</v>
      </c>
      <c r="Y173" s="5">
        <v>787.54</v>
      </c>
      <c r="Z173" s="5">
        <v>787.54</v>
      </c>
      <c r="AA173" s="5">
        <v>787.54</v>
      </c>
      <c r="AB173" s="5">
        <v>317.17</v>
      </c>
      <c r="AC173" s="5">
        <v>317.17</v>
      </c>
      <c r="AD173" s="5">
        <v>317.17</v>
      </c>
      <c r="AE173" s="5">
        <v>1068.23</v>
      </c>
      <c r="AF173" s="5">
        <v>1068.23</v>
      </c>
      <c r="AG173" s="5">
        <v>1068.23</v>
      </c>
      <c r="AH173" s="5">
        <v>561.49</v>
      </c>
      <c r="AI173" s="5">
        <v>561.49</v>
      </c>
      <c r="AJ173" s="5">
        <v>561.49</v>
      </c>
      <c r="AK173" s="5">
        <v>1611.46</v>
      </c>
      <c r="AL173" s="5">
        <v>1611.46</v>
      </c>
      <c r="AM173" s="5">
        <v>1611.46</v>
      </c>
      <c r="AN173" s="5">
        <v>2172.9499999999998</v>
      </c>
      <c r="AO173" s="5">
        <v>2172.9499999999998</v>
      </c>
      <c r="AP173" s="5">
        <v>2172.9499999999998</v>
      </c>
      <c r="AQ173" s="5">
        <v>1307.6600000000001</v>
      </c>
      <c r="AR173" s="5">
        <v>1307.6600000000001</v>
      </c>
      <c r="AS173" s="5">
        <v>1307.6600000000001</v>
      </c>
      <c r="AT173" s="17">
        <v>0.98000575473061002</v>
      </c>
      <c r="AU173" s="17">
        <v>0.98000575473061002</v>
      </c>
      <c r="AV173" s="17">
        <v>0.98000575473061002</v>
      </c>
      <c r="AW173" s="5">
        <v>3394.7</v>
      </c>
      <c r="AX173" s="5">
        <v>3394.7</v>
      </c>
      <c r="AY173" s="5">
        <v>3394.7</v>
      </c>
      <c r="AZ173" s="5">
        <v>830.83</v>
      </c>
      <c r="BA173" s="5">
        <v>830.83</v>
      </c>
      <c r="BB173" s="5">
        <v>830.83</v>
      </c>
      <c r="BC173" s="5" t="s">
        <v>190</v>
      </c>
      <c r="BD173" s="5" t="s">
        <v>191</v>
      </c>
      <c r="BE173" s="5" t="s">
        <v>192</v>
      </c>
      <c r="BF173" s="16">
        <v>1.5739193213534408</v>
      </c>
      <c r="BG173" s="16">
        <v>1.5739193213534408</v>
      </c>
      <c r="BH173" s="16">
        <v>1.5739193213534408</v>
      </c>
      <c r="BI173" s="22">
        <v>0.84993284047025952</v>
      </c>
      <c r="BJ173" s="22">
        <v>0.84993284047025952</v>
      </c>
      <c r="BK173" s="22">
        <v>0.84993284047025952</v>
      </c>
      <c r="BL173" s="22">
        <v>2.3086967257179962</v>
      </c>
      <c r="BM173" s="22">
        <v>2.3086967257179962</v>
      </c>
      <c r="BN173" s="22">
        <v>2.3086967257179962</v>
      </c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4"/>
      <c r="FH173" s="4"/>
      <c r="FI173" s="4"/>
      <c r="FJ173" s="4"/>
      <c r="FK173" s="4"/>
      <c r="FL173" s="4"/>
      <c r="FM173" s="4"/>
      <c r="FN173" s="4"/>
      <c r="FO173" s="4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</row>
    <row r="174" spans="1:186" x14ac:dyDescent="0.25">
      <c r="A174" t="s">
        <v>149</v>
      </c>
      <c r="B174">
        <v>20201231</v>
      </c>
      <c r="C174" s="3">
        <v>44196</v>
      </c>
      <c r="D174" s="5">
        <v>8.68</v>
      </c>
      <c r="E174" s="5">
        <v>8.68</v>
      </c>
      <c r="F174" s="5">
        <v>8.68</v>
      </c>
      <c r="G174" s="5">
        <v>657.77</v>
      </c>
      <c r="H174" s="5">
        <v>657.77</v>
      </c>
      <c r="I174" s="5">
        <v>657.77</v>
      </c>
      <c r="J174" s="5">
        <v>48.83</v>
      </c>
      <c r="K174" s="5">
        <v>48.83</v>
      </c>
      <c r="L174" s="5">
        <v>48.83</v>
      </c>
      <c r="M174" s="5">
        <v>1572.85</v>
      </c>
      <c r="N174" s="5">
        <v>1572.85</v>
      </c>
      <c r="O174" s="5">
        <v>1572.85</v>
      </c>
      <c r="P174" s="5">
        <v>127.46</v>
      </c>
      <c r="Q174" s="5">
        <v>127.46</v>
      </c>
      <c r="R174" s="5">
        <v>127.46</v>
      </c>
      <c r="S174" s="5">
        <v>12.23</v>
      </c>
      <c r="T174" s="5">
        <v>12.23</v>
      </c>
      <c r="U174" s="5">
        <v>12.23</v>
      </c>
      <c r="V174" s="5">
        <v>-1014.61</v>
      </c>
      <c r="W174" s="5">
        <v>-1014.61</v>
      </c>
      <c r="X174" s="5">
        <v>-1014.61</v>
      </c>
      <c r="Y174" s="5">
        <v>1411.81</v>
      </c>
      <c r="Z174" s="5">
        <v>1411.81</v>
      </c>
      <c r="AA174" s="5">
        <v>1411.81</v>
      </c>
      <c r="AB174" s="5">
        <v>230.96</v>
      </c>
      <c r="AC174" s="5">
        <v>230.96</v>
      </c>
      <c r="AD174" s="5">
        <v>230.96</v>
      </c>
      <c r="AE174" s="5">
        <v>5048.1499999999996</v>
      </c>
      <c r="AF174" s="5">
        <v>5048.1499999999996</v>
      </c>
      <c r="AG174" s="5">
        <v>5048.1499999999996</v>
      </c>
      <c r="AH174" s="5">
        <v>208.49</v>
      </c>
      <c r="AI174" s="5">
        <v>208.49</v>
      </c>
      <c r="AJ174" s="5">
        <v>208.49</v>
      </c>
      <c r="AK174" s="5">
        <v>6482.43</v>
      </c>
      <c r="AL174" s="5">
        <v>6482.43</v>
      </c>
      <c r="AM174" s="5">
        <v>6482.43</v>
      </c>
      <c r="AN174" s="5">
        <v>6690.92</v>
      </c>
      <c r="AO174" s="5">
        <v>6690.92</v>
      </c>
      <c r="AP174" s="5">
        <v>6690.92</v>
      </c>
      <c r="AQ174" s="5">
        <v>6257.61</v>
      </c>
      <c r="AR174" s="5">
        <v>6257.61</v>
      </c>
      <c r="AS174" s="5">
        <v>6257.61</v>
      </c>
      <c r="AT174" s="17">
        <v>2.435893371676356</v>
      </c>
      <c r="AU174" s="17">
        <v>2.435893371676356</v>
      </c>
      <c r="AV174" s="17">
        <v>2.435893371676356</v>
      </c>
      <c r="AW174" s="5">
        <v>706.6</v>
      </c>
      <c r="AX174" s="5">
        <v>706.6</v>
      </c>
      <c r="AY174" s="5">
        <v>706.6</v>
      </c>
      <c r="AZ174" s="5">
        <v>452.37</v>
      </c>
      <c r="BA174" s="5">
        <v>452.37</v>
      </c>
      <c r="BB174" s="5">
        <v>452.37</v>
      </c>
      <c r="BC174" s="5" t="s">
        <v>190</v>
      </c>
      <c r="BD174" s="5" t="s">
        <v>191</v>
      </c>
      <c r="BE174" s="5" t="s">
        <v>192</v>
      </c>
      <c r="BF174" s="16">
        <v>13.832859683111201</v>
      </c>
      <c r="BG174" s="16">
        <v>13.832859683111201</v>
      </c>
      <c r="BH174" s="16">
        <v>13.832859683111201</v>
      </c>
      <c r="BI174" s="22">
        <v>0.84993284047025952</v>
      </c>
      <c r="BJ174" s="22">
        <v>0.84993284047025952</v>
      </c>
      <c r="BK174" s="22">
        <v>0.84993284047025952</v>
      </c>
      <c r="BL174" s="22">
        <v>2.3086967257179962</v>
      </c>
      <c r="BM174" s="22">
        <v>2.3086967257179962</v>
      </c>
      <c r="BN174" s="22">
        <v>2.3086967257179962</v>
      </c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4"/>
      <c r="FH174" s="4"/>
      <c r="FI174" s="4"/>
      <c r="FJ174" s="4"/>
      <c r="FK174" s="4"/>
      <c r="FL174" s="4"/>
      <c r="FM174" s="4"/>
      <c r="FN174" s="4"/>
      <c r="FO174" s="4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</row>
    <row r="175" spans="1:186" x14ac:dyDescent="0.25">
      <c r="A175" t="s">
        <v>150</v>
      </c>
      <c r="B175">
        <v>20201231</v>
      </c>
      <c r="C175" s="3">
        <v>44196</v>
      </c>
      <c r="D175" s="5">
        <v>548.48</v>
      </c>
      <c r="E175" s="5">
        <v>548.48</v>
      </c>
      <c r="F175" s="5">
        <v>548.48</v>
      </c>
      <c r="G175" s="5">
        <v>685.66</v>
      </c>
      <c r="H175" s="5">
        <v>685.66</v>
      </c>
      <c r="I175" s="5">
        <v>685.66</v>
      </c>
      <c r="J175" s="5">
        <v>1846.25</v>
      </c>
      <c r="K175" s="5">
        <v>1846.25</v>
      </c>
      <c r="L175" s="5">
        <v>1846.25</v>
      </c>
      <c r="M175" s="5">
        <v>1531.49</v>
      </c>
      <c r="N175" s="5">
        <v>1531.49</v>
      </c>
      <c r="O175" s="5">
        <v>1531.49</v>
      </c>
      <c r="P175" s="5">
        <v>34.44</v>
      </c>
      <c r="Q175" s="5">
        <v>34.44</v>
      </c>
      <c r="R175" s="5">
        <v>34.44</v>
      </c>
      <c r="S175" s="5">
        <v>115</v>
      </c>
      <c r="T175" s="5">
        <v>115</v>
      </c>
      <c r="U175" s="5">
        <v>115</v>
      </c>
      <c r="V175" s="5">
        <v>302.5</v>
      </c>
      <c r="W175" s="5">
        <v>302.5</v>
      </c>
      <c r="X175" s="5">
        <v>302.5</v>
      </c>
      <c r="Y175" s="5">
        <v>1929.85</v>
      </c>
      <c r="Z175" s="5">
        <v>1929.85</v>
      </c>
      <c r="AA175" s="5">
        <v>1929.85</v>
      </c>
      <c r="AB175" s="5">
        <v>123.3</v>
      </c>
      <c r="AC175" s="5">
        <v>123.3</v>
      </c>
      <c r="AD175" s="5">
        <v>123.3</v>
      </c>
      <c r="AE175" s="5">
        <v>3997.52</v>
      </c>
      <c r="AF175" s="5">
        <v>3997.52</v>
      </c>
      <c r="AG175" s="5">
        <v>3997.52</v>
      </c>
      <c r="AH175" s="5">
        <v>4832.92</v>
      </c>
      <c r="AI175" s="5">
        <v>4832.92</v>
      </c>
      <c r="AJ175" s="5">
        <v>4832.92</v>
      </c>
      <c r="AK175" s="5">
        <v>1217.75</v>
      </c>
      <c r="AL175" s="5">
        <v>1217.75</v>
      </c>
      <c r="AM175" s="5">
        <v>1217.75</v>
      </c>
      <c r="AN175" s="5">
        <v>6050.67</v>
      </c>
      <c r="AO175" s="5">
        <v>6050.67</v>
      </c>
      <c r="AP175" s="5">
        <v>6050.67</v>
      </c>
      <c r="AQ175" s="5">
        <v>867.79</v>
      </c>
      <c r="AR175" s="5">
        <v>867.79</v>
      </c>
      <c r="AS175" s="5">
        <v>867.79</v>
      </c>
      <c r="AT175" s="17">
        <v>0.88052305156065913</v>
      </c>
      <c r="AU175" s="17">
        <v>0.88052305156065913</v>
      </c>
      <c r="AV175" s="17">
        <v>0.88052305156065913</v>
      </c>
      <c r="AW175" s="5">
        <v>2531.91</v>
      </c>
      <c r="AX175" s="5">
        <v>2531.91</v>
      </c>
      <c r="AY175" s="5">
        <v>2531.91</v>
      </c>
      <c r="AZ175" s="5">
        <v>730</v>
      </c>
      <c r="BA175" s="5">
        <v>730</v>
      </c>
      <c r="BB175" s="5">
        <v>730</v>
      </c>
      <c r="BC175" s="5" t="s">
        <v>190</v>
      </c>
      <c r="BD175" s="5" t="s">
        <v>191</v>
      </c>
      <c r="BE175" s="5" t="s">
        <v>192</v>
      </c>
      <c r="BF175" s="16">
        <v>1.1887547945205479</v>
      </c>
      <c r="BG175" s="16">
        <v>1.1887547945205479</v>
      </c>
      <c r="BH175" s="16">
        <v>1.1887547945205479</v>
      </c>
      <c r="BI175" s="22">
        <v>0.84993284047025952</v>
      </c>
      <c r="BJ175" s="22">
        <v>0.84993284047025952</v>
      </c>
      <c r="BK175" s="22">
        <v>0.84993284047025952</v>
      </c>
      <c r="BL175" s="22">
        <v>2.3086967257179962</v>
      </c>
      <c r="BM175" s="22">
        <v>2.3086967257179962</v>
      </c>
      <c r="BN175" s="22">
        <v>2.3086967257179962</v>
      </c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4"/>
      <c r="FH175" s="4"/>
      <c r="FI175" s="4"/>
      <c r="FJ175" s="4"/>
      <c r="FK175" s="4"/>
      <c r="FL175" s="4"/>
      <c r="FM175" s="4"/>
      <c r="FN175" s="4"/>
      <c r="FO175" s="4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</row>
    <row r="176" spans="1:186" x14ac:dyDescent="0.25">
      <c r="A176" t="s">
        <v>152</v>
      </c>
      <c r="B176">
        <v>20201231</v>
      </c>
      <c r="C176" s="3">
        <v>44196</v>
      </c>
      <c r="D176" s="5">
        <v>1152.6600000000001</v>
      </c>
      <c r="E176" s="5">
        <v>1152.6600000000001</v>
      </c>
      <c r="F176" s="5">
        <v>1152.6600000000001</v>
      </c>
      <c r="G176" s="5">
        <v>3222.98</v>
      </c>
      <c r="H176" s="5">
        <v>3222.98</v>
      </c>
      <c r="I176" s="5">
        <v>3222.98</v>
      </c>
      <c r="J176" s="5">
        <v>29.81</v>
      </c>
      <c r="K176" s="5">
        <v>29.81</v>
      </c>
      <c r="L176" s="5">
        <v>29.81</v>
      </c>
      <c r="M176" s="5">
        <v>1167.98</v>
      </c>
      <c r="N176" s="5">
        <v>1167.98</v>
      </c>
      <c r="O176" s="5">
        <v>1167.98</v>
      </c>
      <c r="P176" s="5">
        <v>20.399999999999999</v>
      </c>
      <c r="Q176" s="5">
        <v>20.399999999999999</v>
      </c>
      <c r="R176" s="5">
        <v>20.399999999999999</v>
      </c>
      <c r="S176" s="5">
        <v>170.82</v>
      </c>
      <c r="T176" s="5">
        <v>170.82</v>
      </c>
      <c r="U176" s="5">
        <v>170.82</v>
      </c>
      <c r="V176" s="5">
        <v>740.93</v>
      </c>
      <c r="W176" s="5">
        <v>740.93</v>
      </c>
      <c r="X176" s="5">
        <v>740.93</v>
      </c>
      <c r="Y176" s="5">
        <v>943.9</v>
      </c>
      <c r="Z176" s="5">
        <v>943.9</v>
      </c>
      <c r="AA176" s="5">
        <v>943.9</v>
      </c>
      <c r="AB176" s="5">
        <v>43.91</v>
      </c>
      <c r="AC176" s="5">
        <v>43.91</v>
      </c>
      <c r="AD176" s="5">
        <v>43.91</v>
      </c>
      <c r="AE176" s="5">
        <v>16271.7</v>
      </c>
      <c r="AF176" s="5">
        <v>16271.7</v>
      </c>
      <c r="AG176" s="5">
        <v>16271.7</v>
      </c>
      <c r="AH176" s="5">
        <v>3588.17</v>
      </c>
      <c r="AI176" s="5">
        <v>3588.17</v>
      </c>
      <c r="AJ176" s="5">
        <v>3588.17</v>
      </c>
      <c r="AK176" s="5">
        <v>13671.34</v>
      </c>
      <c r="AL176" s="5">
        <v>13671.34</v>
      </c>
      <c r="AM176" s="5">
        <v>13671.34</v>
      </c>
      <c r="AN176" s="5">
        <v>17259.509999999998</v>
      </c>
      <c r="AO176" s="5">
        <v>17259.509999999998</v>
      </c>
      <c r="AP176" s="5">
        <v>17259.509999999998</v>
      </c>
      <c r="AQ176" s="5">
        <v>13060.14</v>
      </c>
      <c r="AR176" s="5">
        <v>13060.14</v>
      </c>
      <c r="AS176" s="5">
        <v>13060.14</v>
      </c>
      <c r="AT176" s="17">
        <v>0.77221596633263334</v>
      </c>
      <c r="AU176" s="17">
        <v>0.77221596633263334</v>
      </c>
      <c r="AV176" s="17">
        <v>0.77221596633263334</v>
      </c>
      <c r="AW176" s="5">
        <v>3252.79</v>
      </c>
      <c r="AX176" s="5">
        <v>3252.79</v>
      </c>
      <c r="AY176" s="5">
        <v>3252.79</v>
      </c>
      <c r="AZ176" s="5">
        <v>1961.22</v>
      </c>
      <c r="BA176" s="5">
        <v>1961.22</v>
      </c>
      <c r="BB176" s="5">
        <v>1961.22</v>
      </c>
      <c r="BC176" s="5" t="s">
        <v>190</v>
      </c>
      <c r="BD176" s="5" t="s">
        <v>191</v>
      </c>
      <c r="BE176" s="5" t="s">
        <v>192</v>
      </c>
      <c r="BF176" s="16">
        <v>6.6591946396282475</v>
      </c>
      <c r="BG176" s="16">
        <v>6.6591946396282475</v>
      </c>
      <c r="BH176" s="16">
        <v>6.6591946396282475</v>
      </c>
      <c r="BI176" s="22">
        <v>0.84993284047025952</v>
      </c>
      <c r="BJ176" s="22">
        <v>0.84993284047025952</v>
      </c>
      <c r="BK176" s="22">
        <v>0.84993284047025952</v>
      </c>
      <c r="BL176" s="22">
        <v>2.3086967257179962</v>
      </c>
      <c r="BM176" s="22">
        <v>2.3086967257179962</v>
      </c>
      <c r="BN176" s="22">
        <v>2.3086967257179962</v>
      </c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4"/>
      <c r="FH176" s="4"/>
      <c r="FI176" s="4"/>
      <c r="FJ176" s="4"/>
      <c r="FK176" s="4"/>
      <c r="FL176" s="4"/>
      <c r="FM176" s="4"/>
      <c r="FN176" s="4"/>
      <c r="FO176" s="4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</row>
    <row r="177" spans="1:186" x14ac:dyDescent="0.25">
      <c r="A177" t="s">
        <v>154</v>
      </c>
      <c r="B177">
        <v>20201231</v>
      </c>
      <c r="C177" s="3">
        <v>44196</v>
      </c>
      <c r="D177" s="5">
        <v>288.19</v>
      </c>
      <c r="E177" s="5">
        <v>288.19</v>
      </c>
      <c r="F177" s="5">
        <v>288.19</v>
      </c>
      <c r="G177" s="5">
        <v>7355.15</v>
      </c>
      <c r="H177" s="5">
        <v>7355.15</v>
      </c>
      <c r="I177" s="5">
        <v>7355.15</v>
      </c>
      <c r="J177" s="5">
        <v>0</v>
      </c>
      <c r="K177" s="5">
        <v>0</v>
      </c>
      <c r="L177" s="5">
        <v>0</v>
      </c>
      <c r="M177" s="5">
        <v>854.96</v>
      </c>
      <c r="N177" s="5">
        <v>854.96</v>
      </c>
      <c r="O177" s="5">
        <v>854.96</v>
      </c>
      <c r="P177" s="5">
        <v>0.65</v>
      </c>
      <c r="Q177" s="5">
        <v>0.65</v>
      </c>
      <c r="R177" s="5">
        <v>0.65</v>
      </c>
      <c r="S177" s="5">
        <v>138.77000000000001</v>
      </c>
      <c r="T177" s="5">
        <v>138.77000000000001</v>
      </c>
      <c r="U177" s="5">
        <v>138.77000000000001</v>
      </c>
      <c r="V177" s="5">
        <v>6072.58</v>
      </c>
      <c r="W177" s="5">
        <v>6072.58</v>
      </c>
      <c r="X177" s="5">
        <v>6072.58</v>
      </c>
      <c r="Y177" s="5">
        <v>1484.67</v>
      </c>
      <c r="Z177" s="5">
        <v>1484.67</v>
      </c>
      <c r="AA177" s="5">
        <v>1484.67</v>
      </c>
      <c r="AB177" s="5">
        <v>1.96</v>
      </c>
      <c r="AC177" s="5">
        <v>1.96</v>
      </c>
      <c r="AD177" s="5">
        <v>1.96</v>
      </c>
      <c r="AE177" s="5">
        <v>835.55</v>
      </c>
      <c r="AF177" s="5">
        <v>835.55</v>
      </c>
      <c r="AG177" s="5">
        <v>835.55</v>
      </c>
      <c r="AH177" s="5">
        <v>1636.95</v>
      </c>
      <c r="AI177" s="5">
        <v>1636.95</v>
      </c>
      <c r="AJ177" s="5">
        <v>1636.95</v>
      </c>
      <c r="AK177" s="5">
        <v>685.23</v>
      </c>
      <c r="AL177" s="5">
        <v>685.23</v>
      </c>
      <c r="AM177" s="5">
        <v>685.23</v>
      </c>
      <c r="AN177" s="5">
        <v>2322.19</v>
      </c>
      <c r="AO177" s="5">
        <v>2322.19</v>
      </c>
      <c r="AP177" s="5">
        <v>2322.19</v>
      </c>
      <c r="AQ177" s="5">
        <v>467.32</v>
      </c>
      <c r="AR177" s="5">
        <v>467.32</v>
      </c>
      <c r="AS177" s="5">
        <v>467.32</v>
      </c>
      <c r="AT177" s="17">
        <v>0.17437786484262718</v>
      </c>
      <c r="AU177" s="17">
        <v>0.17437786484262718</v>
      </c>
      <c r="AV177" s="17">
        <v>0.17437786484262718</v>
      </c>
      <c r="AW177" s="5">
        <v>7355.15</v>
      </c>
      <c r="AX177" s="5">
        <v>7355.15</v>
      </c>
      <c r="AY177" s="5">
        <v>7355.15</v>
      </c>
      <c r="AZ177" s="5">
        <v>248.6</v>
      </c>
      <c r="BA177" s="5">
        <v>248.6</v>
      </c>
      <c r="BB177" s="5">
        <v>248.6</v>
      </c>
      <c r="BC177" s="5" t="s">
        <v>190</v>
      </c>
      <c r="BD177" s="5" t="s">
        <v>191</v>
      </c>
      <c r="BE177" s="5" t="s">
        <v>192</v>
      </c>
      <c r="BF177" s="16">
        <v>1.879838949214907</v>
      </c>
      <c r="BG177" s="16">
        <v>1.879838949214907</v>
      </c>
      <c r="BH177" s="16">
        <v>1.879838949214907</v>
      </c>
      <c r="BI177" s="22">
        <v>0.84993284047025952</v>
      </c>
      <c r="BJ177" s="22">
        <v>0.84993284047025952</v>
      </c>
      <c r="BK177" s="22">
        <v>0.84993284047025952</v>
      </c>
      <c r="BL177" s="22">
        <v>2.3086967257179962</v>
      </c>
      <c r="BM177" s="22">
        <v>2.3086967257179962</v>
      </c>
      <c r="BN177" s="22">
        <v>2.3086967257179962</v>
      </c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4"/>
      <c r="FH177" s="4"/>
      <c r="FI177" s="4"/>
      <c r="FJ177" s="4"/>
      <c r="FK177" s="4"/>
      <c r="FL177" s="4"/>
      <c r="FM177" s="4"/>
      <c r="FN177" s="4"/>
      <c r="FO177" s="4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</row>
    <row r="178" spans="1:186" x14ac:dyDescent="0.25">
      <c r="A178" t="s">
        <v>156</v>
      </c>
      <c r="B178">
        <v>20201231</v>
      </c>
      <c r="C178" s="3">
        <v>44196</v>
      </c>
      <c r="D178" s="5">
        <v>114.76</v>
      </c>
      <c r="E178" s="5">
        <v>114.76</v>
      </c>
      <c r="F178" s="5">
        <v>114.76</v>
      </c>
      <c r="G178" s="5">
        <v>1664.86</v>
      </c>
      <c r="H178" s="5">
        <v>1664.86</v>
      </c>
      <c r="I178" s="5">
        <v>1664.86</v>
      </c>
      <c r="J178" s="5">
        <v>0</v>
      </c>
      <c r="K178" s="5">
        <v>0</v>
      </c>
      <c r="L178" s="5">
        <v>0</v>
      </c>
      <c r="M178" s="5">
        <v>668.18</v>
      </c>
      <c r="N178" s="5">
        <v>668.18</v>
      </c>
      <c r="O178" s="5">
        <v>668.18</v>
      </c>
      <c r="P178" s="5">
        <v>10.029999999999999</v>
      </c>
      <c r="Q178" s="5">
        <v>10.029999999999999</v>
      </c>
      <c r="R178" s="5">
        <v>10.029999999999999</v>
      </c>
      <c r="S178" s="5">
        <v>27.86</v>
      </c>
      <c r="T178" s="5">
        <v>27.86</v>
      </c>
      <c r="U178" s="5">
        <v>27.86</v>
      </c>
      <c r="V178" s="5">
        <v>844.02</v>
      </c>
      <c r="W178" s="5">
        <v>844.02</v>
      </c>
      <c r="X178" s="5">
        <v>844.02</v>
      </c>
      <c r="Y178" s="5">
        <v>2.4900000000000002</v>
      </c>
      <c r="Z178" s="5">
        <v>2.4900000000000002</v>
      </c>
      <c r="AA178" s="5">
        <v>2.4900000000000002</v>
      </c>
      <c r="AB178" s="5">
        <v>20.52</v>
      </c>
      <c r="AC178" s="5">
        <v>20.52</v>
      </c>
      <c r="AD178" s="5">
        <v>20.52</v>
      </c>
      <c r="AE178" s="5">
        <v>3397.86</v>
      </c>
      <c r="AF178" s="5">
        <v>3397.86</v>
      </c>
      <c r="AG178" s="5">
        <v>3397.86</v>
      </c>
      <c r="AH178" s="5">
        <v>2206.61</v>
      </c>
      <c r="AI178" s="5">
        <v>2206.61</v>
      </c>
      <c r="AJ178" s="5">
        <v>2206.61</v>
      </c>
      <c r="AK178" s="5">
        <v>1214.26</v>
      </c>
      <c r="AL178" s="5">
        <v>1214.26</v>
      </c>
      <c r="AM178" s="5">
        <v>1214.26</v>
      </c>
      <c r="AN178" s="5">
        <v>3420.86</v>
      </c>
      <c r="AO178" s="5">
        <v>3420.86</v>
      </c>
      <c r="AP178" s="5">
        <v>3420.86</v>
      </c>
      <c r="AQ178" s="5">
        <v>1184.1600000000001</v>
      </c>
      <c r="AR178" s="5">
        <v>1184.1600000000001</v>
      </c>
      <c r="AS178" s="5">
        <v>1184.1600000000001</v>
      </c>
      <c r="AT178" s="17">
        <v>0.49303636395306999</v>
      </c>
      <c r="AU178" s="17">
        <v>0.49303636395306999</v>
      </c>
      <c r="AV178" s="17">
        <v>0.49303636395306999</v>
      </c>
      <c r="AW178" s="5">
        <v>1664.86</v>
      </c>
      <c r="AX178" s="5">
        <v>1664.86</v>
      </c>
      <c r="AY178" s="5">
        <v>1664.86</v>
      </c>
      <c r="AZ178" s="5">
        <v>352.19</v>
      </c>
      <c r="BA178" s="5">
        <v>352.19</v>
      </c>
      <c r="BB178" s="5">
        <v>352.19</v>
      </c>
      <c r="BC178" s="5" t="s">
        <v>190</v>
      </c>
      <c r="BD178" s="5" t="s">
        <v>191</v>
      </c>
      <c r="BE178" s="5" t="s">
        <v>192</v>
      </c>
      <c r="BF178" s="16">
        <v>3.3623151383821601</v>
      </c>
      <c r="BG178" s="16">
        <v>3.3623151383821601</v>
      </c>
      <c r="BH178" s="16">
        <v>3.3623151383821601</v>
      </c>
      <c r="BI178" s="22">
        <v>0.84993284047025952</v>
      </c>
      <c r="BJ178" s="22">
        <v>0.84993284047025952</v>
      </c>
      <c r="BK178" s="22">
        <v>0.84993284047025952</v>
      </c>
      <c r="BL178" s="22">
        <v>2.3086967257179962</v>
      </c>
      <c r="BM178" s="22">
        <v>2.3086967257179962</v>
      </c>
      <c r="BN178" s="22">
        <v>2.3086967257179962</v>
      </c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4"/>
      <c r="FH178" s="4"/>
      <c r="FI178" s="4"/>
      <c r="FJ178" s="4"/>
      <c r="FK178" s="4"/>
      <c r="FL178" s="4"/>
      <c r="FM178" s="4"/>
      <c r="FN178" s="4"/>
      <c r="FO178" s="4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</row>
    <row r="179" spans="1:186" x14ac:dyDescent="0.25">
      <c r="A179" t="s">
        <v>160</v>
      </c>
      <c r="B179">
        <v>20201231</v>
      </c>
      <c r="C179" s="3">
        <v>44196</v>
      </c>
      <c r="D179" s="5">
        <v>237.52</v>
      </c>
      <c r="E179" s="5">
        <v>237.52</v>
      </c>
      <c r="F179" s="5">
        <v>237.52</v>
      </c>
      <c r="G179" s="5">
        <v>3207.14</v>
      </c>
      <c r="H179" s="5">
        <v>3207.14</v>
      </c>
      <c r="I179" s="5">
        <v>3207.14</v>
      </c>
      <c r="J179" s="5">
        <v>0.04</v>
      </c>
      <c r="K179" s="5">
        <v>0.04</v>
      </c>
      <c r="L179" s="5">
        <v>0.04</v>
      </c>
      <c r="M179" s="5">
        <v>1520.86</v>
      </c>
      <c r="N179" s="5">
        <v>1520.86</v>
      </c>
      <c r="O179" s="5">
        <v>1520.86</v>
      </c>
      <c r="P179" s="5">
        <v>0</v>
      </c>
      <c r="Q179" s="5">
        <v>0</v>
      </c>
      <c r="R179" s="5">
        <v>0</v>
      </c>
      <c r="S179" s="5">
        <v>36.869999999999997</v>
      </c>
      <c r="T179" s="5">
        <v>36.869999999999997</v>
      </c>
      <c r="U179" s="5">
        <v>36.869999999999997</v>
      </c>
      <c r="V179" s="5">
        <v>1411.92</v>
      </c>
      <c r="W179" s="5">
        <v>1411.92</v>
      </c>
      <c r="X179" s="5">
        <v>1411.92</v>
      </c>
      <c r="Y179" s="5">
        <v>51.4</v>
      </c>
      <c r="Z179" s="5">
        <v>51.4</v>
      </c>
      <c r="AA179" s="5">
        <v>51.4</v>
      </c>
      <c r="AB179" s="5">
        <v>0</v>
      </c>
      <c r="AC179" s="5">
        <v>0</v>
      </c>
      <c r="AD179" s="5">
        <v>0</v>
      </c>
      <c r="AE179" s="5">
        <v>4902.16</v>
      </c>
      <c r="AF179" s="5">
        <v>4902.16</v>
      </c>
      <c r="AG179" s="5">
        <v>4902.16</v>
      </c>
      <c r="AH179" s="5">
        <v>951.17</v>
      </c>
      <c r="AI179" s="5">
        <v>951.17</v>
      </c>
      <c r="AJ179" s="5">
        <v>951.17</v>
      </c>
      <c r="AK179" s="5">
        <v>4002.4</v>
      </c>
      <c r="AL179" s="5">
        <v>4002.4</v>
      </c>
      <c r="AM179" s="5">
        <v>4002.4</v>
      </c>
      <c r="AN179" s="5">
        <v>4953.57</v>
      </c>
      <c r="AO179" s="5">
        <v>4953.57</v>
      </c>
      <c r="AP179" s="5">
        <v>4953.57</v>
      </c>
      <c r="AQ179" s="5">
        <v>2874.43</v>
      </c>
      <c r="AR179" s="5">
        <v>2874.43</v>
      </c>
      <c r="AS179" s="5">
        <v>2874.43</v>
      </c>
      <c r="AT179" s="17">
        <v>0.55976205086869646</v>
      </c>
      <c r="AU179" s="17">
        <v>0.55976205086869646</v>
      </c>
      <c r="AV179" s="17">
        <v>0.55976205086869646</v>
      </c>
      <c r="AW179" s="5">
        <v>3207.18</v>
      </c>
      <c r="AX179" s="5">
        <v>3207.18</v>
      </c>
      <c r="AY179" s="5">
        <v>3207.18</v>
      </c>
      <c r="AZ179" s="5">
        <v>730</v>
      </c>
      <c r="BA179" s="5">
        <v>730</v>
      </c>
      <c r="BB179" s="5">
        <v>730</v>
      </c>
      <c r="BC179" s="5" t="s">
        <v>190</v>
      </c>
      <c r="BD179" s="5" t="s">
        <v>191</v>
      </c>
      <c r="BE179" s="5" t="s">
        <v>192</v>
      </c>
      <c r="BF179" s="16">
        <v>3.9375701095890414</v>
      </c>
      <c r="BG179" s="16">
        <v>3.9375701095890414</v>
      </c>
      <c r="BH179" s="16">
        <v>3.9375701095890414</v>
      </c>
      <c r="BI179" s="22">
        <v>0.84993284047025952</v>
      </c>
      <c r="BJ179" s="22">
        <v>0.84993284047025952</v>
      </c>
      <c r="BK179" s="22">
        <v>0.84993284047025952</v>
      </c>
      <c r="BL179" s="22">
        <v>2.3086967257179962</v>
      </c>
      <c r="BM179" s="22">
        <v>2.3086967257179962</v>
      </c>
      <c r="BN179" s="22">
        <v>2.3086967257179962</v>
      </c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4"/>
      <c r="FH179" s="4"/>
      <c r="FI179" s="4"/>
      <c r="FJ179" s="4"/>
      <c r="FK179" s="4"/>
      <c r="FL179" s="4"/>
      <c r="FM179" s="4"/>
      <c r="FN179" s="4"/>
      <c r="FO179" s="4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</row>
    <row r="180" spans="1:186" x14ac:dyDescent="0.25">
      <c r="A180" t="s">
        <v>161</v>
      </c>
      <c r="B180">
        <v>20201231</v>
      </c>
      <c r="C180" s="3">
        <v>44196</v>
      </c>
      <c r="D180" s="5">
        <v>1.86</v>
      </c>
      <c r="E180" s="5">
        <v>1.86</v>
      </c>
      <c r="F180" s="5">
        <v>1.86</v>
      </c>
      <c r="G180" s="5">
        <v>2269.12</v>
      </c>
      <c r="H180" s="5">
        <v>2269.12</v>
      </c>
      <c r="I180" s="5">
        <v>2269.12</v>
      </c>
      <c r="J180" s="5">
        <v>0.12</v>
      </c>
      <c r="K180" s="5">
        <v>0.12</v>
      </c>
      <c r="L180" s="5">
        <v>0.12</v>
      </c>
      <c r="M180" s="5">
        <v>1664.93</v>
      </c>
      <c r="N180" s="5">
        <v>1664.93</v>
      </c>
      <c r="O180" s="5">
        <v>1664.93</v>
      </c>
      <c r="P180" s="5">
        <v>0.63</v>
      </c>
      <c r="Q180" s="5">
        <v>0.63</v>
      </c>
      <c r="R180" s="5">
        <v>0.63</v>
      </c>
      <c r="S180" s="5">
        <v>39.46</v>
      </c>
      <c r="T180" s="5">
        <v>39.46</v>
      </c>
      <c r="U180" s="5">
        <v>39.46</v>
      </c>
      <c r="V180" s="5">
        <v>562.36</v>
      </c>
      <c r="W180" s="5">
        <v>562.36</v>
      </c>
      <c r="X180" s="5">
        <v>562.36</v>
      </c>
      <c r="Y180" s="5">
        <v>573.99</v>
      </c>
      <c r="Z180" s="5">
        <v>573.99</v>
      </c>
      <c r="AA180" s="5">
        <v>573.99</v>
      </c>
      <c r="AB180" s="5">
        <v>1.9</v>
      </c>
      <c r="AC180" s="5">
        <v>1.9</v>
      </c>
      <c r="AD180" s="5">
        <v>1.9</v>
      </c>
      <c r="AE180" s="5">
        <v>642.67999999999995</v>
      </c>
      <c r="AF180" s="5">
        <v>642.67999999999995</v>
      </c>
      <c r="AG180" s="5">
        <v>642.67999999999995</v>
      </c>
      <c r="AH180" s="5">
        <v>635.66</v>
      </c>
      <c r="AI180" s="5">
        <v>635.66</v>
      </c>
      <c r="AJ180" s="5">
        <v>635.66</v>
      </c>
      <c r="AK180" s="5">
        <v>582.91999999999996</v>
      </c>
      <c r="AL180" s="5">
        <v>582.91999999999996</v>
      </c>
      <c r="AM180" s="5">
        <v>582.91999999999996</v>
      </c>
      <c r="AN180" s="5">
        <v>1218.57</v>
      </c>
      <c r="AO180" s="5">
        <v>1218.57</v>
      </c>
      <c r="AP180" s="5">
        <v>1218.57</v>
      </c>
      <c r="AQ180" s="5">
        <v>533.33000000000004</v>
      </c>
      <c r="AR180" s="5">
        <v>533.33000000000004</v>
      </c>
      <c r="AS180" s="5">
        <v>533.33000000000004</v>
      </c>
      <c r="AT180" s="17">
        <v>0.75218166967548739</v>
      </c>
      <c r="AU180" s="17">
        <v>0.75218166967548739</v>
      </c>
      <c r="AV180" s="17">
        <v>0.75218166967548739</v>
      </c>
      <c r="AW180" s="5">
        <v>2269.2399999999998</v>
      </c>
      <c r="AX180" s="5">
        <v>2269.2399999999998</v>
      </c>
      <c r="AY180" s="5">
        <v>2269.2399999999998</v>
      </c>
      <c r="AZ180" s="5">
        <v>414.75</v>
      </c>
      <c r="BA180" s="5">
        <v>414.75</v>
      </c>
      <c r="BB180" s="5">
        <v>414.75</v>
      </c>
      <c r="BC180" s="5" t="s">
        <v>190</v>
      </c>
      <c r="BD180" s="5" t="s">
        <v>191</v>
      </c>
      <c r="BE180" s="5" t="s">
        <v>192</v>
      </c>
      <c r="BF180" s="16">
        <v>1.2858970859834986</v>
      </c>
      <c r="BG180" s="16">
        <v>1.2858970859834986</v>
      </c>
      <c r="BH180" s="16">
        <v>1.2858970859834986</v>
      </c>
      <c r="BI180" s="22">
        <v>0.84993284047025952</v>
      </c>
      <c r="BJ180" s="22">
        <v>0.84993284047025952</v>
      </c>
      <c r="BK180" s="22">
        <v>0.84993284047025952</v>
      </c>
      <c r="BL180" s="22">
        <v>2.3086967257179962</v>
      </c>
      <c r="BM180" s="22">
        <v>2.3086967257179962</v>
      </c>
      <c r="BN180" s="22">
        <v>2.3086967257179962</v>
      </c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4"/>
      <c r="FH180" s="4"/>
      <c r="FI180" s="4"/>
      <c r="FJ180" s="4"/>
      <c r="FK180" s="4"/>
      <c r="FL180" s="4"/>
      <c r="FM180" s="4"/>
      <c r="FN180" s="4"/>
      <c r="FO180" s="4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</row>
    <row r="181" spans="1:186" x14ac:dyDescent="0.25">
      <c r="A181" t="s">
        <v>162</v>
      </c>
      <c r="B181">
        <v>20201231</v>
      </c>
      <c r="C181" s="3">
        <v>44196</v>
      </c>
      <c r="D181" s="5">
        <v>247.82</v>
      </c>
      <c r="E181" s="5">
        <v>247.82</v>
      </c>
      <c r="F181" s="5">
        <v>247.82</v>
      </c>
      <c r="G181" s="5">
        <v>2340.52</v>
      </c>
      <c r="H181" s="5">
        <v>2340.52</v>
      </c>
      <c r="I181" s="5">
        <v>2340.52</v>
      </c>
      <c r="J181" s="5">
        <v>0</v>
      </c>
      <c r="K181" s="5">
        <v>0</v>
      </c>
      <c r="L181" s="5">
        <v>0</v>
      </c>
      <c r="M181" s="5">
        <v>464.25</v>
      </c>
      <c r="N181" s="5">
        <v>464.25</v>
      </c>
      <c r="O181" s="5">
        <v>464.25</v>
      </c>
      <c r="P181" s="5">
        <v>5.18</v>
      </c>
      <c r="Q181" s="5">
        <v>5.18</v>
      </c>
      <c r="R181" s="5">
        <v>5.18</v>
      </c>
      <c r="S181" s="5">
        <v>0</v>
      </c>
      <c r="T181" s="5">
        <v>0</v>
      </c>
      <c r="U181" s="5">
        <v>0</v>
      </c>
      <c r="V181" s="5">
        <v>1623.27</v>
      </c>
      <c r="W181" s="5">
        <v>1623.27</v>
      </c>
      <c r="X181" s="5">
        <v>1623.27</v>
      </c>
      <c r="Y181" s="5">
        <v>1914.33</v>
      </c>
      <c r="Z181" s="5">
        <v>1914.33</v>
      </c>
      <c r="AA181" s="5">
        <v>1914.33</v>
      </c>
      <c r="AB181" s="5">
        <v>15.53</v>
      </c>
      <c r="AC181" s="5">
        <v>15.53</v>
      </c>
      <c r="AD181" s="5">
        <v>15.53</v>
      </c>
      <c r="AE181" s="5">
        <v>121.31</v>
      </c>
      <c r="AF181" s="5">
        <v>121.31</v>
      </c>
      <c r="AG181" s="5">
        <v>121.31</v>
      </c>
      <c r="AH181" s="5">
        <v>337.87</v>
      </c>
      <c r="AI181" s="5">
        <v>337.87</v>
      </c>
      <c r="AJ181" s="5">
        <v>337.87</v>
      </c>
      <c r="AK181" s="5">
        <v>1713.3</v>
      </c>
      <c r="AL181" s="5">
        <v>1713.3</v>
      </c>
      <c r="AM181" s="5">
        <v>1713.3</v>
      </c>
      <c r="AN181" s="5">
        <v>2051.17</v>
      </c>
      <c r="AO181" s="5">
        <v>2051.17</v>
      </c>
      <c r="AP181" s="5">
        <v>2051.17</v>
      </c>
      <c r="AQ181" s="5">
        <v>402.64</v>
      </c>
      <c r="AR181" s="5">
        <v>402.64</v>
      </c>
      <c r="AS181" s="5">
        <v>402.64</v>
      </c>
      <c r="AT181" s="17">
        <v>0.30644765416880221</v>
      </c>
      <c r="AU181" s="17">
        <v>0.30644765416880221</v>
      </c>
      <c r="AV181" s="17">
        <v>0.30644765416880221</v>
      </c>
      <c r="AW181" s="5">
        <v>2340.52</v>
      </c>
      <c r="AX181" s="5">
        <v>2340.52</v>
      </c>
      <c r="AY181" s="5">
        <v>2340.52</v>
      </c>
      <c r="AZ181" s="5">
        <v>137.47</v>
      </c>
      <c r="BA181" s="5">
        <v>137.47</v>
      </c>
      <c r="BB181" s="5">
        <v>137.47</v>
      </c>
      <c r="BC181" s="5" t="s">
        <v>190</v>
      </c>
      <c r="BD181" s="5" t="s">
        <v>191</v>
      </c>
      <c r="BE181" s="5" t="s">
        <v>192</v>
      </c>
      <c r="BF181" s="16">
        <v>2.9288977359134858</v>
      </c>
      <c r="BG181" s="16">
        <v>2.9288977359134858</v>
      </c>
      <c r="BH181" s="16">
        <v>2.9288977359134858</v>
      </c>
      <c r="BI181" s="22">
        <v>0.84993284047025952</v>
      </c>
      <c r="BJ181" s="22">
        <v>0.84993284047025952</v>
      </c>
      <c r="BK181" s="22">
        <v>0.84993284047025952</v>
      </c>
      <c r="BL181" s="22">
        <v>2.3086967257179962</v>
      </c>
      <c r="BM181" s="22">
        <v>2.3086967257179962</v>
      </c>
      <c r="BN181" s="22">
        <v>2.3086967257179962</v>
      </c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4"/>
      <c r="FH181" s="4"/>
      <c r="FI181" s="4"/>
      <c r="FJ181" s="4"/>
      <c r="FK181" s="4"/>
      <c r="FL181" s="4"/>
      <c r="FM181" s="4"/>
      <c r="FN181" s="4"/>
      <c r="FO181" s="4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</row>
    <row r="182" spans="1:186" x14ac:dyDescent="0.25">
      <c r="A182" t="s">
        <v>163</v>
      </c>
      <c r="B182">
        <v>20201231</v>
      </c>
      <c r="C182" s="3">
        <v>44196</v>
      </c>
      <c r="D182" s="5">
        <v>0</v>
      </c>
      <c r="E182" s="5">
        <v>0</v>
      </c>
      <c r="F182" s="5">
        <v>0</v>
      </c>
      <c r="G182" s="5">
        <v>11453.31</v>
      </c>
      <c r="H182" s="5">
        <v>11453.31</v>
      </c>
      <c r="I182" s="5">
        <v>11453.31</v>
      </c>
      <c r="J182" s="5">
        <v>32.78</v>
      </c>
      <c r="K182" s="5">
        <v>32.78</v>
      </c>
      <c r="L182" s="5">
        <v>32.78</v>
      </c>
      <c r="M182" s="5">
        <v>8167.73</v>
      </c>
      <c r="N182" s="5">
        <v>8167.73</v>
      </c>
      <c r="O182" s="5">
        <v>8167.73</v>
      </c>
      <c r="P182" s="5">
        <v>3.09</v>
      </c>
      <c r="Q182" s="5">
        <v>3.09</v>
      </c>
      <c r="R182" s="5">
        <v>3.09</v>
      </c>
      <c r="S182" s="5">
        <v>1591.58</v>
      </c>
      <c r="T182" s="5">
        <v>1591.58</v>
      </c>
      <c r="U182" s="5">
        <v>1591.58</v>
      </c>
      <c r="V182" s="5">
        <v>1723.68</v>
      </c>
      <c r="W182" s="5">
        <v>1723.68</v>
      </c>
      <c r="X182" s="5">
        <v>1723.68</v>
      </c>
      <c r="Y182" s="5">
        <v>10670.05</v>
      </c>
      <c r="Z182" s="5">
        <v>10670.05</v>
      </c>
      <c r="AA182" s="5">
        <v>10670.05</v>
      </c>
      <c r="AB182" s="5">
        <v>9.27</v>
      </c>
      <c r="AC182" s="5">
        <v>9.27</v>
      </c>
      <c r="AD182" s="5">
        <v>9.27</v>
      </c>
      <c r="AE182" s="5">
        <v>1840.9</v>
      </c>
      <c r="AF182" s="5">
        <v>1840.9</v>
      </c>
      <c r="AG182" s="5">
        <v>1840.9</v>
      </c>
      <c r="AH182" s="5">
        <v>4285.25</v>
      </c>
      <c r="AI182" s="5">
        <v>4285.25</v>
      </c>
      <c r="AJ182" s="5">
        <v>4285.25</v>
      </c>
      <c r="AK182" s="5">
        <v>8234.9699999999993</v>
      </c>
      <c r="AL182" s="5">
        <v>8234.9699999999993</v>
      </c>
      <c r="AM182" s="5">
        <v>8234.9699999999993</v>
      </c>
      <c r="AN182" s="5">
        <v>12520.22</v>
      </c>
      <c r="AO182" s="5">
        <v>12520.22</v>
      </c>
      <c r="AP182" s="5">
        <v>12520.22</v>
      </c>
      <c r="AQ182" s="5">
        <v>8134.97</v>
      </c>
      <c r="AR182" s="5">
        <v>8134.97</v>
      </c>
      <c r="AS182" s="5">
        <v>8134.97</v>
      </c>
      <c r="AT182" s="17">
        <v>0.84993284047025952</v>
      </c>
      <c r="AU182" s="17">
        <v>0.84993284047025952</v>
      </c>
      <c r="AV182" s="17">
        <v>0.84993284047025952</v>
      </c>
      <c r="AW182" s="5">
        <v>11486.08</v>
      </c>
      <c r="AX182" s="5">
        <v>11486.08</v>
      </c>
      <c r="AY182" s="5">
        <v>11486.08</v>
      </c>
      <c r="AZ182" s="5">
        <v>1964.91</v>
      </c>
      <c r="BA182" s="5">
        <v>1964.91</v>
      </c>
      <c r="BB182" s="5">
        <v>1964.91</v>
      </c>
      <c r="BC182" s="5" t="s">
        <v>190</v>
      </c>
      <c r="BD182" s="5" t="s">
        <v>191</v>
      </c>
      <c r="BE182" s="5" t="s">
        <v>192</v>
      </c>
      <c r="BF182" s="16">
        <v>4.1401160527269143</v>
      </c>
      <c r="BG182" s="16">
        <v>4.1401160527269143</v>
      </c>
      <c r="BH182" s="16">
        <v>4.1401160527269143</v>
      </c>
      <c r="BI182" s="22">
        <v>0.84993284047025952</v>
      </c>
      <c r="BJ182" s="22">
        <v>0.84993284047025952</v>
      </c>
      <c r="BK182" s="22">
        <v>0.84993284047025952</v>
      </c>
      <c r="BL182" s="22">
        <v>2.3086967257179962</v>
      </c>
      <c r="BM182" s="22">
        <v>2.3086967257179962</v>
      </c>
      <c r="BN182" s="22">
        <v>2.3086967257179962</v>
      </c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4"/>
      <c r="FH182" s="4"/>
      <c r="FI182" s="4"/>
      <c r="FJ182" s="4"/>
      <c r="FK182" s="4"/>
      <c r="FL182" s="4"/>
      <c r="FM182" s="4"/>
      <c r="FN182" s="4"/>
      <c r="FO182" s="4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</row>
    <row r="183" spans="1:186" x14ac:dyDescent="0.25">
      <c r="A183" t="s">
        <v>164</v>
      </c>
      <c r="B183">
        <v>20201231</v>
      </c>
      <c r="C183" s="3">
        <v>44196</v>
      </c>
      <c r="D183" s="5">
        <v>58.08</v>
      </c>
      <c r="E183" s="5">
        <v>58.08</v>
      </c>
      <c r="F183" s="5">
        <v>58.08</v>
      </c>
      <c r="G183" s="5">
        <v>1930.22</v>
      </c>
      <c r="H183" s="5">
        <v>1930.22</v>
      </c>
      <c r="I183" s="5">
        <v>1930.22</v>
      </c>
      <c r="J183" s="5">
        <v>8.5</v>
      </c>
      <c r="K183" s="5">
        <v>8.5</v>
      </c>
      <c r="L183" s="5">
        <v>8.5</v>
      </c>
      <c r="M183" s="5">
        <v>675.51</v>
      </c>
      <c r="N183" s="5">
        <v>675.51</v>
      </c>
      <c r="O183" s="5">
        <v>675.51</v>
      </c>
      <c r="P183" s="5">
        <v>35.19</v>
      </c>
      <c r="Q183" s="5">
        <v>35.19</v>
      </c>
      <c r="R183" s="5">
        <v>35.19</v>
      </c>
      <c r="S183" s="5">
        <v>1402.38</v>
      </c>
      <c r="T183" s="5">
        <v>1402.38</v>
      </c>
      <c r="U183" s="5">
        <v>1402.38</v>
      </c>
      <c r="V183" s="5">
        <v>-231.72</v>
      </c>
      <c r="W183" s="5">
        <v>-231.72</v>
      </c>
      <c r="X183" s="5">
        <v>-231.72</v>
      </c>
      <c r="Y183" s="5">
        <v>169.37</v>
      </c>
      <c r="Z183" s="5">
        <v>169.37</v>
      </c>
      <c r="AA183" s="5">
        <v>169.37</v>
      </c>
      <c r="AB183" s="5">
        <v>54.43</v>
      </c>
      <c r="AC183" s="5">
        <v>54.43</v>
      </c>
      <c r="AD183" s="5">
        <v>54.43</v>
      </c>
      <c r="AE183" s="5">
        <v>2212.31</v>
      </c>
      <c r="AF183" s="5">
        <v>2212.31</v>
      </c>
      <c r="AG183" s="5">
        <v>2212.31</v>
      </c>
      <c r="AH183" s="5">
        <v>130.28</v>
      </c>
      <c r="AI183" s="5">
        <v>130.28</v>
      </c>
      <c r="AJ183" s="5">
        <v>130.28</v>
      </c>
      <c r="AK183" s="5">
        <v>2305.8200000000002</v>
      </c>
      <c r="AL183" s="5">
        <v>2305.8200000000002</v>
      </c>
      <c r="AM183" s="5">
        <v>2305.8200000000002</v>
      </c>
      <c r="AN183" s="5">
        <v>2436.11</v>
      </c>
      <c r="AO183" s="5">
        <v>2436.11</v>
      </c>
      <c r="AP183" s="5">
        <v>2436.11</v>
      </c>
      <c r="AQ183" s="5">
        <v>2499.35</v>
      </c>
      <c r="AR183" s="5">
        <v>2499.35</v>
      </c>
      <c r="AS183" s="5">
        <v>2499.35</v>
      </c>
      <c r="AT183" s="17">
        <v>1.1195226747544771</v>
      </c>
      <c r="AU183" s="17">
        <v>1.1195226747544771</v>
      </c>
      <c r="AV183" s="17">
        <v>1.1195226747544771</v>
      </c>
      <c r="AW183" s="5">
        <v>1938.72</v>
      </c>
      <c r="AX183" s="5">
        <v>1938.72</v>
      </c>
      <c r="AY183" s="5">
        <v>1938.72</v>
      </c>
      <c r="AZ183" s="5">
        <v>396.45</v>
      </c>
      <c r="BA183" s="5">
        <v>396.45</v>
      </c>
      <c r="BB183" s="5">
        <v>396.45</v>
      </c>
      <c r="BC183" s="5" t="s">
        <v>190</v>
      </c>
      <c r="BD183" s="5" t="s">
        <v>191</v>
      </c>
      <c r="BE183" s="5" t="s">
        <v>192</v>
      </c>
      <c r="BF183" s="16">
        <v>6.3042698522401084</v>
      </c>
      <c r="BG183" s="16">
        <v>6.3042698522401084</v>
      </c>
      <c r="BH183" s="16">
        <v>6.3042698522401084</v>
      </c>
      <c r="BI183" s="22">
        <v>0.84993284047025952</v>
      </c>
      <c r="BJ183" s="22">
        <v>0.84993284047025952</v>
      </c>
      <c r="BK183" s="22">
        <v>0.84993284047025952</v>
      </c>
      <c r="BL183" s="22">
        <v>2.3086967257179962</v>
      </c>
      <c r="BM183" s="22">
        <v>2.3086967257179962</v>
      </c>
      <c r="BN183" s="22">
        <v>2.3086967257179962</v>
      </c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4"/>
      <c r="FH183" s="4"/>
      <c r="FI183" s="4"/>
      <c r="FJ183" s="4"/>
      <c r="FK183" s="4"/>
      <c r="FL183" s="4"/>
      <c r="FM183" s="4"/>
      <c r="FN183" s="4"/>
      <c r="FO183" s="4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</row>
    <row r="184" spans="1:186" x14ac:dyDescent="0.25">
      <c r="A184" t="s">
        <v>165</v>
      </c>
      <c r="B184">
        <v>20201231</v>
      </c>
      <c r="C184" s="3">
        <v>44196</v>
      </c>
      <c r="D184" s="5">
        <v>0.04</v>
      </c>
      <c r="E184" s="5">
        <v>0.04</v>
      </c>
      <c r="F184" s="5">
        <v>0.04</v>
      </c>
      <c r="G184" s="5">
        <v>1016.91</v>
      </c>
      <c r="H184" s="5">
        <v>1016.91</v>
      </c>
      <c r="I184" s="5">
        <v>1016.91</v>
      </c>
      <c r="J184" s="5">
        <v>0.04</v>
      </c>
      <c r="K184" s="5">
        <v>0.04</v>
      </c>
      <c r="L184" s="5">
        <v>0.04</v>
      </c>
      <c r="M184" s="5">
        <v>644.75</v>
      </c>
      <c r="N184" s="5">
        <v>644.75</v>
      </c>
      <c r="O184" s="5">
        <v>644.75</v>
      </c>
      <c r="P184" s="5">
        <v>0.26</v>
      </c>
      <c r="Q184" s="5">
        <v>0.26</v>
      </c>
      <c r="R184" s="5">
        <v>0.26</v>
      </c>
      <c r="S184" s="5">
        <v>45.94</v>
      </c>
      <c r="T184" s="5">
        <v>45.94</v>
      </c>
      <c r="U184" s="5">
        <v>45.94</v>
      </c>
      <c r="V184" s="5">
        <v>325.95</v>
      </c>
      <c r="W184" s="5">
        <v>325.95</v>
      </c>
      <c r="X184" s="5">
        <v>325.95</v>
      </c>
      <c r="Y184" s="5">
        <v>869.04</v>
      </c>
      <c r="Z184" s="5">
        <v>869.04</v>
      </c>
      <c r="AA184" s="5">
        <v>869.04</v>
      </c>
      <c r="AB184" s="5">
        <v>0.79</v>
      </c>
      <c r="AC184" s="5">
        <v>0.79</v>
      </c>
      <c r="AD184" s="5">
        <v>0.79</v>
      </c>
      <c r="AE184" s="5">
        <v>419.08</v>
      </c>
      <c r="AF184" s="5">
        <v>419.08</v>
      </c>
      <c r="AG184" s="5">
        <v>419.08</v>
      </c>
      <c r="AH184" s="5">
        <v>161.05000000000001</v>
      </c>
      <c r="AI184" s="5">
        <v>161.05000000000001</v>
      </c>
      <c r="AJ184" s="5">
        <v>161.05000000000001</v>
      </c>
      <c r="AK184" s="5">
        <v>1127.8599999999999</v>
      </c>
      <c r="AL184" s="5">
        <v>1127.8599999999999</v>
      </c>
      <c r="AM184" s="5">
        <v>1127.8599999999999</v>
      </c>
      <c r="AN184" s="5">
        <v>1288.9000000000001</v>
      </c>
      <c r="AO184" s="5">
        <v>1288.9000000000001</v>
      </c>
      <c r="AP184" s="5">
        <v>1288.9000000000001</v>
      </c>
      <c r="AQ184" s="5">
        <v>842.92</v>
      </c>
      <c r="AR184" s="5">
        <v>842.92</v>
      </c>
      <c r="AS184" s="5">
        <v>842.92</v>
      </c>
      <c r="AT184" s="17">
        <v>0.67947668223119795</v>
      </c>
      <c r="AU184" s="17">
        <v>0.67947668223119795</v>
      </c>
      <c r="AV184" s="17">
        <v>0.67947668223119795</v>
      </c>
      <c r="AW184" s="5">
        <v>1016.94</v>
      </c>
      <c r="AX184" s="5">
        <v>1016.94</v>
      </c>
      <c r="AY184" s="5">
        <v>1016.94</v>
      </c>
      <c r="AZ184" s="5">
        <v>150</v>
      </c>
      <c r="BA184" s="5">
        <v>150</v>
      </c>
      <c r="BB184" s="5">
        <v>150</v>
      </c>
      <c r="BC184" s="5" t="s">
        <v>190</v>
      </c>
      <c r="BD184" s="5" t="s">
        <v>191</v>
      </c>
      <c r="BE184" s="5" t="s">
        <v>192</v>
      </c>
      <c r="BF184" s="16">
        <v>5.6194990904987483</v>
      </c>
      <c r="BG184" s="16">
        <v>5.6194990904987483</v>
      </c>
      <c r="BH184" s="16">
        <v>5.6194990904987483</v>
      </c>
      <c r="BI184" s="22">
        <v>0.84993284047025952</v>
      </c>
      <c r="BJ184" s="22">
        <v>0.84993284047025952</v>
      </c>
      <c r="BK184" s="22">
        <v>0.84993284047025952</v>
      </c>
      <c r="BL184" s="22">
        <v>2.3086967257179962</v>
      </c>
      <c r="BM184" s="22">
        <v>2.3086967257179962</v>
      </c>
      <c r="BN184" s="22">
        <v>2.3086967257179962</v>
      </c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4"/>
      <c r="FH184" s="4"/>
      <c r="FI184" s="4"/>
      <c r="FJ184" s="4"/>
      <c r="FK184" s="4"/>
      <c r="FL184" s="4"/>
      <c r="FM184" s="4"/>
      <c r="FN184" s="4"/>
      <c r="FO184" s="4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</row>
    <row r="185" spans="1:186" x14ac:dyDescent="0.25">
      <c r="A185" t="s">
        <v>166</v>
      </c>
      <c r="B185">
        <v>20201231</v>
      </c>
      <c r="C185" s="3">
        <v>44196</v>
      </c>
      <c r="D185" s="5">
        <v>0</v>
      </c>
      <c r="E185" s="5">
        <v>0</v>
      </c>
      <c r="F185" s="5">
        <v>0</v>
      </c>
      <c r="G185" s="5">
        <v>470.35</v>
      </c>
      <c r="H185" s="5">
        <v>470.35</v>
      </c>
      <c r="I185" s="5">
        <v>470.35</v>
      </c>
      <c r="J185" s="5">
        <v>69.44</v>
      </c>
      <c r="K185" s="5">
        <v>69.44</v>
      </c>
      <c r="L185" s="5">
        <v>69.44</v>
      </c>
      <c r="M185" s="5">
        <v>533.09</v>
      </c>
      <c r="N185" s="5">
        <v>533.09</v>
      </c>
      <c r="O185" s="5">
        <v>533.09</v>
      </c>
      <c r="P185" s="5">
        <v>1.5</v>
      </c>
      <c r="Q185" s="5">
        <v>1.5</v>
      </c>
      <c r="R185" s="5">
        <v>1.5</v>
      </c>
      <c r="S185" s="5">
        <v>96.05</v>
      </c>
      <c r="T185" s="5">
        <v>96.05</v>
      </c>
      <c r="U185" s="5">
        <v>96.05</v>
      </c>
      <c r="V185" s="5">
        <v>-89.85</v>
      </c>
      <c r="W185" s="5">
        <v>-89.85</v>
      </c>
      <c r="X185" s="5">
        <v>-89.85</v>
      </c>
      <c r="Y185" s="5">
        <v>361.47</v>
      </c>
      <c r="Z185" s="5">
        <v>361.47</v>
      </c>
      <c r="AA185" s="5">
        <v>361.47</v>
      </c>
      <c r="AB185" s="5">
        <v>1.5</v>
      </c>
      <c r="AC185" s="5">
        <v>1.5</v>
      </c>
      <c r="AD185" s="5">
        <v>1.5</v>
      </c>
      <c r="AE185" s="5">
        <v>205.1</v>
      </c>
      <c r="AF185" s="5">
        <v>205.1</v>
      </c>
      <c r="AG185" s="5">
        <v>205.1</v>
      </c>
      <c r="AH185" s="5">
        <v>127.4</v>
      </c>
      <c r="AI185" s="5">
        <v>127.4</v>
      </c>
      <c r="AJ185" s="5">
        <v>127.4</v>
      </c>
      <c r="AK185" s="5">
        <v>440.67</v>
      </c>
      <c r="AL185" s="5">
        <v>440.67</v>
      </c>
      <c r="AM185" s="5">
        <v>440.67</v>
      </c>
      <c r="AN185" s="5">
        <v>568.07000000000005</v>
      </c>
      <c r="AO185" s="5">
        <v>568.07000000000005</v>
      </c>
      <c r="AP185" s="5">
        <v>568.07000000000005</v>
      </c>
      <c r="AQ185" s="5">
        <v>440.67</v>
      </c>
      <c r="AR185" s="5">
        <v>440.67</v>
      </c>
      <c r="AS185" s="5">
        <v>440.67</v>
      </c>
      <c r="AT185" s="17">
        <v>1.1664613258414687</v>
      </c>
      <c r="AU185" s="17">
        <v>1.1664613258414687</v>
      </c>
      <c r="AV185" s="17">
        <v>1.1664613258414687</v>
      </c>
      <c r="AW185" s="5">
        <v>539.79</v>
      </c>
      <c r="AX185" s="5">
        <v>539.79</v>
      </c>
      <c r="AY185" s="5">
        <v>539.79</v>
      </c>
      <c r="AZ185" s="5">
        <v>195.65</v>
      </c>
      <c r="BA185" s="5">
        <v>195.65</v>
      </c>
      <c r="BB185" s="5">
        <v>195.65</v>
      </c>
      <c r="BC185" s="5" t="s">
        <v>190</v>
      </c>
      <c r="BD185" s="5" t="s">
        <v>191</v>
      </c>
      <c r="BE185" s="5" t="s">
        <v>192</v>
      </c>
      <c r="BF185" s="16">
        <v>2.2522926068004852</v>
      </c>
      <c r="BG185" s="16">
        <v>2.2522926068004852</v>
      </c>
      <c r="BH185" s="16">
        <v>2.2522926068004852</v>
      </c>
      <c r="BI185" s="22">
        <v>0.84993284047025952</v>
      </c>
      <c r="BJ185" s="22">
        <v>0.84993284047025952</v>
      </c>
      <c r="BK185" s="22">
        <v>0.84993284047025952</v>
      </c>
      <c r="BL185" s="22">
        <v>2.3086967257179962</v>
      </c>
      <c r="BM185" s="22">
        <v>2.3086967257179962</v>
      </c>
      <c r="BN185" s="22">
        <v>2.3086967257179962</v>
      </c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4"/>
      <c r="FH185" s="4"/>
      <c r="FI185" s="4"/>
      <c r="FJ185" s="4"/>
      <c r="FK185" s="4"/>
      <c r="FL185" s="4"/>
      <c r="FM185" s="4"/>
      <c r="FN185" s="4"/>
      <c r="FO185" s="4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</row>
    <row r="186" spans="1:186" x14ac:dyDescent="0.25">
      <c r="A186" t="s">
        <v>167</v>
      </c>
      <c r="B186">
        <v>20201231</v>
      </c>
      <c r="C186" s="3">
        <v>44196</v>
      </c>
      <c r="D186" s="5">
        <v>0</v>
      </c>
      <c r="E186" s="5">
        <v>0</v>
      </c>
      <c r="F186" s="5">
        <v>0</v>
      </c>
      <c r="G186" s="5">
        <v>2864.73</v>
      </c>
      <c r="H186" s="5">
        <v>2864.73</v>
      </c>
      <c r="I186" s="5">
        <v>2864.73</v>
      </c>
      <c r="J186" s="5">
        <v>0.01</v>
      </c>
      <c r="K186" s="5">
        <v>0.01</v>
      </c>
      <c r="L186" s="5">
        <v>0.01</v>
      </c>
      <c r="M186" s="5">
        <v>1003.14</v>
      </c>
      <c r="N186" s="5">
        <v>1003.14</v>
      </c>
      <c r="O186" s="5">
        <v>1003.14</v>
      </c>
      <c r="P186" s="5">
        <v>5.34</v>
      </c>
      <c r="Q186" s="5">
        <v>5.34</v>
      </c>
      <c r="R186" s="5">
        <v>5.34</v>
      </c>
      <c r="S186" s="5">
        <v>30.4</v>
      </c>
      <c r="T186" s="5">
        <v>30.4</v>
      </c>
      <c r="U186" s="5">
        <v>30.4</v>
      </c>
      <c r="V186" s="5">
        <v>1825.87</v>
      </c>
      <c r="W186" s="5">
        <v>1825.87</v>
      </c>
      <c r="X186" s="5">
        <v>1825.87</v>
      </c>
      <c r="Y186" s="5">
        <v>2446.59</v>
      </c>
      <c r="Z186" s="5">
        <v>2446.59</v>
      </c>
      <c r="AA186" s="5">
        <v>2446.59</v>
      </c>
      <c r="AB186" s="5">
        <v>16.010000000000002</v>
      </c>
      <c r="AC186" s="5">
        <v>16.010000000000002</v>
      </c>
      <c r="AD186" s="5">
        <v>16.010000000000002</v>
      </c>
      <c r="AE186" s="5">
        <v>1357.96</v>
      </c>
      <c r="AF186" s="5">
        <v>1357.96</v>
      </c>
      <c r="AG186" s="5">
        <v>1357.96</v>
      </c>
      <c r="AH186" s="5">
        <v>542.83000000000004</v>
      </c>
      <c r="AI186" s="5">
        <v>542.83000000000004</v>
      </c>
      <c r="AJ186" s="5">
        <v>542.83000000000004</v>
      </c>
      <c r="AK186" s="5">
        <v>3277.73</v>
      </c>
      <c r="AL186" s="5">
        <v>3277.73</v>
      </c>
      <c r="AM186" s="5">
        <v>3277.73</v>
      </c>
      <c r="AN186" s="5">
        <v>3820.56</v>
      </c>
      <c r="AO186" s="5">
        <v>3820.56</v>
      </c>
      <c r="AP186" s="5">
        <v>3820.56</v>
      </c>
      <c r="AQ186" s="5">
        <v>0</v>
      </c>
      <c r="AR186" s="5">
        <v>0</v>
      </c>
      <c r="AS186" s="5">
        <v>0</v>
      </c>
      <c r="AT186" s="17">
        <v>0.36264028946365762</v>
      </c>
      <c r="AU186" s="17">
        <v>0.36264028946365762</v>
      </c>
      <c r="AV186" s="17">
        <v>0.36264028946365762</v>
      </c>
      <c r="AW186" s="5">
        <v>2864.75</v>
      </c>
      <c r="AX186" s="5">
        <v>2864.75</v>
      </c>
      <c r="AY186" s="5">
        <v>2864.75</v>
      </c>
      <c r="AZ186" s="5"/>
      <c r="BA186" s="5"/>
      <c r="BB186" s="5"/>
      <c r="BC186" s="5" t="s">
        <v>190</v>
      </c>
      <c r="BD186" s="5" t="s">
        <v>191</v>
      </c>
      <c r="BE186" s="5" t="s">
        <v>192</v>
      </c>
      <c r="BF186" s="16"/>
      <c r="BG186" s="16"/>
      <c r="BH186" s="16"/>
      <c r="BI186" s="22">
        <v>0.84993284047025952</v>
      </c>
      <c r="BJ186" s="22">
        <v>0.84993284047025952</v>
      </c>
      <c r="BK186" s="22">
        <v>0.84993284047025952</v>
      </c>
      <c r="BL186" s="22">
        <v>2.3086967257179962</v>
      </c>
      <c r="BM186" s="22">
        <v>2.3086967257179962</v>
      </c>
      <c r="BN186" s="22">
        <v>2.3086967257179962</v>
      </c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4"/>
      <c r="FH186" s="4"/>
      <c r="FI186" s="4"/>
      <c r="FJ186" s="4"/>
      <c r="FK186" s="4"/>
      <c r="FL186" s="4"/>
      <c r="FM186" s="4"/>
      <c r="FN186" s="4"/>
      <c r="FO186" s="4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</row>
    <row r="187" spans="1:186" x14ac:dyDescent="0.25">
      <c r="A187" t="s">
        <v>170</v>
      </c>
      <c r="B187">
        <v>20201231</v>
      </c>
      <c r="C187" s="3">
        <v>44196</v>
      </c>
      <c r="D187" s="5">
        <v>0</v>
      </c>
      <c r="E187" s="5">
        <v>0</v>
      </c>
      <c r="F187" s="5">
        <v>0</v>
      </c>
      <c r="G187" s="5">
        <v>8.43</v>
      </c>
      <c r="H187" s="5">
        <v>8.43</v>
      </c>
      <c r="I187" s="5">
        <v>8.43</v>
      </c>
      <c r="J187" s="5">
        <v>0</v>
      </c>
      <c r="K187" s="5">
        <v>0</v>
      </c>
      <c r="L187" s="5">
        <v>0</v>
      </c>
      <c r="M187" s="5">
        <v>77.790000000000006</v>
      </c>
      <c r="N187" s="5">
        <v>77.790000000000006</v>
      </c>
      <c r="O187" s="5">
        <v>77.790000000000006</v>
      </c>
      <c r="P187" s="5">
        <v>132.16</v>
      </c>
      <c r="Q187" s="5">
        <v>132.16</v>
      </c>
      <c r="R187" s="5">
        <v>132.16</v>
      </c>
      <c r="S187" s="5">
        <v>15.66</v>
      </c>
      <c r="T187" s="5">
        <v>15.66</v>
      </c>
      <c r="U187" s="5">
        <v>15.66</v>
      </c>
      <c r="V187" s="5">
        <v>-217.18</v>
      </c>
      <c r="W187" s="5">
        <v>-217.18</v>
      </c>
      <c r="X187" s="5">
        <v>-217.18</v>
      </c>
      <c r="Y187" s="5">
        <v>61.57</v>
      </c>
      <c r="Z187" s="5">
        <v>61.57</v>
      </c>
      <c r="AA187" s="5">
        <v>61.57</v>
      </c>
      <c r="AB187" s="5">
        <v>372.89</v>
      </c>
      <c r="AC187" s="5">
        <v>372.89</v>
      </c>
      <c r="AD187" s="5">
        <v>372.89</v>
      </c>
      <c r="AE187" s="5">
        <v>5.62</v>
      </c>
      <c r="AF187" s="5">
        <v>5.62</v>
      </c>
      <c r="AG187" s="5">
        <v>5.62</v>
      </c>
      <c r="AH187" s="5">
        <v>8.23</v>
      </c>
      <c r="AI187" s="5">
        <v>8.23</v>
      </c>
      <c r="AJ187" s="5">
        <v>8.23</v>
      </c>
      <c r="AK187" s="5">
        <v>431.84</v>
      </c>
      <c r="AL187" s="5">
        <v>431.84</v>
      </c>
      <c r="AM187" s="5">
        <v>431.84</v>
      </c>
      <c r="AN187" s="5">
        <v>440.07</v>
      </c>
      <c r="AO187" s="5">
        <v>440.07</v>
      </c>
      <c r="AP187" s="5">
        <v>440.07</v>
      </c>
      <c r="AQ187" s="5">
        <v>58.95</v>
      </c>
      <c r="AR187" s="5">
        <v>58.95</v>
      </c>
      <c r="AS187" s="5">
        <v>58.95</v>
      </c>
      <c r="AT187" s="17">
        <v>26.756166982922203</v>
      </c>
      <c r="AU187" s="17">
        <v>26.756166982922203</v>
      </c>
      <c r="AV187" s="17">
        <v>26.756166982922203</v>
      </c>
      <c r="AW187" s="5">
        <v>8.43</v>
      </c>
      <c r="AX187" s="5">
        <v>8.43</v>
      </c>
      <c r="AY187" s="5">
        <v>8.43</v>
      </c>
      <c r="AZ187" s="5">
        <v>50</v>
      </c>
      <c r="BA187" s="5">
        <v>50</v>
      </c>
      <c r="BB187" s="5">
        <v>50</v>
      </c>
      <c r="BC187" s="5" t="s">
        <v>190</v>
      </c>
      <c r="BD187" s="5" t="s">
        <v>191</v>
      </c>
      <c r="BE187" s="5" t="s">
        <v>192</v>
      </c>
      <c r="BF187" s="16">
        <v>1.17896</v>
      </c>
      <c r="BG187" s="16">
        <v>1.17896</v>
      </c>
      <c r="BH187" s="16">
        <v>1.17896</v>
      </c>
      <c r="BI187" s="22">
        <v>0.84993284047025952</v>
      </c>
      <c r="BJ187" s="22">
        <v>0.84993284047025952</v>
      </c>
      <c r="BK187" s="22">
        <v>0.84993284047025952</v>
      </c>
      <c r="BL187" s="22">
        <v>2.3086967257179962</v>
      </c>
      <c r="BM187" s="22">
        <v>2.3086967257179962</v>
      </c>
      <c r="BN187" s="22">
        <v>2.3086967257179962</v>
      </c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4"/>
      <c r="FH187" s="4"/>
      <c r="FI187" s="4"/>
      <c r="FJ187" s="4"/>
      <c r="FK187" s="4"/>
      <c r="FL187" s="4"/>
      <c r="FM187" s="4"/>
      <c r="FN187" s="4"/>
      <c r="FO187" s="4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</row>
    <row r="188" spans="1:186" x14ac:dyDescent="0.25">
      <c r="A188" t="s">
        <v>171</v>
      </c>
      <c r="B188">
        <v>20201231</v>
      </c>
      <c r="C188" s="3">
        <v>44196</v>
      </c>
      <c r="D188" s="5">
        <v>3466.57</v>
      </c>
      <c r="E188" s="5">
        <v>3466.57</v>
      </c>
      <c r="F188" s="5">
        <v>3466.57</v>
      </c>
      <c r="G188" s="5">
        <v>11939</v>
      </c>
      <c r="H188" s="5">
        <v>11939</v>
      </c>
      <c r="I188" s="5">
        <v>11939</v>
      </c>
      <c r="J188" s="5">
        <v>2047.73</v>
      </c>
      <c r="K188" s="5">
        <v>2047.73</v>
      </c>
      <c r="L188" s="5">
        <v>2047.73</v>
      </c>
      <c r="M188" s="5">
        <v>6170.73</v>
      </c>
      <c r="N188" s="5">
        <v>6170.73</v>
      </c>
      <c r="O188" s="5">
        <v>6170.73</v>
      </c>
      <c r="P188" s="5">
        <v>0</v>
      </c>
      <c r="Q188" s="5">
        <v>0</v>
      </c>
      <c r="R188" s="5">
        <v>0</v>
      </c>
      <c r="S188" s="5">
        <v>798.15</v>
      </c>
      <c r="T188" s="5">
        <v>798.15</v>
      </c>
      <c r="U188" s="5">
        <v>798.15</v>
      </c>
      <c r="V188" s="5">
        <v>3551.28</v>
      </c>
      <c r="W188" s="5">
        <v>3551.28</v>
      </c>
      <c r="X188" s="5">
        <v>3551.28</v>
      </c>
      <c r="Y188" s="5">
        <v>6834.11</v>
      </c>
      <c r="Z188" s="5">
        <v>6834.11</v>
      </c>
      <c r="AA188" s="5">
        <v>6834.11</v>
      </c>
      <c r="AB188" s="5">
        <v>0</v>
      </c>
      <c r="AC188" s="5">
        <v>0</v>
      </c>
      <c r="AD188" s="5">
        <v>0</v>
      </c>
      <c r="AE188" s="5">
        <v>1556.23</v>
      </c>
      <c r="AF188" s="5">
        <v>1556.23</v>
      </c>
      <c r="AG188" s="5">
        <v>1556.23</v>
      </c>
      <c r="AH188" s="5">
        <v>2083.6799999999998</v>
      </c>
      <c r="AI188" s="5">
        <v>2083.6799999999998</v>
      </c>
      <c r="AJ188" s="5">
        <v>2083.6799999999998</v>
      </c>
      <c r="AK188" s="5">
        <v>6306.67</v>
      </c>
      <c r="AL188" s="5">
        <v>6306.67</v>
      </c>
      <c r="AM188" s="5">
        <v>6306.67</v>
      </c>
      <c r="AN188" s="5">
        <v>8390.34</v>
      </c>
      <c r="AO188" s="5">
        <v>8390.34</v>
      </c>
      <c r="AP188" s="5">
        <v>8390.34</v>
      </c>
      <c r="AQ188" s="5">
        <v>3467.04</v>
      </c>
      <c r="AR188" s="5">
        <v>3467.04</v>
      </c>
      <c r="AS188" s="5">
        <v>3467.04</v>
      </c>
      <c r="AT188" s="17">
        <v>0.74609624169809219</v>
      </c>
      <c r="AU188" s="17">
        <v>0.74609624169809219</v>
      </c>
      <c r="AV188" s="17">
        <v>0.74609624169809219</v>
      </c>
      <c r="AW188" s="5">
        <v>13986.73</v>
      </c>
      <c r="AX188" s="5">
        <v>13986.73</v>
      </c>
      <c r="AY188" s="5">
        <v>13986.73</v>
      </c>
      <c r="AZ188" s="5">
        <v>1517.21</v>
      </c>
      <c r="BA188" s="5">
        <v>1517.21</v>
      </c>
      <c r="BB188" s="5">
        <v>1517.21</v>
      </c>
      <c r="BC188" s="5" t="s">
        <v>190</v>
      </c>
      <c r="BD188" s="5" t="s">
        <v>191</v>
      </c>
      <c r="BE188" s="5" t="s">
        <v>192</v>
      </c>
      <c r="BF188" s="16">
        <v>2.285148452231466</v>
      </c>
      <c r="BG188" s="16">
        <v>2.285148452231466</v>
      </c>
      <c r="BH188" s="16">
        <v>2.285148452231466</v>
      </c>
      <c r="BI188" s="22">
        <v>0.84993284047025952</v>
      </c>
      <c r="BJ188" s="22">
        <v>0.84993284047025952</v>
      </c>
      <c r="BK188" s="22">
        <v>0.84993284047025952</v>
      </c>
      <c r="BL188" s="22">
        <v>2.3086967257179962</v>
      </c>
      <c r="BM188" s="22">
        <v>2.3086967257179962</v>
      </c>
      <c r="BN188" s="22">
        <v>2.3086967257179962</v>
      </c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4"/>
      <c r="FH188" s="4"/>
      <c r="FI188" s="4"/>
      <c r="FJ188" s="4"/>
      <c r="FK188" s="4"/>
      <c r="FL188" s="4"/>
      <c r="FM188" s="4"/>
      <c r="FN188" s="4"/>
      <c r="FO188" s="4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</row>
    <row r="189" spans="1:186" x14ac:dyDescent="0.25">
      <c r="A189" t="s">
        <v>172</v>
      </c>
      <c r="B189">
        <v>20201231</v>
      </c>
      <c r="C189" s="3">
        <v>44196</v>
      </c>
      <c r="D189" s="5">
        <v>2.94</v>
      </c>
      <c r="E189" s="5">
        <v>2.94</v>
      </c>
      <c r="F189" s="5">
        <v>2.94</v>
      </c>
      <c r="G189" s="5">
        <v>758.94</v>
      </c>
      <c r="H189" s="5">
        <v>758.94</v>
      </c>
      <c r="I189" s="5">
        <v>758.94</v>
      </c>
      <c r="J189" s="5">
        <v>0.01</v>
      </c>
      <c r="K189" s="5">
        <v>0.01</v>
      </c>
      <c r="L189" s="5">
        <v>0.01</v>
      </c>
      <c r="M189" s="5">
        <v>475.81</v>
      </c>
      <c r="N189" s="5">
        <v>475.81</v>
      </c>
      <c r="O189" s="5">
        <v>475.81</v>
      </c>
      <c r="P189" s="5">
        <v>2.65</v>
      </c>
      <c r="Q189" s="5">
        <v>2.65</v>
      </c>
      <c r="R189" s="5">
        <v>2.65</v>
      </c>
      <c r="S189" s="5">
        <v>8.9</v>
      </c>
      <c r="T189" s="5">
        <v>8.9</v>
      </c>
      <c r="U189" s="5">
        <v>8.9</v>
      </c>
      <c r="V189" s="5">
        <v>268.66000000000003</v>
      </c>
      <c r="W189" s="5">
        <v>268.66000000000003</v>
      </c>
      <c r="X189" s="5">
        <v>268.66000000000003</v>
      </c>
      <c r="Y189" s="5">
        <v>678.16</v>
      </c>
      <c r="Z189" s="5">
        <v>678.16</v>
      </c>
      <c r="AA189" s="5">
        <v>678.16</v>
      </c>
      <c r="AB189" s="5">
        <v>6.89</v>
      </c>
      <c r="AC189" s="5">
        <v>6.89</v>
      </c>
      <c r="AD189" s="5">
        <v>6.89</v>
      </c>
      <c r="AE189" s="5">
        <v>524.57000000000005</v>
      </c>
      <c r="AF189" s="5">
        <v>524.57000000000005</v>
      </c>
      <c r="AG189" s="5">
        <v>524.57000000000005</v>
      </c>
      <c r="AH189" s="5">
        <v>250.16</v>
      </c>
      <c r="AI189" s="5">
        <v>250.16</v>
      </c>
      <c r="AJ189" s="5">
        <v>250.16</v>
      </c>
      <c r="AK189" s="5">
        <v>959.47</v>
      </c>
      <c r="AL189" s="5">
        <v>959.47</v>
      </c>
      <c r="AM189" s="5">
        <v>959.47</v>
      </c>
      <c r="AN189" s="5">
        <v>1209.6199999999999</v>
      </c>
      <c r="AO189" s="5">
        <v>1209.6199999999999</v>
      </c>
      <c r="AP189" s="5">
        <v>1209.6199999999999</v>
      </c>
      <c r="AQ189" s="5">
        <v>742.39</v>
      </c>
      <c r="AR189" s="5">
        <v>742.39</v>
      </c>
      <c r="AS189" s="5">
        <v>742.39</v>
      </c>
      <c r="AT189" s="17">
        <v>0.64601221557765143</v>
      </c>
      <c r="AU189" s="17">
        <v>0.64601221557765143</v>
      </c>
      <c r="AV189" s="17">
        <v>0.64601221557765143</v>
      </c>
      <c r="AW189" s="5">
        <v>758.96</v>
      </c>
      <c r="AX189" s="5">
        <v>758.96</v>
      </c>
      <c r="AY189" s="5">
        <v>758.96</v>
      </c>
      <c r="AZ189" s="5">
        <v>77.66</v>
      </c>
      <c r="BA189" s="5">
        <v>77.66</v>
      </c>
      <c r="BB189" s="5">
        <v>77.66</v>
      </c>
      <c r="BC189" s="5" t="s">
        <v>190</v>
      </c>
      <c r="BD189" s="5" t="s">
        <v>191</v>
      </c>
      <c r="BE189" s="5" t="s">
        <v>192</v>
      </c>
      <c r="BF189" s="16">
        <v>9.559011867241642</v>
      </c>
      <c r="BG189" s="16">
        <v>9.559011867241642</v>
      </c>
      <c r="BH189" s="16">
        <v>9.559011867241642</v>
      </c>
      <c r="BI189" s="22">
        <v>0.84993284047025952</v>
      </c>
      <c r="BJ189" s="22">
        <v>0.84993284047025952</v>
      </c>
      <c r="BK189" s="22">
        <v>0.84993284047025952</v>
      </c>
      <c r="BL189" s="22">
        <v>2.3086967257179962</v>
      </c>
      <c r="BM189" s="22">
        <v>2.3086967257179962</v>
      </c>
      <c r="BN189" s="22">
        <v>2.3086967257179962</v>
      </c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4"/>
      <c r="FH189" s="4"/>
      <c r="FI189" s="4"/>
      <c r="FJ189" s="4"/>
      <c r="FK189" s="4"/>
      <c r="FL189" s="4"/>
      <c r="FM189" s="4"/>
      <c r="FN189" s="4"/>
      <c r="FO189" s="4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</row>
    <row r="190" spans="1:186" x14ac:dyDescent="0.25">
      <c r="A190" t="s">
        <v>195</v>
      </c>
      <c r="B190">
        <v>20201231</v>
      </c>
      <c r="C190" s="3">
        <v>44196</v>
      </c>
      <c r="D190" s="5">
        <v>0</v>
      </c>
      <c r="E190" s="5">
        <v>0</v>
      </c>
      <c r="F190" s="5">
        <v>0</v>
      </c>
      <c r="G190" s="5">
        <v>21114.93</v>
      </c>
      <c r="H190" s="5">
        <v>21114.93</v>
      </c>
      <c r="I190" s="5">
        <v>21114.93</v>
      </c>
      <c r="J190" s="5">
        <v>0</v>
      </c>
      <c r="K190" s="5">
        <v>0</v>
      </c>
      <c r="L190" s="5">
        <v>0</v>
      </c>
      <c r="M190" s="5">
        <v>3180.84</v>
      </c>
      <c r="N190" s="5">
        <v>3180.84</v>
      </c>
      <c r="O190" s="5">
        <v>3180.84</v>
      </c>
      <c r="P190" s="5">
        <v>19.149999999999999</v>
      </c>
      <c r="Q190" s="5">
        <v>19.149999999999999</v>
      </c>
      <c r="R190" s="5">
        <v>19.149999999999999</v>
      </c>
      <c r="S190" s="5">
        <v>275.95999999999998</v>
      </c>
      <c r="T190" s="5">
        <v>275.95999999999998</v>
      </c>
      <c r="U190" s="5">
        <v>275.95999999999998</v>
      </c>
      <c r="V190" s="5">
        <v>17638.97</v>
      </c>
      <c r="W190" s="5">
        <v>17638.97</v>
      </c>
      <c r="X190" s="5">
        <v>17638.97</v>
      </c>
      <c r="Y190" s="5">
        <v>267.39999999999998</v>
      </c>
      <c r="Z190" s="5">
        <v>267.39999999999998</v>
      </c>
      <c r="AA190" s="5">
        <v>267.39999999999998</v>
      </c>
      <c r="AB190" s="5">
        <v>59.76</v>
      </c>
      <c r="AC190" s="5">
        <v>59.76</v>
      </c>
      <c r="AD190" s="5">
        <v>59.76</v>
      </c>
      <c r="AE190" s="5">
        <v>17548.060000000001</v>
      </c>
      <c r="AF190" s="5">
        <v>17548.060000000001</v>
      </c>
      <c r="AG190" s="5">
        <v>17548.060000000001</v>
      </c>
      <c r="AH190" s="5">
        <v>3664.17</v>
      </c>
      <c r="AI190" s="5">
        <v>3664.17</v>
      </c>
      <c r="AJ190" s="5">
        <v>3664.17</v>
      </c>
      <c r="AK190" s="5">
        <v>14211.04</v>
      </c>
      <c r="AL190" s="5">
        <v>14211.04</v>
      </c>
      <c r="AM190" s="5">
        <v>14211.04</v>
      </c>
      <c r="AN190" s="5">
        <v>17875.22</v>
      </c>
      <c r="AO190" s="5">
        <v>17875.22</v>
      </c>
      <c r="AP190" s="5">
        <v>17875.22</v>
      </c>
      <c r="AQ190" s="5">
        <v>91.54</v>
      </c>
      <c r="AR190" s="5">
        <v>91.54</v>
      </c>
      <c r="AS190" s="5">
        <v>91.54</v>
      </c>
      <c r="AT190" s="17">
        <v>0.16462062286065568</v>
      </c>
      <c r="AU190" s="17">
        <v>0.16462062286065568</v>
      </c>
      <c r="AV190" s="17">
        <v>0.16462062286065568</v>
      </c>
      <c r="AW190" s="5">
        <v>21114.93</v>
      </c>
      <c r="AX190" s="5">
        <v>21114.93</v>
      </c>
      <c r="AY190" s="5">
        <v>21114.93</v>
      </c>
      <c r="AZ190" s="5">
        <v>1412.23</v>
      </c>
      <c r="BA190" s="5">
        <v>1412.23</v>
      </c>
      <c r="BB190" s="5">
        <v>1412.23</v>
      </c>
      <c r="BC190" s="5" t="s">
        <v>190</v>
      </c>
      <c r="BD190" s="5" t="s">
        <v>191</v>
      </c>
      <c r="BE190" s="5" t="s">
        <v>192</v>
      </c>
      <c r="BF190" s="16">
        <v>6.4819587857794389E-2</v>
      </c>
      <c r="BG190" s="16">
        <v>6.4819587857794389E-2</v>
      </c>
      <c r="BH190" s="16">
        <v>6.4819587857794389E-2</v>
      </c>
      <c r="BI190" s="22">
        <v>0.84993284047025952</v>
      </c>
      <c r="BJ190" s="22">
        <v>0.84993284047025952</v>
      </c>
      <c r="BK190" s="22">
        <v>0.84993284047025952</v>
      </c>
      <c r="BL190" s="22">
        <v>2.3086967257179962</v>
      </c>
      <c r="BM190" s="22">
        <v>2.3086967257179962</v>
      </c>
      <c r="BN190" s="22">
        <v>2.3086967257179962</v>
      </c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4"/>
      <c r="FH190" s="4"/>
      <c r="FI190" s="4"/>
      <c r="FJ190" s="4"/>
      <c r="FK190" s="4"/>
      <c r="FL190" s="4"/>
      <c r="FM190" s="4"/>
      <c r="FN190" s="4"/>
      <c r="FO190" s="4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</row>
    <row r="191" spans="1:186" x14ac:dyDescent="0.25">
      <c r="A191" t="s">
        <v>63</v>
      </c>
      <c r="B191">
        <v>20191231</v>
      </c>
      <c r="C191" s="3">
        <v>43830</v>
      </c>
      <c r="D191" s="5">
        <v>59280.89</v>
      </c>
      <c r="E191" s="5">
        <v>59280.89</v>
      </c>
      <c r="F191" s="5">
        <v>59280.89</v>
      </c>
      <c r="G191" s="5">
        <v>324537.7</v>
      </c>
      <c r="H191" s="5">
        <v>324537.7</v>
      </c>
      <c r="I191" s="5">
        <v>324537.7</v>
      </c>
      <c r="J191" s="5">
        <v>12877.19</v>
      </c>
      <c r="K191" s="5">
        <v>12877.19</v>
      </c>
      <c r="L191" s="5">
        <v>12877.19</v>
      </c>
      <c r="M191" s="5">
        <v>170902.65</v>
      </c>
      <c r="N191" s="5">
        <v>170902.65</v>
      </c>
      <c r="O191" s="5">
        <v>170902.65</v>
      </c>
      <c r="P191" s="5">
        <v>7706.2</v>
      </c>
      <c r="Q191" s="5">
        <v>7706.2</v>
      </c>
      <c r="R191" s="5">
        <v>7706.2</v>
      </c>
      <c r="S191" s="5">
        <v>17923.3</v>
      </c>
      <c r="T191" s="5">
        <v>17923.3</v>
      </c>
      <c r="U191" s="5">
        <v>17923.3</v>
      </c>
      <c r="V191" s="5">
        <v>81597.08</v>
      </c>
      <c r="W191" s="5">
        <v>81597.08</v>
      </c>
      <c r="X191" s="5">
        <v>81597.08</v>
      </c>
      <c r="Y191" s="5">
        <v>149108.48000000001</v>
      </c>
      <c r="Z191" s="5">
        <v>149108.48000000001</v>
      </c>
      <c r="AA191" s="5">
        <v>149108.48000000001</v>
      </c>
      <c r="AB191" s="5">
        <v>23892.19</v>
      </c>
      <c r="AC191" s="5">
        <v>23892.19</v>
      </c>
      <c r="AD191" s="5">
        <v>23892.19</v>
      </c>
      <c r="AE191" s="5">
        <v>186983.13</v>
      </c>
      <c r="AF191" s="5">
        <v>186983.13</v>
      </c>
      <c r="AG191" s="5">
        <v>186983.13</v>
      </c>
      <c r="AH191" s="5">
        <v>117412.39</v>
      </c>
      <c r="AI191" s="5">
        <v>117412.39</v>
      </c>
      <c r="AJ191" s="5">
        <v>117412.39</v>
      </c>
      <c r="AK191" s="5">
        <v>242571.41</v>
      </c>
      <c r="AL191" s="5">
        <v>242571.41</v>
      </c>
      <c r="AM191" s="5">
        <v>242571.41</v>
      </c>
      <c r="AN191" s="5">
        <v>359983.8</v>
      </c>
      <c r="AO191" s="5">
        <v>359983.8</v>
      </c>
      <c r="AP191" s="5">
        <v>359983.8</v>
      </c>
      <c r="AQ191" s="5">
        <v>167709.60999999999</v>
      </c>
      <c r="AR191" s="5">
        <v>167709.60999999999</v>
      </c>
      <c r="AS191" s="5">
        <v>167709.60999999999</v>
      </c>
      <c r="AT191" s="17">
        <v>0.75816989537174784</v>
      </c>
      <c r="AU191" s="17">
        <v>0.75816989537174784</v>
      </c>
      <c r="AV191" s="17">
        <v>0.75816989537174784</v>
      </c>
      <c r="AW191" s="5">
        <v>337414.89</v>
      </c>
      <c r="AX191" s="5">
        <v>337414.89</v>
      </c>
      <c r="AY191" s="5">
        <v>337414.89</v>
      </c>
      <c r="AZ191" s="5">
        <v>50181.96</v>
      </c>
      <c r="BA191" s="5">
        <v>50181.96</v>
      </c>
      <c r="BB191" s="5">
        <v>50181.96</v>
      </c>
      <c r="BC191" s="5" t="s">
        <v>190</v>
      </c>
      <c r="BD191" s="5" t="s">
        <v>191</v>
      </c>
      <c r="BE191" s="5" t="s">
        <v>192</v>
      </c>
      <c r="BF191" s="16">
        <v>3.3420300006764001</v>
      </c>
      <c r="BG191" s="16">
        <v>3.3420300006764001</v>
      </c>
      <c r="BH191" s="16">
        <v>3.3420300006764001</v>
      </c>
      <c r="BI191" s="22">
        <v>0.87066118764141642</v>
      </c>
      <c r="BJ191" s="22">
        <v>0.87066118764141642</v>
      </c>
      <c r="BK191" s="22">
        <v>0.87066118764141642</v>
      </c>
      <c r="BL191" s="17">
        <v>2.5892017381008756</v>
      </c>
      <c r="BM191" s="17">
        <v>2.5892017381008756</v>
      </c>
      <c r="BN191" s="17">
        <v>2.5892017381008756</v>
      </c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4"/>
      <c r="FH191" s="4"/>
      <c r="FI191" s="4"/>
      <c r="FJ191" s="4"/>
      <c r="FK191" s="4"/>
      <c r="FL191" s="4"/>
      <c r="FM191" s="4"/>
      <c r="FN191" s="4"/>
      <c r="FO191" s="4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</row>
    <row r="192" spans="1:186" x14ac:dyDescent="0.25">
      <c r="A192" t="s">
        <v>101</v>
      </c>
      <c r="B192">
        <v>20191231</v>
      </c>
      <c r="C192" s="3">
        <v>43830</v>
      </c>
      <c r="D192" s="5">
        <v>4439.53</v>
      </c>
      <c r="E192" s="5">
        <v>4439.53</v>
      </c>
      <c r="F192" s="5">
        <v>4439.53</v>
      </c>
      <c r="G192" s="5">
        <v>46854.05</v>
      </c>
      <c r="H192" s="5">
        <v>46854.05</v>
      </c>
      <c r="I192" s="5">
        <v>46854.05</v>
      </c>
      <c r="J192" s="5">
        <v>1838.26</v>
      </c>
      <c r="K192" s="5">
        <v>1838.26</v>
      </c>
      <c r="L192" s="5">
        <v>1838.26</v>
      </c>
      <c r="M192" s="5">
        <v>22983.7</v>
      </c>
      <c r="N192" s="5">
        <v>22983.7</v>
      </c>
      <c r="O192" s="5">
        <v>22983.7</v>
      </c>
      <c r="P192" s="5">
        <v>1380.43</v>
      </c>
      <c r="Q192" s="5">
        <v>1380.43</v>
      </c>
      <c r="R192" s="5">
        <v>1380.43</v>
      </c>
      <c r="S192" s="5">
        <v>2012.59</v>
      </c>
      <c r="T192" s="5">
        <v>2012.59</v>
      </c>
      <c r="U192" s="5">
        <v>2012.59</v>
      </c>
      <c r="V192" s="5">
        <v>17876.060000000001</v>
      </c>
      <c r="W192" s="5">
        <v>17876.060000000001</v>
      </c>
      <c r="X192" s="5">
        <v>17876.060000000001</v>
      </c>
      <c r="Y192" s="5">
        <v>26245.4</v>
      </c>
      <c r="Z192" s="5">
        <v>26245.4</v>
      </c>
      <c r="AA192" s="5">
        <v>26245.4</v>
      </c>
      <c r="AB192" s="5">
        <v>2078.0500000000002</v>
      </c>
      <c r="AC192" s="5">
        <v>2078.0500000000002</v>
      </c>
      <c r="AD192" s="5">
        <v>2078.0500000000002</v>
      </c>
      <c r="AE192" s="5">
        <v>18367.16</v>
      </c>
      <c r="AF192" s="5">
        <v>18367.16</v>
      </c>
      <c r="AG192" s="5">
        <v>18367.16</v>
      </c>
      <c r="AH192" s="5">
        <v>14165.71</v>
      </c>
      <c r="AI192" s="5">
        <v>14165.71</v>
      </c>
      <c r="AJ192" s="5">
        <v>14165.71</v>
      </c>
      <c r="AK192" s="5">
        <v>32524.91</v>
      </c>
      <c r="AL192" s="5">
        <v>32524.91</v>
      </c>
      <c r="AM192" s="5">
        <v>32524.91</v>
      </c>
      <c r="AN192" s="5">
        <v>46690.61</v>
      </c>
      <c r="AO192" s="5">
        <v>46690.61</v>
      </c>
      <c r="AP192" s="5">
        <v>46690.61</v>
      </c>
      <c r="AQ192" s="5">
        <v>16399.2</v>
      </c>
      <c r="AR192" s="5">
        <v>16399.2</v>
      </c>
      <c r="AS192" s="5">
        <v>16399.2</v>
      </c>
      <c r="AT192" s="17">
        <v>0.63287725996662469</v>
      </c>
      <c r="AU192" s="17">
        <v>0.63287725996662469</v>
      </c>
      <c r="AV192" s="17">
        <v>0.63287725996662469</v>
      </c>
      <c r="AW192" s="5">
        <v>48692.31</v>
      </c>
      <c r="AX192" s="5">
        <v>48692.31</v>
      </c>
      <c r="AY192" s="5">
        <v>48692.31</v>
      </c>
      <c r="AZ192" s="5">
        <v>7023.06</v>
      </c>
      <c r="BA192" s="5">
        <v>7023.06</v>
      </c>
      <c r="BB192" s="5">
        <v>7023.06</v>
      </c>
      <c r="BC192" s="5" t="s">
        <v>190</v>
      </c>
      <c r="BD192" s="5" t="s">
        <v>191</v>
      </c>
      <c r="BE192" s="5" t="s">
        <v>192</v>
      </c>
      <c r="BF192" s="16">
        <v>2.3350488018707978</v>
      </c>
      <c r="BG192" s="16">
        <v>2.3350488018707978</v>
      </c>
      <c r="BH192" s="16">
        <v>2.3350488018707978</v>
      </c>
      <c r="BI192" s="22">
        <v>0.87066118764141642</v>
      </c>
      <c r="BJ192" s="22">
        <v>0.87066118764141642</v>
      </c>
      <c r="BK192" s="22">
        <v>0.87066118764141642</v>
      </c>
      <c r="BL192" s="17">
        <v>2.5892017381008756</v>
      </c>
      <c r="BM192" s="17">
        <v>2.5892017381008756</v>
      </c>
      <c r="BN192" s="17">
        <v>2.5892017381008756</v>
      </c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4"/>
      <c r="FH192" s="4"/>
      <c r="FI192" s="4"/>
      <c r="FJ192" s="4"/>
      <c r="FK192" s="4"/>
      <c r="FL192" s="4"/>
      <c r="FM192" s="4"/>
      <c r="FN192" s="4"/>
      <c r="FO192" s="4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</row>
    <row r="193" spans="1:186" x14ac:dyDescent="0.25">
      <c r="A193" t="s">
        <v>102</v>
      </c>
      <c r="B193">
        <v>20191231</v>
      </c>
      <c r="C193" s="3">
        <v>43830</v>
      </c>
      <c r="D193" s="5">
        <v>1007.14</v>
      </c>
      <c r="E193" s="5">
        <v>1007.14</v>
      </c>
      <c r="F193" s="5">
        <v>1007.14</v>
      </c>
      <c r="G193" s="5">
        <v>2967.21</v>
      </c>
      <c r="H193" s="5">
        <v>2967.21</v>
      </c>
      <c r="I193" s="5">
        <v>2967.21</v>
      </c>
      <c r="J193" s="5">
        <v>422.08</v>
      </c>
      <c r="K193" s="5">
        <v>422.08</v>
      </c>
      <c r="L193" s="5">
        <v>422.08</v>
      </c>
      <c r="M193" s="5">
        <v>1541.21</v>
      </c>
      <c r="N193" s="5">
        <v>1541.21</v>
      </c>
      <c r="O193" s="5">
        <v>1541.21</v>
      </c>
      <c r="P193" s="5">
        <v>0.8</v>
      </c>
      <c r="Q193" s="5">
        <v>0.8</v>
      </c>
      <c r="R193" s="5">
        <v>0.8</v>
      </c>
      <c r="S193" s="5">
        <v>52.86</v>
      </c>
      <c r="T193" s="5">
        <v>52.86</v>
      </c>
      <c r="U193" s="5">
        <v>52.86</v>
      </c>
      <c r="V193" s="5">
        <v>786.58</v>
      </c>
      <c r="W193" s="5">
        <v>786.58</v>
      </c>
      <c r="X193" s="5">
        <v>786.58</v>
      </c>
      <c r="Y193" s="5">
        <v>1619.96</v>
      </c>
      <c r="Z193" s="5">
        <v>1619.96</v>
      </c>
      <c r="AA193" s="5">
        <v>1619.96</v>
      </c>
      <c r="AB193" s="5">
        <v>6.68</v>
      </c>
      <c r="AC193" s="5">
        <v>6.68</v>
      </c>
      <c r="AD193" s="5">
        <v>6.68</v>
      </c>
      <c r="AE193" s="5">
        <v>4034.42</v>
      </c>
      <c r="AF193" s="5">
        <v>4034.42</v>
      </c>
      <c r="AG193" s="5">
        <v>4034.42</v>
      </c>
      <c r="AH193" s="5">
        <v>2301.09</v>
      </c>
      <c r="AI193" s="5">
        <v>2301.09</v>
      </c>
      <c r="AJ193" s="5">
        <v>2301.09</v>
      </c>
      <c r="AK193" s="5">
        <v>3359.98</v>
      </c>
      <c r="AL193" s="5">
        <v>3359.98</v>
      </c>
      <c r="AM193" s="5">
        <v>3359.98</v>
      </c>
      <c r="AN193" s="5">
        <v>5661.07</v>
      </c>
      <c r="AO193" s="5">
        <v>5661.07</v>
      </c>
      <c r="AP193" s="5">
        <v>5661.07</v>
      </c>
      <c r="AQ193" s="5">
        <v>3133.63</v>
      </c>
      <c r="AR193" s="5">
        <v>3133.63</v>
      </c>
      <c r="AS193" s="5">
        <v>3133.63</v>
      </c>
      <c r="AT193" s="17">
        <v>0.76792207626138509</v>
      </c>
      <c r="AU193" s="17">
        <v>0.76792207626138509</v>
      </c>
      <c r="AV193" s="17">
        <v>0.76792207626138509</v>
      </c>
      <c r="AW193" s="5">
        <v>3389.29</v>
      </c>
      <c r="AX193" s="5">
        <v>3389.29</v>
      </c>
      <c r="AY193" s="5">
        <v>3389.29</v>
      </c>
      <c r="AZ193" s="5">
        <v>830</v>
      </c>
      <c r="BA193" s="5">
        <v>830</v>
      </c>
      <c r="BB193" s="5">
        <v>830</v>
      </c>
      <c r="BC193" s="5" t="s">
        <v>190</v>
      </c>
      <c r="BD193" s="5" t="s">
        <v>191</v>
      </c>
      <c r="BE193" s="5" t="s">
        <v>192</v>
      </c>
      <c r="BF193" s="16">
        <v>3.7754626506024098</v>
      </c>
      <c r="BG193" s="16">
        <v>3.7754626506024098</v>
      </c>
      <c r="BH193" s="16">
        <v>3.7754626506024098</v>
      </c>
      <c r="BI193" s="22">
        <v>0.87066118764141642</v>
      </c>
      <c r="BJ193" s="22">
        <v>0.87066118764141642</v>
      </c>
      <c r="BK193" s="22">
        <v>0.87066118764141642</v>
      </c>
      <c r="BL193" s="17">
        <v>2.5892017381008756</v>
      </c>
      <c r="BM193" s="17">
        <v>2.5892017381008756</v>
      </c>
      <c r="BN193" s="17">
        <v>2.5892017381008756</v>
      </c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4"/>
      <c r="FH193" s="4"/>
      <c r="FI193" s="4"/>
      <c r="FJ193" s="4"/>
      <c r="FK193" s="4"/>
      <c r="FL193" s="4"/>
      <c r="FM193" s="4"/>
      <c r="FN193" s="4"/>
      <c r="FO193" s="4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</row>
    <row r="194" spans="1:186" x14ac:dyDescent="0.25">
      <c r="A194" t="s">
        <v>104</v>
      </c>
      <c r="B194">
        <v>20191231</v>
      </c>
      <c r="C194" s="3">
        <v>43830</v>
      </c>
      <c r="D194" s="5">
        <v>5814.25</v>
      </c>
      <c r="E194" s="5">
        <v>5814.25</v>
      </c>
      <c r="F194" s="5">
        <v>5814.25</v>
      </c>
      <c r="G194" s="5">
        <v>12203.74</v>
      </c>
      <c r="H194" s="5">
        <v>12203.74</v>
      </c>
      <c r="I194" s="5">
        <v>12203.74</v>
      </c>
      <c r="J194" s="5">
        <v>1280.04</v>
      </c>
      <c r="K194" s="5">
        <v>1280.04</v>
      </c>
      <c r="L194" s="5">
        <v>1280.04</v>
      </c>
      <c r="M194" s="5">
        <v>6781.77</v>
      </c>
      <c r="N194" s="5">
        <v>6781.77</v>
      </c>
      <c r="O194" s="5">
        <v>6781.77</v>
      </c>
      <c r="P194" s="5">
        <v>1412.64</v>
      </c>
      <c r="Q194" s="5">
        <v>1412.64</v>
      </c>
      <c r="R194" s="5">
        <v>1412.64</v>
      </c>
      <c r="S194" s="5">
        <v>44.9</v>
      </c>
      <c r="T194" s="5">
        <v>44.9</v>
      </c>
      <c r="U194" s="5">
        <v>44.9</v>
      </c>
      <c r="V194" s="5">
        <v>-569.79</v>
      </c>
      <c r="W194" s="5">
        <v>-569.79</v>
      </c>
      <c r="X194" s="5">
        <v>-569.79</v>
      </c>
      <c r="Y194" s="5">
        <v>122.03</v>
      </c>
      <c r="Z194" s="5">
        <v>122.03</v>
      </c>
      <c r="AA194" s="5">
        <v>122.03</v>
      </c>
      <c r="AB194" s="5">
        <v>10762.52</v>
      </c>
      <c r="AC194" s="5">
        <v>10762.52</v>
      </c>
      <c r="AD194" s="5">
        <v>10762.52</v>
      </c>
      <c r="AE194" s="5">
        <v>12980.21</v>
      </c>
      <c r="AF194" s="5">
        <v>12980.21</v>
      </c>
      <c r="AG194" s="5">
        <v>12980.21</v>
      </c>
      <c r="AH194" s="5">
        <v>7856.09</v>
      </c>
      <c r="AI194" s="5">
        <v>7856.09</v>
      </c>
      <c r="AJ194" s="5">
        <v>7856.09</v>
      </c>
      <c r="AK194" s="5">
        <v>16008.66</v>
      </c>
      <c r="AL194" s="5">
        <v>16008.66</v>
      </c>
      <c r="AM194" s="5">
        <v>16008.66</v>
      </c>
      <c r="AN194" s="5">
        <v>23864.75</v>
      </c>
      <c r="AO194" s="5">
        <v>23864.75</v>
      </c>
      <c r="AP194" s="5">
        <v>23864.75</v>
      </c>
      <c r="AQ194" s="5">
        <v>4861.83</v>
      </c>
      <c r="AR194" s="5">
        <v>4861.83</v>
      </c>
      <c r="AS194" s="5">
        <v>4861.83</v>
      </c>
      <c r="AT194" s="17">
        <v>1.0422577999138714</v>
      </c>
      <c r="AU194" s="17">
        <v>1.0422577999138714</v>
      </c>
      <c r="AV194" s="17">
        <v>1.0422577999138714</v>
      </c>
      <c r="AW194" s="5">
        <v>13483.78</v>
      </c>
      <c r="AX194" s="5">
        <v>13483.78</v>
      </c>
      <c r="AY194" s="5">
        <v>13483.78</v>
      </c>
      <c r="AZ194" s="5">
        <v>1782.13</v>
      </c>
      <c r="BA194" s="5">
        <v>1782.13</v>
      </c>
      <c r="BB194" s="5">
        <v>1782.13</v>
      </c>
      <c r="BC194" s="5" t="s">
        <v>190</v>
      </c>
      <c r="BD194" s="5" t="s">
        <v>191</v>
      </c>
      <c r="BE194" s="5" t="s">
        <v>192</v>
      </c>
      <c r="BF194" s="16">
        <v>2.728102562910097</v>
      </c>
      <c r="BG194" s="16">
        <v>2.728102562910097</v>
      </c>
      <c r="BH194" s="16">
        <v>2.728102562910097</v>
      </c>
      <c r="BI194" s="22">
        <v>0.87066118764141642</v>
      </c>
      <c r="BJ194" s="22">
        <v>0.87066118764141642</v>
      </c>
      <c r="BK194" s="22">
        <v>0.87066118764141642</v>
      </c>
      <c r="BL194" s="17">
        <v>2.5892017381008756</v>
      </c>
      <c r="BM194" s="17">
        <v>2.5892017381008756</v>
      </c>
      <c r="BN194" s="17">
        <v>2.5892017381008756</v>
      </c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4"/>
      <c r="FH194" s="4"/>
      <c r="FI194" s="4"/>
      <c r="FJ194" s="4"/>
      <c r="FK194" s="4"/>
      <c r="FL194" s="4"/>
      <c r="FM194" s="4"/>
      <c r="FN194" s="4"/>
      <c r="FO194" s="4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</row>
    <row r="195" spans="1:186" x14ac:dyDescent="0.25">
      <c r="A195" t="s">
        <v>107</v>
      </c>
      <c r="B195">
        <v>20191231</v>
      </c>
      <c r="C195" s="3">
        <v>43830</v>
      </c>
      <c r="D195" s="5">
        <v>37.450000000000003</v>
      </c>
      <c r="E195" s="5">
        <v>37.450000000000003</v>
      </c>
      <c r="F195" s="5">
        <v>37.450000000000003</v>
      </c>
      <c r="G195" s="5">
        <v>3431.97</v>
      </c>
      <c r="H195" s="5">
        <v>3431.97</v>
      </c>
      <c r="I195" s="5">
        <v>3431.97</v>
      </c>
      <c r="J195" s="5">
        <v>16.09</v>
      </c>
      <c r="K195" s="5">
        <v>16.09</v>
      </c>
      <c r="L195" s="5">
        <v>16.09</v>
      </c>
      <c r="M195" s="5">
        <v>1178.6199999999999</v>
      </c>
      <c r="N195" s="5">
        <v>1178.6199999999999</v>
      </c>
      <c r="O195" s="5">
        <v>1178.6199999999999</v>
      </c>
      <c r="P195" s="5">
        <v>21.12</v>
      </c>
      <c r="Q195" s="5">
        <v>21.12</v>
      </c>
      <c r="R195" s="5">
        <v>21.12</v>
      </c>
      <c r="S195" s="5">
        <v>136.62</v>
      </c>
      <c r="T195" s="5">
        <v>136.62</v>
      </c>
      <c r="U195" s="5">
        <v>136.62</v>
      </c>
      <c r="V195" s="5">
        <v>2074.2600000000002</v>
      </c>
      <c r="W195" s="5">
        <v>2074.2600000000002</v>
      </c>
      <c r="X195" s="5">
        <v>2074.2600000000002</v>
      </c>
      <c r="Y195" s="5">
        <v>2690.02</v>
      </c>
      <c r="Z195" s="5">
        <v>2690.02</v>
      </c>
      <c r="AA195" s="5">
        <v>2690.02</v>
      </c>
      <c r="AB195" s="5">
        <v>24.21</v>
      </c>
      <c r="AC195" s="5">
        <v>24.21</v>
      </c>
      <c r="AD195" s="5">
        <v>24.21</v>
      </c>
      <c r="AE195" s="5">
        <v>1310.46</v>
      </c>
      <c r="AF195" s="5">
        <v>1310.46</v>
      </c>
      <c r="AG195" s="5">
        <v>1310.46</v>
      </c>
      <c r="AH195" s="5">
        <v>475.06</v>
      </c>
      <c r="AI195" s="5">
        <v>475.06</v>
      </c>
      <c r="AJ195" s="5">
        <v>475.06</v>
      </c>
      <c r="AK195" s="5">
        <v>3549.63</v>
      </c>
      <c r="AL195" s="5">
        <v>3549.63</v>
      </c>
      <c r="AM195" s="5">
        <v>3549.63</v>
      </c>
      <c r="AN195" s="5">
        <v>4024.69</v>
      </c>
      <c r="AO195" s="5">
        <v>4024.69</v>
      </c>
      <c r="AP195" s="5">
        <v>4024.69</v>
      </c>
      <c r="AQ195" s="5">
        <v>1890.95</v>
      </c>
      <c r="AR195" s="5">
        <v>1890.95</v>
      </c>
      <c r="AS195" s="5">
        <v>1890.95</v>
      </c>
      <c r="AT195" s="17">
        <v>0.39842769830971914</v>
      </c>
      <c r="AU195" s="17">
        <v>0.39842769830971914</v>
      </c>
      <c r="AV195" s="17">
        <v>0.39842769830971914</v>
      </c>
      <c r="AW195" s="5">
        <v>3448.07</v>
      </c>
      <c r="AX195" s="5">
        <v>3448.07</v>
      </c>
      <c r="AY195" s="5">
        <v>3448.07</v>
      </c>
      <c r="AZ195" s="5">
        <v>374.98</v>
      </c>
      <c r="BA195" s="5">
        <v>374.98</v>
      </c>
      <c r="BB195" s="5">
        <v>374.98</v>
      </c>
      <c r="BC195" s="5" t="s">
        <v>190</v>
      </c>
      <c r="BD195" s="5" t="s">
        <v>191</v>
      </c>
      <c r="BE195" s="5" t="s">
        <v>192</v>
      </c>
      <c r="BF195" s="16">
        <v>5.0428061167779159</v>
      </c>
      <c r="BG195" s="16">
        <v>5.0428061167779159</v>
      </c>
      <c r="BH195" s="16">
        <v>5.0428061167779159</v>
      </c>
      <c r="BI195" s="22">
        <v>0.87066118764141642</v>
      </c>
      <c r="BJ195" s="22">
        <v>0.87066118764141642</v>
      </c>
      <c r="BK195" s="22">
        <v>0.87066118764141642</v>
      </c>
      <c r="BL195" s="17">
        <v>2.5892017381008756</v>
      </c>
      <c r="BM195" s="17">
        <v>2.5892017381008756</v>
      </c>
      <c r="BN195" s="17">
        <v>2.5892017381008756</v>
      </c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4"/>
      <c r="FH195" s="4"/>
      <c r="FI195" s="4"/>
      <c r="FJ195" s="4"/>
      <c r="FK195" s="4"/>
      <c r="FL195" s="4"/>
      <c r="FM195" s="4"/>
      <c r="FN195" s="4"/>
      <c r="FO195" s="4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</row>
    <row r="196" spans="1:186" x14ac:dyDescent="0.25">
      <c r="A196" t="s">
        <v>108</v>
      </c>
      <c r="B196">
        <v>20191231</v>
      </c>
      <c r="C196" s="3">
        <v>43830</v>
      </c>
      <c r="D196" s="5">
        <v>15737.12</v>
      </c>
      <c r="E196" s="5">
        <v>15737.12</v>
      </c>
      <c r="F196" s="5">
        <v>15737.12</v>
      </c>
      <c r="G196" s="5">
        <v>25171.69</v>
      </c>
      <c r="H196" s="5">
        <v>25171.69</v>
      </c>
      <c r="I196" s="5">
        <v>25171.69</v>
      </c>
      <c r="J196" s="5">
        <v>2678.51</v>
      </c>
      <c r="K196" s="5">
        <v>2678.51</v>
      </c>
      <c r="L196" s="5">
        <v>2678.51</v>
      </c>
      <c r="M196" s="5">
        <v>10191.59</v>
      </c>
      <c r="N196" s="5">
        <v>10191.59</v>
      </c>
      <c r="O196" s="5">
        <v>10191.59</v>
      </c>
      <c r="P196" s="5">
        <v>375.16</v>
      </c>
      <c r="Q196" s="5">
        <v>375.16</v>
      </c>
      <c r="R196" s="5">
        <v>375.16</v>
      </c>
      <c r="S196" s="5">
        <v>2618.48</v>
      </c>
      <c r="T196" s="5">
        <v>2618.48</v>
      </c>
      <c r="U196" s="5">
        <v>2618.48</v>
      </c>
      <c r="V196" s="5">
        <v>-1074.1600000000001</v>
      </c>
      <c r="W196" s="5">
        <v>-1074.1600000000001</v>
      </c>
      <c r="X196" s="5">
        <v>-1074.1600000000001</v>
      </c>
      <c r="Y196" s="5">
        <v>4424.93</v>
      </c>
      <c r="Z196" s="5">
        <v>4424.93</v>
      </c>
      <c r="AA196" s="5">
        <v>4424.93</v>
      </c>
      <c r="AB196" s="5">
        <v>2246.16</v>
      </c>
      <c r="AC196" s="5">
        <v>2246.16</v>
      </c>
      <c r="AD196" s="5">
        <v>2246.16</v>
      </c>
      <c r="AE196" s="5">
        <v>12831.58</v>
      </c>
      <c r="AF196" s="5">
        <v>12831.58</v>
      </c>
      <c r="AG196" s="5">
        <v>12831.58</v>
      </c>
      <c r="AH196" s="5">
        <v>6693.5</v>
      </c>
      <c r="AI196" s="5">
        <v>6693.5</v>
      </c>
      <c r="AJ196" s="5">
        <v>6693.5</v>
      </c>
      <c r="AK196" s="5">
        <v>12809.17</v>
      </c>
      <c r="AL196" s="5">
        <v>12809.17</v>
      </c>
      <c r="AM196" s="5">
        <v>12809.17</v>
      </c>
      <c r="AN196" s="5">
        <v>19502.669999999998</v>
      </c>
      <c r="AO196" s="5">
        <v>19502.669999999998</v>
      </c>
      <c r="AP196" s="5">
        <v>19502.669999999998</v>
      </c>
      <c r="AQ196" s="5">
        <v>12343.25</v>
      </c>
      <c r="AR196" s="5">
        <v>12343.25</v>
      </c>
      <c r="AS196" s="5">
        <v>12343.25</v>
      </c>
      <c r="AT196" s="17">
        <v>1.0385691863511564</v>
      </c>
      <c r="AU196" s="17">
        <v>1.0385691863511564</v>
      </c>
      <c r="AV196" s="17">
        <v>1.0385691863511564</v>
      </c>
      <c r="AW196" s="5">
        <v>27850.2</v>
      </c>
      <c r="AX196" s="5">
        <v>27850.2</v>
      </c>
      <c r="AY196" s="5">
        <v>27850.2</v>
      </c>
      <c r="AZ196" s="5">
        <v>5037.4399999999996</v>
      </c>
      <c r="BA196" s="5">
        <v>5037.4399999999996</v>
      </c>
      <c r="BB196" s="5">
        <v>5037.4399999999996</v>
      </c>
      <c r="BC196" s="5" t="s">
        <v>190</v>
      </c>
      <c r="BD196" s="5" t="s">
        <v>191</v>
      </c>
      <c r="BE196" s="5" t="s">
        <v>192</v>
      </c>
      <c r="BF196" s="16">
        <v>2.4503009132916538</v>
      </c>
      <c r="BG196" s="16">
        <v>2.4503009132916538</v>
      </c>
      <c r="BH196" s="16">
        <v>2.4503009132916538</v>
      </c>
      <c r="BI196" s="22">
        <v>0.87066118764141642</v>
      </c>
      <c r="BJ196" s="22">
        <v>0.87066118764141642</v>
      </c>
      <c r="BK196" s="22">
        <v>0.87066118764141642</v>
      </c>
      <c r="BL196" s="17">
        <v>2.5892017381008756</v>
      </c>
      <c r="BM196" s="17">
        <v>2.5892017381008756</v>
      </c>
      <c r="BN196" s="17">
        <v>2.5892017381008756</v>
      </c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4"/>
      <c r="FH196" s="4"/>
      <c r="FI196" s="4"/>
      <c r="FJ196" s="4"/>
      <c r="FK196" s="4"/>
      <c r="FL196" s="4"/>
      <c r="FM196" s="4"/>
      <c r="FN196" s="4"/>
      <c r="FO196" s="4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</row>
    <row r="197" spans="1:186" x14ac:dyDescent="0.25">
      <c r="A197" t="s">
        <v>110</v>
      </c>
      <c r="B197">
        <v>20191231</v>
      </c>
      <c r="C197" s="3">
        <v>43830</v>
      </c>
      <c r="D197" s="5">
        <v>1704.53</v>
      </c>
      <c r="E197" s="5">
        <v>1704.53</v>
      </c>
      <c r="F197" s="5">
        <v>1704.53</v>
      </c>
      <c r="G197" s="5">
        <v>4046.26</v>
      </c>
      <c r="H197" s="5">
        <v>4046.26</v>
      </c>
      <c r="I197" s="5">
        <v>4046.26</v>
      </c>
      <c r="J197" s="5">
        <v>341.15</v>
      </c>
      <c r="K197" s="5">
        <v>341.15</v>
      </c>
      <c r="L197" s="5">
        <v>341.15</v>
      </c>
      <c r="M197" s="5">
        <v>1759.92</v>
      </c>
      <c r="N197" s="5">
        <v>1759.92</v>
      </c>
      <c r="O197" s="5">
        <v>1759.92</v>
      </c>
      <c r="P197" s="5">
        <v>46.21</v>
      </c>
      <c r="Q197" s="5">
        <v>46.21</v>
      </c>
      <c r="R197" s="5">
        <v>46.21</v>
      </c>
      <c r="S197" s="5">
        <v>391.01</v>
      </c>
      <c r="T197" s="5">
        <v>391.01</v>
      </c>
      <c r="U197" s="5">
        <v>391.01</v>
      </c>
      <c r="V197" s="5">
        <v>485.74</v>
      </c>
      <c r="W197" s="5">
        <v>485.74</v>
      </c>
      <c r="X197" s="5">
        <v>485.74</v>
      </c>
      <c r="Y197" s="5">
        <v>543.1</v>
      </c>
      <c r="Z197" s="5">
        <v>543.1</v>
      </c>
      <c r="AA197" s="5">
        <v>543.1</v>
      </c>
      <c r="AB197" s="5">
        <v>154.99</v>
      </c>
      <c r="AC197" s="5">
        <v>154.99</v>
      </c>
      <c r="AD197" s="5">
        <v>154.99</v>
      </c>
      <c r="AE197" s="5">
        <v>966.23</v>
      </c>
      <c r="AF197" s="5">
        <v>966.23</v>
      </c>
      <c r="AG197" s="5">
        <v>966.23</v>
      </c>
      <c r="AH197" s="5">
        <v>886.64</v>
      </c>
      <c r="AI197" s="5">
        <v>886.64</v>
      </c>
      <c r="AJ197" s="5">
        <v>886.64</v>
      </c>
      <c r="AK197" s="5">
        <v>777.68</v>
      </c>
      <c r="AL197" s="5">
        <v>777.68</v>
      </c>
      <c r="AM197" s="5">
        <v>777.68</v>
      </c>
      <c r="AN197" s="5">
        <v>1664.33</v>
      </c>
      <c r="AO197" s="5">
        <v>1664.33</v>
      </c>
      <c r="AP197" s="5">
        <v>1664.33</v>
      </c>
      <c r="AQ197" s="5">
        <v>0</v>
      </c>
      <c r="AR197" s="5">
        <v>0</v>
      </c>
      <c r="AS197" s="5">
        <v>0</v>
      </c>
      <c r="AT197" s="17">
        <v>0.8892887468586711</v>
      </c>
      <c r="AU197" s="17">
        <v>0.8892887468586711</v>
      </c>
      <c r="AV197" s="17">
        <v>0.8892887468586711</v>
      </c>
      <c r="AW197" s="5">
        <v>4387.41</v>
      </c>
      <c r="AX197" s="5">
        <v>4387.41</v>
      </c>
      <c r="AY197" s="5">
        <v>4387.41</v>
      </c>
      <c r="AZ197" s="5"/>
      <c r="BA197" s="5"/>
      <c r="BB197" s="5"/>
      <c r="BC197" s="5" t="s">
        <v>190</v>
      </c>
      <c r="BD197" s="5" t="s">
        <v>191</v>
      </c>
      <c r="BE197" s="5" t="s">
        <v>192</v>
      </c>
      <c r="BF197" s="16"/>
      <c r="BG197" s="16"/>
      <c r="BH197" s="16"/>
      <c r="BI197" s="22">
        <v>0.87066118764141642</v>
      </c>
      <c r="BJ197" s="22">
        <v>0.87066118764141642</v>
      </c>
      <c r="BK197" s="22">
        <v>0.87066118764141642</v>
      </c>
      <c r="BL197" s="17">
        <v>2.5892017381008756</v>
      </c>
      <c r="BM197" s="17">
        <v>2.5892017381008756</v>
      </c>
      <c r="BN197" s="17">
        <v>2.5892017381008756</v>
      </c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4"/>
      <c r="FH197" s="4"/>
      <c r="FI197" s="4"/>
      <c r="FJ197" s="4"/>
      <c r="FK197" s="4"/>
      <c r="FL197" s="4"/>
      <c r="FM197" s="4"/>
      <c r="FN197" s="4"/>
      <c r="FO197" s="4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</row>
    <row r="198" spans="1:186" x14ac:dyDescent="0.25">
      <c r="A198" t="s">
        <v>111</v>
      </c>
      <c r="B198">
        <v>20191231</v>
      </c>
      <c r="C198" s="3">
        <v>43830</v>
      </c>
      <c r="D198" s="5">
        <v>0.14000000000000001</v>
      </c>
      <c r="E198" s="5">
        <v>0.14000000000000001</v>
      </c>
      <c r="F198" s="5">
        <v>0.14000000000000001</v>
      </c>
      <c r="G198" s="5">
        <v>2205.0100000000002</v>
      </c>
      <c r="H198" s="5">
        <v>2205.0100000000002</v>
      </c>
      <c r="I198" s="5">
        <v>2205.0100000000002</v>
      </c>
      <c r="J198" s="5">
        <v>1.79</v>
      </c>
      <c r="K198" s="5">
        <v>1.79</v>
      </c>
      <c r="L198" s="5">
        <v>1.79</v>
      </c>
      <c r="M198" s="5">
        <v>1552.26</v>
      </c>
      <c r="N198" s="5">
        <v>1552.26</v>
      </c>
      <c r="O198" s="5">
        <v>1552.26</v>
      </c>
      <c r="P198" s="5">
        <v>0</v>
      </c>
      <c r="Q198" s="5">
        <v>0</v>
      </c>
      <c r="R198" s="5">
        <v>0</v>
      </c>
      <c r="S198" s="5">
        <v>0.01</v>
      </c>
      <c r="T198" s="5">
        <v>0.01</v>
      </c>
      <c r="U198" s="5">
        <v>0.01</v>
      </c>
      <c r="V198" s="5">
        <v>654.54</v>
      </c>
      <c r="W198" s="5">
        <v>654.54</v>
      </c>
      <c r="X198" s="5">
        <v>654.54</v>
      </c>
      <c r="Y198" s="5">
        <v>2029.13</v>
      </c>
      <c r="Z198" s="5">
        <v>2029.13</v>
      </c>
      <c r="AA198" s="5">
        <v>2029.13</v>
      </c>
      <c r="AB198" s="5">
        <v>0</v>
      </c>
      <c r="AC198" s="5">
        <v>0</v>
      </c>
      <c r="AD198" s="5">
        <v>0</v>
      </c>
      <c r="AE198" s="5">
        <v>2172.54</v>
      </c>
      <c r="AF198" s="5">
        <v>2172.54</v>
      </c>
      <c r="AG198" s="5">
        <v>2172.54</v>
      </c>
      <c r="AH198" s="5">
        <v>1082.1300000000001</v>
      </c>
      <c r="AI198" s="5">
        <v>1082.1300000000001</v>
      </c>
      <c r="AJ198" s="5">
        <v>1082.1300000000001</v>
      </c>
      <c r="AK198" s="5">
        <v>3119.55</v>
      </c>
      <c r="AL198" s="5">
        <v>3119.55</v>
      </c>
      <c r="AM198" s="5">
        <v>3119.55</v>
      </c>
      <c r="AN198" s="5">
        <v>4201.68</v>
      </c>
      <c r="AO198" s="5">
        <v>4201.68</v>
      </c>
      <c r="AP198" s="5">
        <v>4201.68</v>
      </c>
      <c r="AQ198" s="5">
        <v>2601.4</v>
      </c>
      <c r="AR198" s="5">
        <v>2601.4</v>
      </c>
      <c r="AS198" s="5">
        <v>2601.4</v>
      </c>
      <c r="AT198" s="17">
        <v>0.70339994562262098</v>
      </c>
      <c r="AU198" s="17">
        <v>0.70339994562262098</v>
      </c>
      <c r="AV198" s="17">
        <v>0.70339994562262098</v>
      </c>
      <c r="AW198" s="5">
        <v>2206.8000000000002</v>
      </c>
      <c r="AX198" s="5">
        <v>2206.8000000000002</v>
      </c>
      <c r="AY198" s="5">
        <v>2206.8000000000002</v>
      </c>
      <c r="AZ198" s="5">
        <v>730</v>
      </c>
      <c r="BA198" s="5">
        <v>730</v>
      </c>
      <c r="BB198" s="5">
        <v>730</v>
      </c>
      <c r="BC198" s="5" t="s">
        <v>190</v>
      </c>
      <c r="BD198" s="5" t="s">
        <v>191</v>
      </c>
      <c r="BE198" s="5" t="s">
        <v>192</v>
      </c>
      <c r="BF198" s="16">
        <v>3.563558904109589</v>
      </c>
      <c r="BG198" s="16">
        <v>3.563558904109589</v>
      </c>
      <c r="BH198" s="16">
        <v>3.563558904109589</v>
      </c>
      <c r="BI198" s="22">
        <v>0.87066118764141642</v>
      </c>
      <c r="BJ198" s="22">
        <v>0.87066118764141642</v>
      </c>
      <c r="BK198" s="22">
        <v>0.87066118764141642</v>
      </c>
      <c r="BL198" s="17">
        <v>2.5892017381008756</v>
      </c>
      <c r="BM198" s="17">
        <v>2.5892017381008756</v>
      </c>
      <c r="BN198" s="17">
        <v>2.5892017381008756</v>
      </c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4"/>
      <c r="FH198" s="4"/>
      <c r="FI198" s="4"/>
      <c r="FJ198" s="4"/>
      <c r="FK198" s="4"/>
      <c r="FL198" s="4"/>
      <c r="FM198" s="4"/>
      <c r="FN198" s="4"/>
      <c r="FO198" s="4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</row>
    <row r="199" spans="1:186" x14ac:dyDescent="0.25">
      <c r="A199" t="s">
        <v>112</v>
      </c>
      <c r="B199">
        <v>20191231</v>
      </c>
      <c r="C199" s="3">
        <v>43830</v>
      </c>
      <c r="D199" s="5">
        <v>0</v>
      </c>
      <c r="E199" s="5">
        <v>0</v>
      </c>
      <c r="F199" s="5">
        <v>0</v>
      </c>
      <c r="G199" s="5">
        <v>676.23</v>
      </c>
      <c r="H199" s="5">
        <v>676.23</v>
      </c>
      <c r="I199" s="5">
        <v>676.23</v>
      </c>
      <c r="J199" s="5">
        <v>0.5</v>
      </c>
      <c r="K199" s="5">
        <v>0.5</v>
      </c>
      <c r="L199" s="5">
        <v>0.5</v>
      </c>
      <c r="M199" s="5">
        <v>378.11</v>
      </c>
      <c r="N199" s="5">
        <v>378.11</v>
      </c>
      <c r="O199" s="5">
        <v>378.11</v>
      </c>
      <c r="P199" s="5">
        <v>1.1299999999999999</v>
      </c>
      <c r="Q199" s="5">
        <v>1.1299999999999999</v>
      </c>
      <c r="R199" s="5">
        <v>1.1299999999999999</v>
      </c>
      <c r="S199" s="5">
        <v>31.15</v>
      </c>
      <c r="T199" s="5">
        <v>31.15</v>
      </c>
      <c r="U199" s="5">
        <v>31.15</v>
      </c>
      <c r="V199" s="5">
        <v>266.33999999999997</v>
      </c>
      <c r="W199" s="5">
        <v>266.33999999999997</v>
      </c>
      <c r="X199" s="5">
        <v>266.33999999999997</v>
      </c>
      <c r="Y199" s="5">
        <v>512.17999999999995</v>
      </c>
      <c r="Z199" s="5">
        <v>512.17999999999995</v>
      </c>
      <c r="AA199" s="5">
        <v>512.17999999999995</v>
      </c>
      <c r="AB199" s="5">
        <v>3.39</v>
      </c>
      <c r="AC199" s="5">
        <v>3.39</v>
      </c>
      <c r="AD199" s="5">
        <v>3.39</v>
      </c>
      <c r="AE199" s="5">
        <v>706.79</v>
      </c>
      <c r="AF199" s="5">
        <v>706.79</v>
      </c>
      <c r="AG199" s="5">
        <v>706.79</v>
      </c>
      <c r="AH199" s="5">
        <v>77.760000000000005</v>
      </c>
      <c r="AI199" s="5">
        <v>77.760000000000005</v>
      </c>
      <c r="AJ199" s="5">
        <v>77.760000000000005</v>
      </c>
      <c r="AK199" s="5">
        <v>1144.5899999999999</v>
      </c>
      <c r="AL199" s="5">
        <v>1144.5899999999999</v>
      </c>
      <c r="AM199" s="5">
        <v>1144.5899999999999</v>
      </c>
      <c r="AN199" s="5">
        <v>1222.3499999999999</v>
      </c>
      <c r="AO199" s="5">
        <v>1222.3499999999999</v>
      </c>
      <c r="AP199" s="5">
        <v>1222.3499999999999</v>
      </c>
      <c r="AQ199" s="5">
        <v>0</v>
      </c>
      <c r="AR199" s="5">
        <v>0</v>
      </c>
      <c r="AS199" s="5">
        <v>0</v>
      </c>
      <c r="AT199" s="17">
        <v>0.60643619045716346</v>
      </c>
      <c r="AU199" s="17">
        <v>0.60643619045716346</v>
      </c>
      <c r="AV199" s="17">
        <v>0.60643619045716346</v>
      </c>
      <c r="AW199" s="5">
        <v>676.73</v>
      </c>
      <c r="AX199" s="5">
        <v>676.73</v>
      </c>
      <c r="AY199" s="5">
        <v>676.73</v>
      </c>
      <c r="AZ199" s="5"/>
      <c r="BA199" s="5"/>
      <c r="BB199" s="5"/>
      <c r="BC199" s="5" t="s">
        <v>190</v>
      </c>
      <c r="BD199" s="5" t="s">
        <v>191</v>
      </c>
      <c r="BE199" s="5" t="s">
        <v>192</v>
      </c>
      <c r="BF199" s="16"/>
      <c r="BG199" s="16"/>
      <c r="BH199" s="16"/>
      <c r="BI199" s="22">
        <v>0.87066118764141642</v>
      </c>
      <c r="BJ199" s="22">
        <v>0.87066118764141642</v>
      </c>
      <c r="BK199" s="22">
        <v>0.87066118764141642</v>
      </c>
      <c r="BL199" s="17">
        <v>2.5892017381008756</v>
      </c>
      <c r="BM199" s="17">
        <v>2.5892017381008756</v>
      </c>
      <c r="BN199" s="17">
        <v>2.5892017381008756</v>
      </c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4"/>
      <c r="FH199" s="4"/>
      <c r="FI199" s="4"/>
      <c r="FJ199" s="4"/>
      <c r="FK199" s="4"/>
      <c r="FL199" s="4"/>
      <c r="FM199" s="4"/>
      <c r="FN199" s="4"/>
      <c r="FO199" s="4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</row>
    <row r="200" spans="1:186" x14ac:dyDescent="0.25">
      <c r="A200" t="s">
        <v>113</v>
      </c>
      <c r="B200">
        <v>20191231</v>
      </c>
      <c r="C200" s="3">
        <v>43830</v>
      </c>
      <c r="D200" s="5">
        <v>6137.06</v>
      </c>
      <c r="E200" s="5">
        <v>6137.06</v>
      </c>
      <c r="F200" s="5">
        <v>6137.06</v>
      </c>
      <c r="G200" s="5">
        <v>20193.080000000002</v>
      </c>
      <c r="H200" s="5">
        <v>20193.080000000002</v>
      </c>
      <c r="I200" s="5">
        <v>20193.080000000002</v>
      </c>
      <c r="J200" s="5">
        <v>-10.61</v>
      </c>
      <c r="K200" s="5">
        <v>-10.61</v>
      </c>
      <c r="L200" s="5">
        <v>-10.61</v>
      </c>
      <c r="M200" s="5">
        <v>10345.81</v>
      </c>
      <c r="N200" s="5">
        <v>10345.81</v>
      </c>
      <c r="O200" s="5">
        <v>10345.81</v>
      </c>
      <c r="P200" s="5">
        <v>5.46</v>
      </c>
      <c r="Q200" s="5">
        <v>5.46</v>
      </c>
      <c r="R200" s="5">
        <v>5.46</v>
      </c>
      <c r="S200" s="5">
        <v>162</v>
      </c>
      <c r="T200" s="5">
        <v>162</v>
      </c>
      <c r="U200" s="5">
        <v>162</v>
      </c>
      <c r="V200" s="5">
        <v>3531.64</v>
      </c>
      <c r="W200" s="5">
        <v>3531.64</v>
      </c>
      <c r="X200" s="5">
        <v>3531.64</v>
      </c>
      <c r="Y200" s="5">
        <v>5106.13</v>
      </c>
      <c r="Z200" s="5">
        <v>5106.13</v>
      </c>
      <c r="AA200" s="5">
        <v>5106.13</v>
      </c>
      <c r="AB200" s="5">
        <v>26.76</v>
      </c>
      <c r="AC200" s="5">
        <v>26.76</v>
      </c>
      <c r="AD200" s="5">
        <v>26.76</v>
      </c>
      <c r="AE200" s="5">
        <v>4788.53</v>
      </c>
      <c r="AF200" s="5">
        <v>4788.53</v>
      </c>
      <c r="AG200" s="5">
        <v>4788.53</v>
      </c>
      <c r="AH200" s="5">
        <v>5708.91</v>
      </c>
      <c r="AI200" s="5">
        <v>5708.91</v>
      </c>
      <c r="AJ200" s="5">
        <v>5708.91</v>
      </c>
      <c r="AK200" s="5">
        <v>4212.51</v>
      </c>
      <c r="AL200" s="5">
        <v>4212.51</v>
      </c>
      <c r="AM200" s="5">
        <v>4212.51</v>
      </c>
      <c r="AN200" s="5">
        <v>9921.42</v>
      </c>
      <c r="AO200" s="5">
        <v>9921.42</v>
      </c>
      <c r="AP200" s="5">
        <v>9921.42</v>
      </c>
      <c r="AQ200" s="5">
        <v>4205.07</v>
      </c>
      <c r="AR200" s="5">
        <v>4205.07</v>
      </c>
      <c r="AS200" s="5">
        <v>4205.07</v>
      </c>
      <c r="AT200" s="17">
        <v>0.8250146727692208</v>
      </c>
      <c r="AU200" s="17">
        <v>0.8250146727692208</v>
      </c>
      <c r="AV200" s="17">
        <v>0.8250146727692208</v>
      </c>
      <c r="AW200" s="5">
        <v>20182.47</v>
      </c>
      <c r="AX200" s="5">
        <v>20182.47</v>
      </c>
      <c r="AY200" s="5">
        <v>20182.47</v>
      </c>
      <c r="AZ200" s="5">
        <v>2509.71</v>
      </c>
      <c r="BA200" s="5">
        <v>2509.71</v>
      </c>
      <c r="BB200" s="5">
        <v>2509.71</v>
      </c>
      <c r="BC200" s="5" t="s">
        <v>190</v>
      </c>
      <c r="BD200" s="5" t="s">
        <v>191</v>
      </c>
      <c r="BE200" s="5" t="s">
        <v>192</v>
      </c>
      <c r="BF200" s="16">
        <v>1.675520753486621</v>
      </c>
      <c r="BG200" s="16">
        <v>1.675520753486621</v>
      </c>
      <c r="BH200" s="16">
        <v>1.675520753486621</v>
      </c>
      <c r="BI200" s="22">
        <v>0.87066118764141642</v>
      </c>
      <c r="BJ200" s="22">
        <v>0.87066118764141642</v>
      </c>
      <c r="BK200" s="22">
        <v>0.87066118764141642</v>
      </c>
      <c r="BL200" s="17">
        <v>2.5892017381008756</v>
      </c>
      <c r="BM200" s="17">
        <v>2.5892017381008756</v>
      </c>
      <c r="BN200" s="17">
        <v>2.5892017381008756</v>
      </c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4"/>
      <c r="FH200" s="4"/>
      <c r="FI200" s="4"/>
      <c r="FJ200" s="4"/>
      <c r="FK200" s="4"/>
      <c r="FL200" s="4"/>
      <c r="FM200" s="4"/>
      <c r="FN200" s="4"/>
      <c r="FO200" s="4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</row>
    <row r="201" spans="1:186" x14ac:dyDescent="0.25">
      <c r="A201" t="s">
        <v>115</v>
      </c>
      <c r="B201">
        <v>20191231</v>
      </c>
      <c r="C201" s="3">
        <v>43830</v>
      </c>
      <c r="D201" s="5">
        <v>2697.57</v>
      </c>
      <c r="E201" s="5">
        <v>2697.57</v>
      </c>
      <c r="F201" s="5">
        <v>2697.57</v>
      </c>
      <c r="G201" s="5">
        <v>5321.61</v>
      </c>
      <c r="H201" s="5">
        <v>5321.61</v>
      </c>
      <c r="I201" s="5">
        <v>5321.61</v>
      </c>
      <c r="J201" s="5">
        <v>113.24</v>
      </c>
      <c r="K201" s="5">
        <v>113.24</v>
      </c>
      <c r="L201" s="5">
        <v>113.24</v>
      </c>
      <c r="M201" s="5">
        <v>2452.73</v>
      </c>
      <c r="N201" s="5">
        <v>2452.73</v>
      </c>
      <c r="O201" s="5">
        <v>2452.73</v>
      </c>
      <c r="P201" s="5">
        <v>690.31</v>
      </c>
      <c r="Q201" s="5">
        <v>690.31</v>
      </c>
      <c r="R201" s="5">
        <v>690.31</v>
      </c>
      <c r="S201" s="5">
        <v>61.34</v>
      </c>
      <c r="T201" s="5">
        <v>61.34</v>
      </c>
      <c r="U201" s="5">
        <v>61.34</v>
      </c>
      <c r="V201" s="5">
        <v>-467.09</v>
      </c>
      <c r="W201" s="5">
        <v>-467.09</v>
      </c>
      <c r="X201" s="5">
        <v>-467.09</v>
      </c>
      <c r="Y201" s="5">
        <v>696.07</v>
      </c>
      <c r="Z201" s="5">
        <v>696.07</v>
      </c>
      <c r="AA201" s="5">
        <v>696.07</v>
      </c>
      <c r="AB201" s="5">
        <v>3.6</v>
      </c>
      <c r="AC201" s="5">
        <v>3.6</v>
      </c>
      <c r="AD201" s="5">
        <v>3.6</v>
      </c>
      <c r="AE201" s="5">
        <v>2111</v>
      </c>
      <c r="AF201" s="5">
        <v>2111</v>
      </c>
      <c r="AG201" s="5">
        <v>2111</v>
      </c>
      <c r="AH201" s="5">
        <v>2522.37</v>
      </c>
      <c r="AI201" s="5">
        <v>2522.37</v>
      </c>
      <c r="AJ201" s="5">
        <v>2522.37</v>
      </c>
      <c r="AK201" s="5">
        <v>288.3</v>
      </c>
      <c r="AL201" s="5">
        <v>288.3</v>
      </c>
      <c r="AM201" s="5">
        <v>288.3</v>
      </c>
      <c r="AN201" s="5">
        <v>2810.67</v>
      </c>
      <c r="AO201" s="5">
        <v>2810.67</v>
      </c>
      <c r="AP201" s="5">
        <v>2810.67</v>
      </c>
      <c r="AQ201" s="5">
        <v>0</v>
      </c>
      <c r="AR201" s="5">
        <v>0</v>
      </c>
      <c r="AS201" s="5">
        <v>0</v>
      </c>
      <c r="AT201" s="17">
        <v>1.0859441522678026</v>
      </c>
      <c r="AU201" s="17">
        <v>1.0859441522678026</v>
      </c>
      <c r="AV201" s="17">
        <v>1.0859441522678026</v>
      </c>
      <c r="AW201" s="5">
        <v>5434.85</v>
      </c>
      <c r="AX201" s="5">
        <v>5434.85</v>
      </c>
      <c r="AY201" s="5">
        <v>5434.85</v>
      </c>
      <c r="AZ201" s="5"/>
      <c r="BA201" s="5"/>
      <c r="BB201" s="5"/>
      <c r="BC201" s="5" t="s">
        <v>190</v>
      </c>
      <c r="BD201" s="5" t="s">
        <v>191</v>
      </c>
      <c r="BE201" s="5" t="s">
        <v>192</v>
      </c>
      <c r="BF201" s="16"/>
      <c r="BG201" s="16"/>
      <c r="BH201" s="16"/>
      <c r="BI201" s="22">
        <v>0.87066118764141642</v>
      </c>
      <c r="BJ201" s="22">
        <v>0.87066118764141642</v>
      </c>
      <c r="BK201" s="22">
        <v>0.87066118764141642</v>
      </c>
      <c r="BL201" s="17">
        <v>2.5892017381008756</v>
      </c>
      <c r="BM201" s="17">
        <v>2.5892017381008756</v>
      </c>
      <c r="BN201" s="17">
        <v>2.5892017381008756</v>
      </c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4"/>
      <c r="FH201" s="4"/>
      <c r="FI201" s="4"/>
      <c r="FJ201" s="4"/>
      <c r="FK201" s="4"/>
      <c r="FL201" s="4"/>
      <c r="FM201" s="4"/>
      <c r="FN201" s="4"/>
      <c r="FO201" s="4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</row>
    <row r="202" spans="1:186" x14ac:dyDescent="0.25">
      <c r="A202" t="s">
        <v>118</v>
      </c>
      <c r="B202">
        <v>20191231</v>
      </c>
      <c r="C202" s="3">
        <v>43830</v>
      </c>
      <c r="D202" s="5">
        <v>1.59</v>
      </c>
      <c r="E202" s="5">
        <v>1.59</v>
      </c>
      <c r="F202" s="5">
        <v>1.59</v>
      </c>
      <c r="G202" s="5">
        <v>43269.08</v>
      </c>
      <c r="H202" s="5">
        <v>43269.08</v>
      </c>
      <c r="I202" s="5">
        <v>43269.08</v>
      </c>
      <c r="J202" s="5">
        <v>0.45</v>
      </c>
      <c r="K202" s="5">
        <v>0.45</v>
      </c>
      <c r="L202" s="5">
        <v>0.45</v>
      </c>
      <c r="M202" s="5">
        <v>16539.849999999999</v>
      </c>
      <c r="N202" s="5">
        <v>16539.849999999999</v>
      </c>
      <c r="O202" s="5">
        <v>16539.849999999999</v>
      </c>
      <c r="P202" s="5">
        <v>167.38</v>
      </c>
      <c r="Q202" s="5">
        <v>167.38</v>
      </c>
      <c r="R202" s="5">
        <v>167.38</v>
      </c>
      <c r="S202" s="5">
        <v>1062.6199999999999</v>
      </c>
      <c r="T202" s="5">
        <v>1062.6199999999999</v>
      </c>
      <c r="U202" s="5">
        <v>1062.6199999999999</v>
      </c>
      <c r="V202" s="5">
        <v>25498.1</v>
      </c>
      <c r="W202" s="5">
        <v>25498.1</v>
      </c>
      <c r="X202" s="5">
        <v>25498.1</v>
      </c>
      <c r="Y202" s="5">
        <v>12131.55</v>
      </c>
      <c r="Z202" s="5">
        <v>12131.55</v>
      </c>
      <c r="AA202" s="5">
        <v>12131.55</v>
      </c>
      <c r="AB202" s="5">
        <v>407.22</v>
      </c>
      <c r="AC202" s="5">
        <v>407.22</v>
      </c>
      <c r="AD202" s="5">
        <v>407.22</v>
      </c>
      <c r="AE202" s="5">
        <v>9079.58</v>
      </c>
      <c r="AF202" s="5">
        <v>9079.58</v>
      </c>
      <c r="AG202" s="5">
        <v>9079.58</v>
      </c>
      <c r="AH202" s="5">
        <v>13383.27</v>
      </c>
      <c r="AI202" s="5">
        <v>13383.27</v>
      </c>
      <c r="AJ202" s="5">
        <v>13383.27</v>
      </c>
      <c r="AK202" s="5">
        <v>8235.08</v>
      </c>
      <c r="AL202" s="5">
        <v>8235.08</v>
      </c>
      <c r="AM202" s="5">
        <v>8235.08</v>
      </c>
      <c r="AN202" s="5">
        <v>21618.35</v>
      </c>
      <c r="AO202" s="5">
        <v>21618.35</v>
      </c>
      <c r="AP202" s="5">
        <v>21618.35</v>
      </c>
      <c r="AQ202" s="5">
        <v>7988.19</v>
      </c>
      <c r="AR202" s="5">
        <v>7988.19</v>
      </c>
      <c r="AS202" s="5">
        <v>7988.19</v>
      </c>
      <c r="AT202" s="17">
        <v>0.41071462041037604</v>
      </c>
      <c r="AU202" s="17">
        <v>0.41071462041037604</v>
      </c>
      <c r="AV202" s="17">
        <v>0.41071462041037604</v>
      </c>
      <c r="AW202" s="5">
        <v>43269.53</v>
      </c>
      <c r="AX202" s="5">
        <v>43269.53</v>
      </c>
      <c r="AY202" s="5">
        <v>43269.53</v>
      </c>
      <c r="AZ202" s="5">
        <v>2819.23</v>
      </c>
      <c r="BA202" s="5">
        <v>2819.23</v>
      </c>
      <c r="BB202" s="5">
        <v>2819.23</v>
      </c>
      <c r="BC202" s="5" t="s">
        <v>190</v>
      </c>
      <c r="BD202" s="5" t="s">
        <v>191</v>
      </c>
      <c r="BE202" s="5" t="s">
        <v>192</v>
      </c>
      <c r="BF202" s="16">
        <v>2.8334696402023622</v>
      </c>
      <c r="BG202" s="16">
        <v>2.8334696402023622</v>
      </c>
      <c r="BH202" s="16">
        <v>2.8334696402023622</v>
      </c>
      <c r="BI202" s="22">
        <v>0.87066118764141642</v>
      </c>
      <c r="BJ202" s="22">
        <v>0.87066118764141642</v>
      </c>
      <c r="BK202" s="22">
        <v>0.87066118764141642</v>
      </c>
      <c r="BL202" s="17">
        <v>2.5892017381008756</v>
      </c>
      <c r="BM202" s="17">
        <v>2.5892017381008756</v>
      </c>
      <c r="BN202" s="17">
        <v>2.5892017381008756</v>
      </c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4"/>
      <c r="FH202" s="4"/>
      <c r="FI202" s="4"/>
      <c r="FJ202" s="4"/>
      <c r="FK202" s="4"/>
      <c r="FL202" s="4"/>
      <c r="FM202" s="4"/>
      <c r="FN202" s="4"/>
      <c r="FO202" s="4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</row>
    <row r="203" spans="1:186" x14ac:dyDescent="0.25">
      <c r="A203" t="s">
        <v>119</v>
      </c>
      <c r="B203">
        <v>20191231</v>
      </c>
      <c r="C203" s="3">
        <v>43830</v>
      </c>
      <c r="D203" s="5">
        <v>517.84</v>
      </c>
      <c r="E203" s="5">
        <v>517.84</v>
      </c>
      <c r="F203" s="5">
        <v>517.84</v>
      </c>
      <c r="G203" s="5">
        <v>25263.8</v>
      </c>
      <c r="H203" s="5">
        <v>25263.8</v>
      </c>
      <c r="I203" s="5">
        <v>25263.8</v>
      </c>
      <c r="J203" s="5">
        <v>42.14</v>
      </c>
      <c r="K203" s="5">
        <v>42.14</v>
      </c>
      <c r="L203" s="5">
        <v>42.14</v>
      </c>
      <c r="M203" s="5">
        <v>7836.57</v>
      </c>
      <c r="N203" s="5">
        <v>7836.57</v>
      </c>
      <c r="O203" s="5">
        <v>7836.57</v>
      </c>
      <c r="P203" s="5">
        <v>36.47</v>
      </c>
      <c r="Q203" s="5">
        <v>36.47</v>
      </c>
      <c r="R203" s="5">
        <v>36.47</v>
      </c>
      <c r="S203" s="5">
        <v>497.93</v>
      </c>
      <c r="T203" s="5">
        <v>497.93</v>
      </c>
      <c r="U203" s="5">
        <v>497.93</v>
      </c>
      <c r="V203" s="5">
        <v>16417.13</v>
      </c>
      <c r="W203" s="5">
        <v>16417.13</v>
      </c>
      <c r="X203" s="5">
        <v>16417.13</v>
      </c>
      <c r="Y203" s="5">
        <v>10637.04</v>
      </c>
      <c r="Z203" s="5">
        <v>10637.04</v>
      </c>
      <c r="AA203" s="5">
        <v>10637.04</v>
      </c>
      <c r="AB203" s="5">
        <v>16.850000000000001</v>
      </c>
      <c r="AC203" s="5">
        <v>16.850000000000001</v>
      </c>
      <c r="AD203" s="5">
        <v>16.850000000000001</v>
      </c>
      <c r="AE203" s="5">
        <v>11795.13</v>
      </c>
      <c r="AF203" s="5">
        <v>11795.13</v>
      </c>
      <c r="AG203" s="5">
        <v>11795.13</v>
      </c>
      <c r="AH203" s="5">
        <v>6109.33</v>
      </c>
      <c r="AI203" s="5">
        <v>6109.33</v>
      </c>
      <c r="AJ203" s="5">
        <v>6109.33</v>
      </c>
      <c r="AK203" s="5">
        <v>16339.7</v>
      </c>
      <c r="AL203" s="5">
        <v>16339.7</v>
      </c>
      <c r="AM203" s="5">
        <v>16339.7</v>
      </c>
      <c r="AN203" s="5">
        <v>22449.03</v>
      </c>
      <c r="AO203" s="5">
        <v>22449.03</v>
      </c>
      <c r="AP203" s="5">
        <v>22449.03</v>
      </c>
      <c r="AQ203" s="5">
        <v>3212.74</v>
      </c>
      <c r="AR203" s="5">
        <v>3212.74</v>
      </c>
      <c r="AS203" s="5">
        <v>3212.74</v>
      </c>
      <c r="AT203" s="17">
        <v>0.35125395893484218</v>
      </c>
      <c r="AU203" s="17">
        <v>0.35125395893484218</v>
      </c>
      <c r="AV203" s="17">
        <v>0.35125395893484218</v>
      </c>
      <c r="AW203" s="5">
        <v>25305.94</v>
      </c>
      <c r="AX203" s="5">
        <v>25305.94</v>
      </c>
      <c r="AY203" s="5">
        <v>25305.94</v>
      </c>
      <c r="AZ203" s="5">
        <v>2092.04</v>
      </c>
      <c r="BA203" s="5">
        <v>2092.04</v>
      </c>
      <c r="BB203" s="5">
        <v>2092.04</v>
      </c>
      <c r="BC203" s="5" t="s">
        <v>190</v>
      </c>
      <c r="BD203" s="5" t="s">
        <v>191</v>
      </c>
      <c r="BE203" s="5" t="s">
        <v>192</v>
      </c>
      <c r="BF203" s="16">
        <v>1.5356971710575971</v>
      </c>
      <c r="BG203" s="16">
        <v>1.5356971710575971</v>
      </c>
      <c r="BH203" s="16">
        <v>1.5356971710575971</v>
      </c>
      <c r="BI203" s="22">
        <v>0.87066118764141642</v>
      </c>
      <c r="BJ203" s="22">
        <v>0.87066118764141642</v>
      </c>
      <c r="BK203" s="22">
        <v>0.87066118764141642</v>
      </c>
      <c r="BL203" s="17">
        <v>2.5892017381008756</v>
      </c>
      <c r="BM203" s="17">
        <v>2.5892017381008756</v>
      </c>
      <c r="BN203" s="17">
        <v>2.5892017381008756</v>
      </c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4"/>
      <c r="FH203" s="4"/>
      <c r="FI203" s="4"/>
      <c r="FJ203" s="4"/>
      <c r="FK203" s="4"/>
      <c r="FL203" s="4"/>
      <c r="FM203" s="4"/>
      <c r="FN203" s="4"/>
      <c r="FO203" s="4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</row>
    <row r="204" spans="1:186" x14ac:dyDescent="0.25">
      <c r="A204" t="s">
        <v>120</v>
      </c>
      <c r="B204">
        <v>20191231</v>
      </c>
      <c r="C204" s="3">
        <v>43830</v>
      </c>
      <c r="D204" s="5">
        <v>0</v>
      </c>
      <c r="E204" s="5">
        <v>0</v>
      </c>
      <c r="F204" s="5">
        <v>0</v>
      </c>
      <c r="G204" s="5">
        <v>3167.72</v>
      </c>
      <c r="H204" s="5">
        <v>3167.72</v>
      </c>
      <c r="I204" s="5">
        <v>3167.72</v>
      </c>
      <c r="J204" s="5">
        <v>803.76</v>
      </c>
      <c r="K204" s="5">
        <v>803.76</v>
      </c>
      <c r="L204" s="5">
        <v>803.76</v>
      </c>
      <c r="M204" s="5">
        <v>3007.25</v>
      </c>
      <c r="N204" s="5">
        <v>3007.25</v>
      </c>
      <c r="O204" s="5">
        <v>3007.25</v>
      </c>
      <c r="P204" s="5">
        <v>27.96</v>
      </c>
      <c r="Q204" s="5">
        <v>27.96</v>
      </c>
      <c r="R204" s="5">
        <v>27.96</v>
      </c>
      <c r="S204" s="5">
        <v>420.63</v>
      </c>
      <c r="T204" s="5">
        <v>420.63</v>
      </c>
      <c r="U204" s="5">
        <v>420.63</v>
      </c>
      <c r="V204" s="5">
        <v>515.64</v>
      </c>
      <c r="W204" s="5">
        <v>515.64</v>
      </c>
      <c r="X204" s="5">
        <v>515.64</v>
      </c>
      <c r="Y204" s="5">
        <v>3709.34</v>
      </c>
      <c r="Z204" s="5">
        <v>3709.34</v>
      </c>
      <c r="AA204" s="5">
        <v>3709.34</v>
      </c>
      <c r="AB204" s="5">
        <v>159.22</v>
      </c>
      <c r="AC204" s="5">
        <v>159.22</v>
      </c>
      <c r="AD204" s="5">
        <v>159.22</v>
      </c>
      <c r="AE204" s="5">
        <v>15612.84</v>
      </c>
      <c r="AF204" s="5">
        <v>15612.84</v>
      </c>
      <c r="AG204" s="5">
        <v>15612.84</v>
      </c>
      <c r="AH204" s="5">
        <v>1428.95</v>
      </c>
      <c r="AI204" s="5">
        <v>1428.95</v>
      </c>
      <c r="AJ204" s="5">
        <v>1428.95</v>
      </c>
      <c r="AK204" s="5">
        <v>18052.45</v>
      </c>
      <c r="AL204" s="5">
        <v>18052.45</v>
      </c>
      <c r="AM204" s="5">
        <v>18052.45</v>
      </c>
      <c r="AN204" s="5">
        <v>19481.400000000001</v>
      </c>
      <c r="AO204" s="5">
        <v>19481.400000000001</v>
      </c>
      <c r="AP204" s="5">
        <v>19481.400000000001</v>
      </c>
      <c r="AQ204" s="5">
        <v>14820.35</v>
      </c>
      <c r="AR204" s="5">
        <v>14820.35</v>
      </c>
      <c r="AS204" s="5">
        <v>14820.35</v>
      </c>
      <c r="AT204" s="17">
        <v>0.87016324258689048</v>
      </c>
      <c r="AU204" s="17">
        <v>0.87016324258689048</v>
      </c>
      <c r="AV204" s="17">
        <v>0.87016324258689048</v>
      </c>
      <c r="AW204" s="5">
        <v>3971.48</v>
      </c>
      <c r="AX204" s="5">
        <v>3971.48</v>
      </c>
      <c r="AY204" s="5">
        <v>3971.48</v>
      </c>
      <c r="AZ204" s="5">
        <v>1256.55</v>
      </c>
      <c r="BA204" s="5">
        <v>1256.55</v>
      </c>
      <c r="BB204" s="5">
        <v>1256.55</v>
      </c>
      <c r="BC204" s="5" t="s">
        <v>190</v>
      </c>
      <c r="BD204" s="5" t="s">
        <v>191</v>
      </c>
      <c r="BE204" s="5" t="s">
        <v>192</v>
      </c>
      <c r="BF204" s="16">
        <v>11.794470708216053</v>
      </c>
      <c r="BG204" s="16">
        <v>11.794470708216053</v>
      </c>
      <c r="BH204" s="16">
        <v>11.794470708216053</v>
      </c>
      <c r="BI204" s="22">
        <v>0.87066118764141642</v>
      </c>
      <c r="BJ204" s="22">
        <v>0.87066118764141642</v>
      </c>
      <c r="BK204" s="22">
        <v>0.87066118764141642</v>
      </c>
      <c r="BL204" s="17">
        <v>2.5892017381008756</v>
      </c>
      <c r="BM204" s="17">
        <v>2.5892017381008756</v>
      </c>
      <c r="BN204" s="17">
        <v>2.5892017381008756</v>
      </c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4"/>
      <c r="FH204" s="4"/>
      <c r="FI204" s="4"/>
      <c r="FJ204" s="4"/>
      <c r="FK204" s="4"/>
      <c r="FL204" s="4"/>
      <c r="FM204" s="4"/>
      <c r="FN204" s="4"/>
      <c r="FO204" s="4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</row>
    <row r="205" spans="1:186" x14ac:dyDescent="0.25">
      <c r="A205" t="s">
        <v>122</v>
      </c>
      <c r="B205">
        <v>20191231</v>
      </c>
      <c r="C205" s="3">
        <v>43830</v>
      </c>
      <c r="D205" s="5">
        <v>582.17999999999995</v>
      </c>
      <c r="E205" s="5">
        <v>582.17999999999995</v>
      </c>
      <c r="F205" s="5">
        <v>582.17999999999995</v>
      </c>
      <c r="G205" s="5">
        <v>1316.58</v>
      </c>
      <c r="H205" s="5">
        <v>1316.58</v>
      </c>
      <c r="I205" s="5">
        <v>1316.58</v>
      </c>
      <c r="J205" s="5">
        <v>30.01</v>
      </c>
      <c r="K205" s="5">
        <v>30.01</v>
      </c>
      <c r="L205" s="5">
        <v>30.01</v>
      </c>
      <c r="M205" s="5">
        <v>1128.57</v>
      </c>
      <c r="N205" s="5">
        <v>1128.57</v>
      </c>
      <c r="O205" s="5">
        <v>1128.57</v>
      </c>
      <c r="P205" s="5">
        <v>8.51</v>
      </c>
      <c r="Q205" s="5">
        <v>8.51</v>
      </c>
      <c r="R205" s="5">
        <v>8.51</v>
      </c>
      <c r="S205" s="5">
        <v>160.26</v>
      </c>
      <c r="T205" s="5">
        <v>160.26</v>
      </c>
      <c r="U205" s="5">
        <v>160.26</v>
      </c>
      <c r="V205" s="5">
        <v>-532.94000000000005</v>
      </c>
      <c r="W205" s="5">
        <v>-532.94000000000005</v>
      </c>
      <c r="X205" s="5">
        <v>-532.94000000000005</v>
      </c>
      <c r="Y205" s="5">
        <v>686.74</v>
      </c>
      <c r="Z205" s="5">
        <v>686.74</v>
      </c>
      <c r="AA205" s="5">
        <v>686.74</v>
      </c>
      <c r="AB205" s="5">
        <v>25.66</v>
      </c>
      <c r="AC205" s="5">
        <v>25.66</v>
      </c>
      <c r="AD205" s="5">
        <v>25.66</v>
      </c>
      <c r="AE205" s="5">
        <v>321.81</v>
      </c>
      <c r="AF205" s="5">
        <v>321.81</v>
      </c>
      <c r="AG205" s="5">
        <v>321.81</v>
      </c>
      <c r="AH205" s="5">
        <v>309.77</v>
      </c>
      <c r="AI205" s="5">
        <v>309.77</v>
      </c>
      <c r="AJ205" s="5">
        <v>309.77</v>
      </c>
      <c r="AK205" s="5">
        <v>724.45</v>
      </c>
      <c r="AL205" s="5">
        <v>724.45</v>
      </c>
      <c r="AM205" s="5">
        <v>724.45</v>
      </c>
      <c r="AN205" s="5">
        <v>1034.21</v>
      </c>
      <c r="AO205" s="5">
        <v>1034.21</v>
      </c>
      <c r="AP205" s="5">
        <v>1034.21</v>
      </c>
      <c r="AQ205" s="5">
        <v>718.15</v>
      </c>
      <c r="AR205" s="5">
        <v>718.15</v>
      </c>
      <c r="AS205" s="5">
        <v>718.15</v>
      </c>
      <c r="AT205" s="17">
        <v>1.3957704840844414</v>
      </c>
      <c r="AU205" s="17">
        <v>1.3957704840844414</v>
      </c>
      <c r="AV205" s="17">
        <v>1.3957704840844414</v>
      </c>
      <c r="AW205" s="5">
        <v>1346.59</v>
      </c>
      <c r="AX205" s="5">
        <v>1346.59</v>
      </c>
      <c r="AY205" s="5">
        <v>1346.59</v>
      </c>
      <c r="AZ205" s="5">
        <v>420.75</v>
      </c>
      <c r="BA205" s="5">
        <v>420.75</v>
      </c>
      <c r="BB205" s="5">
        <v>420.75</v>
      </c>
      <c r="BC205" s="5" t="s">
        <v>190</v>
      </c>
      <c r="BD205" s="5" t="s">
        <v>191</v>
      </c>
      <c r="BE205" s="5" t="s">
        <v>192</v>
      </c>
      <c r="BF205" s="16">
        <v>1.7068244906916246</v>
      </c>
      <c r="BG205" s="16">
        <v>1.7068244906916246</v>
      </c>
      <c r="BH205" s="16">
        <v>1.7068244906916246</v>
      </c>
      <c r="BI205" s="22">
        <v>0.87066118764141642</v>
      </c>
      <c r="BJ205" s="22">
        <v>0.87066118764141642</v>
      </c>
      <c r="BK205" s="22">
        <v>0.87066118764141642</v>
      </c>
      <c r="BL205" s="17">
        <v>2.5892017381008756</v>
      </c>
      <c r="BM205" s="17">
        <v>2.5892017381008756</v>
      </c>
      <c r="BN205" s="17">
        <v>2.5892017381008756</v>
      </c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4"/>
      <c r="FH205" s="4"/>
      <c r="FI205" s="4"/>
      <c r="FJ205" s="4"/>
      <c r="FK205" s="4"/>
      <c r="FL205" s="4"/>
      <c r="FM205" s="4"/>
      <c r="FN205" s="4"/>
      <c r="FO205" s="4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</row>
    <row r="206" spans="1:186" x14ac:dyDescent="0.25">
      <c r="A206" t="s">
        <v>123</v>
      </c>
      <c r="B206">
        <v>20191231</v>
      </c>
      <c r="C206" s="3">
        <v>43830</v>
      </c>
      <c r="D206" s="5">
        <v>5.71</v>
      </c>
      <c r="E206" s="5">
        <v>5.71</v>
      </c>
      <c r="F206" s="5">
        <v>5.71</v>
      </c>
      <c r="G206" s="5">
        <v>21199.85</v>
      </c>
      <c r="H206" s="5">
        <v>21199.85</v>
      </c>
      <c r="I206" s="5">
        <v>21199.85</v>
      </c>
      <c r="J206" s="5">
        <v>452.69</v>
      </c>
      <c r="K206" s="5">
        <v>452.69</v>
      </c>
      <c r="L206" s="5">
        <v>452.69</v>
      </c>
      <c r="M206" s="5">
        <v>18502.439999999999</v>
      </c>
      <c r="N206" s="5">
        <v>18502.439999999999</v>
      </c>
      <c r="O206" s="5">
        <v>18502.439999999999</v>
      </c>
      <c r="P206" s="5">
        <v>621.29999999999995</v>
      </c>
      <c r="Q206" s="5">
        <v>621.29999999999995</v>
      </c>
      <c r="R206" s="5">
        <v>621.29999999999995</v>
      </c>
      <c r="S206" s="5">
        <v>1091.07</v>
      </c>
      <c r="T206" s="5">
        <v>1091.07</v>
      </c>
      <c r="U206" s="5">
        <v>1091.07</v>
      </c>
      <c r="V206" s="5">
        <v>1432.02</v>
      </c>
      <c r="W206" s="5">
        <v>1432.02</v>
      </c>
      <c r="X206" s="5">
        <v>1432.02</v>
      </c>
      <c r="Y206" s="5">
        <v>20592.28</v>
      </c>
      <c r="Z206" s="5">
        <v>20592.28</v>
      </c>
      <c r="AA206" s="5">
        <v>20592.28</v>
      </c>
      <c r="AB206" s="5">
        <v>727.16</v>
      </c>
      <c r="AC206" s="5">
        <v>727.16</v>
      </c>
      <c r="AD206" s="5">
        <v>727.16</v>
      </c>
      <c r="AE206" s="5">
        <v>6224.07</v>
      </c>
      <c r="AF206" s="5">
        <v>6224.07</v>
      </c>
      <c r="AG206" s="5">
        <v>6224.07</v>
      </c>
      <c r="AH206" s="5">
        <v>4931.59</v>
      </c>
      <c r="AI206" s="5">
        <v>4931.59</v>
      </c>
      <c r="AJ206" s="5">
        <v>4931.59</v>
      </c>
      <c r="AK206" s="5">
        <v>22611.91</v>
      </c>
      <c r="AL206" s="5">
        <v>22611.91</v>
      </c>
      <c r="AM206" s="5">
        <v>22611.91</v>
      </c>
      <c r="AN206" s="5">
        <v>27543.51</v>
      </c>
      <c r="AO206" s="5">
        <v>27543.51</v>
      </c>
      <c r="AP206" s="5">
        <v>27543.51</v>
      </c>
      <c r="AQ206" s="5">
        <v>20248.55</v>
      </c>
      <c r="AR206" s="5">
        <v>20248.55</v>
      </c>
      <c r="AS206" s="5">
        <v>20248.55</v>
      </c>
      <c r="AT206" s="17">
        <v>0.93386363916616333</v>
      </c>
      <c r="AU206" s="17">
        <v>0.93386363916616333</v>
      </c>
      <c r="AV206" s="17">
        <v>0.93386363916616333</v>
      </c>
      <c r="AW206" s="5">
        <v>21652.54</v>
      </c>
      <c r="AX206" s="5">
        <v>21652.54</v>
      </c>
      <c r="AY206" s="5">
        <v>21652.54</v>
      </c>
      <c r="AZ206" s="5">
        <v>3491.63</v>
      </c>
      <c r="BA206" s="5">
        <v>3491.63</v>
      </c>
      <c r="BB206" s="5">
        <v>3491.63</v>
      </c>
      <c r="BC206" s="5" t="s">
        <v>190</v>
      </c>
      <c r="BD206" s="5" t="s">
        <v>191</v>
      </c>
      <c r="BE206" s="5" t="s">
        <v>192</v>
      </c>
      <c r="BF206" s="16">
        <v>5.799167934154946</v>
      </c>
      <c r="BG206" s="16">
        <v>5.799167934154946</v>
      </c>
      <c r="BH206" s="16">
        <v>5.799167934154946</v>
      </c>
      <c r="BI206" s="22">
        <v>0.87066118764141642</v>
      </c>
      <c r="BJ206" s="22">
        <v>0.87066118764141642</v>
      </c>
      <c r="BK206" s="22">
        <v>0.87066118764141642</v>
      </c>
      <c r="BL206" s="17">
        <v>2.5892017381008756</v>
      </c>
      <c r="BM206" s="17">
        <v>2.5892017381008756</v>
      </c>
      <c r="BN206" s="17">
        <v>2.5892017381008756</v>
      </c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4"/>
      <c r="FH206" s="4"/>
      <c r="FI206" s="4"/>
      <c r="FJ206" s="4"/>
      <c r="FK206" s="4"/>
      <c r="FL206" s="4"/>
      <c r="FM206" s="4"/>
      <c r="FN206" s="4"/>
      <c r="FO206" s="4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</row>
    <row r="207" spans="1:186" x14ac:dyDescent="0.25">
      <c r="A207" t="s">
        <v>124</v>
      </c>
      <c r="B207">
        <v>20191231</v>
      </c>
      <c r="C207" s="3">
        <v>43830</v>
      </c>
      <c r="D207" s="5">
        <v>543.32000000000005</v>
      </c>
      <c r="E207" s="5">
        <v>543.32000000000005</v>
      </c>
      <c r="F207" s="5">
        <v>543.32000000000005</v>
      </c>
      <c r="G207" s="5">
        <v>1973.68</v>
      </c>
      <c r="H207" s="5">
        <v>1973.68</v>
      </c>
      <c r="I207" s="5">
        <v>1973.68</v>
      </c>
      <c r="J207" s="5">
        <v>12.91</v>
      </c>
      <c r="K207" s="5">
        <v>12.91</v>
      </c>
      <c r="L207" s="5">
        <v>12.91</v>
      </c>
      <c r="M207" s="5">
        <v>2288.5700000000002</v>
      </c>
      <c r="N207" s="5">
        <v>2288.5700000000002</v>
      </c>
      <c r="O207" s="5">
        <v>2288.5700000000002</v>
      </c>
      <c r="P207" s="5">
        <v>39.6</v>
      </c>
      <c r="Q207" s="5">
        <v>39.6</v>
      </c>
      <c r="R207" s="5">
        <v>39.6</v>
      </c>
      <c r="S207" s="5">
        <v>141.41</v>
      </c>
      <c r="T207" s="5">
        <v>141.41</v>
      </c>
      <c r="U207" s="5">
        <v>141.41</v>
      </c>
      <c r="V207" s="5">
        <v>-1026.31</v>
      </c>
      <c r="W207" s="5">
        <v>-1026.31</v>
      </c>
      <c r="X207" s="5">
        <v>-1026.31</v>
      </c>
      <c r="Y207" s="5">
        <v>143.22</v>
      </c>
      <c r="Z207" s="5">
        <v>143.22</v>
      </c>
      <c r="AA207" s="5">
        <v>143.22</v>
      </c>
      <c r="AB207" s="5">
        <v>74.73</v>
      </c>
      <c r="AC207" s="5">
        <v>74.73</v>
      </c>
      <c r="AD207" s="5">
        <v>74.73</v>
      </c>
      <c r="AE207" s="5">
        <v>1857.43</v>
      </c>
      <c r="AF207" s="5">
        <v>1857.43</v>
      </c>
      <c r="AG207" s="5">
        <v>1857.43</v>
      </c>
      <c r="AH207" s="5">
        <v>1165.51</v>
      </c>
      <c r="AI207" s="5">
        <v>1165.51</v>
      </c>
      <c r="AJ207" s="5">
        <v>1165.51</v>
      </c>
      <c r="AK207" s="5">
        <v>909.86</v>
      </c>
      <c r="AL207" s="5">
        <v>909.86</v>
      </c>
      <c r="AM207" s="5">
        <v>909.86</v>
      </c>
      <c r="AN207" s="5">
        <v>2075.37</v>
      </c>
      <c r="AO207" s="5">
        <v>2075.37</v>
      </c>
      <c r="AP207" s="5">
        <v>2075.37</v>
      </c>
      <c r="AQ207" s="5">
        <v>838.99</v>
      </c>
      <c r="AR207" s="5">
        <v>838.99</v>
      </c>
      <c r="AS207" s="5">
        <v>838.99</v>
      </c>
      <c r="AT207" s="17">
        <v>1.5166154581745936</v>
      </c>
      <c r="AU207" s="17">
        <v>1.5166154581745936</v>
      </c>
      <c r="AV207" s="17">
        <v>1.5166154581745936</v>
      </c>
      <c r="AW207" s="5">
        <v>1986.59</v>
      </c>
      <c r="AX207" s="5">
        <v>1986.59</v>
      </c>
      <c r="AY207" s="5">
        <v>1986.59</v>
      </c>
      <c r="AZ207" s="5">
        <v>749.91</v>
      </c>
      <c r="BA207" s="5">
        <v>749.91</v>
      </c>
      <c r="BB207" s="5">
        <v>749.91</v>
      </c>
      <c r="BC207" s="5" t="s">
        <v>190</v>
      </c>
      <c r="BD207" s="5" t="s">
        <v>191</v>
      </c>
      <c r="BE207" s="5" t="s">
        <v>192</v>
      </c>
      <c r="BF207" s="16">
        <v>1.118788485178156</v>
      </c>
      <c r="BG207" s="16">
        <v>1.118788485178156</v>
      </c>
      <c r="BH207" s="16">
        <v>1.118788485178156</v>
      </c>
      <c r="BI207" s="22">
        <v>0.87066118764141642</v>
      </c>
      <c r="BJ207" s="22">
        <v>0.87066118764141642</v>
      </c>
      <c r="BK207" s="22">
        <v>0.87066118764141642</v>
      </c>
      <c r="BL207" s="17">
        <v>2.5892017381008756</v>
      </c>
      <c r="BM207" s="17">
        <v>2.5892017381008756</v>
      </c>
      <c r="BN207" s="17">
        <v>2.5892017381008756</v>
      </c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4"/>
      <c r="FH207" s="4"/>
      <c r="FI207" s="4"/>
      <c r="FJ207" s="4"/>
      <c r="FK207" s="4"/>
      <c r="FL207" s="4"/>
      <c r="FM207" s="4"/>
      <c r="FN207" s="4"/>
      <c r="FO207" s="4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</row>
    <row r="208" spans="1:186" x14ac:dyDescent="0.25">
      <c r="A208" t="s">
        <v>125</v>
      </c>
      <c r="B208">
        <v>20191231</v>
      </c>
      <c r="C208" s="3">
        <v>43830</v>
      </c>
      <c r="D208" s="5">
        <v>0</v>
      </c>
      <c r="E208" s="5">
        <v>0</v>
      </c>
      <c r="F208" s="5">
        <v>0</v>
      </c>
      <c r="G208" s="5">
        <v>3031.66</v>
      </c>
      <c r="H208" s="5">
        <v>3031.66</v>
      </c>
      <c r="I208" s="5">
        <v>3031.66</v>
      </c>
      <c r="J208" s="5">
        <v>166.96</v>
      </c>
      <c r="K208" s="5">
        <v>166.96</v>
      </c>
      <c r="L208" s="5">
        <v>166.96</v>
      </c>
      <c r="M208" s="5">
        <v>2845.8</v>
      </c>
      <c r="N208" s="5">
        <v>2845.8</v>
      </c>
      <c r="O208" s="5">
        <v>2845.8</v>
      </c>
      <c r="P208" s="5">
        <v>50.39</v>
      </c>
      <c r="Q208" s="5">
        <v>50.39</v>
      </c>
      <c r="R208" s="5">
        <v>50.39</v>
      </c>
      <c r="S208" s="5">
        <v>3.34</v>
      </c>
      <c r="T208" s="5">
        <v>3.34</v>
      </c>
      <c r="U208" s="5">
        <v>3.34</v>
      </c>
      <c r="V208" s="5">
        <v>299.08999999999997</v>
      </c>
      <c r="W208" s="5">
        <v>299.08999999999997</v>
      </c>
      <c r="X208" s="5">
        <v>299.08999999999997</v>
      </c>
      <c r="Y208" s="5">
        <v>5434.05</v>
      </c>
      <c r="Z208" s="5">
        <v>5434.05</v>
      </c>
      <c r="AA208" s="5">
        <v>5434.05</v>
      </c>
      <c r="AB208" s="5">
        <v>70.150000000000006</v>
      </c>
      <c r="AC208" s="5">
        <v>70.150000000000006</v>
      </c>
      <c r="AD208" s="5">
        <v>70.150000000000006</v>
      </c>
      <c r="AE208" s="5">
        <v>1062.69</v>
      </c>
      <c r="AF208" s="5">
        <v>1062.69</v>
      </c>
      <c r="AG208" s="5">
        <v>1062.69</v>
      </c>
      <c r="AH208" s="5">
        <v>479.73</v>
      </c>
      <c r="AI208" s="5">
        <v>479.73</v>
      </c>
      <c r="AJ208" s="5">
        <v>479.73</v>
      </c>
      <c r="AK208" s="5">
        <v>6087.16</v>
      </c>
      <c r="AL208" s="5">
        <v>6087.16</v>
      </c>
      <c r="AM208" s="5">
        <v>6087.16</v>
      </c>
      <c r="AN208" s="5">
        <v>6566.89</v>
      </c>
      <c r="AO208" s="5">
        <v>6566.89</v>
      </c>
      <c r="AP208" s="5">
        <v>6566.89</v>
      </c>
      <c r="AQ208" s="5">
        <v>1830.59</v>
      </c>
      <c r="AR208" s="5">
        <v>1830.59</v>
      </c>
      <c r="AS208" s="5">
        <v>1830.59</v>
      </c>
      <c r="AT208" s="17">
        <v>0.90649354222315592</v>
      </c>
      <c r="AU208" s="17">
        <v>0.90649354222315592</v>
      </c>
      <c r="AV208" s="17">
        <v>0.90649354222315592</v>
      </c>
      <c r="AW208" s="5">
        <v>3198.62</v>
      </c>
      <c r="AX208" s="5">
        <v>3198.62</v>
      </c>
      <c r="AY208" s="5">
        <v>3198.62</v>
      </c>
      <c r="AZ208" s="5">
        <v>571.16999999999996</v>
      </c>
      <c r="BA208" s="5">
        <v>571.16999999999996</v>
      </c>
      <c r="BB208" s="5">
        <v>571.16999999999996</v>
      </c>
      <c r="BC208" s="5" t="s">
        <v>190</v>
      </c>
      <c r="BD208" s="5" t="s">
        <v>191</v>
      </c>
      <c r="BE208" s="5" t="s">
        <v>192</v>
      </c>
      <c r="BF208" s="16">
        <v>3.2050064121382986</v>
      </c>
      <c r="BG208" s="16">
        <v>3.2050064121382986</v>
      </c>
      <c r="BH208" s="16">
        <v>3.2050064121382986</v>
      </c>
      <c r="BI208" s="22">
        <v>0.87066118764141642</v>
      </c>
      <c r="BJ208" s="22">
        <v>0.87066118764141642</v>
      </c>
      <c r="BK208" s="22">
        <v>0.87066118764141642</v>
      </c>
      <c r="BL208" s="17">
        <v>2.5892017381008756</v>
      </c>
      <c r="BM208" s="17">
        <v>2.5892017381008756</v>
      </c>
      <c r="BN208" s="17">
        <v>2.5892017381008756</v>
      </c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4"/>
      <c r="FH208" s="4"/>
      <c r="FI208" s="4"/>
      <c r="FJ208" s="4"/>
      <c r="FK208" s="4"/>
      <c r="FL208" s="4"/>
      <c r="FM208" s="4"/>
      <c r="FN208" s="4"/>
      <c r="FO208" s="4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</row>
    <row r="209" spans="1:186" x14ac:dyDescent="0.25">
      <c r="A209" t="s">
        <v>126</v>
      </c>
      <c r="B209">
        <v>20191231</v>
      </c>
      <c r="C209" s="3">
        <v>43830</v>
      </c>
      <c r="D209" s="5">
        <v>1900.85</v>
      </c>
      <c r="E209" s="5">
        <v>1900.85</v>
      </c>
      <c r="F209" s="5">
        <v>1900.85</v>
      </c>
      <c r="G209" s="5">
        <v>8886.39</v>
      </c>
      <c r="H209" s="5">
        <v>8886.39</v>
      </c>
      <c r="I209" s="5">
        <v>8886.39</v>
      </c>
      <c r="J209" s="5">
        <v>28.54</v>
      </c>
      <c r="K209" s="5">
        <v>28.54</v>
      </c>
      <c r="L209" s="5">
        <v>28.54</v>
      </c>
      <c r="M209" s="5">
        <v>4531.6400000000003</v>
      </c>
      <c r="N209" s="5">
        <v>4531.6400000000003</v>
      </c>
      <c r="O209" s="5">
        <v>4531.6400000000003</v>
      </c>
      <c r="P209" s="5">
        <v>278.58999999999997</v>
      </c>
      <c r="Q209" s="5">
        <v>278.58999999999997</v>
      </c>
      <c r="R209" s="5">
        <v>278.58999999999997</v>
      </c>
      <c r="S209" s="5">
        <v>1279.3599999999999</v>
      </c>
      <c r="T209" s="5">
        <v>1279.3599999999999</v>
      </c>
      <c r="U209" s="5">
        <v>1279.3599999999999</v>
      </c>
      <c r="V209" s="5">
        <v>924.19</v>
      </c>
      <c r="W209" s="5">
        <v>924.19</v>
      </c>
      <c r="X209" s="5">
        <v>924.19</v>
      </c>
      <c r="Y209" s="5">
        <v>8712.3799999999992</v>
      </c>
      <c r="Z209" s="5">
        <v>8712.3799999999992</v>
      </c>
      <c r="AA209" s="5">
        <v>8712.3799999999992</v>
      </c>
      <c r="AB209" s="5">
        <v>583.52</v>
      </c>
      <c r="AC209" s="5">
        <v>583.52</v>
      </c>
      <c r="AD209" s="5">
        <v>583.52</v>
      </c>
      <c r="AE209" s="5">
        <v>5874.2</v>
      </c>
      <c r="AF209" s="5">
        <v>5874.2</v>
      </c>
      <c r="AG209" s="5">
        <v>5874.2</v>
      </c>
      <c r="AH209" s="5">
        <v>588.82000000000005</v>
      </c>
      <c r="AI209" s="5">
        <v>588.82000000000005</v>
      </c>
      <c r="AJ209" s="5">
        <v>588.82000000000005</v>
      </c>
      <c r="AK209" s="5">
        <v>14581.28</v>
      </c>
      <c r="AL209" s="5">
        <v>14581.28</v>
      </c>
      <c r="AM209" s="5">
        <v>14581.28</v>
      </c>
      <c r="AN209" s="5">
        <v>15170.11</v>
      </c>
      <c r="AO209" s="5">
        <v>15170.11</v>
      </c>
      <c r="AP209" s="5">
        <v>15170.11</v>
      </c>
      <c r="AQ209" s="5">
        <v>14289.34</v>
      </c>
      <c r="AR209" s="5">
        <v>14289.34</v>
      </c>
      <c r="AS209" s="5">
        <v>14289.34</v>
      </c>
      <c r="AT209" s="17">
        <v>0.89633245619063118</v>
      </c>
      <c r="AU209" s="17">
        <v>0.89633245619063118</v>
      </c>
      <c r="AV209" s="17">
        <v>0.89633245619063118</v>
      </c>
      <c r="AW209" s="5">
        <v>8914.93</v>
      </c>
      <c r="AX209" s="5">
        <v>8914.93</v>
      </c>
      <c r="AY209" s="5">
        <v>8914.93</v>
      </c>
      <c r="AZ209" s="5">
        <v>1493.25</v>
      </c>
      <c r="BA209" s="5">
        <v>1493.25</v>
      </c>
      <c r="BB209" s="5">
        <v>1493.25</v>
      </c>
      <c r="BC209" s="5" t="s">
        <v>190</v>
      </c>
      <c r="BD209" s="5" t="s">
        <v>191</v>
      </c>
      <c r="BE209" s="5" t="s">
        <v>192</v>
      </c>
      <c r="BF209" s="16">
        <v>9.5692601526598953</v>
      </c>
      <c r="BG209" s="16">
        <v>9.5692601526598953</v>
      </c>
      <c r="BH209" s="16">
        <v>9.5692601526598953</v>
      </c>
      <c r="BI209" s="22">
        <v>0.87066118764141642</v>
      </c>
      <c r="BJ209" s="22">
        <v>0.87066118764141642</v>
      </c>
      <c r="BK209" s="22">
        <v>0.87066118764141642</v>
      </c>
      <c r="BL209" s="17">
        <v>2.5892017381008756</v>
      </c>
      <c r="BM209" s="17">
        <v>2.5892017381008756</v>
      </c>
      <c r="BN209" s="17">
        <v>2.5892017381008756</v>
      </c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4"/>
      <c r="FH209" s="4"/>
      <c r="FI209" s="4"/>
      <c r="FJ209" s="4"/>
      <c r="FK209" s="4"/>
      <c r="FL209" s="4"/>
      <c r="FM209" s="4"/>
      <c r="FN209" s="4"/>
      <c r="FO209" s="4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</row>
    <row r="210" spans="1:186" x14ac:dyDescent="0.25">
      <c r="A210" t="s">
        <v>128</v>
      </c>
      <c r="B210">
        <v>20191231</v>
      </c>
      <c r="C210" s="3">
        <v>43830</v>
      </c>
      <c r="D210" s="5">
        <v>0</v>
      </c>
      <c r="E210" s="5">
        <v>0</v>
      </c>
      <c r="F210" s="5">
        <v>0</v>
      </c>
      <c r="G210" s="5">
        <v>575.09</v>
      </c>
      <c r="H210" s="5">
        <v>575.09</v>
      </c>
      <c r="I210" s="5">
        <v>575.09</v>
      </c>
      <c r="J210" s="5">
        <v>3.08</v>
      </c>
      <c r="K210" s="5">
        <v>3.08</v>
      </c>
      <c r="L210" s="5">
        <v>3.08</v>
      </c>
      <c r="M210" s="5">
        <v>371.78</v>
      </c>
      <c r="N210" s="5">
        <v>371.78</v>
      </c>
      <c r="O210" s="5">
        <v>371.78</v>
      </c>
      <c r="P210" s="5">
        <v>0</v>
      </c>
      <c r="Q210" s="5">
        <v>0</v>
      </c>
      <c r="R210" s="5">
        <v>0</v>
      </c>
      <c r="S210" s="5">
        <v>148.4</v>
      </c>
      <c r="T210" s="5">
        <v>148.4</v>
      </c>
      <c r="U210" s="5">
        <v>148.4</v>
      </c>
      <c r="V210" s="5">
        <v>57.98</v>
      </c>
      <c r="W210" s="5">
        <v>57.98</v>
      </c>
      <c r="X210" s="5">
        <v>57.98</v>
      </c>
      <c r="Y210" s="5">
        <v>26.54</v>
      </c>
      <c r="Z210" s="5">
        <v>26.54</v>
      </c>
      <c r="AA210" s="5">
        <v>26.54</v>
      </c>
      <c r="AB210" s="5">
        <v>0</v>
      </c>
      <c r="AC210" s="5">
        <v>0</v>
      </c>
      <c r="AD210" s="5">
        <v>0</v>
      </c>
      <c r="AE210" s="5">
        <v>4888.29</v>
      </c>
      <c r="AF210" s="5">
        <v>4888.29</v>
      </c>
      <c r="AG210" s="5">
        <v>4888.29</v>
      </c>
      <c r="AH210" s="5">
        <v>2575.8200000000002</v>
      </c>
      <c r="AI210" s="5">
        <v>2575.8200000000002</v>
      </c>
      <c r="AJ210" s="5">
        <v>2575.8200000000002</v>
      </c>
      <c r="AK210" s="5">
        <v>2339.0100000000002</v>
      </c>
      <c r="AL210" s="5">
        <v>2339.0100000000002</v>
      </c>
      <c r="AM210" s="5">
        <v>2339.0100000000002</v>
      </c>
      <c r="AN210" s="5">
        <v>4914.83</v>
      </c>
      <c r="AO210" s="5">
        <v>4914.83</v>
      </c>
      <c r="AP210" s="5">
        <v>4914.83</v>
      </c>
      <c r="AQ210" s="5">
        <v>0</v>
      </c>
      <c r="AR210" s="5">
        <v>0</v>
      </c>
      <c r="AS210" s="5">
        <v>0</v>
      </c>
      <c r="AT210" s="17">
        <v>0.89971511028002826</v>
      </c>
      <c r="AU210" s="17">
        <v>0.89971511028002826</v>
      </c>
      <c r="AV210" s="17">
        <v>0.89971511028002826</v>
      </c>
      <c r="AW210" s="5">
        <v>578.16</v>
      </c>
      <c r="AX210" s="5">
        <v>578.16</v>
      </c>
      <c r="AY210" s="5">
        <v>578.16</v>
      </c>
      <c r="AZ210" s="5"/>
      <c r="BA210" s="5"/>
      <c r="BB210" s="5"/>
      <c r="BC210" s="5" t="s">
        <v>190</v>
      </c>
      <c r="BD210" s="5" t="s">
        <v>191</v>
      </c>
      <c r="BE210" s="5" t="s">
        <v>192</v>
      </c>
      <c r="BF210" s="16"/>
      <c r="BG210" s="16"/>
      <c r="BH210" s="16"/>
      <c r="BI210" s="22">
        <v>0.87066118764141642</v>
      </c>
      <c r="BJ210" s="22">
        <v>0.87066118764141642</v>
      </c>
      <c r="BK210" s="22">
        <v>0.87066118764141642</v>
      </c>
      <c r="BL210" s="17">
        <v>2.5892017381008756</v>
      </c>
      <c r="BM210" s="17">
        <v>2.5892017381008756</v>
      </c>
      <c r="BN210" s="17">
        <v>2.5892017381008756</v>
      </c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4"/>
      <c r="FH210" s="4"/>
      <c r="FI210" s="4"/>
      <c r="FJ210" s="4"/>
      <c r="FK210" s="4"/>
      <c r="FL210" s="4"/>
      <c r="FM210" s="4"/>
      <c r="FN210" s="4"/>
      <c r="FO210" s="4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</row>
    <row r="211" spans="1:186" x14ac:dyDescent="0.25">
      <c r="A211" t="s">
        <v>131</v>
      </c>
      <c r="B211">
        <v>20191231</v>
      </c>
      <c r="C211" s="3">
        <v>43830</v>
      </c>
      <c r="D211" s="5">
        <v>67.040000000000006</v>
      </c>
      <c r="E211" s="5">
        <v>67.040000000000006</v>
      </c>
      <c r="F211" s="5">
        <v>67.040000000000006</v>
      </c>
      <c r="G211" s="5">
        <v>4083.66</v>
      </c>
      <c r="H211" s="5">
        <v>4083.66</v>
      </c>
      <c r="I211" s="5">
        <v>4083.66</v>
      </c>
      <c r="J211" s="5">
        <v>3.44</v>
      </c>
      <c r="K211" s="5">
        <v>3.44</v>
      </c>
      <c r="L211" s="5">
        <v>3.44</v>
      </c>
      <c r="M211" s="5">
        <v>1040.3800000000001</v>
      </c>
      <c r="N211" s="5">
        <v>1040.3800000000001</v>
      </c>
      <c r="O211" s="5">
        <v>1040.3800000000001</v>
      </c>
      <c r="P211" s="5">
        <v>4.38</v>
      </c>
      <c r="Q211" s="5">
        <v>4.38</v>
      </c>
      <c r="R211" s="5">
        <v>4.38</v>
      </c>
      <c r="S211" s="5">
        <v>570.22</v>
      </c>
      <c r="T211" s="5">
        <v>570.22</v>
      </c>
      <c r="U211" s="5">
        <v>570.22</v>
      </c>
      <c r="V211" s="5">
        <v>2405.09</v>
      </c>
      <c r="W211" s="5">
        <v>2405.09</v>
      </c>
      <c r="X211" s="5">
        <v>2405.09</v>
      </c>
      <c r="Y211" s="5">
        <v>3007.74</v>
      </c>
      <c r="Z211" s="5">
        <v>3007.74</v>
      </c>
      <c r="AA211" s="5">
        <v>3007.74</v>
      </c>
      <c r="AB211" s="5">
        <v>13.13</v>
      </c>
      <c r="AC211" s="5">
        <v>13.13</v>
      </c>
      <c r="AD211" s="5">
        <v>13.13</v>
      </c>
      <c r="AE211" s="5">
        <v>254.24</v>
      </c>
      <c r="AF211" s="5">
        <v>254.24</v>
      </c>
      <c r="AG211" s="5">
        <v>254.24</v>
      </c>
      <c r="AH211" s="5">
        <v>432.96</v>
      </c>
      <c r="AI211" s="5">
        <v>432.96</v>
      </c>
      <c r="AJ211" s="5">
        <v>432.96</v>
      </c>
      <c r="AK211" s="5">
        <v>2842.15</v>
      </c>
      <c r="AL211" s="5">
        <v>2842.15</v>
      </c>
      <c r="AM211" s="5">
        <v>2842.15</v>
      </c>
      <c r="AN211" s="5">
        <v>3275.11</v>
      </c>
      <c r="AO211" s="5">
        <v>3275.11</v>
      </c>
      <c r="AP211" s="5">
        <v>3275.11</v>
      </c>
      <c r="AQ211" s="5">
        <v>728.92</v>
      </c>
      <c r="AR211" s="5">
        <v>728.92</v>
      </c>
      <c r="AS211" s="5">
        <v>728.92</v>
      </c>
      <c r="AT211" s="17">
        <v>0.41154202528492706</v>
      </c>
      <c r="AU211" s="17">
        <v>0.41154202528492706</v>
      </c>
      <c r="AV211" s="17">
        <v>0.41154202528492706</v>
      </c>
      <c r="AW211" s="5">
        <v>4087.1</v>
      </c>
      <c r="AX211" s="5">
        <v>4087.1</v>
      </c>
      <c r="AY211" s="5">
        <v>4087.1</v>
      </c>
      <c r="AZ211" s="5">
        <v>342.61</v>
      </c>
      <c r="BA211" s="5">
        <v>342.61</v>
      </c>
      <c r="BB211" s="5">
        <v>342.61</v>
      </c>
      <c r="BC211" s="5" t="s">
        <v>190</v>
      </c>
      <c r="BD211" s="5" t="s">
        <v>191</v>
      </c>
      <c r="BE211" s="5" t="s">
        <v>192</v>
      </c>
      <c r="BF211" s="16">
        <v>2.1275469758288601</v>
      </c>
      <c r="BG211" s="16">
        <v>2.1275469758288601</v>
      </c>
      <c r="BH211" s="16">
        <v>2.1275469758288601</v>
      </c>
      <c r="BI211" s="22">
        <v>0.87066118764141642</v>
      </c>
      <c r="BJ211" s="22">
        <v>0.87066118764141642</v>
      </c>
      <c r="BK211" s="22">
        <v>0.87066118764141642</v>
      </c>
      <c r="BL211" s="17">
        <v>2.5892017381008756</v>
      </c>
      <c r="BM211" s="17">
        <v>2.5892017381008756</v>
      </c>
      <c r="BN211" s="17">
        <v>2.5892017381008756</v>
      </c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4"/>
      <c r="FH211" s="4"/>
      <c r="FI211" s="4"/>
      <c r="FJ211" s="4"/>
      <c r="FK211" s="4"/>
      <c r="FL211" s="4"/>
      <c r="FM211" s="4"/>
      <c r="FN211" s="4"/>
      <c r="FO211" s="4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</row>
    <row r="212" spans="1:186" x14ac:dyDescent="0.25">
      <c r="A212" t="s">
        <v>132</v>
      </c>
      <c r="B212">
        <v>20191231</v>
      </c>
      <c r="C212" s="3">
        <v>43830</v>
      </c>
      <c r="D212" s="5">
        <v>0</v>
      </c>
      <c r="E212" s="5">
        <v>0</v>
      </c>
      <c r="F212" s="5">
        <v>0</v>
      </c>
      <c r="G212" s="5">
        <v>799.24</v>
      </c>
      <c r="H212" s="5">
        <v>799.24</v>
      </c>
      <c r="I212" s="5">
        <v>799.24</v>
      </c>
      <c r="J212" s="5">
        <v>78.05</v>
      </c>
      <c r="K212" s="5">
        <v>78.05</v>
      </c>
      <c r="L212" s="5">
        <v>78.05</v>
      </c>
      <c r="M212" s="5">
        <v>761.5</v>
      </c>
      <c r="N212" s="5">
        <v>761.5</v>
      </c>
      <c r="O212" s="5">
        <v>761.5</v>
      </c>
      <c r="P212" s="5">
        <v>2.29</v>
      </c>
      <c r="Q212" s="5">
        <v>2.29</v>
      </c>
      <c r="R212" s="5">
        <v>2.29</v>
      </c>
      <c r="S212" s="5">
        <v>0.03</v>
      </c>
      <c r="T212" s="5">
        <v>0.03</v>
      </c>
      <c r="U212" s="5">
        <v>0.03</v>
      </c>
      <c r="V212" s="5">
        <v>113.47</v>
      </c>
      <c r="W212" s="5">
        <v>113.47</v>
      </c>
      <c r="X212" s="5">
        <v>113.47</v>
      </c>
      <c r="Y212" s="5">
        <v>215.28</v>
      </c>
      <c r="Z212" s="5">
        <v>215.28</v>
      </c>
      <c r="AA212" s="5">
        <v>215.28</v>
      </c>
      <c r="AB212" s="5">
        <v>6.87</v>
      </c>
      <c r="AC212" s="5">
        <v>6.87</v>
      </c>
      <c r="AD212" s="5">
        <v>6.87</v>
      </c>
      <c r="AE212" s="5">
        <v>363.52</v>
      </c>
      <c r="AF212" s="5">
        <v>363.52</v>
      </c>
      <c r="AG212" s="5">
        <v>363.52</v>
      </c>
      <c r="AH212" s="5">
        <v>141.06</v>
      </c>
      <c r="AI212" s="5">
        <v>141.06</v>
      </c>
      <c r="AJ212" s="5">
        <v>141.06</v>
      </c>
      <c r="AK212" s="5">
        <v>444.61</v>
      </c>
      <c r="AL212" s="5">
        <v>444.61</v>
      </c>
      <c r="AM212" s="5">
        <v>444.61</v>
      </c>
      <c r="AN212" s="5">
        <v>585.66999999999996</v>
      </c>
      <c r="AO212" s="5">
        <v>585.66999999999996</v>
      </c>
      <c r="AP212" s="5">
        <v>585.66999999999996</v>
      </c>
      <c r="AQ212" s="5">
        <v>354.2</v>
      </c>
      <c r="AR212" s="5">
        <v>354.2</v>
      </c>
      <c r="AS212" s="5">
        <v>354.2</v>
      </c>
      <c r="AT212" s="17">
        <v>0.87066118764141642</v>
      </c>
      <c r="AU212" s="17">
        <v>0.87066118764141642</v>
      </c>
      <c r="AV212" s="17">
        <v>0.87066118764141642</v>
      </c>
      <c r="AW212" s="5">
        <v>877.28</v>
      </c>
      <c r="AX212" s="5">
        <v>877.28</v>
      </c>
      <c r="AY212" s="5">
        <v>877.28</v>
      </c>
      <c r="AZ212" s="5">
        <v>199.48</v>
      </c>
      <c r="BA212" s="5">
        <v>199.48</v>
      </c>
      <c r="BB212" s="5">
        <v>199.48</v>
      </c>
      <c r="BC212" s="5" t="s">
        <v>190</v>
      </c>
      <c r="BD212" s="5" t="s">
        <v>191</v>
      </c>
      <c r="BE212" s="5" t="s">
        <v>192</v>
      </c>
      <c r="BF212" s="16">
        <v>1.7755964381147706</v>
      </c>
      <c r="BG212" s="16">
        <v>1.7755964381147706</v>
      </c>
      <c r="BH212" s="16">
        <v>1.7755964381147706</v>
      </c>
      <c r="BI212" s="22">
        <v>0.87066118764141642</v>
      </c>
      <c r="BJ212" s="22">
        <v>0.87066118764141642</v>
      </c>
      <c r="BK212" s="22">
        <v>0.87066118764141642</v>
      </c>
      <c r="BL212" s="17">
        <v>2.5892017381008756</v>
      </c>
      <c r="BM212" s="17">
        <v>2.5892017381008756</v>
      </c>
      <c r="BN212" s="17">
        <v>2.5892017381008756</v>
      </c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4"/>
      <c r="FH212" s="4"/>
      <c r="FI212" s="4"/>
      <c r="FJ212" s="4"/>
      <c r="FK212" s="4"/>
      <c r="FL212" s="4"/>
      <c r="FM212" s="4"/>
      <c r="FN212" s="4"/>
      <c r="FO212" s="4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</row>
    <row r="213" spans="1:186" x14ac:dyDescent="0.25">
      <c r="A213" t="s">
        <v>133</v>
      </c>
      <c r="B213">
        <v>20191231</v>
      </c>
      <c r="C213" s="3">
        <v>43830</v>
      </c>
      <c r="D213" s="5">
        <v>0</v>
      </c>
      <c r="E213" s="5">
        <v>0</v>
      </c>
      <c r="F213" s="5">
        <v>0</v>
      </c>
      <c r="G213" s="5">
        <v>3987.79</v>
      </c>
      <c r="H213" s="5">
        <v>3987.79</v>
      </c>
      <c r="I213" s="5">
        <v>3987.79</v>
      </c>
      <c r="J213" s="5">
        <v>36.39</v>
      </c>
      <c r="K213" s="5">
        <v>36.39</v>
      </c>
      <c r="L213" s="5">
        <v>36.39</v>
      </c>
      <c r="M213" s="5">
        <v>2133.71</v>
      </c>
      <c r="N213" s="5">
        <v>2133.71</v>
      </c>
      <c r="O213" s="5">
        <v>2133.71</v>
      </c>
      <c r="P213" s="5">
        <v>11.21</v>
      </c>
      <c r="Q213" s="5">
        <v>11.21</v>
      </c>
      <c r="R213" s="5">
        <v>11.21</v>
      </c>
      <c r="S213" s="5">
        <v>3.58</v>
      </c>
      <c r="T213" s="5">
        <v>3.58</v>
      </c>
      <c r="U213" s="5">
        <v>3.58</v>
      </c>
      <c r="V213" s="5">
        <v>1875.67</v>
      </c>
      <c r="W213" s="5">
        <v>1875.67</v>
      </c>
      <c r="X213" s="5">
        <v>1875.67</v>
      </c>
      <c r="Y213" s="5">
        <v>3711.74</v>
      </c>
      <c r="Z213" s="5">
        <v>3711.74</v>
      </c>
      <c r="AA213" s="5">
        <v>3711.74</v>
      </c>
      <c r="AB213" s="5">
        <v>58.83</v>
      </c>
      <c r="AC213" s="5">
        <v>58.83</v>
      </c>
      <c r="AD213" s="5">
        <v>58.83</v>
      </c>
      <c r="AE213" s="5">
        <v>292.04000000000002</v>
      </c>
      <c r="AF213" s="5">
        <v>292.04000000000002</v>
      </c>
      <c r="AG213" s="5">
        <v>292.04000000000002</v>
      </c>
      <c r="AH213" s="5">
        <v>923.78</v>
      </c>
      <c r="AI213" s="5">
        <v>923.78</v>
      </c>
      <c r="AJ213" s="5">
        <v>923.78</v>
      </c>
      <c r="AK213" s="5">
        <v>3138.84</v>
      </c>
      <c r="AL213" s="5">
        <v>3138.84</v>
      </c>
      <c r="AM213" s="5">
        <v>3138.84</v>
      </c>
      <c r="AN213" s="5">
        <v>4062.62</v>
      </c>
      <c r="AO213" s="5">
        <v>4062.62</v>
      </c>
      <c r="AP213" s="5">
        <v>4062.62</v>
      </c>
      <c r="AQ213" s="5">
        <v>1505.34</v>
      </c>
      <c r="AR213" s="5">
        <v>1505.34</v>
      </c>
      <c r="AS213" s="5">
        <v>1505.34</v>
      </c>
      <c r="AT213" s="17">
        <v>0.53389931546242786</v>
      </c>
      <c r="AU213" s="17">
        <v>0.53389931546242786</v>
      </c>
      <c r="AV213" s="17">
        <v>0.53389931546242786</v>
      </c>
      <c r="AW213" s="5">
        <v>4024.17</v>
      </c>
      <c r="AX213" s="5">
        <v>4024.17</v>
      </c>
      <c r="AY213" s="5">
        <v>4024.17</v>
      </c>
      <c r="AZ213" s="5">
        <v>730</v>
      </c>
      <c r="BA213" s="5">
        <v>730</v>
      </c>
      <c r="BB213" s="5">
        <v>730</v>
      </c>
      <c r="BC213" s="5" t="s">
        <v>190</v>
      </c>
      <c r="BD213" s="5" t="s">
        <v>191</v>
      </c>
      <c r="BE213" s="5" t="s">
        <v>192</v>
      </c>
      <c r="BF213" s="16">
        <v>2.062107671232877</v>
      </c>
      <c r="BG213" s="16">
        <v>2.062107671232877</v>
      </c>
      <c r="BH213" s="16">
        <v>2.062107671232877</v>
      </c>
      <c r="BI213" s="22">
        <v>0.87066118764141642</v>
      </c>
      <c r="BJ213" s="22">
        <v>0.87066118764141642</v>
      </c>
      <c r="BK213" s="22">
        <v>0.87066118764141642</v>
      </c>
      <c r="BL213" s="17">
        <v>2.5892017381008756</v>
      </c>
      <c r="BM213" s="17">
        <v>2.5892017381008756</v>
      </c>
      <c r="BN213" s="17">
        <v>2.5892017381008756</v>
      </c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4"/>
      <c r="FH213" s="4"/>
      <c r="FI213" s="4"/>
      <c r="FJ213" s="4"/>
      <c r="FK213" s="4"/>
      <c r="FL213" s="4"/>
      <c r="FM213" s="4"/>
      <c r="FN213" s="4"/>
      <c r="FO213" s="4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</row>
    <row r="214" spans="1:186" x14ac:dyDescent="0.25">
      <c r="A214" t="s">
        <v>134</v>
      </c>
      <c r="B214">
        <v>20191231</v>
      </c>
      <c r="C214" s="3">
        <v>43830</v>
      </c>
      <c r="D214" s="5">
        <v>2375.06</v>
      </c>
      <c r="E214" s="5">
        <v>2375.06</v>
      </c>
      <c r="F214" s="5">
        <v>2375.06</v>
      </c>
      <c r="G214" s="5">
        <v>4873.5200000000004</v>
      </c>
      <c r="H214" s="5">
        <v>4873.5200000000004</v>
      </c>
      <c r="I214" s="5">
        <v>4873.5200000000004</v>
      </c>
      <c r="J214" s="5">
        <v>142.29</v>
      </c>
      <c r="K214" s="5">
        <v>142.29</v>
      </c>
      <c r="L214" s="5">
        <v>142.29</v>
      </c>
      <c r="M214" s="5">
        <v>1699.63</v>
      </c>
      <c r="N214" s="5">
        <v>1699.63</v>
      </c>
      <c r="O214" s="5">
        <v>1699.63</v>
      </c>
      <c r="P214" s="5">
        <v>179.32</v>
      </c>
      <c r="Q214" s="5">
        <v>179.32</v>
      </c>
      <c r="R214" s="5">
        <v>179.32</v>
      </c>
      <c r="S214" s="5">
        <v>173.82</v>
      </c>
      <c r="T214" s="5">
        <v>173.82</v>
      </c>
      <c r="U214" s="5">
        <v>173.82</v>
      </c>
      <c r="V214" s="5">
        <v>590.98</v>
      </c>
      <c r="W214" s="5">
        <v>590.98</v>
      </c>
      <c r="X214" s="5">
        <v>590.98</v>
      </c>
      <c r="Y214" s="5">
        <v>2373.06</v>
      </c>
      <c r="Z214" s="5">
        <v>2373.06</v>
      </c>
      <c r="AA214" s="5">
        <v>2373.06</v>
      </c>
      <c r="AB214" s="5">
        <v>64.3</v>
      </c>
      <c r="AC214" s="5">
        <v>64.3</v>
      </c>
      <c r="AD214" s="5">
        <v>64.3</v>
      </c>
      <c r="AE214" s="5">
        <v>1041.8599999999999</v>
      </c>
      <c r="AF214" s="5">
        <v>1041.8599999999999</v>
      </c>
      <c r="AG214" s="5">
        <v>1041.8599999999999</v>
      </c>
      <c r="AH214" s="5">
        <v>982.61</v>
      </c>
      <c r="AI214" s="5">
        <v>982.61</v>
      </c>
      <c r="AJ214" s="5">
        <v>982.61</v>
      </c>
      <c r="AK214" s="5">
        <v>2496.61</v>
      </c>
      <c r="AL214" s="5">
        <v>2496.61</v>
      </c>
      <c r="AM214" s="5">
        <v>2496.61</v>
      </c>
      <c r="AN214" s="5">
        <v>3479.22</v>
      </c>
      <c r="AO214" s="5">
        <v>3479.22</v>
      </c>
      <c r="AP214" s="5">
        <v>3479.22</v>
      </c>
      <c r="AQ214" s="5">
        <v>2480.0500000000002</v>
      </c>
      <c r="AR214" s="5">
        <v>2480.0500000000002</v>
      </c>
      <c r="AS214" s="5">
        <v>2480.0500000000002</v>
      </c>
      <c r="AT214" s="17">
        <v>0.88217688614995537</v>
      </c>
      <c r="AU214" s="17">
        <v>0.88217688614995537</v>
      </c>
      <c r="AV214" s="17">
        <v>0.88217688614995537</v>
      </c>
      <c r="AW214" s="5">
        <v>5015.8</v>
      </c>
      <c r="AX214" s="5">
        <v>5015.8</v>
      </c>
      <c r="AY214" s="5">
        <v>5015.8</v>
      </c>
      <c r="AZ214" s="5">
        <v>756.02</v>
      </c>
      <c r="BA214" s="5">
        <v>756.02</v>
      </c>
      <c r="BB214" s="5">
        <v>756.02</v>
      </c>
      <c r="BC214" s="5" t="s">
        <v>190</v>
      </c>
      <c r="BD214" s="5" t="s">
        <v>191</v>
      </c>
      <c r="BE214" s="5" t="s">
        <v>192</v>
      </c>
      <c r="BF214" s="16">
        <v>3.2803772942945932</v>
      </c>
      <c r="BG214" s="16">
        <v>3.2803772942945932</v>
      </c>
      <c r="BH214" s="16">
        <v>3.2803772942945932</v>
      </c>
      <c r="BI214" s="22">
        <v>0.87066118764141642</v>
      </c>
      <c r="BJ214" s="22">
        <v>0.87066118764141642</v>
      </c>
      <c r="BK214" s="22">
        <v>0.87066118764141642</v>
      </c>
      <c r="BL214" s="17">
        <v>2.5892017381008756</v>
      </c>
      <c r="BM214" s="17">
        <v>2.5892017381008756</v>
      </c>
      <c r="BN214" s="17">
        <v>2.5892017381008756</v>
      </c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4"/>
      <c r="FH214" s="4"/>
      <c r="FI214" s="4"/>
      <c r="FJ214" s="4"/>
      <c r="FK214" s="4"/>
      <c r="FL214" s="4"/>
      <c r="FM214" s="4"/>
      <c r="FN214" s="4"/>
      <c r="FO214" s="4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</row>
    <row r="215" spans="1:186" x14ac:dyDescent="0.25">
      <c r="A215" t="s">
        <v>135</v>
      </c>
      <c r="B215">
        <v>20191231</v>
      </c>
      <c r="C215" s="3">
        <v>43830</v>
      </c>
      <c r="D215" s="5">
        <v>2422.9699999999998</v>
      </c>
      <c r="E215" s="5">
        <v>2422.9699999999998</v>
      </c>
      <c r="F215" s="5">
        <v>2422.9699999999998</v>
      </c>
      <c r="G215" s="5">
        <v>19117.91</v>
      </c>
      <c r="H215" s="5">
        <v>19117.91</v>
      </c>
      <c r="I215" s="5">
        <v>19117.91</v>
      </c>
      <c r="J215" s="5">
        <v>3934.21</v>
      </c>
      <c r="K215" s="5">
        <v>3934.21</v>
      </c>
      <c r="L215" s="5">
        <v>3934.21</v>
      </c>
      <c r="M215" s="5">
        <v>17934.740000000002</v>
      </c>
      <c r="N215" s="5">
        <v>17934.740000000002</v>
      </c>
      <c r="O215" s="5">
        <v>17934.740000000002</v>
      </c>
      <c r="P215" s="5">
        <v>1034</v>
      </c>
      <c r="Q215" s="5">
        <v>1034</v>
      </c>
      <c r="R215" s="5">
        <v>1034</v>
      </c>
      <c r="S215" s="5">
        <v>2696.19</v>
      </c>
      <c r="T215" s="5">
        <v>2696.19</v>
      </c>
      <c r="U215" s="5">
        <v>2696.19</v>
      </c>
      <c r="V215" s="5">
        <v>-1036.05</v>
      </c>
      <c r="W215" s="5">
        <v>-1036.05</v>
      </c>
      <c r="X215" s="5">
        <v>-1036.05</v>
      </c>
      <c r="Y215" s="5">
        <v>2606.9699999999998</v>
      </c>
      <c r="Z215" s="5">
        <v>2606.9699999999998</v>
      </c>
      <c r="AA215" s="5">
        <v>2606.9699999999998</v>
      </c>
      <c r="AB215" s="5">
        <v>2655.97</v>
      </c>
      <c r="AC215" s="5">
        <v>2655.97</v>
      </c>
      <c r="AD215" s="5">
        <v>2655.97</v>
      </c>
      <c r="AE215" s="5">
        <v>16231.4</v>
      </c>
      <c r="AF215" s="5">
        <v>16231.4</v>
      </c>
      <c r="AG215" s="5">
        <v>16231.4</v>
      </c>
      <c r="AH215" s="5">
        <v>6590.96</v>
      </c>
      <c r="AI215" s="5">
        <v>6590.96</v>
      </c>
      <c r="AJ215" s="5">
        <v>6590.96</v>
      </c>
      <c r="AK215" s="5">
        <v>14903.39</v>
      </c>
      <c r="AL215" s="5">
        <v>14903.39</v>
      </c>
      <c r="AM215" s="5">
        <v>14903.39</v>
      </c>
      <c r="AN215" s="5">
        <v>21494.35</v>
      </c>
      <c r="AO215" s="5">
        <v>21494.35</v>
      </c>
      <c r="AP215" s="5">
        <v>21494.35</v>
      </c>
      <c r="AQ215" s="5">
        <v>12635.4</v>
      </c>
      <c r="AR215" s="5">
        <v>12635.4</v>
      </c>
      <c r="AS215" s="5">
        <v>12635.4</v>
      </c>
      <c r="AT215" s="17">
        <v>1.0449438056022613</v>
      </c>
      <c r="AU215" s="17">
        <v>1.0449438056022613</v>
      </c>
      <c r="AV215" s="17">
        <v>1.0449438056022613</v>
      </c>
      <c r="AW215" s="5">
        <v>23052.12</v>
      </c>
      <c r="AX215" s="5">
        <v>23052.12</v>
      </c>
      <c r="AY215" s="5">
        <v>23052.12</v>
      </c>
      <c r="AZ215" s="5">
        <v>5879.02</v>
      </c>
      <c r="BA215" s="5">
        <v>5879.02</v>
      </c>
      <c r="BB215" s="5">
        <v>5879.02</v>
      </c>
      <c r="BC215" s="5" t="s">
        <v>190</v>
      </c>
      <c r="BD215" s="5" t="s">
        <v>191</v>
      </c>
      <c r="BE215" s="5" t="s">
        <v>192</v>
      </c>
      <c r="BF215" s="16">
        <v>2.1492373362746329</v>
      </c>
      <c r="BG215" s="16">
        <v>2.1492373362746329</v>
      </c>
      <c r="BH215" s="16">
        <v>2.1492373362746329</v>
      </c>
      <c r="BI215" s="22">
        <v>0.87066118764141642</v>
      </c>
      <c r="BJ215" s="22">
        <v>0.87066118764141642</v>
      </c>
      <c r="BK215" s="22">
        <v>0.87066118764141642</v>
      </c>
      <c r="BL215" s="17">
        <v>2.5892017381008756</v>
      </c>
      <c r="BM215" s="17">
        <v>2.5892017381008756</v>
      </c>
      <c r="BN215" s="17">
        <v>2.5892017381008756</v>
      </c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4"/>
      <c r="FH215" s="4"/>
      <c r="FI215" s="4"/>
      <c r="FJ215" s="4"/>
      <c r="FK215" s="4"/>
      <c r="FL215" s="4"/>
      <c r="FM215" s="4"/>
      <c r="FN215" s="4"/>
      <c r="FO215" s="4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</row>
    <row r="216" spans="1:186" x14ac:dyDescent="0.25">
      <c r="A216" t="s">
        <v>136</v>
      </c>
      <c r="B216">
        <v>20191231</v>
      </c>
      <c r="C216" s="3">
        <v>43830</v>
      </c>
      <c r="D216" s="5">
        <v>82.4</v>
      </c>
      <c r="E216" s="5">
        <v>82.4</v>
      </c>
      <c r="F216" s="5">
        <v>82.4</v>
      </c>
      <c r="G216" s="5">
        <v>1076.1600000000001</v>
      </c>
      <c r="H216" s="5">
        <v>1076.1600000000001</v>
      </c>
      <c r="I216" s="5">
        <v>1076.1600000000001</v>
      </c>
      <c r="J216" s="5">
        <v>62.63</v>
      </c>
      <c r="K216" s="5">
        <v>62.63</v>
      </c>
      <c r="L216" s="5">
        <v>62.63</v>
      </c>
      <c r="M216" s="5">
        <v>972.65</v>
      </c>
      <c r="N216" s="5">
        <v>972.65</v>
      </c>
      <c r="O216" s="5">
        <v>972.65</v>
      </c>
      <c r="P216" s="5">
        <v>0.22</v>
      </c>
      <c r="Q216" s="5">
        <v>0.22</v>
      </c>
      <c r="R216" s="5">
        <v>0.22</v>
      </c>
      <c r="S216" s="5">
        <v>11.43</v>
      </c>
      <c r="T216" s="5">
        <v>11.43</v>
      </c>
      <c r="U216" s="5">
        <v>11.43</v>
      </c>
      <c r="V216" s="5">
        <v>71.83</v>
      </c>
      <c r="W216" s="5">
        <v>71.83</v>
      </c>
      <c r="X216" s="5">
        <v>71.83</v>
      </c>
      <c r="Y216" s="5">
        <v>344.13</v>
      </c>
      <c r="Z216" s="5">
        <v>344.13</v>
      </c>
      <c r="AA216" s="5">
        <v>344.13</v>
      </c>
      <c r="AB216" s="5">
        <v>0.67</v>
      </c>
      <c r="AC216" s="5">
        <v>0.67</v>
      </c>
      <c r="AD216" s="5">
        <v>0.67</v>
      </c>
      <c r="AE216" s="5">
        <v>171.85</v>
      </c>
      <c r="AF216" s="5">
        <v>171.85</v>
      </c>
      <c r="AG216" s="5">
        <v>171.85</v>
      </c>
      <c r="AH216" s="5">
        <v>161.96</v>
      </c>
      <c r="AI216" s="5">
        <v>161.96</v>
      </c>
      <c r="AJ216" s="5">
        <v>161.96</v>
      </c>
      <c r="AK216" s="5">
        <v>354.68</v>
      </c>
      <c r="AL216" s="5">
        <v>354.68</v>
      </c>
      <c r="AM216" s="5">
        <v>354.68</v>
      </c>
      <c r="AN216" s="5">
        <v>516.64</v>
      </c>
      <c r="AO216" s="5">
        <v>516.64</v>
      </c>
      <c r="AP216" s="5">
        <v>516.64</v>
      </c>
      <c r="AQ216" s="5">
        <v>282.85000000000002</v>
      </c>
      <c r="AR216" s="5">
        <v>282.85000000000002</v>
      </c>
      <c r="AS216" s="5">
        <v>282.85000000000002</v>
      </c>
      <c r="AT216" s="17">
        <v>0.93692214064116763</v>
      </c>
      <c r="AU216" s="17">
        <v>0.93692214064116763</v>
      </c>
      <c r="AV216" s="17">
        <v>0.93692214064116763</v>
      </c>
      <c r="AW216" s="5">
        <v>1138.79</v>
      </c>
      <c r="AX216" s="5">
        <v>1138.79</v>
      </c>
      <c r="AY216" s="5">
        <v>1138.79</v>
      </c>
      <c r="AZ216" s="5">
        <v>220.26</v>
      </c>
      <c r="BA216" s="5">
        <v>220.26</v>
      </c>
      <c r="BB216" s="5">
        <v>220.26</v>
      </c>
      <c r="BC216" s="5" t="s">
        <v>190</v>
      </c>
      <c r="BD216" s="5" t="s">
        <v>191</v>
      </c>
      <c r="BE216" s="5" t="s">
        <v>192</v>
      </c>
      <c r="BF216" s="16">
        <v>1.2841343917881813</v>
      </c>
      <c r="BG216" s="16">
        <v>1.2841343917881813</v>
      </c>
      <c r="BH216" s="16">
        <v>1.2841343917881813</v>
      </c>
      <c r="BI216" s="22">
        <v>0.87066118764141642</v>
      </c>
      <c r="BJ216" s="22">
        <v>0.87066118764141642</v>
      </c>
      <c r="BK216" s="22">
        <v>0.87066118764141642</v>
      </c>
      <c r="BL216" s="17">
        <v>2.5892017381008756</v>
      </c>
      <c r="BM216" s="17">
        <v>2.5892017381008756</v>
      </c>
      <c r="BN216" s="17">
        <v>2.5892017381008756</v>
      </c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4"/>
      <c r="FH216" s="4"/>
      <c r="FI216" s="4"/>
      <c r="FJ216" s="4"/>
      <c r="FK216" s="4"/>
      <c r="FL216" s="4"/>
      <c r="FM216" s="4"/>
      <c r="FN216" s="4"/>
      <c r="FO216" s="4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</row>
    <row r="217" spans="1:186" x14ac:dyDescent="0.25">
      <c r="A217" t="s">
        <v>137</v>
      </c>
      <c r="B217">
        <v>20191231</v>
      </c>
      <c r="C217" s="3">
        <v>43830</v>
      </c>
      <c r="D217" s="5">
        <v>0</v>
      </c>
      <c r="E217" s="5">
        <v>0</v>
      </c>
      <c r="F217" s="5">
        <v>0</v>
      </c>
      <c r="G217" s="5">
        <v>325.33</v>
      </c>
      <c r="H217" s="5">
        <v>325.33</v>
      </c>
      <c r="I217" s="5">
        <v>325.33</v>
      </c>
      <c r="J217" s="5">
        <v>0.01</v>
      </c>
      <c r="K217" s="5">
        <v>0.01</v>
      </c>
      <c r="L217" s="5">
        <v>0.01</v>
      </c>
      <c r="M217" s="5">
        <v>302.75</v>
      </c>
      <c r="N217" s="5">
        <v>302.75</v>
      </c>
      <c r="O217" s="5">
        <v>302.75</v>
      </c>
      <c r="P217" s="5">
        <v>2.1800000000000002</v>
      </c>
      <c r="Q217" s="5">
        <v>2.1800000000000002</v>
      </c>
      <c r="R217" s="5">
        <v>2.1800000000000002</v>
      </c>
      <c r="S217" s="5">
        <v>15.86</v>
      </c>
      <c r="T217" s="5">
        <v>15.86</v>
      </c>
      <c r="U217" s="5">
        <v>15.86</v>
      </c>
      <c r="V217" s="5">
        <v>4.54</v>
      </c>
      <c r="W217" s="5">
        <v>4.54</v>
      </c>
      <c r="X217" s="5">
        <v>4.54</v>
      </c>
      <c r="Y217" s="5">
        <v>161.19999999999999</v>
      </c>
      <c r="Z217" s="5">
        <v>161.19999999999999</v>
      </c>
      <c r="AA217" s="5">
        <v>161.19999999999999</v>
      </c>
      <c r="AB217" s="5">
        <v>9.75</v>
      </c>
      <c r="AC217" s="5">
        <v>9.75</v>
      </c>
      <c r="AD217" s="5">
        <v>9.75</v>
      </c>
      <c r="AE217" s="5">
        <v>7.93</v>
      </c>
      <c r="AF217" s="5">
        <v>7.93</v>
      </c>
      <c r="AG217" s="5">
        <v>7.93</v>
      </c>
      <c r="AH217" s="5">
        <v>37.54</v>
      </c>
      <c r="AI217" s="5">
        <v>37.54</v>
      </c>
      <c r="AJ217" s="5">
        <v>37.54</v>
      </c>
      <c r="AK217" s="5">
        <v>141.35</v>
      </c>
      <c r="AL217" s="5">
        <v>141.35</v>
      </c>
      <c r="AM217" s="5">
        <v>141.35</v>
      </c>
      <c r="AN217" s="5">
        <v>178.89</v>
      </c>
      <c r="AO217" s="5">
        <v>178.89</v>
      </c>
      <c r="AP217" s="5">
        <v>178.89</v>
      </c>
      <c r="AQ217" s="5">
        <v>0</v>
      </c>
      <c r="AR217" s="5">
        <v>0</v>
      </c>
      <c r="AS217" s="5">
        <v>0</v>
      </c>
      <c r="AT217" s="17">
        <v>0.98603818370363439</v>
      </c>
      <c r="AU217" s="17">
        <v>0.98603818370363439</v>
      </c>
      <c r="AV217" s="17">
        <v>0.98603818370363439</v>
      </c>
      <c r="AW217" s="5">
        <v>325.33</v>
      </c>
      <c r="AX217" s="5">
        <v>325.33</v>
      </c>
      <c r="AY217" s="5">
        <v>325.33</v>
      </c>
      <c r="AZ217" s="5"/>
      <c r="BA217" s="5"/>
      <c r="BB217" s="5"/>
      <c r="BC217" s="5" t="s">
        <v>190</v>
      </c>
      <c r="BD217" s="5" t="s">
        <v>191</v>
      </c>
      <c r="BE217" s="5" t="s">
        <v>192</v>
      </c>
      <c r="BF217" s="16"/>
      <c r="BG217" s="16"/>
      <c r="BH217" s="16"/>
      <c r="BI217" s="22">
        <v>0.87066118764141642</v>
      </c>
      <c r="BJ217" s="22">
        <v>0.87066118764141642</v>
      </c>
      <c r="BK217" s="22">
        <v>0.87066118764141642</v>
      </c>
      <c r="BL217" s="17">
        <v>2.5892017381008756</v>
      </c>
      <c r="BM217" s="17">
        <v>2.5892017381008756</v>
      </c>
      <c r="BN217" s="17">
        <v>2.5892017381008756</v>
      </c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4"/>
      <c r="FH217" s="4"/>
      <c r="FI217" s="4"/>
      <c r="FJ217" s="4"/>
      <c r="FK217" s="4"/>
      <c r="FL217" s="4"/>
      <c r="FM217" s="4"/>
      <c r="FN217" s="4"/>
      <c r="FO217" s="4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</row>
    <row r="218" spans="1:186" x14ac:dyDescent="0.25">
      <c r="A218" t="s">
        <v>139</v>
      </c>
      <c r="B218">
        <v>20191231</v>
      </c>
      <c r="C218" s="3">
        <v>43830</v>
      </c>
      <c r="D218" s="5">
        <v>0</v>
      </c>
      <c r="E218" s="5">
        <v>0</v>
      </c>
      <c r="F218" s="5">
        <v>0</v>
      </c>
      <c r="G218" s="5">
        <v>816.36</v>
      </c>
      <c r="H218" s="5">
        <v>816.36</v>
      </c>
      <c r="I218" s="5">
        <v>816.36</v>
      </c>
      <c r="J218" s="5">
        <v>1.44</v>
      </c>
      <c r="K218" s="5">
        <v>1.44</v>
      </c>
      <c r="L218" s="5">
        <v>1.44</v>
      </c>
      <c r="M218" s="5">
        <v>808.64</v>
      </c>
      <c r="N218" s="5">
        <v>808.64</v>
      </c>
      <c r="O218" s="5">
        <v>808.64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9.16</v>
      </c>
      <c r="W218" s="5">
        <v>9.16</v>
      </c>
      <c r="X218" s="5">
        <v>9.16</v>
      </c>
      <c r="Y218" s="5">
        <v>148.41</v>
      </c>
      <c r="Z218" s="5">
        <v>148.41</v>
      </c>
      <c r="AA218" s="5">
        <v>148.41</v>
      </c>
      <c r="AB218" s="5">
        <v>0</v>
      </c>
      <c r="AC218" s="5">
        <v>0</v>
      </c>
      <c r="AD218" s="5">
        <v>0</v>
      </c>
      <c r="AE218" s="5">
        <v>361.35</v>
      </c>
      <c r="AF218" s="5">
        <v>361.35</v>
      </c>
      <c r="AG218" s="5">
        <v>361.35</v>
      </c>
      <c r="AH218" s="5">
        <v>310.16000000000003</v>
      </c>
      <c r="AI218" s="5">
        <v>310.16000000000003</v>
      </c>
      <c r="AJ218" s="5">
        <v>310.16000000000003</v>
      </c>
      <c r="AK218" s="5">
        <v>199.59</v>
      </c>
      <c r="AL218" s="5">
        <v>199.59</v>
      </c>
      <c r="AM218" s="5">
        <v>199.59</v>
      </c>
      <c r="AN218" s="5">
        <v>509.75</v>
      </c>
      <c r="AO218" s="5">
        <v>509.75</v>
      </c>
      <c r="AP218" s="5">
        <v>509.75</v>
      </c>
      <c r="AQ218" s="5">
        <v>192.27</v>
      </c>
      <c r="AR218" s="5">
        <v>192.27</v>
      </c>
      <c r="AS218" s="5">
        <v>192.27</v>
      </c>
      <c r="AT218" s="17">
        <v>0.98879682484261167</v>
      </c>
      <c r="AU218" s="17">
        <v>0.98879682484261167</v>
      </c>
      <c r="AV218" s="17">
        <v>0.98879682484261167</v>
      </c>
      <c r="AW218" s="5">
        <v>817.8</v>
      </c>
      <c r="AX218" s="5">
        <v>817.8</v>
      </c>
      <c r="AY218" s="5">
        <v>817.8</v>
      </c>
      <c r="AZ218" s="5">
        <v>160.33000000000001</v>
      </c>
      <c r="BA218" s="5">
        <v>160.33000000000001</v>
      </c>
      <c r="BB218" s="5">
        <v>160.33000000000001</v>
      </c>
      <c r="BC218" s="5" t="s">
        <v>190</v>
      </c>
      <c r="BD218" s="5" t="s">
        <v>191</v>
      </c>
      <c r="BE218" s="5" t="s">
        <v>192</v>
      </c>
      <c r="BF218" s="16">
        <v>1.1991915308297367</v>
      </c>
      <c r="BG218" s="16">
        <v>1.1991915308297367</v>
      </c>
      <c r="BH218" s="16">
        <v>1.1991915308297367</v>
      </c>
      <c r="BI218" s="22">
        <v>0.87066118764141642</v>
      </c>
      <c r="BJ218" s="22">
        <v>0.87066118764141642</v>
      </c>
      <c r="BK218" s="22">
        <v>0.87066118764141642</v>
      </c>
      <c r="BL218" s="17">
        <v>2.5892017381008756</v>
      </c>
      <c r="BM218" s="17">
        <v>2.5892017381008756</v>
      </c>
      <c r="BN218" s="17">
        <v>2.5892017381008756</v>
      </c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4"/>
      <c r="FH218" s="4"/>
      <c r="FI218" s="4"/>
      <c r="FJ218" s="4"/>
      <c r="FK218" s="4"/>
      <c r="FL218" s="4"/>
      <c r="FM218" s="4"/>
      <c r="FN218" s="4"/>
      <c r="FO218" s="4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</row>
    <row r="219" spans="1:186" x14ac:dyDescent="0.25">
      <c r="A219" t="s">
        <v>142</v>
      </c>
      <c r="B219">
        <v>20191231</v>
      </c>
      <c r="C219" s="3">
        <v>43830</v>
      </c>
      <c r="D219" s="5">
        <v>0</v>
      </c>
      <c r="E219" s="5">
        <v>0</v>
      </c>
      <c r="F219" s="5">
        <v>0</v>
      </c>
      <c r="G219" s="5">
        <v>401.12</v>
      </c>
      <c r="H219" s="5">
        <v>401.12</v>
      </c>
      <c r="I219" s="5">
        <v>401.12</v>
      </c>
      <c r="J219" s="5">
        <v>0</v>
      </c>
      <c r="K219" s="5">
        <v>0</v>
      </c>
      <c r="L219" s="5">
        <v>0</v>
      </c>
      <c r="M219" s="5">
        <v>499.68</v>
      </c>
      <c r="N219" s="5">
        <v>499.68</v>
      </c>
      <c r="O219" s="5">
        <v>499.68</v>
      </c>
      <c r="P219" s="5">
        <v>0</v>
      </c>
      <c r="Q219" s="5">
        <v>0</v>
      </c>
      <c r="R219" s="5">
        <v>0</v>
      </c>
      <c r="S219" s="5">
        <v>2.5299999999999998</v>
      </c>
      <c r="T219" s="5">
        <v>2.5299999999999998</v>
      </c>
      <c r="U219" s="5">
        <v>2.5299999999999998</v>
      </c>
      <c r="V219" s="5">
        <v>-101.08</v>
      </c>
      <c r="W219" s="5">
        <v>-101.08</v>
      </c>
      <c r="X219" s="5">
        <v>-101.08</v>
      </c>
      <c r="Y219" s="5">
        <v>462.54</v>
      </c>
      <c r="Z219" s="5">
        <v>462.54</v>
      </c>
      <c r="AA219" s="5">
        <v>462.54</v>
      </c>
      <c r="AB219" s="5">
        <v>0</v>
      </c>
      <c r="AC219" s="5">
        <v>0</v>
      </c>
      <c r="AD219" s="5">
        <v>0</v>
      </c>
      <c r="AE219" s="5">
        <v>368.03</v>
      </c>
      <c r="AF219" s="5">
        <v>368.03</v>
      </c>
      <c r="AG219" s="5">
        <v>368.03</v>
      </c>
      <c r="AH219" s="5">
        <v>335.25</v>
      </c>
      <c r="AI219" s="5">
        <v>335.25</v>
      </c>
      <c r="AJ219" s="5">
        <v>335.25</v>
      </c>
      <c r="AK219" s="5">
        <v>495.32</v>
      </c>
      <c r="AL219" s="5">
        <v>495.32</v>
      </c>
      <c r="AM219" s="5">
        <v>495.32</v>
      </c>
      <c r="AN219" s="5">
        <v>830.57</v>
      </c>
      <c r="AO219" s="5">
        <v>830.57</v>
      </c>
      <c r="AP219" s="5">
        <v>830.57</v>
      </c>
      <c r="AQ219" s="5">
        <v>488.18</v>
      </c>
      <c r="AR219" s="5">
        <v>488.18</v>
      </c>
      <c r="AS219" s="5">
        <v>488.18</v>
      </c>
      <c r="AT219" s="17">
        <v>1.2519841956899609</v>
      </c>
      <c r="AU219" s="17">
        <v>1.2519841956899609</v>
      </c>
      <c r="AV219" s="17">
        <v>1.2519841956899609</v>
      </c>
      <c r="AW219" s="5">
        <v>401.12</v>
      </c>
      <c r="AX219" s="5">
        <v>401.12</v>
      </c>
      <c r="AY219" s="5">
        <v>401.12</v>
      </c>
      <c r="AZ219" s="5">
        <v>243.56</v>
      </c>
      <c r="BA219" s="5">
        <v>243.56</v>
      </c>
      <c r="BB219" s="5">
        <v>243.56</v>
      </c>
      <c r="BC219" s="5" t="s">
        <v>190</v>
      </c>
      <c r="BD219" s="5" t="s">
        <v>191</v>
      </c>
      <c r="BE219" s="5" t="s">
        <v>192</v>
      </c>
      <c r="BF219" s="16">
        <v>2.0043156306448062</v>
      </c>
      <c r="BG219" s="16">
        <v>2.0043156306448062</v>
      </c>
      <c r="BH219" s="16">
        <v>2.0043156306448062</v>
      </c>
      <c r="BI219" s="22">
        <v>0.87066118764141642</v>
      </c>
      <c r="BJ219" s="22">
        <v>0.87066118764141642</v>
      </c>
      <c r="BK219" s="22">
        <v>0.87066118764141642</v>
      </c>
      <c r="BL219" s="17">
        <v>2.5892017381008756</v>
      </c>
      <c r="BM219" s="17">
        <v>2.5892017381008756</v>
      </c>
      <c r="BN219" s="17">
        <v>2.5892017381008756</v>
      </c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4"/>
      <c r="FH219" s="4"/>
      <c r="FI219" s="4"/>
      <c r="FJ219" s="4"/>
      <c r="FK219" s="4"/>
      <c r="FL219" s="4"/>
      <c r="FM219" s="4"/>
      <c r="FN219" s="4"/>
      <c r="FO219" s="4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</row>
    <row r="220" spans="1:186" x14ac:dyDescent="0.25">
      <c r="A220" t="s">
        <v>144</v>
      </c>
      <c r="B220">
        <v>20191231</v>
      </c>
      <c r="C220" s="3">
        <v>43830</v>
      </c>
      <c r="D220" s="5">
        <v>0</v>
      </c>
      <c r="E220" s="5">
        <v>0</v>
      </c>
      <c r="F220" s="5">
        <v>0</v>
      </c>
      <c r="G220" s="5">
        <v>1291.74</v>
      </c>
      <c r="H220" s="5">
        <v>1291.74</v>
      </c>
      <c r="I220" s="5">
        <v>1291.74</v>
      </c>
      <c r="J220" s="5">
        <v>3.6</v>
      </c>
      <c r="K220" s="5">
        <v>3.6</v>
      </c>
      <c r="L220" s="5">
        <v>3.6</v>
      </c>
      <c r="M220" s="5">
        <v>676.34</v>
      </c>
      <c r="N220" s="5">
        <v>676.34</v>
      </c>
      <c r="O220" s="5">
        <v>676.34</v>
      </c>
      <c r="P220" s="5">
        <v>0.49</v>
      </c>
      <c r="Q220" s="5">
        <v>0.49</v>
      </c>
      <c r="R220" s="5">
        <v>0.49</v>
      </c>
      <c r="S220" s="5">
        <v>346.06</v>
      </c>
      <c r="T220" s="5">
        <v>346.06</v>
      </c>
      <c r="U220" s="5">
        <v>346.06</v>
      </c>
      <c r="V220" s="5">
        <v>272.45999999999998</v>
      </c>
      <c r="W220" s="5">
        <v>272.45999999999998</v>
      </c>
      <c r="X220" s="5">
        <v>272.45999999999998</v>
      </c>
      <c r="Y220" s="5">
        <v>1583.59</v>
      </c>
      <c r="Z220" s="5">
        <v>1583.59</v>
      </c>
      <c r="AA220" s="5">
        <v>1583.59</v>
      </c>
      <c r="AB220" s="5">
        <v>17.649999999999999</v>
      </c>
      <c r="AC220" s="5">
        <v>17.649999999999999</v>
      </c>
      <c r="AD220" s="5">
        <v>17.649999999999999</v>
      </c>
      <c r="AE220" s="5">
        <v>125.18</v>
      </c>
      <c r="AF220" s="5">
        <v>125.18</v>
      </c>
      <c r="AG220" s="5">
        <v>125.18</v>
      </c>
      <c r="AH220" s="5">
        <v>978.61</v>
      </c>
      <c r="AI220" s="5">
        <v>978.61</v>
      </c>
      <c r="AJ220" s="5">
        <v>978.61</v>
      </c>
      <c r="AK220" s="5">
        <v>747.81</v>
      </c>
      <c r="AL220" s="5">
        <v>747.81</v>
      </c>
      <c r="AM220" s="5">
        <v>747.81</v>
      </c>
      <c r="AN220" s="5">
        <v>1726.42</v>
      </c>
      <c r="AO220" s="5">
        <v>1726.42</v>
      </c>
      <c r="AP220" s="5">
        <v>1726.42</v>
      </c>
      <c r="AQ220" s="5">
        <v>533.15</v>
      </c>
      <c r="AR220" s="5">
        <v>533.15</v>
      </c>
      <c r="AS220" s="5">
        <v>533.15</v>
      </c>
      <c r="AT220" s="17">
        <v>0.78966516808589515</v>
      </c>
      <c r="AU220" s="17">
        <v>0.78966516808589515</v>
      </c>
      <c r="AV220" s="17">
        <v>0.78966516808589515</v>
      </c>
      <c r="AW220" s="5">
        <v>1295.3399999999999</v>
      </c>
      <c r="AX220" s="5">
        <v>1295.3399999999999</v>
      </c>
      <c r="AY220" s="5">
        <v>1295.3399999999999</v>
      </c>
      <c r="AZ220" s="5">
        <v>512.12</v>
      </c>
      <c r="BA220" s="5">
        <v>512.12</v>
      </c>
      <c r="BB220" s="5">
        <v>512.12</v>
      </c>
      <c r="BC220" s="5" t="s">
        <v>190</v>
      </c>
      <c r="BD220" s="5" t="s">
        <v>191</v>
      </c>
      <c r="BE220" s="5" t="s">
        <v>192</v>
      </c>
      <c r="BF220" s="16">
        <v>1.0410823878862949</v>
      </c>
      <c r="BG220" s="16">
        <v>1.0410823878862949</v>
      </c>
      <c r="BH220" s="16">
        <v>1.0410823878862949</v>
      </c>
      <c r="BI220" s="22">
        <v>0.87066118764141642</v>
      </c>
      <c r="BJ220" s="22">
        <v>0.87066118764141642</v>
      </c>
      <c r="BK220" s="22">
        <v>0.87066118764141642</v>
      </c>
      <c r="BL220" s="17">
        <v>2.5892017381008756</v>
      </c>
      <c r="BM220" s="17">
        <v>2.5892017381008756</v>
      </c>
      <c r="BN220" s="17">
        <v>2.5892017381008756</v>
      </c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4"/>
      <c r="FH220" s="4"/>
      <c r="FI220" s="4"/>
      <c r="FJ220" s="4"/>
      <c r="FK220" s="4"/>
      <c r="FL220" s="4"/>
      <c r="FM220" s="4"/>
      <c r="FN220" s="4"/>
      <c r="FO220" s="4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</row>
    <row r="221" spans="1:186" x14ac:dyDescent="0.25">
      <c r="A221" t="s">
        <v>145</v>
      </c>
      <c r="B221">
        <v>20191231</v>
      </c>
      <c r="C221" s="3">
        <v>43830</v>
      </c>
      <c r="D221" s="5">
        <v>217.27</v>
      </c>
      <c r="E221" s="5">
        <v>217.27</v>
      </c>
      <c r="F221" s="5">
        <v>217.27</v>
      </c>
      <c r="G221" s="5">
        <v>393.13</v>
      </c>
      <c r="H221" s="5">
        <v>393.13</v>
      </c>
      <c r="I221" s="5">
        <v>393.13</v>
      </c>
      <c r="J221" s="5">
        <v>382.2</v>
      </c>
      <c r="K221" s="5">
        <v>382.2</v>
      </c>
      <c r="L221" s="5">
        <v>382.2</v>
      </c>
      <c r="M221" s="5">
        <v>268.54000000000002</v>
      </c>
      <c r="N221" s="5">
        <v>268.54000000000002</v>
      </c>
      <c r="O221" s="5">
        <v>268.54000000000002</v>
      </c>
      <c r="P221" s="5">
        <v>0.66</v>
      </c>
      <c r="Q221" s="5">
        <v>0.66</v>
      </c>
      <c r="R221" s="5">
        <v>0.66</v>
      </c>
      <c r="S221" s="5">
        <v>4.76</v>
      </c>
      <c r="T221" s="5">
        <v>4.76</v>
      </c>
      <c r="U221" s="5">
        <v>4.76</v>
      </c>
      <c r="V221" s="5">
        <v>284.11</v>
      </c>
      <c r="W221" s="5">
        <v>284.11</v>
      </c>
      <c r="X221" s="5">
        <v>284.11</v>
      </c>
      <c r="Y221" s="5">
        <v>179.96</v>
      </c>
      <c r="Z221" s="5">
        <v>179.96</v>
      </c>
      <c r="AA221" s="5">
        <v>179.96</v>
      </c>
      <c r="AB221" s="5">
        <v>1.97</v>
      </c>
      <c r="AC221" s="5">
        <v>1.97</v>
      </c>
      <c r="AD221" s="5">
        <v>1.97</v>
      </c>
      <c r="AE221" s="5">
        <v>86.82</v>
      </c>
      <c r="AF221" s="5">
        <v>86.82</v>
      </c>
      <c r="AG221" s="5">
        <v>86.82</v>
      </c>
      <c r="AH221" s="5">
        <v>81.040000000000006</v>
      </c>
      <c r="AI221" s="5">
        <v>81.040000000000006</v>
      </c>
      <c r="AJ221" s="5">
        <v>81.040000000000006</v>
      </c>
      <c r="AK221" s="5">
        <v>187.7</v>
      </c>
      <c r="AL221" s="5">
        <v>187.7</v>
      </c>
      <c r="AM221" s="5">
        <v>187.7</v>
      </c>
      <c r="AN221" s="5">
        <v>268.74</v>
      </c>
      <c r="AO221" s="5">
        <v>268.74</v>
      </c>
      <c r="AP221" s="5">
        <v>268.74</v>
      </c>
      <c r="AQ221" s="5">
        <v>187.7</v>
      </c>
      <c r="AR221" s="5">
        <v>187.7</v>
      </c>
      <c r="AS221" s="5">
        <v>187.7</v>
      </c>
      <c r="AT221" s="17">
        <v>0.63357095043832556</v>
      </c>
      <c r="AU221" s="17">
        <v>0.63357095043832556</v>
      </c>
      <c r="AV221" s="17">
        <v>0.63357095043832556</v>
      </c>
      <c r="AW221" s="5">
        <v>775.34</v>
      </c>
      <c r="AX221" s="5">
        <v>775.34</v>
      </c>
      <c r="AY221" s="5">
        <v>775.34</v>
      </c>
      <c r="AZ221" s="5">
        <v>125</v>
      </c>
      <c r="BA221" s="5">
        <v>125</v>
      </c>
      <c r="BB221" s="5">
        <v>125</v>
      </c>
      <c r="BC221" s="5" t="s">
        <v>190</v>
      </c>
      <c r="BD221" s="5" t="s">
        <v>191</v>
      </c>
      <c r="BE221" s="5" t="s">
        <v>192</v>
      </c>
      <c r="BF221" s="16">
        <v>1.501584</v>
      </c>
      <c r="BG221" s="16">
        <v>1.501584</v>
      </c>
      <c r="BH221" s="16">
        <v>1.501584</v>
      </c>
      <c r="BI221" s="22">
        <v>0.87066118764141642</v>
      </c>
      <c r="BJ221" s="22">
        <v>0.87066118764141642</v>
      </c>
      <c r="BK221" s="22">
        <v>0.87066118764141642</v>
      </c>
      <c r="BL221" s="17">
        <v>2.5892017381008756</v>
      </c>
      <c r="BM221" s="17">
        <v>2.5892017381008756</v>
      </c>
      <c r="BN221" s="17">
        <v>2.5892017381008756</v>
      </c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4"/>
      <c r="FH221" s="4"/>
      <c r="FI221" s="4"/>
      <c r="FJ221" s="4"/>
      <c r="FK221" s="4"/>
      <c r="FL221" s="4"/>
      <c r="FM221" s="4"/>
      <c r="FN221" s="4"/>
      <c r="FO221" s="4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</row>
    <row r="222" spans="1:186" x14ac:dyDescent="0.25">
      <c r="A222" t="s">
        <v>146</v>
      </c>
      <c r="B222">
        <v>20191231</v>
      </c>
      <c r="C222" s="3">
        <v>43830</v>
      </c>
      <c r="D222" s="5">
        <v>0</v>
      </c>
      <c r="E222" s="5">
        <v>0</v>
      </c>
      <c r="F222" s="5">
        <v>0</v>
      </c>
      <c r="G222" s="5">
        <v>1732.26</v>
      </c>
      <c r="H222" s="5">
        <v>1732.26</v>
      </c>
      <c r="I222" s="5">
        <v>1732.26</v>
      </c>
      <c r="J222" s="5">
        <v>0.19</v>
      </c>
      <c r="K222" s="5">
        <v>0.19</v>
      </c>
      <c r="L222" s="5">
        <v>0.19</v>
      </c>
      <c r="M222" s="5">
        <v>621.67999999999995</v>
      </c>
      <c r="N222" s="5">
        <v>621.67999999999995</v>
      </c>
      <c r="O222" s="5">
        <v>621.67999999999995</v>
      </c>
      <c r="P222" s="5">
        <v>3.42</v>
      </c>
      <c r="Q222" s="5">
        <v>3.42</v>
      </c>
      <c r="R222" s="5">
        <v>3.42</v>
      </c>
      <c r="S222" s="5">
        <v>135.97999999999999</v>
      </c>
      <c r="T222" s="5">
        <v>135.97999999999999</v>
      </c>
      <c r="U222" s="5">
        <v>135.97999999999999</v>
      </c>
      <c r="V222" s="5">
        <v>971.37</v>
      </c>
      <c r="W222" s="5">
        <v>971.37</v>
      </c>
      <c r="X222" s="5">
        <v>971.37</v>
      </c>
      <c r="Y222" s="5">
        <v>860.2</v>
      </c>
      <c r="Z222" s="5">
        <v>860.2</v>
      </c>
      <c r="AA222" s="5">
        <v>860.2</v>
      </c>
      <c r="AB222" s="5">
        <v>2083.4699999999998</v>
      </c>
      <c r="AC222" s="5">
        <v>2083.4699999999998</v>
      </c>
      <c r="AD222" s="5">
        <v>2083.4699999999998</v>
      </c>
      <c r="AE222" s="5">
        <v>197.67</v>
      </c>
      <c r="AF222" s="5">
        <v>197.67</v>
      </c>
      <c r="AG222" s="5">
        <v>197.67</v>
      </c>
      <c r="AH222" s="5">
        <v>1785.36</v>
      </c>
      <c r="AI222" s="5">
        <v>1785.36</v>
      </c>
      <c r="AJ222" s="5">
        <v>1785.36</v>
      </c>
      <c r="AK222" s="5">
        <v>1355.98</v>
      </c>
      <c r="AL222" s="5">
        <v>1355.98</v>
      </c>
      <c r="AM222" s="5">
        <v>1355.98</v>
      </c>
      <c r="AN222" s="5">
        <v>3141.35</v>
      </c>
      <c r="AO222" s="5">
        <v>3141.35</v>
      </c>
      <c r="AP222" s="5">
        <v>3141.35</v>
      </c>
      <c r="AQ222" s="5">
        <v>579.9</v>
      </c>
      <c r="AR222" s="5">
        <v>579.9</v>
      </c>
      <c r="AS222" s="5">
        <v>579.9</v>
      </c>
      <c r="AT222" s="17">
        <v>0.43930914103247881</v>
      </c>
      <c r="AU222" s="17">
        <v>0.43930914103247881</v>
      </c>
      <c r="AV222" s="17">
        <v>0.43930914103247881</v>
      </c>
      <c r="AW222" s="5">
        <v>1732.45</v>
      </c>
      <c r="AX222" s="5">
        <v>1732.45</v>
      </c>
      <c r="AY222" s="5">
        <v>1732.45</v>
      </c>
      <c r="AZ222" s="5">
        <v>205.97</v>
      </c>
      <c r="BA222" s="5">
        <v>205.97</v>
      </c>
      <c r="BB222" s="5">
        <v>205.97</v>
      </c>
      <c r="BC222" s="5" t="s">
        <v>190</v>
      </c>
      <c r="BD222" s="5" t="s">
        <v>191</v>
      </c>
      <c r="BE222" s="5" t="s">
        <v>192</v>
      </c>
      <c r="BF222" s="16">
        <v>2.8153951379645572</v>
      </c>
      <c r="BG222" s="16">
        <v>2.8153951379645572</v>
      </c>
      <c r="BH222" s="16">
        <v>2.8153951379645572</v>
      </c>
      <c r="BI222" s="22">
        <v>0.87066118764141642</v>
      </c>
      <c r="BJ222" s="22">
        <v>0.87066118764141642</v>
      </c>
      <c r="BK222" s="22">
        <v>0.87066118764141642</v>
      </c>
      <c r="BL222" s="17">
        <v>2.5892017381008756</v>
      </c>
      <c r="BM222" s="17">
        <v>2.5892017381008756</v>
      </c>
      <c r="BN222" s="17">
        <v>2.5892017381008756</v>
      </c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4"/>
      <c r="FH222" s="4"/>
      <c r="FI222" s="4"/>
      <c r="FJ222" s="4"/>
      <c r="FK222" s="4"/>
      <c r="FL222" s="4"/>
      <c r="FM222" s="4"/>
      <c r="FN222" s="4"/>
      <c r="FO222" s="4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</row>
    <row r="223" spans="1:186" x14ac:dyDescent="0.25">
      <c r="A223" t="s">
        <v>147</v>
      </c>
      <c r="B223">
        <v>20191231</v>
      </c>
      <c r="C223" s="3">
        <v>43830</v>
      </c>
      <c r="D223" s="5">
        <v>735.24</v>
      </c>
      <c r="E223" s="5">
        <v>735.24</v>
      </c>
      <c r="F223" s="5">
        <v>735.24</v>
      </c>
      <c r="G223" s="5">
        <v>1362.15</v>
      </c>
      <c r="H223" s="5">
        <v>1362.15</v>
      </c>
      <c r="I223" s="5">
        <v>1362.15</v>
      </c>
      <c r="J223" s="5">
        <v>-1545.68</v>
      </c>
      <c r="K223" s="5">
        <v>-1545.68</v>
      </c>
      <c r="L223" s="5">
        <v>-1545.68</v>
      </c>
      <c r="M223" s="5">
        <v>2468.67</v>
      </c>
      <c r="N223" s="5">
        <v>2468.67</v>
      </c>
      <c r="O223" s="5">
        <v>2468.67</v>
      </c>
      <c r="P223" s="5">
        <v>2.17</v>
      </c>
      <c r="Q223" s="5">
        <v>2.17</v>
      </c>
      <c r="R223" s="5">
        <v>2.17</v>
      </c>
      <c r="S223" s="5">
        <v>135.76</v>
      </c>
      <c r="T223" s="5">
        <v>135.76</v>
      </c>
      <c r="U223" s="5">
        <v>135.76</v>
      </c>
      <c r="V223" s="5">
        <v>-3525.36</v>
      </c>
      <c r="W223" s="5">
        <v>-3525.36</v>
      </c>
      <c r="X223" s="5">
        <v>-3525.36</v>
      </c>
      <c r="Y223" s="5">
        <v>175.1</v>
      </c>
      <c r="Z223" s="5">
        <v>175.1</v>
      </c>
      <c r="AA223" s="5">
        <v>175.1</v>
      </c>
      <c r="AB223" s="5">
        <v>233</v>
      </c>
      <c r="AC223" s="5">
        <v>233</v>
      </c>
      <c r="AD223" s="5">
        <v>233</v>
      </c>
      <c r="AE223" s="5">
        <v>1539.18</v>
      </c>
      <c r="AF223" s="5">
        <v>1539.18</v>
      </c>
      <c r="AG223" s="5">
        <v>1539.18</v>
      </c>
      <c r="AH223" s="5">
        <v>1947.28</v>
      </c>
      <c r="AI223" s="5">
        <v>1947.28</v>
      </c>
      <c r="AJ223" s="5">
        <v>1947.28</v>
      </c>
      <c r="AK223" s="5">
        <v>0</v>
      </c>
      <c r="AL223" s="5">
        <v>0</v>
      </c>
      <c r="AM223" s="5">
        <v>0</v>
      </c>
      <c r="AN223" s="5">
        <v>1947.28</v>
      </c>
      <c r="AO223" s="5">
        <v>1947.28</v>
      </c>
      <c r="AP223" s="5">
        <v>1947.28</v>
      </c>
      <c r="AQ223" s="5">
        <v>0</v>
      </c>
      <c r="AR223" s="5">
        <v>0</v>
      </c>
      <c r="AS223" s="5">
        <v>0</v>
      </c>
      <c r="AT223" s="17">
        <v>-18.208801157836017</v>
      </c>
      <c r="AU223" s="17">
        <v>-18.208801157836017</v>
      </c>
      <c r="AV223" s="17">
        <v>-18.208801157836017</v>
      </c>
      <c r="AW223" s="5">
        <v>-183.53</v>
      </c>
      <c r="AX223" s="5">
        <v>-183.53</v>
      </c>
      <c r="AY223" s="5">
        <v>-183.53</v>
      </c>
      <c r="AZ223" s="5">
        <v>890.57</v>
      </c>
      <c r="BA223" s="5">
        <v>890.57</v>
      </c>
      <c r="BB223" s="5">
        <v>890.57</v>
      </c>
      <c r="BC223" s="5" t="s">
        <v>190</v>
      </c>
      <c r="BD223" s="5" t="s">
        <v>191</v>
      </c>
      <c r="BE223" s="5" t="s">
        <v>192</v>
      </c>
      <c r="BF223" s="16">
        <v>0</v>
      </c>
      <c r="BG223" s="16">
        <v>0</v>
      </c>
      <c r="BH223" s="16">
        <v>0</v>
      </c>
      <c r="BI223" s="22">
        <v>0.87066118764141642</v>
      </c>
      <c r="BJ223" s="22">
        <v>0.87066118764141642</v>
      </c>
      <c r="BK223" s="22">
        <v>0.87066118764141642</v>
      </c>
      <c r="BL223" s="17">
        <v>2.5892017381008756</v>
      </c>
      <c r="BM223" s="17">
        <v>2.5892017381008756</v>
      </c>
      <c r="BN223" s="17">
        <v>2.5892017381008756</v>
      </c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4"/>
      <c r="FH223" s="4"/>
      <c r="FI223" s="4"/>
      <c r="FJ223" s="4"/>
      <c r="FK223" s="4"/>
      <c r="FL223" s="4"/>
      <c r="FM223" s="4"/>
      <c r="FN223" s="4"/>
      <c r="FO223" s="4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</row>
    <row r="224" spans="1:186" x14ac:dyDescent="0.25">
      <c r="A224" t="s">
        <v>148</v>
      </c>
      <c r="B224">
        <v>20191231</v>
      </c>
      <c r="C224" s="3">
        <v>43830</v>
      </c>
      <c r="D224" s="5">
        <v>46.5</v>
      </c>
      <c r="E224" s="5">
        <v>46.5</v>
      </c>
      <c r="F224" s="5">
        <v>46.5</v>
      </c>
      <c r="G224" s="5">
        <v>3878.13</v>
      </c>
      <c r="H224" s="5">
        <v>3878.13</v>
      </c>
      <c r="I224" s="5">
        <v>3878.13</v>
      </c>
      <c r="J224" s="5">
        <v>-3.19</v>
      </c>
      <c r="K224" s="5">
        <v>-3.19</v>
      </c>
      <c r="L224" s="5">
        <v>-3.19</v>
      </c>
      <c r="M224" s="5">
        <v>3222.13</v>
      </c>
      <c r="N224" s="5">
        <v>3222.13</v>
      </c>
      <c r="O224" s="5">
        <v>3222.13</v>
      </c>
      <c r="P224" s="5">
        <v>162.15</v>
      </c>
      <c r="Q224" s="5">
        <v>162.15</v>
      </c>
      <c r="R224" s="5">
        <v>162.15</v>
      </c>
      <c r="S224" s="5">
        <v>89.33</v>
      </c>
      <c r="T224" s="5">
        <v>89.33</v>
      </c>
      <c r="U224" s="5">
        <v>89.33</v>
      </c>
      <c r="V224" s="5">
        <v>354.83</v>
      </c>
      <c r="W224" s="5">
        <v>354.83</v>
      </c>
      <c r="X224" s="5">
        <v>354.83</v>
      </c>
      <c r="Y224" s="5">
        <v>1310.3699999999999</v>
      </c>
      <c r="Z224" s="5">
        <v>1310.3699999999999</v>
      </c>
      <c r="AA224" s="5">
        <v>1310.3699999999999</v>
      </c>
      <c r="AB224" s="5">
        <v>176.5</v>
      </c>
      <c r="AC224" s="5">
        <v>176.5</v>
      </c>
      <c r="AD224" s="5">
        <v>176.5</v>
      </c>
      <c r="AE224" s="5">
        <v>1019</v>
      </c>
      <c r="AF224" s="5">
        <v>1019</v>
      </c>
      <c r="AG224" s="5">
        <v>1019</v>
      </c>
      <c r="AH224" s="5">
        <v>635.95000000000005</v>
      </c>
      <c r="AI224" s="5">
        <v>635.95000000000005</v>
      </c>
      <c r="AJ224" s="5">
        <v>635.95000000000005</v>
      </c>
      <c r="AK224" s="5">
        <v>1869.93</v>
      </c>
      <c r="AL224" s="5">
        <v>1869.93</v>
      </c>
      <c r="AM224" s="5">
        <v>1869.93</v>
      </c>
      <c r="AN224" s="5">
        <v>2505.88</v>
      </c>
      <c r="AO224" s="5">
        <v>2505.88</v>
      </c>
      <c r="AP224" s="5">
        <v>2505.88</v>
      </c>
      <c r="AQ224" s="5">
        <v>1711.27</v>
      </c>
      <c r="AR224" s="5">
        <v>1711.27</v>
      </c>
      <c r="AS224" s="5">
        <v>1711.27</v>
      </c>
      <c r="AT224" s="17">
        <v>0.90843062973999633</v>
      </c>
      <c r="AU224" s="17">
        <v>0.90843062973999633</v>
      </c>
      <c r="AV224" s="17">
        <v>0.90843062973999633</v>
      </c>
      <c r="AW224" s="5">
        <v>3874.94</v>
      </c>
      <c r="AX224" s="5">
        <v>3874.94</v>
      </c>
      <c r="AY224" s="5">
        <v>3874.94</v>
      </c>
      <c r="AZ224" s="5">
        <v>810.55</v>
      </c>
      <c r="BA224" s="5">
        <v>810.55</v>
      </c>
      <c r="BB224" s="5">
        <v>810.55</v>
      </c>
      <c r="BC224" s="5" t="s">
        <v>190</v>
      </c>
      <c r="BD224" s="5" t="s">
        <v>191</v>
      </c>
      <c r="BE224" s="5" t="s">
        <v>192</v>
      </c>
      <c r="BF224" s="16">
        <v>2.1112506992463769</v>
      </c>
      <c r="BG224" s="16">
        <v>2.1112506992463769</v>
      </c>
      <c r="BH224" s="16">
        <v>2.1112506992463769</v>
      </c>
      <c r="BI224" s="22">
        <v>0.87066118764141642</v>
      </c>
      <c r="BJ224" s="22">
        <v>0.87066118764141642</v>
      </c>
      <c r="BK224" s="22">
        <v>0.87066118764141642</v>
      </c>
      <c r="BL224" s="17">
        <v>2.5892017381008756</v>
      </c>
      <c r="BM224" s="17">
        <v>2.5892017381008756</v>
      </c>
      <c r="BN224" s="17">
        <v>2.5892017381008756</v>
      </c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4"/>
      <c r="FH224" s="4"/>
      <c r="FI224" s="4"/>
      <c r="FJ224" s="4"/>
      <c r="FK224" s="4"/>
      <c r="FL224" s="4"/>
      <c r="FM224" s="4"/>
      <c r="FN224" s="4"/>
      <c r="FO224" s="4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</row>
    <row r="225" spans="1:187" x14ac:dyDescent="0.25">
      <c r="A225" t="s">
        <v>149</v>
      </c>
      <c r="B225">
        <v>20191231</v>
      </c>
      <c r="C225" s="3">
        <v>43830</v>
      </c>
      <c r="D225" s="5">
        <v>82.84</v>
      </c>
      <c r="E225" s="5">
        <v>82.84</v>
      </c>
      <c r="F225" s="5">
        <v>82.84</v>
      </c>
      <c r="G225" s="5">
        <v>692.17</v>
      </c>
      <c r="H225" s="5">
        <v>692.17</v>
      </c>
      <c r="I225" s="5">
        <v>692.17</v>
      </c>
      <c r="J225" s="5">
        <v>38.56</v>
      </c>
      <c r="K225" s="5">
        <v>38.56</v>
      </c>
      <c r="L225" s="5">
        <v>38.56</v>
      </c>
      <c r="M225" s="5">
        <v>1694.45</v>
      </c>
      <c r="N225" s="5">
        <v>1694.45</v>
      </c>
      <c r="O225" s="5">
        <v>1694.45</v>
      </c>
      <c r="P225" s="5">
        <v>128.43</v>
      </c>
      <c r="Q225" s="5">
        <v>128.43</v>
      </c>
      <c r="R225" s="5">
        <v>128.43</v>
      </c>
      <c r="S225" s="5">
        <v>11.63</v>
      </c>
      <c r="T225" s="5">
        <v>11.63</v>
      </c>
      <c r="U225" s="5">
        <v>11.63</v>
      </c>
      <c r="V225" s="5">
        <v>-1186.6300000000001</v>
      </c>
      <c r="W225" s="5">
        <v>-1186.6300000000001</v>
      </c>
      <c r="X225" s="5">
        <v>-1186.6300000000001</v>
      </c>
      <c r="Y225" s="5">
        <v>476.5</v>
      </c>
      <c r="Z225" s="5">
        <v>476.5</v>
      </c>
      <c r="AA225" s="5">
        <v>476.5</v>
      </c>
      <c r="AB225" s="5">
        <v>356.94</v>
      </c>
      <c r="AC225" s="5">
        <v>356.94</v>
      </c>
      <c r="AD225" s="5">
        <v>356.94</v>
      </c>
      <c r="AE225" s="5">
        <v>6275.68</v>
      </c>
      <c r="AF225" s="5">
        <v>6275.68</v>
      </c>
      <c r="AG225" s="5">
        <v>6275.68</v>
      </c>
      <c r="AH225" s="5">
        <v>930.18</v>
      </c>
      <c r="AI225" s="5">
        <v>930.18</v>
      </c>
      <c r="AJ225" s="5">
        <v>930.18</v>
      </c>
      <c r="AK225" s="5">
        <v>6178.94</v>
      </c>
      <c r="AL225" s="5">
        <v>6178.94</v>
      </c>
      <c r="AM225" s="5">
        <v>6178.94</v>
      </c>
      <c r="AN225" s="5">
        <v>7109.12</v>
      </c>
      <c r="AO225" s="5">
        <v>7109.12</v>
      </c>
      <c r="AP225" s="5">
        <v>7109.12</v>
      </c>
      <c r="AQ225" s="5">
        <v>5828.72</v>
      </c>
      <c r="AR225" s="5">
        <v>5828.72</v>
      </c>
      <c r="AS225" s="5">
        <v>5828.72</v>
      </c>
      <c r="AT225" s="17">
        <v>2.6239066265412672</v>
      </c>
      <c r="AU225" s="17">
        <v>2.6239066265412672</v>
      </c>
      <c r="AV225" s="17">
        <v>2.6239066265412672</v>
      </c>
      <c r="AW225" s="5">
        <v>730.73</v>
      </c>
      <c r="AX225" s="5">
        <v>730.73</v>
      </c>
      <c r="AY225" s="5">
        <v>730.73</v>
      </c>
      <c r="AZ225" s="5">
        <v>406.1</v>
      </c>
      <c r="BA225" s="5">
        <v>406.1</v>
      </c>
      <c r="BB225" s="5">
        <v>406.1</v>
      </c>
      <c r="BC225" s="5" t="s">
        <v>190</v>
      </c>
      <c r="BD225" s="5" t="s">
        <v>191</v>
      </c>
      <c r="BE225" s="5" t="s">
        <v>192</v>
      </c>
      <c r="BF225" s="16">
        <v>14.353023226819621</v>
      </c>
      <c r="BG225" s="16">
        <v>14.353023226819621</v>
      </c>
      <c r="BH225" s="16">
        <v>14.353023226819621</v>
      </c>
      <c r="BI225" s="22">
        <v>0.87066118764141642</v>
      </c>
      <c r="BJ225" s="22">
        <v>0.87066118764141642</v>
      </c>
      <c r="BK225" s="22">
        <v>0.87066118764141642</v>
      </c>
      <c r="BL225" s="17">
        <v>2.5892017381008756</v>
      </c>
      <c r="BM225" s="17">
        <v>2.5892017381008756</v>
      </c>
      <c r="BN225" s="17">
        <v>2.5892017381008756</v>
      </c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4"/>
      <c r="FH225" s="4"/>
      <c r="FI225" s="4"/>
      <c r="FJ225" s="4"/>
      <c r="FK225" s="4"/>
      <c r="FL225" s="4"/>
      <c r="FM225" s="4"/>
      <c r="FN225" s="4"/>
      <c r="FO225" s="4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</row>
    <row r="226" spans="1:187" x14ac:dyDescent="0.25">
      <c r="A226" t="s">
        <v>150</v>
      </c>
      <c r="B226">
        <v>20191231</v>
      </c>
      <c r="C226" s="3">
        <v>43830</v>
      </c>
      <c r="D226" s="5">
        <v>369.88</v>
      </c>
      <c r="E226" s="5">
        <v>369.88</v>
      </c>
      <c r="F226" s="5">
        <v>369.88</v>
      </c>
      <c r="G226" s="5">
        <v>354.29</v>
      </c>
      <c r="H226" s="5">
        <v>354.29</v>
      </c>
      <c r="I226" s="5">
        <v>354.29</v>
      </c>
      <c r="J226" s="5">
        <v>873.79</v>
      </c>
      <c r="K226" s="5">
        <v>873.79</v>
      </c>
      <c r="L226" s="5">
        <v>873.79</v>
      </c>
      <c r="M226" s="5">
        <v>831.26</v>
      </c>
      <c r="N226" s="5">
        <v>831.26</v>
      </c>
      <c r="O226" s="5">
        <v>831.26</v>
      </c>
      <c r="P226" s="5">
        <v>27.91</v>
      </c>
      <c r="Q226" s="5">
        <v>27.91</v>
      </c>
      <c r="R226" s="5">
        <v>27.91</v>
      </c>
      <c r="S226" s="5">
        <v>155.38999999999999</v>
      </c>
      <c r="T226" s="5">
        <v>155.38999999999999</v>
      </c>
      <c r="U226" s="5">
        <v>155.38999999999999</v>
      </c>
      <c r="V226" s="5">
        <v>-156.30000000000001</v>
      </c>
      <c r="W226" s="5">
        <v>-156.30000000000001</v>
      </c>
      <c r="X226" s="5">
        <v>-156.30000000000001</v>
      </c>
      <c r="Y226" s="5">
        <v>5057.62</v>
      </c>
      <c r="Z226" s="5">
        <v>5057.62</v>
      </c>
      <c r="AA226" s="5">
        <v>5057.62</v>
      </c>
      <c r="AB226" s="5">
        <v>130.99</v>
      </c>
      <c r="AC226" s="5">
        <v>130.99</v>
      </c>
      <c r="AD226" s="5">
        <v>130.99</v>
      </c>
      <c r="AE226" s="5">
        <v>8130.41</v>
      </c>
      <c r="AF226" s="5">
        <v>8130.41</v>
      </c>
      <c r="AG226" s="5">
        <v>8130.41</v>
      </c>
      <c r="AH226" s="5">
        <v>12374.1</v>
      </c>
      <c r="AI226" s="5">
        <v>12374.1</v>
      </c>
      <c r="AJ226" s="5">
        <v>12374.1</v>
      </c>
      <c r="AK226" s="5">
        <v>944.92</v>
      </c>
      <c r="AL226" s="5">
        <v>944.92</v>
      </c>
      <c r="AM226" s="5">
        <v>944.92</v>
      </c>
      <c r="AN226" s="5">
        <v>13319.02</v>
      </c>
      <c r="AO226" s="5">
        <v>13319.02</v>
      </c>
      <c r="AP226" s="5">
        <v>13319.02</v>
      </c>
      <c r="AQ226" s="5">
        <v>970.2</v>
      </c>
      <c r="AR226" s="5">
        <v>970.2</v>
      </c>
      <c r="AS226" s="5">
        <v>970.2</v>
      </c>
      <c r="AT226" s="17">
        <v>1.1272708174209864</v>
      </c>
      <c r="AU226" s="17">
        <v>1.1272708174209864</v>
      </c>
      <c r="AV226" s="17">
        <v>1.1272708174209864</v>
      </c>
      <c r="AW226" s="5">
        <v>1228.08</v>
      </c>
      <c r="AX226" s="5">
        <v>1228.08</v>
      </c>
      <c r="AY226" s="5">
        <v>1228.08</v>
      </c>
      <c r="AZ226" s="5">
        <v>730</v>
      </c>
      <c r="BA226" s="5">
        <v>730</v>
      </c>
      <c r="BB226" s="5">
        <v>730</v>
      </c>
      <c r="BC226" s="5" t="s">
        <v>190</v>
      </c>
      <c r="BD226" s="5" t="s">
        <v>191</v>
      </c>
      <c r="BE226" s="5" t="s">
        <v>192</v>
      </c>
      <c r="BF226" s="16">
        <v>1.3290397260273972</v>
      </c>
      <c r="BG226" s="16">
        <v>1.3290397260273972</v>
      </c>
      <c r="BH226" s="16">
        <v>1.3290397260273972</v>
      </c>
      <c r="BI226" s="22">
        <v>0.87066118764141642</v>
      </c>
      <c r="BJ226" s="22">
        <v>0.87066118764141642</v>
      </c>
      <c r="BK226" s="22">
        <v>0.87066118764141642</v>
      </c>
      <c r="BL226" s="17">
        <v>2.5892017381008756</v>
      </c>
      <c r="BM226" s="17">
        <v>2.5892017381008756</v>
      </c>
      <c r="BN226" s="17">
        <v>2.5892017381008756</v>
      </c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4"/>
      <c r="FH226" s="4"/>
      <c r="FI226" s="4"/>
      <c r="FJ226" s="4"/>
      <c r="FK226" s="4"/>
      <c r="FL226" s="4"/>
      <c r="FM226" s="4"/>
      <c r="FN226" s="4"/>
      <c r="FO226" s="4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</row>
    <row r="227" spans="1:187" x14ac:dyDescent="0.25">
      <c r="A227" t="s">
        <v>152</v>
      </c>
      <c r="B227">
        <v>20191231</v>
      </c>
      <c r="C227" s="3">
        <v>43830</v>
      </c>
      <c r="D227" s="5">
        <v>955.11</v>
      </c>
      <c r="E227" s="5">
        <v>955.11</v>
      </c>
      <c r="F227" s="5">
        <v>955.11</v>
      </c>
      <c r="G227" s="5">
        <v>2742.28</v>
      </c>
      <c r="H227" s="5">
        <v>2742.28</v>
      </c>
      <c r="I227" s="5">
        <v>2742.28</v>
      </c>
      <c r="J227" s="5">
        <v>32.31</v>
      </c>
      <c r="K227" s="5">
        <v>32.31</v>
      </c>
      <c r="L227" s="5">
        <v>32.31</v>
      </c>
      <c r="M227" s="5">
        <v>1234.6199999999999</v>
      </c>
      <c r="N227" s="5">
        <v>1234.6199999999999</v>
      </c>
      <c r="O227" s="5">
        <v>1234.6199999999999</v>
      </c>
      <c r="P227" s="5">
        <v>21.44</v>
      </c>
      <c r="Q227" s="5">
        <v>21.44</v>
      </c>
      <c r="R227" s="5">
        <v>21.44</v>
      </c>
      <c r="S227" s="5">
        <v>283.45999999999998</v>
      </c>
      <c r="T227" s="5">
        <v>283.45999999999998</v>
      </c>
      <c r="U227" s="5">
        <v>283.45999999999998</v>
      </c>
      <c r="V227" s="5">
        <v>280.02</v>
      </c>
      <c r="W227" s="5">
        <v>280.02</v>
      </c>
      <c r="X227" s="5">
        <v>280.02</v>
      </c>
      <c r="Y227" s="5">
        <v>835.32</v>
      </c>
      <c r="Z227" s="5">
        <v>835.32</v>
      </c>
      <c r="AA227" s="5">
        <v>835.32</v>
      </c>
      <c r="AB227" s="5">
        <v>64.31</v>
      </c>
      <c r="AC227" s="5">
        <v>64.31</v>
      </c>
      <c r="AD227" s="5">
        <v>64.31</v>
      </c>
      <c r="AE227" s="5">
        <v>13534.82</v>
      </c>
      <c r="AF227" s="5">
        <v>13534.82</v>
      </c>
      <c r="AG227" s="5">
        <v>13534.82</v>
      </c>
      <c r="AH227" s="5">
        <v>2948.28</v>
      </c>
      <c r="AI227" s="5">
        <v>2948.28</v>
      </c>
      <c r="AJ227" s="5">
        <v>2948.28</v>
      </c>
      <c r="AK227" s="5">
        <v>11486.17</v>
      </c>
      <c r="AL227" s="5">
        <v>11486.17</v>
      </c>
      <c r="AM227" s="5">
        <v>11486.17</v>
      </c>
      <c r="AN227" s="5">
        <v>14434.45</v>
      </c>
      <c r="AO227" s="5">
        <v>14434.45</v>
      </c>
      <c r="AP227" s="5">
        <v>14434.45</v>
      </c>
      <c r="AQ227" s="5">
        <v>11174.05</v>
      </c>
      <c r="AR227" s="5">
        <v>11174.05</v>
      </c>
      <c r="AS227" s="5">
        <v>11174.05</v>
      </c>
      <c r="AT227" s="17">
        <v>0.89907865008134802</v>
      </c>
      <c r="AU227" s="17">
        <v>0.89907865008134802</v>
      </c>
      <c r="AV227" s="17">
        <v>0.89907865008134802</v>
      </c>
      <c r="AW227" s="5">
        <v>2774.59</v>
      </c>
      <c r="AX227" s="5">
        <v>2774.59</v>
      </c>
      <c r="AY227" s="5">
        <v>2774.59</v>
      </c>
      <c r="AZ227" s="5">
        <v>1628.69</v>
      </c>
      <c r="BA227" s="5">
        <v>1628.69</v>
      </c>
      <c r="BB227" s="5">
        <v>1628.69</v>
      </c>
      <c r="BC227" s="5" t="s">
        <v>190</v>
      </c>
      <c r="BD227" s="5" t="s">
        <v>191</v>
      </c>
      <c r="BE227" s="5" t="s">
        <v>192</v>
      </c>
      <c r="BF227" s="16">
        <v>6.8607488309140026</v>
      </c>
      <c r="BG227" s="16">
        <v>6.8607488309140026</v>
      </c>
      <c r="BH227" s="16">
        <v>6.8607488309140026</v>
      </c>
      <c r="BI227" s="22">
        <v>0.87066118764141642</v>
      </c>
      <c r="BJ227" s="22">
        <v>0.87066118764141642</v>
      </c>
      <c r="BK227" s="22">
        <v>0.87066118764141642</v>
      </c>
      <c r="BL227" s="17">
        <v>2.5892017381008756</v>
      </c>
      <c r="BM227" s="17">
        <v>2.5892017381008756</v>
      </c>
      <c r="BN227" s="17">
        <v>2.5892017381008756</v>
      </c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4"/>
      <c r="FH227" s="4"/>
      <c r="FI227" s="4"/>
      <c r="FJ227" s="4"/>
      <c r="FK227" s="4"/>
      <c r="FL227" s="4"/>
      <c r="FM227" s="4"/>
      <c r="FN227" s="4"/>
      <c r="FO227" s="4"/>
      <c r="FP227" s="5"/>
      <c r="FQ227" s="5"/>
      <c r="FR227" s="5"/>
      <c r="FS227" s="5"/>
      <c r="FT227" s="5"/>
      <c r="FU227" s="5"/>
      <c r="FV227" s="5"/>
      <c r="FW227" s="5"/>
      <c r="FX227" s="5"/>
      <c r="FY227" s="5"/>
      <c r="FZ227" s="5"/>
      <c r="GA227" s="5"/>
      <c r="GB227" s="5"/>
      <c r="GC227" s="5"/>
      <c r="GD227" s="5"/>
    </row>
    <row r="228" spans="1:187" x14ac:dyDescent="0.25">
      <c r="A228" t="s">
        <v>153</v>
      </c>
      <c r="B228">
        <v>20191231</v>
      </c>
      <c r="C228" s="3">
        <v>43830</v>
      </c>
      <c r="D228" s="5">
        <v>5.86</v>
      </c>
      <c r="E228" s="5">
        <v>5.86</v>
      </c>
      <c r="F228" s="5">
        <v>5.86</v>
      </c>
      <c r="G228" s="5">
        <v>1014.21</v>
      </c>
      <c r="H228" s="5">
        <v>1014.21</v>
      </c>
      <c r="I228" s="5">
        <v>1014.21</v>
      </c>
      <c r="J228" s="5">
        <v>95.16</v>
      </c>
      <c r="K228" s="5">
        <v>95.16</v>
      </c>
      <c r="L228" s="5">
        <v>95.16</v>
      </c>
      <c r="M228" s="5">
        <v>885.88</v>
      </c>
      <c r="N228" s="5">
        <v>885.88</v>
      </c>
      <c r="O228" s="5">
        <v>885.88</v>
      </c>
      <c r="P228" s="5">
        <v>135.38</v>
      </c>
      <c r="Q228" s="5">
        <v>135.38</v>
      </c>
      <c r="R228" s="5">
        <v>135.38</v>
      </c>
      <c r="S228" s="5">
        <v>0</v>
      </c>
      <c r="T228" s="5">
        <v>0</v>
      </c>
      <c r="U228" s="5">
        <v>0</v>
      </c>
      <c r="V228" s="5">
        <v>82.25</v>
      </c>
      <c r="W228" s="5">
        <v>82.25</v>
      </c>
      <c r="X228" s="5">
        <v>82.25</v>
      </c>
      <c r="Y228" s="5">
        <v>471.04</v>
      </c>
      <c r="Z228" s="5">
        <v>471.04</v>
      </c>
      <c r="AA228" s="5">
        <v>471.04</v>
      </c>
      <c r="AB228" s="5">
        <v>22.99</v>
      </c>
      <c r="AC228" s="5">
        <v>22.99</v>
      </c>
      <c r="AD228" s="5">
        <v>22.99</v>
      </c>
      <c r="AE228" s="5">
        <v>1577.01</v>
      </c>
      <c r="AF228" s="5">
        <v>1577.01</v>
      </c>
      <c r="AG228" s="5">
        <v>1577.01</v>
      </c>
      <c r="AH228" s="5">
        <v>223.71</v>
      </c>
      <c r="AI228" s="5">
        <v>223.71</v>
      </c>
      <c r="AJ228" s="5">
        <v>223.71</v>
      </c>
      <c r="AK228" s="5">
        <v>1847.33</v>
      </c>
      <c r="AL228" s="5">
        <v>1847.33</v>
      </c>
      <c r="AM228" s="5">
        <v>1847.33</v>
      </c>
      <c r="AN228" s="5">
        <v>2071.04</v>
      </c>
      <c r="AO228" s="5">
        <v>2071.04</v>
      </c>
      <c r="AP228" s="5">
        <v>2071.04</v>
      </c>
      <c r="AQ228" s="5">
        <v>1047.25</v>
      </c>
      <c r="AR228" s="5">
        <v>1047.25</v>
      </c>
      <c r="AS228" s="5">
        <v>1047.25</v>
      </c>
      <c r="AT228" s="17">
        <v>0.92585543747623478</v>
      </c>
      <c r="AU228" s="17">
        <v>0.92585543747623478</v>
      </c>
      <c r="AV228" s="17">
        <v>0.92585543747623478</v>
      </c>
      <c r="AW228" s="5">
        <v>1109.3699999999999</v>
      </c>
      <c r="AX228" s="5">
        <v>1109.3699999999999</v>
      </c>
      <c r="AY228" s="5">
        <v>1109.3699999999999</v>
      </c>
      <c r="AZ228" s="5">
        <v>241.75</v>
      </c>
      <c r="BA228" s="5">
        <v>241.75</v>
      </c>
      <c r="BB228" s="5">
        <v>241.75</v>
      </c>
      <c r="BC228" s="5" t="s">
        <v>190</v>
      </c>
      <c r="BD228" s="5" t="s">
        <v>191</v>
      </c>
      <c r="BE228" s="5" t="s">
        <v>192</v>
      </c>
      <c r="BF228" s="16">
        <v>4.3319594622543951</v>
      </c>
      <c r="BG228" s="16">
        <v>4.3319594622543951</v>
      </c>
      <c r="BH228" s="16">
        <v>4.3319594622543951</v>
      </c>
      <c r="BI228" s="22">
        <v>0.87066118764141642</v>
      </c>
      <c r="BJ228" s="22">
        <v>0.87066118764141642</v>
      </c>
      <c r="BK228" s="22">
        <v>0.87066118764141642</v>
      </c>
      <c r="BL228" s="17">
        <v>2.5892017381008756</v>
      </c>
      <c r="BM228" s="17">
        <v>2.5892017381008756</v>
      </c>
      <c r="BN228" s="17">
        <v>2.5892017381008756</v>
      </c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4"/>
      <c r="FH228" s="4"/>
      <c r="FI228" s="4"/>
      <c r="FJ228" s="4"/>
      <c r="FK228" s="4"/>
      <c r="FL228" s="4"/>
      <c r="FM228" s="4"/>
      <c r="FN228" s="4"/>
      <c r="FO228" s="4"/>
      <c r="FP228" s="5"/>
      <c r="FQ228" s="5"/>
      <c r="FR228" s="5"/>
      <c r="FS228" s="5"/>
      <c r="FT228" s="5"/>
      <c r="FU228" s="5"/>
      <c r="FV228" s="5"/>
      <c r="FW228" s="5"/>
      <c r="FX228" s="5"/>
      <c r="FY228" s="5"/>
      <c r="FZ228" s="5"/>
      <c r="GA228" s="5"/>
      <c r="GB228" s="5"/>
      <c r="GC228" s="5"/>
      <c r="GD228" s="5"/>
    </row>
    <row r="229" spans="1:187" x14ac:dyDescent="0.25">
      <c r="A229" t="s">
        <v>154</v>
      </c>
      <c r="B229">
        <v>20191231</v>
      </c>
      <c r="C229" s="3">
        <v>43830</v>
      </c>
      <c r="D229" s="5">
        <v>240.08</v>
      </c>
      <c r="E229" s="5">
        <v>240.08</v>
      </c>
      <c r="F229" s="5">
        <v>240.08</v>
      </c>
      <c r="G229" s="5">
        <v>6387.06</v>
      </c>
      <c r="H229" s="5">
        <v>6387.06</v>
      </c>
      <c r="I229" s="5">
        <v>6387.06</v>
      </c>
      <c r="J229" s="5">
        <v>0</v>
      </c>
      <c r="K229" s="5">
        <v>0</v>
      </c>
      <c r="L229" s="5">
        <v>0</v>
      </c>
      <c r="M229" s="5">
        <v>1028.24</v>
      </c>
      <c r="N229" s="5">
        <v>1028.24</v>
      </c>
      <c r="O229" s="5">
        <v>1028.24</v>
      </c>
      <c r="P229" s="5">
        <v>0.87</v>
      </c>
      <c r="Q229" s="5">
        <v>0.87</v>
      </c>
      <c r="R229" s="5">
        <v>0.87</v>
      </c>
      <c r="S229" s="5">
        <v>135.87</v>
      </c>
      <c r="T229" s="5">
        <v>135.87</v>
      </c>
      <c r="U229" s="5">
        <v>135.87</v>
      </c>
      <c r="V229" s="5">
        <v>4981.99</v>
      </c>
      <c r="W229" s="5">
        <v>4981.99</v>
      </c>
      <c r="X229" s="5">
        <v>4981.99</v>
      </c>
      <c r="Y229" s="5">
        <v>1874.49</v>
      </c>
      <c r="Z229" s="5">
        <v>1874.49</v>
      </c>
      <c r="AA229" s="5">
        <v>1874.49</v>
      </c>
      <c r="AB229" s="5">
        <v>2.62</v>
      </c>
      <c r="AC229" s="5">
        <v>2.62</v>
      </c>
      <c r="AD229" s="5">
        <v>2.62</v>
      </c>
      <c r="AE229" s="5">
        <v>655.93</v>
      </c>
      <c r="AF229" s="5">
        <v>655.93</v>
      </c>
      <c r="AG229" s="5">
        <v>655.93</v>
      </c>
      <c r="AH229" s="5">
        <v>1745.72</v>
      </c>
      <c r="AI229" s="5">
        <v>1745.72</v>
      </c>
      <c r="AJ229" s="5">
        <v>1745.72</v>
      </c>
      <c r="AK229" s="5">
        <v>787.32</v>
      </c>
      <c r="AL229" s="5">
        <v>787.32</v>
      </c>
      <c r="AM229" s="5">
        <v>787.32</v>
      </c>
      <c r="AN229" s="5">
        <v>2533.04</v>
      </c>
      <c r="AO229" s="5">
        <v>2533.04</v>
      </c>
      <c r="AP229" s="5">
        <v>2533.04</v>
      </c>
      <c r="AQ229" s="5">
        <v>438.75</v>
      </c>
      <c r="AR229" s="5">
        <v>438.75</v>
      </c>
      <c r="AS229" s="5">
        <v>438.75</v>
      </c>
      <c r="AT229" s="17">
        <v>0.21998590624666106</v>
      </c>
      <c r="AU229" s="17">
        <v>0.21998590624666106</v>
      </c>
      <c r="AV229" s="17">
        <v>0.21998590624666106</v>
      </c>
      <c r="AW229" s="5">
        <v>6387.06</v>
      </c>
      <c r="AX229" s="5">
        <v>6387.06</v>
      </c>
      <c r="AY229" s="5">
        <v>6387.06</v>
      </c>
      <c r="AZ229" s="5">
        <v>291.25</v>
      </c>
      <c r="BA229" s="5">
        <v>291.25</v>
      </c>
      <c r="BB229" s="5">
        <v>291.25</v>
      </c>
      <c r="BC229" s="5" t="s">
        <v>190</v>
      </c>
      <c r="BD229" s="5" t="s">
        <v>191</v>
      </c>
      <c r="BE229" s="5" t="s">
        <v>192</v>
      </c>
      <c r="BF229" s="16">
        <v>1.5064440115146802</v>
      </c>
      <c r="BG229" s="16">
        <v>1.5064440115146802</v>
      </c>
      <c r="BH229" s="16">
        <v>1.5064440115146802</v>
      </c>
      <c r="BI229" s="22">
        <v>0.87066118764141642</v>
      </c>
      <c r="BJ229" s="22">
        <v>0.87066118764141642</v>
      </c>
      <c r="BK229" s="22">
        <v>0.87066118764141642</v>
      </c>
      <c r="BL229" s="17">
        <v>2.5892017381008756</v>
      </c>
      <c r="BM229" s="17">
        <v>2.5892017381008756</v>
      </c>
      <c r="BN229" s="17">
        <v>2.5892017381008756</v>
      </c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4"/>
      <c r="FI229" s="4"/>
      <c r="FJ229" s="4"/>
      <c r="FK229" s="4"/>
      <c r="FL229" s="4"/>
      <c r="FM229" s="4"/>
      <c r="FN229" s="4"/>
      <c r="FO229" s="4"/>
      <c r="FP229" s="4"/>
      <c r="FQ229" s="5"/>
      <c r="FR229" s="5"/>
      <c r="FS229" s="5"/>
      <c r="FT229" s="5"/>
      <c r="FU229" s="5"/>
      <c r="FV229" s="5"/>
      <c r="FW229" s="5"/>
      <c r="FX229" s="5"/>
      <c r="FY229" s="5"/>
      <c r="FZ229" s="5"/>
      <c r="GA229" s="5"/>
      <c r="GB229" s="5"/>
      <c r="GC229" s="5"/>
      <c r="GD229" s="5"/>
      <c r="GE229" s="5"/>
    </row>
    <row r="230" spans="1:187" x14ac:dyDescent="0.25">
      <c r="A230" t="s">
        <v>156</v>
      </c>
      <c r="B230">
        <v>20191231</v>
      </c>
      <c r="C230" s="3">
        <v>43830</v>
      </c>
      <c r="D230" s="5">
        <v>95.34</v>
      </c>
      <c r="E230" s="5">
        <v>95.34</v>
      </c>
      <c r="F230" s="5">
        <v>95.34</v>
      </c>
      <c r="G230" s="5">
        <v>1574.26</v>
      </c>
      <c r="H230" s="5">
        <v>1574.26</v>
      </c>
      <c r="I230" s="5">
        <v>1574.26</v>
      </c>
      <c r="J230" s="5">
        <v>0.18</v>
      </c>
      <c r="K230" s="5">
        <v>0.18</v>
      </c>
      <c r="L230" s="5">
        <v>0.18</v>
      </c>
      <c r="M230" s="5">
        <v>768.88</v>
      </c>
      <c r="N230" s="5">
        <v>768.88</v>
      </c>
      <c r="O230" s="5">
        <v>768.88</v>
      </c>
      <c r="P230" s="5">
        <v>9.35</v>
      </c>
      <c r="Q230" s="5">
        <v>9.35</v>
      </c>
      <c r="R230" s="5">
        <v>9.35</v>
      </c>
      <c r="S230" s="5">
        <v>28.66</v>
      </c>
      <c r="T230" s="5">
        <v>28.66</v>
      </c>
      <c r="U230" s="5">
        <v>28.66</v>
      </c>
      <c r="V230" s="5">
        <v>672.21</v>
      </c>
      <c r="W230" s="5">
        <v>672.21</v>
      </c>
      <c r="X230" s="5">
        <v>672.21</v>
      </c>
      <c r="Y230" s="5">
        <v>12.55</v>
      </c>
      <c r="Z230" s="5">
        <v>12.55</v>
      </c>
      <c r="AA230" s="5">
        <v>12.55</v>
      </c>
      <c r="AB230" s="5">
        <v>30.55</v>
      </c>
      <c r="AC230" s="5">
        <v>30.55</v>
      </c>
      <c r="AD230" s="5">
        <v>30.55</v>
      </c>
      <c r="AE230" s="5">
        <v>2305.39</v>
      </c>
      <c r="AF230" s="5">
        <v>2305.39</v>
      </c>
      <c r="AG230" s="5">
        <v>2305.39</v>
      </c>
      <c r="AH230" s="5">
        <v>1144.0999999999999</v>
      </c>
      <c r="AI230" s="5">
        <v>1144.0999999999999</v>
      </c>
      <c r="AJ230" s="5">
        <v>1144.0999999999999</v>
      </c>
      <c r="AK230" s="5">
        <v>1204.4000000000001</v>
      </c>
      <c r="AL230" s="5">
        <v>1204.4000000000001</v>
      </c>
      <c r="AM230" s="5">
        <v>1204.4000000000001</v>
      </c>
      <c r="AN230" s="5">
        <v>2348.5</v>
      </c>
      <c r="AO230" s="5">
        <v>2348.5</v>
      </c>
      <c r="AP230" s="5">
        <v>2348.5</v>
      </c>
      <c r="AQ230" s="5">
        <v>1081.8699999999999</v>
      </c>
      <c r="AR230" s="5">
        <v>1081.8699999999999</v>
      </c>
      <c r="AS230" s="5">
        <v>1081.8699999999999</v>
      </c>
      <c r="AT230" s="17">
        <v>0.57304692462081752</v>
      </c>
      <c r="AU230" s="17">
        <v>0.57304692462081752</v>
      </c>
      <c r="AV230" s="17">
        <v>0.57304692462081752</v>
      </c>
      <c r="AW230" s="5">
        <v>1574.44</v>
      </c>
      <c r="AX230" s="5">
        <v>1574.44</v>
      </c>
      <c r="AY230" s="5">
        <v>1574.44</v>
      </c>
      <c r="AZ230" s="5">
        <v>224.1</v>
      </c>
      <c r="BA230" s="5">
        <v>224.1</v>
      </c>
      <c r="BB230" s="5">
        <v>224.1</v>
      </c>
      <c r="BC230" s="5" t="s">
        <v>190</v>
      </c>
      <c r="BD230" s="5" t="s">
        <v>191</v>
      </c>
      <c r="BE230" s="5" t="s">
        <v>192</v>
      </c>
      <c r="BF230" s="16">
        <v>4.8276211235622943</v>
      </c>
      <c r="BG230" s="16">
        <v>4.8276211235622943</v>
      </c>
      <c r="BH230" s="16">
        <v>4.8276211235622943</v>
      </c>
      <c r="BI230" s="22">
        <v>0.87066118764141642</v>
      </c>
      <c r="BJ230" s="22">
        <v>0.87066118764141642</v>
      </c>
      <c r="BK230" s="22">
        <v>0.87066118764141642</v>
      </c>
      <c r="BL230" s="17">
        <v>2.5892017381008756</v>
      </c>
      <c r="BM230" s="17">
        <v>2.5892017381008756</v>
      </c>
      <c r="BN230" s="17">
        <v>2.5892017381008756</v>
      </c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4"/>
      <c r="FI230" s="4"/>
      <c r="FJ230" s="4"/>
      <c r="FK230" s="4"/>
      <c r="FL230" s="4"/>
      <c r="FM230" s="4"/>
      <c r="FN230" s="4"/>
      <c r="FO230" s="4"/>
      <c r="FP230" s="4"/>
      <c r="FQ230" s="5"/>
      <c r="FR230" s="5"/>
      <c r="FS230" s="5"/>
      <c r="FT230" s="5"/>
      <c r="FU230" s="5"/>
      <c r="FV230" s="5"/>
      <c r="FW230" s="5"/>
      <c r="FX230" s="5"/>
      <c r="FY230" s="5"/>
      <c r="FZ230" s="5"/>
      <c r="GA230" s="5"/>
      <c r="GB230" s="5"/>
      <c r="GC230" s="5"/>
      <c r="GD230" s="5"/>
      <c r="GE230" s="5"/>
    </row>
    <row r="231" spans="1:187" x14ac:dyDescent="0.25">
      <c r="A231" t="s">
        <v>160</v>
      </c>
      <c r="B231">
        <v>20191231</v>
      </c>
      <c r="C231" s="3">
        <v>43830</v>
      </c>
      <c r="D231" s="5">
        <v>9968.27</v>
      </c>
      <c r="E231" s="5">
        <v>9968.27</v>
      </c>
      <c r="F231" s="5">
        <v>9968.27</v>
      </c>
      <c r="G231" s="5">
        <v>12474.87</v>
      </c>
      <c r="H231" s="5">
        <v>12474.87</v>
      </c>
      <c r="I231" s="5">
        <v>12474.87</v>
      </c>
      <c r="J231" s="5">
        <v>0</v>
      </c>
      <c r="K231" s="5">
        <v>0</v>
      </c>
      <c r="L231" s="5">
        <v>0</v>
      </c>
      <c r="M231" s="5">
        <v>1290.74</v>
      </c>
      <c r="N231" s="5">
        <v>1290.74</v>
      </c>
      <c r="O231" s="5">
        <v>1290.74</v>
      </c>
      <c r="P231" s="5">
        <v>619.30999999999995</v>
      </c>
      <c r="Q231" s="5">
        <v>619.30999999999995</v>
      </c>
      <c r="R231" s="5">
        <v>619.30999999999995</v>
      </c>
      <c r="S231" s="5">
        <v>0</v>
      </c>
      <c r="T231" s="5">
        <v>0</v>
      </c>
      <c r="U231" s="5">
        <v>0</v>
      </c>
      <c r="V231" s="5">
        <v>596.59</v>
      </c>
      <c r="W231" s="5">
        <v>596.59</v>
      </c>
      <c r="X231" s="5">
        <v>596.59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5180.29</v>
      </c>
      <c r="AF231" s="5">
        <v>5180.29</v>
      </c>
      <c r="AG231" s="5">
        <v>5180.29</v>
      </c>
      <c r="AH231" s="5">
        <v>2305.86</v>
      </c>
      <c r="AI231" s="5">
        <v>2305.86</v>
      </c>
      <c r="AJ231" s="5">
        <v>2305.86</v>
      </c>
      <c r="AK231" s="5">
        <v>2874.43</v>
      </c>
      <c r="AL231" s="5">
        <v>2874.43</v>
      </c>
      <c r="AM231" s="5">
        <v>2874.43</v>
      </c>
      <c r="AN231" s="5">
        <v>5180.29</v>
      </c>
      <c r="AO231" s="5">
        <v>5180.29</v>
      </c>
      <c r="AP231" s="5">
        <v>5180.29</v>
      </c>
      <c r="AQ231" s="5">
        <v>2399.06</v>
      </c>
      <c r="AR231" s="5">
        <v>2399.06</v>
      </c>
      <c r="AS231" s="5">
        <v>2399.06</v>
      </c>
      <c r="AT231" s="17">
        <v>0.95217695358157717</v>
      </c>
      <c r="AU231" s="17">
        <v>0.95217695358157717</v>
      </c>
      <c r="AV231" s="17">
        <v>0.95217695358157717</v>
      </c>
      <c r="AW231" s="5">
        <v>12474.87</v>
      </c>
      <c r="AX231" s="5">
        <v>12474.87</v>
      </c>
      <c r="AY231" s="5">
        <v>12474.87</v>
      </c>
      <c r="AZ231" s="5">
        <v>730</v>
      </c>
      <c r="BA231" s="5">
        <v>730</v>
      </c>
      <c r="BB231" s="5">
        <v>730</v>
      </c>
      <c r="BC231" s="5" t="s">
        <v>190</v>
      </c>
      <c r="BD231" s="5" t="s">
        <v>191</v>
      </c>
      <c r="BE231" s="5" t="s">
        <v>192</v>
      </c>
      <c r="BF231" s="16">
        <v>3.2863844520547945</v>
      </c>
      <c r="BG231" s="16">
        <v>3.2863844520547945</v>
      </c>
      <c r="BH231" s="16">
        <v>3.2863844520547945</v>
      </c>
      <c r="BI231" s="22">
        <v>0.87066118764141642</v>
      </c>
      <c r="BJ231" s="22">
        <v>0.87066118764141642</v>
      </c>
      <c r="BK231" s="22">
        <v>0.87066118764141642</v>
      </c>
      <c r="BL231" s="17">
        <v>2.5892017381008756</v>
      </c>
      <c r="BM231" s="17">
        <v>2.5892017381008756</v>
      </c>
      <c r="BN231" s="17">
        <v>2.5892017381008756</v>
      </c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4"/>
      <c r="FI231" s="4"/>
      <c r="FJ231" s="4"/>
      <c r="FK231" s="4"/>
      <c r="FL231" s="4"/>
      <c r="FM231" s="4"/>
      <c r="FN231" s="4"/>
      <c r="FO231" s="4"/>
      <c r="FP231" s="4"/>
      <c r="FQ231" s="5"/>
      <c r="FR231" s="5"/>
      <c r="FS231" s="5"/>
      <c r="FT231" s="5"/>
      <c r="FU231" s="5"/>
      <c r="FV231" s="5"/>
      <c r="FW231" s="5"/>
      <c r="FX231" s="5"/>
      <c r="FY231" s="5"/>
      <c r="FZ231" s="5"/>
      <c r="GA231" s="5"/>
      <c r="GB231" s="5"/>
      <c r="GC231" s="5"/>
      <c r="GD231" s="5"/>
      <c r="GE231" s="5"/>
    </row>
    <row r="232" spans="1:187" x14ac:dyDescent="0.25">
      <c r="A232" t="s">
        <v>161</v>
      </c>
      <c r="B232">
        <v>20191231</v>
      </c>
      <c r="C232" s="3">
        <v>43830</v>
      </c>
      <c r="D232" s="5">
        <v>0</v>
      </c>
      <c r="E232" s="5">
        <v>0</v>
      </c>
      <c r="F232" s="5">
        <v>0</v>
      </c>
      <c r="G232" s="5">
        <v>2140.85</v>
      </c>
      <c r="H232" s="5">
        <v>2140.85</v>
      </c>
      <c r="I232" s="5">
        <v>2140.85</v>
      </c>
      <c r="J232" s="5">
        <v>0.02</v>
      </c>
      <c r="K232" s="5">
        <v>0.02</v>
      </c>
      <c r="L232" s="5">
        <v>0.02</v>
      </c>
      <c r="M232" s="5">
        <v>1629.95</v>
      </c>
      <c r="N232" s="5">
        <v>1629.95</v>
      </c>
      <c r="O232" s="5">
        <v>1629.95</v>
      </c>
      <c r="P232" s="5">
        <v>0.84</v>
      </c>
      <c r="Q232" s="5">
        <v>0.84</v>
      </c>
      <c r="R232" s="5">
        <v>0.84</v>
      </c>
      <c r="S232" s="5">
        <v>28.22</v>
      </c>
      <c r="T232" s="5">
        <v>28.22</v>
      </c>
      <c r="U232" s="5">
        <v>28.22</v>
      </c>
      <c r="V232" s="5">
        <v>481.85</v>
      </c>
      <c r="W232" s="5">
        <v>481.85</v>
      </c>
      <c r="X232" s="5">
        <v>481.85</v>
      </c>
      <c r="Y232" s="5">
        <v>283.67</v>
      </c>
      <c r="Z232" s="5">
        <v>283.67</v>
      </c>
      <c r="AA232" s="5">
        <v>283.67</v>
      </c>
      <c r="AB232" s="5">
        <v>2.5299999999999998</v>
      </c>
      <c r="AC232" s="5">
        <v>2.5299999999999998</v>
      </c>
      <c r="AD232" s="5">
        <v>2.5299999999999998</v>
      </c>
      <c r="AE232" s="5">
        <v>603.48</v>
      </c>
      <c r="AF232" s="5">
        <v>603.48</v>
      </c>
      <c r="AG232" s="5">
        <v>603.48</v>
      </c>
      <c r="AH232" s="5">
        <v>356.35</v>
      </c>
      <c r="AI232" s="5">
        <v>356.35</v>
      </c>
      <c r="AJ232" s="5">
        <v>356.35</v>
      </c>
      <c r="AK232" s="5">
        <v>533.33000000000004</v>
      </c>
      <c r="AL232" s="5">
        <v>533.33000000000004</v>
      </c>
      <c r="AM232" s="5">
        <v>533.33000000000004</v>
      </c>
      <c r="AN232" s="5">
        <v>889.68</v>
      </c>
      <c r="AO232" s="5">
        <v>889.68</v>
      </c>
      <c r="AP232" s="5">
        <v>889.68</v>
      </c>
      <c r="AQ232" s="5">
        <v>466.57</v>
      </c>
      <c r="AR232" s="5">
        <v>466.57</v>
      </c>
      <c r="AS232" s="5">
        <v>466.57</v>
      </c>
      <c r="AT232" s="17">
        <v>0.77492867792870379</v>
      </c>
      <c r="AU232" s="17">
        <v>0.77492867792870379</v>
      </c>
      <c r="AV232" s="17">
        <v>0.77492867792870379</v>
      </c>
      <c r="AW232" s="5">
        <v>2140.86</v>
      </c>
      <c r="AX232" s="5">
        <v>2140.86</v>
      </c>
      <c r="AY232" s="5">
        <v>2140.86</v>
      </c>
      <c r="AZ232" s="5">
        <v>407.49</v>
      </c>
      <c r="BA232" s="5">
        <v>407.49</v>
      </c>
      <c r="BB232" s="5">
        <v>407.49</v>
      </c>
      <c r="BC232" s="5" t="s">
        <v>190</v>
      </c>
      <c r="BD232" s="5" t="s">
        <v>191</v>
      </c>
      <c r="BE232" s="5" t="s">
        <v>192</v>
      </c>
      <c r="BF232" s="16">
        <v>1.1449894239954956</v>
      </c>
      <c r="BG232" s="16">
        <v>1.1449894239954956</v>
      </c>
      <c r="BH232" s="16">
        <v>1.1449894239954956</v>
      </c>
      <c r="BI232" s="22">
        <v>0.87066118764141642</v>
      </c>
      <c r="BJ232" s="22">
        <v>0.87066118764141642</v>
      </c>
      <c r="BK232" s="22">
        <v>0.87066118764141642</v>
      </c>
      <c r="BL232" s="17">
        <v>2.5892017381008756</v>
      </c>
      <c r="BM232" s="17">
        <v>2.5892017381008756</v>
      </c>
      <c r="BN232" s="17">
        <v>2.5892017381008756</v>
      </c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4"/>
      <c r="FI232" s="4"/>
      <c r="FJ232" s="4"/>
      <c r="FK232" s="4"/>
      <c r="FL232" s="4"/>
      <c r="FM232" s="4"/>
      <c r="FN232" s="4"/>
      <c r="FO232" s="4"/>
      <c r="FP232" s="4"/>
      <c r="FQ232" s="5"/>
      <c r="FR232" s="5"/>
      <c r="FS232" s="5"/>
      <c r="FT232" s="5"/>
      <c r="FU232" s="5"/>
      <c r="FV232" s="5"/>
      <c r="FW232" s="5"/>
      <c r="FX232" s="5"/>
      <c r="FY232" s="5"/>
      <c r="FZ232" s="5"/>
      <c r="GA232" s="5"/>
      <c r="GB232" s="5"/>
      <c r="GC232" s="5"/>
      <c r="GD232" s="5"/>
      <c r="GE232" s="5"/>
    </row>
    <row r="233" spans="1:187" x14ac:dyDescent="0.25">
      <c r="A233" t="s">
        <v>162</v>
      </c>
      <c r="B233">
        <v>20191231</v>
      </c>
      <c r="C233" s="3">
        <v>43830</v>
      </c>
      <c r="D233" s="5">
        <v>113.28</v>
      </c>
      <c r="E233" s="5">
        <v>113.28</v>
      </c>
      <c r="F233" s="5">
        <v>113.28</v>
      </c>
      <c r="G233" s="5">
        <v>584.14</v>
      </c>
      <c r="H233" s="5">
        <v>584.14</v>
      </c>
      <c r="I233" s="5">
        <v>584.14</v>
      </c>
      <c r="J233" s="5">
        <v>0</v>
      </c>
      <c r="K233" s="5">
        <v>0</v>
      </c>
      <c r="L233" s="5">
        <v>0</v>
      </c>
      <c r="M233" s="5">
        <v>431.35</v>
      </c>
      <c r="N233" s="5">
        <v>431.35</v>
      </c>
      <c r="O233" s="5">
        <v>431.35</v>
      </c>
      <c r="P233" s="5">
        <v>5.24</v>
      </c>
      <c r="Q233" s="5">
        <v>5.24</v>
      </c>
      <c r="R233" s="5">
        <v>5.24</v>
      </c>
      <c r="S233" s="5">
        <v>0.01</v>
      </c>
      <c r="T233" s="5">
        <v>0.01</v>
      </c>
      <c r="U233" s="5">
        <v>0.01</v>
      </c>
      <c r="V233" s="5">
        <v>34.26</v>
      </c>
      <c r="W233" s="5">
        <v>34.26</v>
      </c>
      <c r="X233" s="5">
        <v>34.26</v>
      </c>
      <c r="Y233" s="5">
        <v>346.83</v>
      </c>
      <c r="Z233" s="5">
        <v>346.83</v>
      </c>
      <c r="AA233" s="5">
        <v>346.83</v>
      </c>
      <c r="AB233" s="5">
        <v>20.71</v>
      </c>
      <c r="AC233" s="5">
        <v>20.71</v>
      </c>
      <c r="AD233" s="5">
        <v>20.71</v>
      </c>
      <c r="AE233" s="5">
        <v>116.08</v>
      </c>
      <c r="AF233" s="5">
        <v>116.08</v>
      </c>
      <c r="AG233" s="5">
        <v>116.08</v>
      </c>
      <c r="AH233" s="5">
        <v>39.11</v>
      </c>
      <c r="AI233" s="5">
        <v>39.11</v>
      </c>
      <c r="AJ233" s="5">
        <v>39.11</v>
      </c>
      <c r="AK233" s="5">
        <v>444.52</v>
      </c>
      <c r="AL233" s="5">
        <v>444.52</v>
      </c>
      <c r="AM233" s="5">
        <v>444.52</v>
      </c>
      <c r="AN233" s="5">
        <v>483.62</v>
      </c>
      <c r="AO233" s="5">
        <v>483.62</v>
      </c>
      <c r="AP233" s="5">
        <v>483.62</v>
      </c>
      <c r="AQ233" s="5">
        <v>397.62</v>
      </c>
      <c r="AR233" s="5">
        <v>397.62</v>
      </c>
      <c r="AS233" s="5">
        <v>397.62</v>
      </c>
      <c r="AT233" s="17">
        <v>0.94135701185161369</v>
      </c>
      <c r="AU233" s="17">
        <v>0.94135701185161369</v>
      </c>
      <c r="AV233" s="17">
        <v>0.94135701185161369</v>
      </c>
      <c r="AW233" s="5">
        <v>584.14</v>
      </c>
      <c r="AX233" s="5">
        <v>584.14</v>
      </c>
      <c r="AY233" s="5">
        <v>584.14</v>
      </c>
      <c r="AZ233" s="5">
        <v>141.31</v>
      </c>
      <c r="BA233" s="5">
        <v>141.31</v>
      </c>
      <c r="BB233" s="5">
        <v>141.31</v>
      </c>
      <c r="BC233" s="5" t="s">
        <v>190</v>
      </c>
      <c r="BD233" s="5" t="s">
        <v>191</v>
      </c>
      <c r="BE233" s="5" t="s">
        <v>192</v>
      </c>
      <c r="BF233" s="16">
        <v>2.8138226570286182</v>
      </c>
      <c r="BG233" s="16">
        <v>2.8138226570286182</v>
      </c>
      <c r="BH233" s="16">
        <v>2.8138226570286182</v>
      </c>
      <c r="BI233" s="22">
        <v>0.87066118764141642</v>
      </c>
      <c r="BJ233" s="22">
        <v>0.87066118764141642</v>
      </c>
      <c r="BK233" s="22">
        <v>0.87066118764141642</v>
      </c>
      <c r="BL233" s="17">
        <v>2.5892017381008756</v>
      </c>
      <c r="BM233" s="17">
        <v>2.5892017381008756</v>
      </c>
      <c r="BN233" s="17">
        <v>2.5892017381008756</v>
      </c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4"/>
      <c r="FI233" s="4"/>
      <c r="FJ233" s="4"/>
      <c r="FK233" s="4"/>
      <c r="FL233" s="4"/>
      <c r="FM233" s="4"/>
      <c r="FN233" s="4"/>
      <c r="FO233" s="4"/>
      <c r="FP233" s="4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</row>
    <row r="234" spans="1:187" x14ac:dyDescent="0.25">
      <c r="A234" t="s">
        <v>163</v>
      </c>
      <c r="B234">
        <v>20191231</v>
      </c>
      <c r="C234" s="3">
        <v>43830</v>
      </c>
      <c r="D234" s="5">
        <v>0</v>
      </c>
      <c r="E234" s="5">
        <v>0</v>
      </c>
      <c r="F234" s="5">
        <v>0</v>
      </c>
      <c r="G234" s="5">
        <v>11775.05</v>
      </c>
      <c r="H234" s="5">
        <v>11775.05</v>
      </c>
      <c r="I234" s="5">
        <v>11775.05</v>
      </c>
      <c r="J234" s="5">
        <v>305.92</v>
      </c>
      <c r="K234" s="5">
        <v>305.92</v>
      </c>
      <c r="L234" s="5">
        <v>305.92</v>
      </c>
      <c r="M234" s="5">
        <v>7578.34</v>
      </c>
      <c r="N234" s="5">
        <v>7578.34</v>
      </c>
      <c r="O234" s="5">
        <v>7578.34</v>
      </c>
      <c r="P234" s="5">
        <v>3.82</v>
      </c>
      <c r="Q234" s="5">
        <v>3.82</v>
      </c>
      <c r="R234" s="5">
        <v>3.82</v>
      </c>
      <c r="S234" s="5">
        <v>1764.01</v>
      </c>
      <c r="T234" s="5">
        <v>1764.01</v>
      </c>
      <c r="U234" s="5">
        <v>1764.01</v>
      </c>
      <c r="V234" s="5">
        <v>2734.8</v>
      </c>
      <c r="W234" s="5">
        <v>2734.8</v>
      </c>
      <c r="X234" s="5">
        <v>2734.8</v>
      </c>
      <c r="Y234" s="5">
        <v>9208.32</v>
      </c>
      <c r="Z234" s="5">
        <v>9208.32</v>
      </c>
      <c r="AA234" s="5">
        <v>9208.32</v>
      </c>
      <c r="AB234" s="5">
        <v>12.37</v>
      </c>
      <c r="AC234" s="5">
        <v>12.37</v>
      </c>
      <c r="AD234" s="5">
        <v>12.37</v>
      </c>
      <c r="AE234" s="5">
        <v>1583.18</v>
      </c>
      <c r="AF234" s="5">
        <v>1583.18</v>
      </c>
      <c r="AG234" s="5">
        <v>1583.18</v>
      </c>
      <c r="AH234" s="5">
        <v>2668.9</v>
      </c>
      <c r="AI234" s="5">
        <v>2668.9</v>
      </c>
      <c r="AJ234" s="5">
        <v>2668.9</v>
      </c>
      <c r="AK234" s="5">
        <v>8134.97</v>
      </c>
      <c r="AL234" s="5">
        <v>8134.97</v>
      </c>
      <c r="AM234" s="5">
        <v>8134.97</v>
      </c>
      <c r="AN234" s="5">
        <v>10803.87</v>
      </c>
      <c r="AO234" s="5">
        <v>10803.87</v>
      </c>
      <c r="AP234" s="5">
        <v>10803.87</v>
      </c>
      <c r="AQ234" s="5">
        <v>5946.61</v>
      </c>
      <c r="AR234" s="5">
        <v>5946.61</v>
      </c>
      <c r="AS234" s="5">
        <v>5946.61</v>
      </c>
      <c r="AT234" s="17">
        <v>0.77362765181477122</v>
      </c>
      <c r="AU234" s="17">
        <v>0.77362765181477122</v>
      </c>
      <c r="AV234" s="17">
        <v>0.77362765181477122</v>
      </c>
      <c r="AW234" s="5">
        <v>12080.97</v>
      </c>
      <c r="AX234" s="5">
        <v>12080.97</v>
      </c>
      <c r="AY234" s="5">
        <v>12080.97</v>
      </c>
      <c r="AZ234" s="5">
        <v>1723.47</v>
      </c>
      <c r="BA234" s="5">
        <v>1723.47</v>
      </c>
      <c r="BB234" s="5">
        <v>1723.47</v>
      </c>
      <c r="BC234" s="5" t="s">
        <v>190</v>
      </c>
      <c r="BD234" s="5" t="s">
        <v>191</v>
      </c>
      <c r="BE234" s="5" t="s">
        <v>192</v>
      </c>
      <c r="BF234" s="16">
        <v>3.4503760791037972</v>
      </c>
      <c r="BG234" s="16">
        <v>3.4503760791037972</v>
      </c>
      <c r="BH234" s="16">
        <v>3.4503760791037972</v>
      </c>
      <c r="BI234" s="22">
        <v>0.87066118764141642</v>
      </c>
      <c r="BJ234" s="22">
        <v>0.87066118764141642</v>
      </c>
      <c r="BK234" s="22">
        <v>0.87066118764141642</v>
      </c>
      <c r="BL234" s="17">
        <v>2.5892017381008756</v>
      </c>
      <c r="BM234" s="17">
        <v>2.5892017381008756</v>
      </c>
      <c r="BN234" s="17">
        <v>2.5892017381008756</v>
      </c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4"/>
      <c r="FI234" s="4"/>
      <c r="FJ234" s="4"/>
      <c r="FK234" s="4"/>
      <c r="FL234" s="4"/>
      <c r="FM234" s="4"/>
      <c r="FN234" s="4"/>
      <c r="FO234" s="4"/>
      <c r="FP234" s="4"/>
      <c r="FQ234" s="5"/>
      <c r="FR234" s="5"/>
      <c r="FS234" s="5"/>
      <c r="FT234" s="5"/>
      <c r="FU234" s="5"/>
      <c r="FV234" s="5"/>
      <c r="FW234" s="5"/>
      <c r="FX234" s="5"/>
      <c r="FY234" s="5"/>
      <c r="FZ234" s="5"/>
      <c r="GA234" s="5"/>
      <c r="GB234" s="5"/>
      <c r="GC234" s="5"/>
      <c r="GD234" s="5"/>
      <c r="GE234" s="5"/>
    </row>
    <row r="235" spans="1:187" x14ac:dyDescent="0.25">
      <c r="A235" t="s">
        <v>164</v>
      </c>
      <c r="B235">
        <v>20191231</v>
      </c>
      <c r="C235" s="3">
        <v>43830</v>
      </c>
      <c r="D235" s="5">
        <v>17.32</v>
      </c>
      <c r="E235" s="5">
        <v>17.32</v>
      </c>
      <c r="F235" s="5">
        <v>17.32</v>
      </c>
      <c r="G235" s="5">
        <v>1478.21</v>
      </c>
      <c r="H235" s="5">
        <v>1478.21</v>
      </c>
      <c r="I235" s="5">
        <v>1478.21</v>
      </c>
      <c r="J235" s="5">
        <v>0.03</v>
      </c>
      <c r="K235" s="5">
        <v>0.03</v>
      </c>
      <c r="L235" s="5">
        <v>0.03</v>
      </c>
      <c r="M235" s="5">
        <v>608.23</v>
      </c>
      <c r="N235" s="5">
        <v>608.23</v>
      </c>
      <c r="O235" s="5">
        <v>608.23</v>
      </c>
      <c r="P235" s="5">
        <v>65.8</v>
      </c>
      <c r="Q235" s="5">
        <v>65.8</v>
      </c>
      <c r="R235" s="5">
        <v>65.8</v>
      </c>
      <c r="S235" s="5">
        <v>749.99</v>
      </c>
      <c r="T235" s="5">
        <v>749.99</v>
      </c>
      <c r="U235" s="5">
        <v>749.99</v>
      </c>
      <c r="V235" s="5">
        <v>36.07</v>
      </c>
      <c r="W235" s="5">
        <v>36.07</v>
      </c>
      <c r="X235" s="5">
        <v>36.07</v>
      </c>
      <c r="Y235" s="5">
        <v>660.78</v>
      </c>
      <c r="Z235" s="5">
        <v>660.78</v>
      </c>
      <c r="AA235" s="5">
        <v>660.78</v>
      </c>
      <c r="AB235" s="5">
        <v>89.62</v>
      </c>
      <c r="AC235" s="5">
        <v>89.62</v>
      </c>
      <c r="AD235" s="5">
        <v>89.62</v>
      </c>
      <c r="AE235" s="5">
        <v>2534.83</v>
      </c>
      <c r="AF235" s="5">
        <v>2534.83</v>
      </c>
      <c r="AG235" s="5">
        <v>2534.83</v>
      </c>
      <c r="AH235" s="5">
        <v>747.58</v>
      </c>
      <c r="AI235" s="5">
        <v>747.58</v>
      </c>
      <c r="AJ235" s="5">
        <v>747.58</v>
      </c>
      <c r="AK235" s="5">
        <v>2537.65</v>
      </c>
      <c r="AL235" s="5">
        <v>2537.65</v>
      </c>
      <c r="AM235" s="5">
        <v>2537.65</v>
      </c>
      <c r="AN235" s="5">
        <v>3285.22</v>
      </c>
      <c r="AO235" s="5">
        <v>3285.22</v>
      </c>
      <c r="AP235" s="5">
        <v>3285.22</v>
      </c>
      <c r="AQ235" s="5">
        <v>2469.6799999999998</v>
      </c>
      <c r="AR235" s="5">
        <v>2469.6799999999998</v>
      </c>
      <c r="AS235" s="5">
        <v>2469.6799999999998</v>
      </c>
      <c r="AT235" s="17">
        <v>0.97560008211912808</v>
      </c>
      <c r="AU235" s="17">
        <v>0.97560008211912808</v>
      </c>
      <c r="AV235" s="17">
        <v>0.97560008211912808</v>
      </c>
      <c r="AW235" s="5">
        <v>1478.24</v>
      </c>
      <c r="AX235" s="5">
        <v>1478.24</v>
      </c>
      <c r="AY235" s="5">
        <v>1478.24</v>
      </c>
      <c r="AZ235" s="5">
        <v>263.81</v>
      </c>
      <c r="BA235" s="5">
        <v>263.81</v>
      </c>
      <c r="BB235" s="5">
        <v>263.81</v>
      </c>
      <c r="BC235" s="5" t="s">
        <v>190</v>
      </c>
      <c r="BD235" s="5" t="s">
        <v>191</v>
      </c>
      <c r="BE235" s="5" t="s">
        <v>192</v>
      </c>
      <c r="BF235" s="16">
        <v>9.3617495274140232</v>
      </c>
      <c r="BG235" s="16">
        <v>9.3617495274140232</v>
      </c>
      <c r="BH235" s="16">
        <v>9.3617495274140232</v>
      </c>
      <c r="BI235" s="22">
        <v>0.87066118764141642</v>
      </c>
      <c r="BJ235" s="22">
        <v>0.87066118764141642</v>
      </c>
      <c r="BK235" s="22">
        <v>0.87066118764141642</v>
      </c>
      <c r="BL235" s="17">
        <v>2.5892017381008756</v>
      </c>
      <c r="BM235" s="17">
        <v>2.5892017381008756</v>
      </c>
      <c r="BN235" s="17">
        <v>2.5892017381008756</v>
      </c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4"/>
      <c r="FI235" s="4"/>
      <c r="FJ235" s="4"/>
      <c r="FK235" s="4"/>
      <c r="FL235" s="4"/>
      <c r="FM235" s="4"/>
      <c r="FN235" s="4"/>
      <c r="FO235" s="4"/>
      <c r="FP235" s="4"/>
      <c r="FQ235" s="5"/>
      <c r="FR235" s="5"/>
      <c r="FS235" s="5"/>
      <c r="FT235" s="5"/>
      <c r="FU235" s="5"/>
      <c r="FV235" s="5"/>
      <c r="FW235" s="5"/>
      <c r="FX235" s="5"/>
      <c r="FY235" s="5"/>
      <c r="FZ235" s="5"/>
      <c r="GA235" s="5"/>
      <c r="GB235" s="5"/>
      <c r="GC235" s="5"/>
      <c r="GD235" s="5"/>
      <c r="GE235" s="5"/>
    </row>
    <row r="236" spans="1:187" x14ac:dyDescent="0.25">
      <c r="A236" t="s">
        <v>165</v>
      </c>
      <c r="B236">
        <v>20191231</v>
      </c>
      <c r="C236" s="3">
        <v>43830</v>
      </c>
      <c r="D236" s="5">
        <v>0</v>
      </c>
      <c r="E236" s="5">
        <v>0</v>
      </c>
      <c r="F236" s="5">
        <v>0</v>
      </c>
      <c r="G236" s="5">
        <v>698.12</v>
      </c>
      <c r="H236" s="5">
        <v>698.12</v>
      </c>
      <c r="I236" s="5">
        <v>698.12</v>
      </c>
      <c r="J236" s="5">
        <v>0</v>
      </c>
      <c r="K236" s="5">
        <v>0</v>
      </c>
      <c r="L236" s="5">
        <v>0</v>
      </c>
      <c r="M236" s="5">
        <v>559.30999999999995</v>
      </c>
      <c r="N236" s="5">
        <v>559.30999999999995</v>
      </c>
      <c r="O236" s="5">
        <v>559.30999999999995</v>
      </c>
      <c r="P236" s="5">
        <v>0.35</v>
      </c>
      <c r="Q236" s="5">
        <v>0.35</v>
      </c>
      <c r="R236" s="5">
        <v>0.35</v>
      </c>
      <c r="S236" s="5">
        <v>44.95</v>
      </c>
      <c r="T236" s="5">
        <v>44.95</v>
      </c>
      <c r="U236" s="5">
        <v>44.95</v>
      </c>
      <c r="V236" s="5">
        <v>93.51</v>
      </c>
      <c r="W236" s="5">
        <v>93.51</v>
      </c>
      <c r="X236" s="5">
        <v>93.51</v>
      </c>
      <c r="Y236" s="5">
        <v>634.45000000000005</v>
      </c>
      <c r="Z236" s="5">
        <v>634.45000000000005</v>
      </c>
      <c r="AA236" s="5">
        <v>634.45000000000005</v>
      </c>
      <c r="AB236" s="5">
        <v>1.05</v>
      </c>
      <c r="AC236" s="5">
        <v>1.05</v>
      </c>
      <c r="AD236" s="5">
        <v>1.05</v>
      </c>
      <c r="AE236" s="5">
        <v>286.56</v>
      </c>
      <c r="AF236" s="5">
        <v>286.56</v>
      </c>
      <c r="AG236" s="5">
        <v>286.56</v>
      </c>
      <c r="AH236" s="5">
        <v>102.18</v>
      </c>
      <c r="AI236" s="5">
        <v>102.18</v>
      </c>
      <c r="AJ236" s="5">
        <v>102.18</v>
      </c>
      <c r="AK236" s="5">
        <v>819.88</v>
      </c>
      <c r="AL236" s="5">
        <v>819.88</v>
      </c>
      <c r="AM236" s="5">
        <v>819.88</v>
      </c>
      <c r="AN236" s="5">
        <v>922.06</v>
      </c>
      <c r="AO236" s="5">
        <v>922.06</v>
      </c>
      <c r="AP236" s="5">
        <v>922.06</v>
      </c>
      <c r="AQ236" s="5">
        <v>753.58</v>
      </c>
      <c r="AR236" s="5">
        <v>753.58</v>
      </c>
      <c r="AS236" s="5">
        <v>753.58</v>
      </c>
      <c r="AT236" s="17">
        <v>0.86605693813440687</v>
      </c>
      <c r="AU236" s="17">
        <v>0.86605693813440687</v>
      </c>
      <c r="AV236" s="17">
        <v>0.86605693813440687</v>
      </c>
      <c r="AW236" s="5">
        <v>698.12</v>
      </c>
      <c r="AX236" s="5">
        <v>698.12</v>
      </c>
      <c r="AY236" s="5">
        <v>698.12</v>
      </c>
      <c r="AZ236" s="5">
        <v>135</v>
      </c>
      <c r="BA236" s="5">
        <v>135</v>
      </c>
      <c r="BB236" s="5">
        <v>135</v>
      </c>
      <c r="BC236" s="5" t="s">
        <v>190</v>
      </c>
      <c r="BD236" s="5" t="s">
        <v>191</v>
      </c>
      <c r="BE236" s="5" t="s">
        <v>192</v>
      </c>
      <c r="BF236" s="16">
        <v>5.5820455094693671</v>
      </c>
      <c r="BG236" s="16">
        <v>5.5820455094693671</v>
      </c>
      <c r="BH236" s="16">
        <v>5.5820455094693671</v>
      </c>
      <c r="BI236" s="22">
        <v>0.87066118764141642</v>
      </c>
      <c r="BJ236" s="22">
        <v>0.87066118764141642</v>
      </c>
      <c r="BK236" s="22">
        <v>0.87066118764141642</v>
      </c>
      <c r="BL236" s="17">
        <v>2.5892017381008756</v>
      </c>
      <c r="BM236" s="17">
        <v>2.5892017381008756</v>
      </c>
      <c r="BN236" s="17">
        <v>2.5892017381008756</v>
      </c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4"/>
      <c r="FI236" s="4"/>
      <c r="FJ236" s="4"/>
      <c r="FK236" s="4"/>
      <c r="FL236" s="4"/>
      <c r="FM236" s="4"/>
      <c r="FN236" s="4"/>
      <c r="FO236" s="4"/>
      <c r="FP236" s="4"/>
      <c r="FQ236" s="5"/>
      <c r="FR236" s="5"/>
      <c r="FS236" s="5"/>
      <c r="FT236" s="5"/>
      <c r="FU236" s="5"/>
      <c r="FV236" s="5"/>
      <c r="FW236" s="5"/>
      <c r="FX236" s="5"/>
      <c r="FY236" s="5"/>
      <c r="FZ236" s="5"/>
      <c r="GA236" s="5"/>
      <c r="GB236" s="5"/>
      <c r="GC236" s="5"/>
      <c r="GD236" s="5"/>
      <c r="GE236" s="5"/>
    </row>
    <row r="237" spans="1:187" x14ac:dyDescent="0.25">
      <c r="A237" t="s">
        <v>166</v>
      </c>
      <c r="B237">
        <v>20191231</v>
      </c>
      <c r="C237" s="3">
        <v>43830</v>
      </c>
      <c r="D237" s="5">
        <v>12.24</v>
      </c>
      <c r="E237" s="5">
        <v>12.24</v>
      </c>
      <c r="F237" s="5">
        <v>12.24</v>
      </c>
      <c r="G237" s="5">
        <v>926.41</v>
      </c>
      <c r="H237" s="5">
        <v>926.41</v>
      </c>
      <c r="I237" s="5">
        <v>926.41</v>
      </c>
      <c r="J237" s="5">
        <v>20</v>
      </c>
      <c r="K237" s="5">
        <v>20</v>
      </c>
      <c r="L237" s="5">
        <v>20</v>
      </c>
      <c r="M237" s="5">
        <v>688.85</v>
      </c>
      <c r="N237" s="5">
        <v>688.85</v>
      </c>
      <c r="O237" s="5">
        <v>688.85</v>
      </c>
      <c r="P237" s="5">
        <v>0.67</v>
      </c>
      <c r="Q237" s="5">
        <v>0.67</v>
      </c>
      <c r="R237" s="5">
        <v>0.67</v>
      </c>
      <c r="S237" s="5">
        <v>93.77</v>
      </c>
      <c r="T237" s="5">
        <v>93.77</v>
      </c>
      <c r="U237" s="5">
        <v>93.77</v>
      </c>
      <c r="V237" s="5">
        <v>150.88999999999999</v>
      </c>
      <c r="W237" s="5">
        <v>150.88999999999999</v>
      </c>
      <c r="X237" s="5">
        <v>150.88999999999999</v>
      </c>
      <c r="Y237" s="5">
        <v>665.74</v>
      </c>
      <c r="Z237" s="5">
        <v>665.74</v>
      </c>
      <c r="AA237" s="5">
        <v>665.74</v>
      </c>
      <c r="AB237" s="5">
        <v>2</v>
      </c>
      <c r="AC237" s="5">
        <v>2</v>
      </c>
      <c r="AD237" s="5">
        <v>2</v>
      </c>
      <c r="AE237" s="5">
        <v>70.28</v>
      </c>
      <c r="AF237" s="5">
        <v>70.28</v>
      </c>
      <c r="AG237" s="5">
        <v>70.28</v>
      </c>
      <c r="AH237" s="5">
        <v>149.18</v>
      </c>
      <c r="AI237" s="5">
        <v>149.18</v>
      </c>
      <c r="AJ237" s="5">
        <v>149.18</v>
      </c>
      <c r="AK237" s="5">
        <v>588.84</v>
      </c>
      <c r="AL237" s="5">
        <v>588.84</v>
      </c>
      <c r="AM237" s="5">
        <v>588.84</v>
      </c>
      <c r="AN237" s="5">
        <v>738.02</v>
      </c>
      <c r="AO237" s="5">
        <v>738.02</v>
      </c>
      <c r="AP237" s="5">
        <v>738.02</v>
      </c>
      <c r="AQ237" s="5">
        <v>471.63</v>
      </c>
      <c r="AR237" s="5">
        <v>471.63</v>
      </c>
      <c r="AS237" s="5">
        <v>471.63</v>
      </c>
      <c r="AT237" s="17">
        <v>0.84056460425654878</v>
      </c>
      <c r="AU237" s="17">
        <v>0.84056460425654878</v>
      </c>
      <c r="AV237" s="17">
        <v>0.84056460425654878</v>
      </c>
      <c r="AW237" s="5">
        <v>946.41</v>
      </c>
      <c r="AX237" s="5">
        <v>946.41</v>
      </c>
      <c r="AY237" s="5">
        <v>946.41</v>
      </c>
      <c r="AZ237" s="5">
        <v>125</v>
      </c>
      <c r="BA237" s="5">
        <v>125</v>
      </c>
      <c r="BB237" s="5">
        <v>125</v>
      </c>
      <c r="BC237" s="5" t="s">
        <v>190</v>
      </c>
      <c r="BD237" s="5" t="s">
        <v>191</v>
      </c>
      <c r="BE237" s="5" t="s">
        <v>192</v>
      </c>
      <c r="BF237" s="16">
        <v>3.7730746399999999</v>
      </c>
      <c r="BG237" s="16">
        <v>3.7730746399999999</v>
      </c>
      <c r="BH237" s="16">
        <v>3.7730746399999999</v>
      </c>
      <c r="BI237" s="22">
        <v>0.87066118764141642</v>
      </c>
      <c r="BJ237" s="22">
        <v>0.87066118764141642</v>
      </c>
      <c r="BK237" s="22">
        <v>0.87066118764141642</v>
      </c>
      <c r="BL237" s="17">
        <v>2.5892017381008756</v>
      </c>
      <c r="BM237" s="17">
        <v>2.5892017381008756</v>
      </c>
      <c r="BN237" s="17">
        <v>2.5892017381008756</v>
      </c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4"/>
      <c r="FI237" s="4"/>
      <c r="FJ237" s="4"/>
      <c r="FK237" s="4"/>
      <c r="FL237" s="4"/>
      <c r="FM237" s="4"/>
      <c r="FN237" s="4"/>
      <c r="FO237" s="4"/>
      <c r="FP237" s="4"/>
      <c r="FQ237" s="5"/>
      <c r="FR237" s="5"/>
      <c r="FS237" s="5"/>
      <c r="FT237" s="5"/>
      <c r="FU237" s="5"/>
      <c r="FV237" s="5"/>
      <c r="FW237" s="5"/>
      <c r="FX237" s="5"/>
      <c r="FY237" s="5"/>
      <c r="FZ237" s="5"/>
      <c r="GA237" s="5"/>
      <c r="GB237" s="5"/>
      <c r="GC237" s="5"/>
      <c r="GD237" s="5"/>
      <c r="GE237" s="5"/>
    </row>
    <row r="238" spans="1:187" x14ac:dyDescent="0.25">
      <c r="A238" t="s">
        <v>167</v>
      </c>
      <c r="B238">
        <v>20191231</v>
      </c>
      <c r="C238" s="3">
        <v>43830</v>
      </c>
      <c r="D238" s="5">
        <v>0</v>
      </c>
      <c r="E238" s="5">
        <v>0</v>
      </c>
      <c r="F238" s="5">
        <v>0</v>
      </c>
      <c r="G238" s="5">
        <v>3085.6</v>
      </c>
      <c r="H238" s="5">
        <v>3085.6</v>
      </c>
      <c r="I238" s="5">
        <v>3085.6</v>
      </c>
      <c r="J238" s="5">
        <v>0.04</v>
      </c>
      <c r="K238" s="5">
        <v>0.04</v>
      </c>
      <c r="L238" s="5">
        <v>0.04</v>
      </c>
      <c r="M238" s="5">
        <v>816.47</v>
      </c>
      <c r="N238" s="5">
        <v>816.47</v>
      </c>
      <c r="O238" s="5">
        <v>816.47</v>
      </c>
      <c r="P238" s="5">
        <v>6.39</v>
      </c>
      <c r="Q238" s="5">
        <v>6.39</v>
      </c>
      <c r="R238" s="5">
        <v>6.39</v>
      </c>
      <c r="S238" s="5">
        <v>32.83</v>
      </c>
      <c r="T238" s="5">
        <v>32.83</v>
      </c>
      <c r="U238" s="5">
        <v>32.83</v>
      </c>
      <c r="V238" s="5">
        <v>2229.9499999999998</v>
      </c>
      <c r="W238" s="5">
        <v>2229.9499999999998</v>
      </c>
      <c r="X238" s="5">
        <v>2229.9499999999998</v>
      </c>
      <c r="Y238" s="5">
        <v>1922.58</v>
      </c>
      <c r="Z238" s="5">
        <v>1922.58</v>
      </c>
      <c r="AA238" s="5">
        <v>1922.58</v>
      </c>
      <c r="AB238" s="5">
        <v>19.170000000000002</v>
      </c>
      <c r="AC238" s="5">
        <v>19.170000000000002</v>
      </c>
      <c r="AD238" s="5">
        <v>19.170000000000002</v>
      </c>
      <c r="AE238" s="5">
        <v>1094.6099999999999</v>
      </c>
      <c r="AF238" s="5">
        <v>1094.6099999999999</v>
      </c>
      <c r="AG238" s="5">
        <v>1094.6099999999999</v>
      </c>
      <c r="AH238" s="5">
        <v>442.07</v>
      </c>
      <c r="AI238" s="5">
        <v>442.07</v>
      </c>
      <c r="AJ238" s="5">
        <v>442.07</v>
      </c>
      <c r="AK238" s="5">
        <v>2594.29</v>
      </c>
      <c r="AL238" s="5">
        <v>2594.29</v>
      </c>
      <c r="AM238" s="5">
        <v>2594.29</v>
      </c>
      <c r="AN238" s="5">
        <v>3036.36</v>
      </c>
      <c r="AO238" s="5">
        <v>3036.36</v>
      </c>
      <c r="AP238" s="5">
        <v>3036.36</v>
      </c>
      <c r="AQ238" s="5">
        <v>0</v>
      </c>
      <c r="AR238" s="5">
        <v>0</v>
      </c>
      <c r="AS238" s="5">
        <v>0</v>
      </c>
      <c r="AT238" s="17">
        <v>0.27731179018643842</v>
      </c>
      <c r="AU238" s="17">
        <v>0.27731179018643842</v>
      </c>
      <c r="AV238" s="17">
        <v>0.27731179018643842</v>
      </c>
      <c r="AW238" s="5">
        <v>3085.64</v>
      </c>
      <c r="AX238" s="5">
        <v>3085.64</v>
      </c>
      <c r="AY238" s="5">
        <v>3085.64</v>
      </c>
      <c r="AZ238" s="5"/>
      <c r="BA238" s="5"/>
      <c r="BB238" s="5"/>
      <c r="BC238" s="5" t="s">
        <v>190</v>
      </c>
      <c r="BD238" s="5" t="s">
        <v>191</v>
      </c>
      <c r="BE238" s="5" t="s">
        <v>192</v>
      </c>
      <c r="BF238" s="16"/>
      <c r="BG238" s="16"/>
      <c r="BH238" s="16"/>
      <c r="BI238" s="22">
        <v>0.87066118764141642</v>
      </c>
      <c r="BJ238" s="22">
        <v>0.87066118764141642</v>
      </c>
      <c r="BK238" s="22">
        <v>0.87066118764141642</v>
      </c>
      <c r="BL238" s="17">
        <v>2.5892017381008756</v>
      </c>
      <c r="BM238" s="17">
        <v>2.5892017381008756</v>
      </c>
      <c r="BN238" s="17">
        <v>2.5892017381008756</v>
      </c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4"/>
      <c r="FI238" s="4"/>
      <c r="FJ238" s="4"/>
      <c r="FK238" s="4"/>
      <c r="FL238" s="4"/>
      <c r="FM238" s="4"/>
      <c r="FN238" s="4"/>
      <c r="FO238" s="4"/>
      <c r="FP238" s="4"/>
      <c r="FQ238" s="5"/>
      <c r="FR238" s="5"/>
      <c r="FS238" s="5"/>
      <c r="FT238" s="5"/>
      <c r="FU238" s="5"/>
      <c r="FV238" s="5"/>
      <c r="FW238" s="5"/>
      <c r="FX238" s="5"/>
      <c r="FY238" s="5"/>
      <c r="FZ238" s="5"/>
      <c r="GA238" s="5"/>
      <c r="GB238" s="5"/>
      <c r="GC238" s="5"/>
      <c r="GD238" s="5"/>
      <c r="GE238" s="5"/>
    </row>
    <row r="239" spans="1:187" x14ac:dyDescent="0.25">
      <c r="A239" t="s">
        <v>170</v>
      </c>
      <c r="B239">
        <v>20191231</v>
      </c>
      <c r="C239" s="3">
        <v>43830</v>
      </c>
      <c r="D239" s="5">
        <v>0</v>
      </c>
      <c r="E239" s="5">
        <v>0</v>
      </c>
      <c r="F239" s="5">
        <v>0</v>
      </c>
      <c r="G239" s="5">
        <v>0</v>
      </c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63.8</v>
      </c>
      <c r="N239" s="5">
        <v>63.8</v>
      </c>
      <c r="O239" s="5">
        <v>63.8</v>
      </c>
      <c r="P239" s="5">
        <v>111.26</v>
      </c>
      <c r="Q239" s="5">
        <v>111.26</v>
      </c>
      <c r="R239" s="5">
        <v>111.26</v>
      </c>
      <c r="S239" s="5">
        <v>21.2</v>
      </c>
      <c r="T239" s="5">
        <v>21.2</v>
      </c>
      <c r="U239" s="5">
        <v>21.2</v>
      </c>
      <c r="V239" s="5">
        <v>-196.26</v>
      </c>
      <c r="W239" s="5">
        <v>-196.26</v>
      </c>
      <c r="X239" s="5">
        <v>-196.26</v>
      </c>
      <c r="Y239" s="5">
        <v>113.7</v>
      </c>
      <c r="Z239" s="5">
        <v>113.7</v>
      </c>
      <c r="AA239" s="5">
        <v>113.7</v>
      </c>
      <c r="AB239" s="5">
        <v>433.8</v>
      </c>
      <c r="AC239" s="5">
        <v>433.8</v>
      </c>
      <c r="AD239" s="5">
        <v>433.8</v>
      </c>
      <c r="AE239" s="5">
        <v>4.95</v>
      </c>
      <c r="AF239" s="5">
        <v>4.95</v>
      </c>
      <c r="AG239" s="5">
        <v>4.95</v>
      </c>
      <c r="AH239" s="5">
        <v>23.44</v>
      </c>
      <c r="AI239" s="5">
        <v>23.44</v>
      </c>
      <c r="AJ239" s="5">
        <v>23.44</v>
      </c>
      <c r="AK239" s="5">
        <v>529.01</v>
      </c>
      <c r="AL239" s="5">
        <v>529.01</v>
      </c>
      <c r="AM239" s="5">
        <v>529.01</v>
      </c>
      <c r="AN239" s="5">
        <v>552.45000000000005</v>
      </c>
      <c r="AO239" s="5">
        <v>552.45000000000005</v>
      </c>
      <c r="AP239" s="5">
        <v>552.45000000000005</v>
      </c>
      <c r="AQ239" s="5">
        <v>95.21</v>
      </c>
      <c r="AR239" s="5">
        <v>95.21</v>
      </c>
      <c r="AS239" s="5">
        <v>95.21</v>
      </c>
      <c r="AT239" s="17"/>
      <c r="AU239" s="17"/>
      <c r="AV239" s="17"/>
      <c r="AW239" s="5">
        <v>0</v>
      </c>
      <c r="AX239" s="5">
        <v>0</v>
      </c>
      <c r="AY239" s="5">
        <v>0</v>
      </c>
      <c r="AZ239" s="5">
        <v>50</v>
      </c>
      <c r="BA239" s="5">
        <v>50</v>
      </c>
      <c r="BB239" s="5">
        <v>50</v>
      </c>
      <c r="BC239" s="5" t="s">
        <v>190</v>
      </c>
      <c r="BD239" s="5" t="s">
        <v>191</v>
      </c>
      <c r="BE239" s="5" t="s">
        <v>192</v>
      </c>
      <c r="BF239" s="16">
        <v>1.9042399999999999</v>
      </c>
      <c r="BG239" s="16">
        <v>1.9042399999999999</v>
      </c>
      <c r="BH239" s="16">
        <v>1.9042399999999999</v>
      </c>
      <c r="BI239" s="22">
        <v>0.87066118764141642</v>
      </c>
      <c r="BJ239" s="22">
        <v>0.87066118764141642</v>
      </c>
      <c r="BK239" s="22">
        <v>0.87066118764141642</v>
      </c>
      <c r="BL239" s="17">
        <v>2.5892017381008756</v>
      </c>
      <c r="BM239" s="17">
        <v>2.5892017381008756</v>
      </c>
      <c r="BN239" s="17">
        <v>2.5892017381008756</v>
      </c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4"/>
      <c r="FI239" s="4"/>
      <c r="FJ239" s="4"/>
      <c r="FK239" s="4"/>
      <c r="FL239" s="4"/>
      <c r="FM239" s="4"/>
      <c r="FN239" s="4"/>
      <c r="FO239" s="4"/>
      <c r="FP239" s="4"/>
      <c r="FQ239" s="5"/>
      <c r="FR239" s="5"/>
      <c r="FS239" s="5"/>
      <c r="FT239" s="5"/>
      <c r="FU239" s="5"/>
      <c r="FV239" s="5"/>
      <c r="FW239" s="5"/>
      <c r="FX239" s="5"/>
      <c r="FY239" s="5"/>
      <c r="FZ239" s="5"/>
      <c r="GA239" s="5"/>
      <c r="GB239" s="5"/>
      <c r="GC239" s="5"/>
      <c r="GD239" s="5"/>
      <c r="GE239" s="5"/>
    </row>
    <row r="240" spans="1:187" x14ac:dyDescent="0.25">
      <c r="A240" t="s">
        <v>171</v>
      </c>
      <c r="B240">
        <v>20191231</v>
      </c>
      <c r="C240" s="3">
        <v>43830</v>
      </c>
      <c r="D240" s="5">
        <v>347.91</v>
      </c>
      <c r="E240" s="5">
        <v>347.91</v>
      </c>
      <c r="F240" s="5">
        <v>347.91</v>
      </c>
      <c r="G240" s="5">
        <v>1938.39</v>
      </c>
      <c r="H240" s="5">
        <v>1938.39</v>
      </c>
      <c r="I240" s="5">
        <v>1938.39</v>
      </c>
      <c r="J240" s="5">
        <v>194</v>
      </c>
      <c r="K240" s="5">
        <v>194</v>
      </c>
      <c r="L240" s="5">
        <v>194</v>
      </c>
      <c r="M240" s="5">
        <v>866.05</v>
      </c>
      <c r="N240" s="5">
        <v>866.05</v>
      </c>
      <c r="O240" s="5">
        <v>866.05</v>
      </c>
      <c r="P240" s="5">
        <v>0</v>
      </c>
      <c r="Q240" s="5">
        <v>0</v>
      </c>
      <c r="R240" s="5">
        <v>0</v>
      </c>
      <c r="S240" s="5">
        <v>64.48</v>
      </c>
      <c r="T240" s="5">
        <v>64.48</v>
      </c>
      <c r="U240" s="5">
        <v>64.48</v>
      </c>
      <c r="V240" s="5">
        <v>853.95</v>
      </c>
      <c r="W240" s="5">
        <v>853.95</v>
      </c>
      <c r="X240" s="5">
        <v>853.95</v>
      </c>
      <c r="Y240" s="5">
        <v>3226.41</v>
      </c>
      <c r="Z240" s="5">
        <v>3226.41</v>
      </c>
      <c r="AA240" s="5">
        <v>3226.41</v>
      </c>
      <c r="AB240" s="5">
        <v>0</v>
      </c>
      <c r="AC240" s="5">
        <v>0</v>
      </c>
      <c r="AD240" s="5">
        <v>0</v>
      </c>
      <c r="AE240" s="5">
        <v>3116.89</v>
      </c>
      <c r="AF240" s="5">
        <v>3116.89</v>
      </c>
      <c r="AG240" s="5">
        <v>3116.89</v>
      </c>
      <c r="AH240" s="5">
        <v>2876.26</v>
      </c>
      <c r="AI240" s="5">
        <v>2876.26</v>
      </c>
      <c r="AJ240" s="5">
        <v>2876.26</v>
      </c>
      <c r="AK240" s="5">
        <v>3467.04</v>
      </c>
      <c r="AL240" s="5">
        <v>3467.04</v>
      </c>
      <c r="AM240" s="5">
        <v>3467.04</v>
      </c>
      <c r="AN240" s="5">
        <v>6343.3</v>
      </c>
      <c r="AO240" s="5">
        <v>6343.3</v>
      </c>
      <c r="AP240" s="5">
        <v>6343.3</v>
      </c>
      <c r="AQ240" s="5">
        <v>2783.88</v>
      </c>
      <c r="AR240" s="5">
        <v>2783.88</v>
      </c>
      <c r="AS240" s="5">
        <v>2783.88</v>
      </c>
      <c r="AT240" s="17">
        <v>0.59953388193891133</v>
      </c>
      <c r="AU240" s="17">
        <v>0.59953388193891133</v>
      </c>
      <c r="AV240" s="17">
        <v>0.59953388193891133</v>
      </c>
      <c r="AW240" s="5">
        <v>2132.4</v>
      </c>
      <c r="AX240" s="5">
        <v>2132.4</v>
      </c>
      <c r="AY240" s="5">
        <v>2132.4</v>
      </c>
      <c r="AZ240" s="5">
        <v>1517.21</v>
      </c>
      <c r="BA240" s="5">
        <v>1517.21</v>
      </c>
      <c r="BB240" s="5">
        <v>1517.21</v>
      </c>
      <c r="BC240" s="5" t="s">
        <v>190</v>
      </c>
      <c r="BD240" s="5" t="s">
        <v>191</v>
      </c>
      <c r="BE240" s="5" t="s">
        <v>192</v>
      </c>
      <c r="BF240" s="16">
        <v>1.8348725631859233</v>
      </c>
      <c r="BG240" s="16">
        <v>1.8348725631859233</v>
      </c>
      <c r="BH240" s="16">
        <v>1.8348725631859233</v>
      </c>
      <c r="BI240" s="22">
        <v>0.87066118764141642</v>
      </c>
      <c r="BJ240" s="22">
        <v>0.87066118764141642</v>
      </c>
      <c r="BK240" s="22">
        <v>0.87066118764141642</v>
      </c>
      <c r="BL240" s="17">
        <v>2.5892017381008756</v>
      </c>
      <c r="BM240" s="17">
        <v>2.5892017381008756</v>
      </c>
      <c r="BN240" s="17">
        <v>2.5892017381008756</v>
      </c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4"/>
      <c r="FI240" s="4"/>
      <c r="FJ240" s="4"/>
      <c r="FK240" s="4"/>
      <c r="FL240" s="4"/>
      <c r="FM240" s="4"/>
      <c r="FN240" s="4"/>
      <c r="FO240" s="4"/>
      <c r="FP240" s="4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</row>
    <row r="241" spans="1:187" x14ac:dyDescent="0.25">
      <c r="A241" t="s">
        <v>172</v>
      </c>
      <c r="B241">
        <v>20191231</v>
      </c>
      <c r="C241" s="3">
        <v>43830</v>
      </c>
      <c r="D241" s="5">
        <v>0</v>
      </c>
      <c r="E241" s="5">
        <v>0</v>
      </c>
      <c r="F241" s="5">
        <v>0</v>
      </c>
      <c r="G241" s="5">
        <v>778.58</v>
      </c>
      <c r="H241" s="5">
        <v>778.58</v>
      </c>
      <c r="I241" s="5">
        <v>778.58</v>
      </c>
      <c r="J241" s="5">
        <v>0.03</v>
      </c>
      <c r="K241" s="5">
        <v>0.03</v>
      </c>
      <c r="L241" s="5">
        <v>0.03</v>
      </c>
      <c r="M241" s="5">
        <v>297.02999999999997</v>
      </c>
      <c r="N241" s="5">
        <v>297.02999999999997</v>
      </c>
      <c r="O241" s="5">
        <v>297.02999999999997</v>
      </c>
      <c r="P241" s="5">
        <v>3.18</v>
      </c>
      <c r="Q241" s="5">
        <v>3.18</v>
      </c>
      <c r="R241" s="5">
        <v>3.18</v>
      </c>
      <c r="S241" s="5">
        <v>7.29</v>
      </c>
      <c r="T241" s="5">
        <v>7.29</v>
      </c>
      <c r="U241" s="5">
        <v>7.29</v>
      </c>
      <c r="V241" s="5">
        <v>467.92</v>
      </c>
      <c r="W241" s="5">
        <v>467.92</v>
      </c>
      <c r="X241" s="5">
        <v>467.92</v>
      </c>
      <c r="Y241" s="5">
        <v>116.09</v>
      </c>
      <c r="Z241" s="5">
        <v>116.09</v>
      </c>
      <c r="AA241" s="5">
        <v>116.09</v>
      </c>
      <c r="AB241" s="5">
        <v>9.5399999999999991</v>
      </c>
      <c r="AC241" s="5">
        <v>9.5399999999999991</v>
      </c>
      <c r="AD241" s="5">
        <v>9.5399999999999991</v>
      </c>
      <c r="AE241" s="5">
        <v>867.7</v>
      </c>
      <c r="AF241" s="5">
        <v>867.7</v>
      </c>
      <c r="AG241" s="5">
        <v>867.7</v>
      </c>
      <c r="AH241" s="5">
        <v>248.82</v>
      </c>
      <c r="AI241" s="5">
        <v>248.82</v>
      </c>
      <c r="AJ241" s="5">
        <v>248.82</v>
      </c>
      <c r="AK241" s="5">
        <v>744.51</v>
      </c>
      <c r="AL241" s="5">
        <v>744.51</v>
      </c>
      <c r="AM241" s="5">
        <v>744.51</v>
      </c>
      <c r="AN241" s="5">
        <v>993.33</v>
      </c>
      <c r="AO241" s="5">
        <v>993.33</v>
      </c>
      <c r="AP241" s="5">
        <v>993.33</v>
      </c>
      <c r="AQ241" s="5">
        <v>323.48</v>
      </c>
      <c r="AR241" s="5">
        <v>323.48</v>
      </c>
      <c r="AS241" s="5">
        <v>323.48</v>
      </c>
      <c r="AT241" s="17">
        <v>0.3990285129727893</v>
      </c>
      <c r="AU241" s="17">
        <v>0.3990285129727893</v>
      </c>
      <c r="AV241" s="17">
        <v>0.3990285129727893</v>
      </c>
      <c r="AW241" s="5">
        <v>778.61</v>
      </c>
      <c r="AX241" s="5">
        <v>778.61</v>
      </c>
      <c r="AY241" s="5">
        <v>778.61</v>
      </c>
      <c r="AZ241" s="5">
        <v>60.65</v>
      </c>
      <c r="BA241" s="5">
        <v>60.65</v>
      </c>
      <c r="BB241" s="5">
        <v>60.65</v>
      </c>
      <c r="BC241" s="5" t="s">
        <v>190</v>
      </c>
      <c r="BD241" s="5" t="s">
        <v>191</v>
      </c>
      <c r="BE241" s="5" t="s">
        <v>192</v>
      </c>
      <c r="BF241" s="16">
        <v>5.3338347674019237</v>
      </c>
      <c r="BG241" s="16">
        <v>5.3338347674019237</v>
      </c>
      <c r="BH241" s="16">
        <v>5.3338347674019237</v>
      </c>
      <c r="BI241" s="22">
        <v>0.87066118764141642</v>
      </c>
      <c r="BJ241" s="22">
        <v>0.87066118764141642</v>
      </c>
      <c r="BK241" s="22">
        <v>0.87066118764141642</v>
      </c>
      <c r="BL241" s="17">
        <v>2.5892017381008756</v>
      </c>
      <c r="BM241" s="17">
        <v>2.5892017381008756</v>
      </c>
      <c r="BN241" s="17">
        <v>2.5892017381008756</v>
      </c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4"/>
      <c r="FI241" s="4"/>
      <c r="FJ241" s="4"/>
      <c r="FK241" s="4"/>
      <c r="FL241" s="4"/>
      <c r="FM241" s="4"/>
      <c r="FN241" s="4"/>
      <c r="FO241" s="4"/>
      <c r="FP241" s="4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</row>
    <row r="242" spans="1:187" x14ac:dyDescent="0.25">
      <c r="A242" t="s">
        <v>63</v>
      </c>
      <c r="B242">
        <v>20181231</v>
      </c>
      <c r="C242" s="3">
        <v>43465</v>
      </c>
      <c r="D242" s="5">
        <v>47437.43</v>
      </c>
      <c r="E242" s="5">
        <v>47437.43</v>
      </c>
      <c r="F242" s="5">
        <v>47437.43</v>
      </c>
      <c r="G242" s="5">
        <v>294237.78000000003</v>
      </c>
      <c r="H242" s="5">
        <v>294237.78000000003</v>
      </c>
      <c r="I242" s="5">
        <v>294237.78000000003</v>
      </c>
      <c r="J242" s="5">
        <v>29821.24</v>
      </c>
      <c r="K242" s="5">
        <v>29821.24</v>
      </c>
      <c r="L242" s="5">
        <v>29821.24</v>
      </c>
      <c r="M242" s="5">
        <v>163607.32</v>
      </c>
      <c r="N242" s="5">
        <v>163607.32</v>
      </c>
      <c r="O242" s="5">
        <v>163607.32</v>
      </c>
      <c r="P242" s="5">
        <v>5663.63</v>
      </c>
      <c r="Q242" s="5">
        <v>5663.63</v>
      </c>
      <c r="R242" s="5">
        <v>5663.63</v>
      </c>
      <c r="S242" s="5">
        <v>17065.75</v>
      </c>
      <c r="T242" s="5">
        <v>17065.75</v>
      </c>
      <c r="U242" s="5">
        <v>17065.75</v>
      </c>
      <c r="V242" s="5">
        <v>90250.71</v>
      </c>
      <c r="W242" s="5">
        <v>90250.71</v>
      </c>
      <c r="X242" s="5">
        <v>90250.71</v>
      </c>
      <c r="Y242" s="5">
        <v>145653.45000000001</v>
      </c>
      <c r="Z242" s="5">
        <v>145653.45000000001</v>
      </c>
      <c r="AA242" s="5">
        <v>145653.45000000001</v>
      </c>
      <c r="AB242" s="5">
        <v>23471.13</v>
      </c>
      <c r="AC242" s="5">
        <v>23471.13</v>
      </c>
      <c r="AD242" s="5">
        <v>23471.13</v>
      </c>
      <c r="AE242" s="5">
        <v>131499.5</v>
      </c>
      <c r="AF242" s="5">
        <v>131499.5</v>
      </c>
      <c r="AG242" s="5">
        <v>131499.5</v>
      </c>
      <c r="AH242" s="5">
        <v>92240.98</v>
      </c>
      <c r="AI242" s="5">
        <v>92240.98</v>
      </c>
      <c r="AJ242" s="5">
        <v>92240.98</v>
      </c>
      <c r="AK242" s="5">
        <v>208383.52</v>
      </c>
      <c r="AL242" s="5">
        <v>208383.52</v>
      </c>
      <c r="AM242" s="5">
        <v>208383.52</v>
      </c>
      <c r="AN242" s="5">
        <v>300624.08</v>
      </c>
      <c r="AO242" s="5">
        <v>300624.08</v>
      </c>
      <c r="AP242" s="5">
        <v>300624.08</v>
      </c>
      <c r="AQ242" s="5">
        <v>141172.71</v>
      </c>
      <c r="AR242" s="5">
        <v>141172.71</v>
      </c>
      <c r="AS242" s="5">
        <v>141172.71</v>
      </c>
      <c r="AT242" s="17">
        <v>0.72149916498978417</v>
      </c>
      <c r="AU242" s="17">
        <v>0.72149916498978417</v>
      </c>
      <c r="AV242" s="17">
        <v>0.72149916498978417</v>
      </c>
      <c r="AW242" s="5">
        <v>324059.02</v>
      </c>
      <c r="AX242" s="5">
        <v>324059.02</v>
      </c>
      <c r="AY242" s="5">
        <v>324059.02</v>
      </c>
      <c r="AZ242" s="5">
        <v>45965.07</v>
      </c>
      <c r="BA242" s="5">
        <v>45965.07</v>
      </c>
      <c r="BB242" s="5">
        <v>45965.07</v>
      </c>
      <c r="BC242" s="5" t="s">
        <v>190</v>
      </c>
      <c r="BD242" s="5" t="s">
        <v>191</v>
      </c>
      <c r="BE242" s="5" t="s">
        <v>192</v>
      </c>
      <c r="BF242" s="16">
        <v>3.0713041433990833</v>
      </c>
      <c r="BG242" s="16">
        <v>3.0713041433990833</v>
      </c>
      <c r="BH242" s="16">
        <v>3.0713041433990833</v>
      </c>
      <c r="BI242" s="22">
        <v>0.90725829444241002</v>
      </c>
      <c r="BJ242" s="22">
        <v>0.90725829444241002</v>
      </c>
      <c r="BK242" s="22">
        <v>0.90725829444241002</v>
      </c>
      <c r="BL242" s="17">
        <v>2.4679428698649346</v>
      </c>
      <c r="BM242" s="17">
        <v>2.4679428698649346</v>
      </c>
      <c r="BN242" s="17">
        <v>2.4679428698649346</v>
      </c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4"/>
      <c r="FI242" s="4"/>
      <c r="FJ242" s="4"/>
      <c r="FK242" s="4"/>
      <c r="FL242" s="4"/>
      <c r="FM242" s="4"/>
      <c r="FN242" s="4"/>
      <c r="FO242" s="4"/>
      <c r="FP242" s="4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</row>
    <row r="243" spans="1:187" x14ac:dyDescent="0.25">
      <c r="A243" t="s">
        <v>101</v>
      </c>
      <c r="B243">
        <v>20181231</v>
      </c>
      <c r="C243" s="3">
        <v>43465</v>
      </c>
      <c r="D243" s="5">
        <v>5001.57</v>
      </c>
      <c r="E243" s="5">
        <v>5001.57</v>
      </c>
      <c r="F243" s="5">
        <v>5001.57</v>
      </c>
      <c r="G243" s="5">
        <v>45699.02</v>
      </c>
      <c r="H243" s="5">
        <v>45699.02</v>
      </c>
      <c r="I243" s="5">
        <v>45699.02</v>
      </c>
      <c r="J243" s="5">
        <v>1585.51</v>
      </c>
      <c r="K243" s="5">
        <v>1585.51</v>
      </c>
      <c r="L243" s="5">
        <v>1585.51</v>
      </c>
      <c r="M243" s="5">
        <v>24325.49</v>
      </c>
      <c r="N243" s="5">
        <v>24325.49</v>
      </c>
      <c r="O243" s="5">
        <v>24325.49</v>
      </c>
      <c r="P243" s="5">
        <v>1536.4</v>
      </c>
      <c r="Q243" s="5">
        <v>1536.4</v>
      </c>
      <c r="R243" s="5">
        <v>1536.4</v>
      </c>
      <c r="S243" s="5">
        <v>1671.86</v>
      </c>
      <c r="T243" s="5">
        <v>1671.86</v>
      </c>
      <c r="U243" s="5">
        <v>1671.86</v>
      </c>
      <c r="V243" s="5">
        <v>14749.22</v>
      </c>
      <c r="W243" s="5">
        <v>14749.22</v>
      </c>
      <c r="X243" s="5">
        <v>14749.22</v>
      </c>
      <c r="Y243" s="5">
        <v>29648.83</v>
      </c>
      <c r="Z243" s="5">
        <v>29648.83</v>
      </c>
      <c r="AA243" s="5">
        <v>29648.83</v>
      </c>
      <c r="AB243" s="5">
        <v>3031.34</v>
      </c>
      <c r="AC243" s="5">
        <v>3031.34</v>
      </c>
      <c r="AD243" s="5">
        <v>3031.34</v>
      </c>
      <c r="AE243" s="5">
        <v>11119.43</v>
      </c>
      <c r="AF243" s="5">
        <v>11119.43</v>
      </c>
      <c r="AG243" s="5">
        <v>11119.43</v>
      </c>
      <c r="AH243" s="5">
        <v>13169.45</v>
      </c>
      <c r="AI243" s="5">
        <v>13169.45</v>
      </c>
      <c r="AJ243" s="5">
        <v>13169.45</v>
      </c>
      <c r="AK243" s="5">
        <v>30630.14</v>
      </c>
      <c r="AL243" s="5">
        <v>30630.14</v>
      </c>
      <c r="AM243" s="5">
        <v>30630.14</v>
      </c>
      <c r="AN243" s="5">
        <v>43799.59</v>
      </c>
      <c r="AO243" s="5">
        <v>43799.59</v>
      </c>
      <c r="AP243" s="5">
        <v>43799.59</v>
      </c>
      <c r="AQ243" s="5">
        <v>15824.45</v>
      </c>
      <c r="AR243" s="5">
        <v>15824.45</v>
      </c>
      <c r="AS243" s="5">
        <v>15824.45</v>
      </c>
      <c r="AT243" s="17">
        <v>0.68807518804879464</v>
      </c>
      <c r="AU243" s="17">
        <v>0.68807518804879464</v>
      </c>
      <c r="AV243" s="17">
        <v>0.68807518804879464</v>
      </c>
      <c r="AW243" s="5">
        <v>47284.54</v>
      </c>
      <c r="AX243" s="5">
        <v>47284.54</v>
      </c>
      <c r="AY243" s="5">
        <v>47284.54</v>
      </c>
      <c r="AZ243" s="5">
        <v>6431.44</v>
      </c>
      <c r="BA243" s="5">
        <v>6431.44</v>
      </c>
      <c r="BB243" s="5">
        <v>6431.44</v>
      </c>
      <c r="BC243" s="5" t="s">
        <v>190</v>
      </c>
      <c r="BD243" s="5" t="s">
        <v>191</v>
      </c>
      <c r="BE243" s="5" t="s">
        <v>192</v>
      </c>
      <c r="BF243" s="16">
        <v>2.4604856773509822</v>
      </c>
      <c r="BG243" s="16">
        <v>2.4604856773509822</v>
      </c>
      <c r="BH243" s="16">
        <v>2.4604856773509822</v>
      </c>
      <c r="BI243" s="22">
        <v>0.90725829444241002</v>
      </c>
      <c r="BJ243" s="22">
        <v>0.90725829444241002</v>
      </c>
      <c r="BK243" s="22">
        <v>0.90725829444241002</v>
      </c>
      <c r="BL243" s="17">
        <v>2.4679428698649346</v>
      </c>
      <c r="BM243" s="17">
        <v>2.4679428698649346</v>
      </c>
      <c r="BN243" s="17">
        <v>2.4679428698649346</v>
      </c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4"/>
      <c r="FI243" s="4"/>
      <c r="FJ243" s="4"/>
      <c r="FK243" s="4"/>
      <c r="FL243" s="4"/>
      <c r="FM243" s="4"/>
      <c r="FN243" s="4"/>
      <c r="FO243" s="4"/>
      <c r="FP243" s="4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</row>
    <row r="244" spans="1:187" x14ac:dyDescent="0.25">
      <c r="A244" t="s">
        <v>102</v>
      </c>
      <c r="B244">
        <v>20181231</v>
      </c>
      <c r="C244" s="3">
        <v>43465</v>
      </c>
      <c r="D244" s="5">
        <v>662.39</v>
      </c>
      <c r="E244" s="5">
        <v>662.39</v>
      </c>
      <c r="F244" s="5">
        <v>662.39</v>
      </c>
      <c r="G244" s="5">
        <v>1774.39</v>
      </c>
      <c r="H244" s="5">
        <v>1774.39</v>
      </c>
      <c r="I244" s="5">
        <v>1774.39</v>
      </c>
      <c r="J244" s="5">
        <v>502.71</v>
      </c>
      <c r="K244" s="5">
        <v>502.71</v>
      </c>
      <c r="L244" s="5">
        <v>502.71</v>
      </c>
      <c r="M244" s="5">
        <v>1514.54</v>
      </c>
      <c r="N244" s="5">
        <v>1514.54</v>
      </c>
      <c r="O244" s="5">
        <v>1514.54</v>
      </c>
      <c r="P244" s="5">
        <v>1.19</v>
      </c>
      <c r="Q244" s="5">
        <v>1.19</v>
      </c>
      <c r="R244" s="5">
        <v>1.19</v>
      </c>
      <c r="S244" s="5">
        <v>99.36</v>
      </c>
      <c r="T244" s="5">
        <v>99.36</v>
      </c>
      <c r="U244" s="5">
        <v>99.36</v>
      </c>
      <c r="V244" s="5">
        <v>-1.19</v>
      </c>
      <c r="W244" s="5">
        <v>-1.19</v>
      </c>
      <c r="X244" s="5">
        <v>-1.19</v>
      </c>
      <c r="Y244" s="5">
        <v>2380.29</v>
      </c>
      <c r="Z244" s="5">
        <v>2380.29</v>
      </c>
      <c r="AA244" s="5">
        <v>2380.29</v>
      </c>
      <c r="AB244" s="5">
        <v>7.48</v>
      </c>
      <c r="AC244" s="5">
        <v>7.48</v>
      </c>
      <c r="AD244" s="5">
        <v>7.48</v>
      </c>
      <c r="AE244" s="5">
        <v>3063.98</v>
      </c>
      <c r="AF244" s="5">
        <v>3063.98</v>
      </c>
      <c r="AG244" s="5">
        <v>3063.98</v>
      </c>
      <c r="AH244" s="5">
        <v>3009.06</v>
      </c>
      <c r="AI244" s="5">
        <v>3009.06</v>
      </c>
      <c r="AJ244" s="5">
        <v>3009.06</v>
      </c>
      <c r="AK244" s="5">
        <v>2442.69</v>
      </c>
      <c r="AL244" s="5">
        <v>2442.69</v>
      </c>
      <c r="AM244" s="5">
        <v>2442.69</v>
      </c>
      <c r="AN244" s="5">
        <v>5451.75</v>
      </c>
      <c r="AO244" s="5">
        <v>5451.75</v>
      </c>
      <c r="AP244" s="5">
        <v>5451.75</v>
      </c>
      <c r="AQ244" s="5">
        <v>2442.69</v>
      </c>
      <c r="AR244" s="5">
        <v>2442.69</v>
      </c>
      <c r="AS244" s="5">
        <v>2442.69</v>
      </c>
      <c r="AT244" s="17">
        <v>1.0005237923081312</v>
      </c>
      <c r="AU244" s="17">
        <v>1.0005237923081312</v>
      </c>
      <c r="AV244" s="17">
        <v>1.0005237923081312</v>
      </c>
      <c r="AW244" s="5">
        <v>2277.1</v>
      </c>
      <c r="AX244" s="5">
        <v>2277.1</v>
      </c>
      <c r="AY244" s="5">
        <v>2277.1</v>
      </c>
      <c r="AZ244" s="5">
        <v>830</v>
      </c>
      <c r="BA244" s="5">
        <v>830</v>
      </c>
      <c r="BB244" s="5">
        <v>830</v>
      </c>
      <c r="BC244" s="5" t="s">
        <v>190</v>
      </c>
      <c r="BD244" s="5" t="s">
        <v>191</v>
      </c>
      <c r="BE244" s="5" t="s">
        <v>192</v>
      </c>
      <c r="BF244" s="16">
        <v>2.9430036144578313</v>
      </c>
      <c r="BG244" s="16">
        <v>2.9430036144578313</v>
      </c>
      <c r="BH244" s="16">
        <v>2.9430036144578313</v>
      </c>
      <c r="BI244" s="22">
        <v>0.90725829444241002</v>
      </c>
      <c r="BJ244" s="22">
        <v>0.90725829444241002</v>
      </c>
      <c r="BK244" s="22">
        <v>0.90725829444241002</v>
      </c>
      <c r="BL244" s="17">
        <v>2.4679428698649346</v>
      </c>
      <c r="BM244" s="17">
        <v>2.4679428698649346</v>
      </c>
      <c r="BN244" s="17">
        <v>2.4679428698649346</v>
      </c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4"/>
      <c r="FI244" s="4"/>
      <c r="FJ244" s="4"/>
      <c r="FK244" s="4"/>
      <c r="FL244" s="4"/>
      <c r="FM244" s="4"/>
      <c r="FN244" s="4"/>
      <c r="FO244" s="4"/>
      <c r="FP244" s="4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</row>
    <row r="245" spans="1:187" x14ac:dyDescent="0.25">
      <c r="A245" t="s">
        <v>104</v>
      </c>
      <c r="B245">
        <v>20181231</v>
      </c>
      <c r="C245" s="3">
        <v>43465</v>
      </c>
      <c r="D245" s="5">
        <v>3067.92</v>
      </c>
      <c r="E245" s="5">
        <v>3067.92</v>
      </c>
      <c r="F245" s="5">
        <v>3067.92</v>
      </c>
      <c r="G245" s="5">
        <v>10335.86</v>
      </c>
      <c r="H245" s="5">
        <v>10335.86</v>
      </c>
      <c r="I245" s="5">
        <v>10335.86</v>
      </c>
      <c r="J245" s="5">
        <v>11.97</v>
      </c>
      <c r="K245" s="5">
        <v>11.97</v>
      </c>
      <c r="L245" s="5">
        <v>11.97</v>
      </c>
      <c r="M245" s="5">
        <v>2860.51</v>
      </c>
      <c r="N245" s="5">
        <v>2860.51</v>
      </c>
      <c r="O245" s="5">
        <v>2860.51</v>
      </c>
      <c r="P245" s="5">
        <v>842.65</v>
      </c>
      <c r="Q245" s="5">
        <v>842.65</v>
      </c>
      <c r="R245" s="5">
        <v>842.65</v>
      </c>
      <c r="S245" s="5">
        <v>112.53</v>
      </c>
      <c r="T245" s="5">
        <v>112.53</v>
      </c>
      <c r="U245" s="5">
        <v>112.53</v>
      </c>
      <c r="V245" s="5">
        <v>3464.23</v>
      </c>
      <c r="W245" s="5">
        <v>3464.23</v>
      </c>
      <c r="X245" s="5">
        <v>3464.23</v>
      </c>
      <c r="Y245" s="5">
        <v>320.88</v>
      </c>
      <c r="Z245" s="5">
        <v>320.88</v>
      </c>
      <c r="AA245" s="5">
        <v>320.88</v>
      </c>
      <c r="AB245" s="5">
        <v>11620.69</v>
      </c>
      <c r="AC245" s="5">
        <v>11620.69</v>
      </c>
      <c r="AD245" s="5">
        <v>11620.69</v>
      </c>
      <c r="AE245" s="5">
        <v>9694.68</v>
      </c>
      <c r="AF245" s="5">
        <v>9694.68</v>
      </c>
      <c r="AG245" s="5">
        <v>9694.68</v>
      </c>
      <c r="AH245" s="5">
        <v>5114.13</v>
      </c>
      <c r="AI245" s="5">
        <v>5114.13</v>
      </c>
      <c r="AJ245" s="5">
        <v>5114.13</v>
      </c>
      <c r="AK245" s="5">
        <v>16522.12</v>
      </c>
      <c r="AL245" s="5">
        <v>16522.12</v>
      </c>
      <c r="AM245" s="5">
        <v>16522.12</v>
      </c>
      <c r="AN245" s="5">
        <v>21636.25</v>
      </c>
      <c r="AO245" s="5">
        <v>21636.25</v>
      </c>
      <c r="AP245" s="5">
        <v>21636.25</v>
      </c>
      <c r="AQ245" s="5">
        <v>1495.37</v>
      </c>
      <c r="AR245" s="5">
        <v>1495.37</v>
      </c>
      <c r="AS245" s="5">
        <v>1495.37</v>
      </c>
      <c r="AT245" s="17">
        <v>0.66522158532080744</v>
      </c>
      <c r="AU245" s="17">
        <v>0.66522158532080744</v>
      </c>
      <c r="AV245" s="17">
        <v>0.66522158532080744</v>
      </c>
      <c r="AW245" s="5">
        <v>10347.84</v>
      </c>
      <c r="AX245" s="5">
        <v>10347.84</v>
      </c>
      <c r="AY245" s="5">
        <v>10347.84</v>
      </c>
      <c r="AZ245" s="5">
        <v>1474.31</v>
      </c>
      <c r="BA245" s="5">
        <v>1474.31</v>
      </c>
      <c r="BB245" s="5">
        <v>1474.31</v>
      </c>
      <c r="BC245" s="5" t="s">
        <v>190</v>
      </c>
      <c r="BD245" s="5" t="s">
        <v>191</v>
      </c>
      <c r="BE245" s="5" t="s">
        <v>192</v>
      </c>
      <c r="BF245" s="16">
        <v>1.0142798260189254</v>
      </c>
      <c r="BG245" s="16">
        <v>1.0142798260189254</v>
      </c>
      <c r="BH245" s="16">
        <v>1.0142798260189254</v>
      </c>
      <c r="BI245" s="22">
        <v>0.90725829444241002</v>
      </c>
      <c r="BJ245" s="22">
        <v>0.90725829444241002</v>
      </c>
      <c r="BK245" s="22">
        <v>0.90725829444241002</v>
      </c>
      <c r="BL245" s="17">
        <v>2.4679428698649346</v>
      </c>
      <c r="BM245" s="17">
        <v>2.4679428698649346</v>
      </c>
      <c r="BN245" s="17">
        <v>2.4679428698649346</v>
      </c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4"/>
      <c r="FI245" s="4"/>
      <c r="FJ245" s="4"/>
      <c r="FK245" s="4"/>
      <c r="FL245" s="4"/>
      <c r="FM245" s="4"/>
      <c r="FN245" s="4"/>
      <c r="FO245" s="4"/>
      <c r="FP245" s="4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</row>
    <row r="246" spans="1:187" x14ac:dyDescent="0.25">
      <c r="A246" t="s">
        <v>107</v>
      </c>
      <c r="B246">
        <v>20181231</v>
      </c>
      <c r="C246" s="3">
        <v>43465</v>
      </c>
      <c r="D246" s="5">
        <v>34.25</v>
      </c>
      <c r="E246" s="5">
        <v>34.25</v>
      </c>
      <c r="F246" s="5">
        <v>34.25</v>
      </c>
      <c r="G246" s="5">
        <v>3396.55</v>
      </c>
      <c r="H246" s="5">
        <v>3396.55</v>
      </c>
      <c r="I246" s="5">
        <v>3396.55</v>
      </c>
      <c r="J246" s="5">
        <v>24.09</v>
      </c>
      <c r="K246" s="5">
        <v>24.09</v>
      </c>
      <c r="L246" s="5">
        <v>24.09</v>
      </c>
      <c r="M246" s="5">
        <v>1273.8599999999999</v>
      </c>
      <c r="N246" s="5">
        <v>1273.8599999999999</v>
      </c>
      <c r="O246" s="5">
        <v>1273.8599999999999</v>
      </c>
      <c r="P246" s="5">
        <v>33.25</v>
      </c>
      <c r="Q246" s="5">
        <v>33.25</v>
      </c>
      <c r="R246" s="5">
        <v>33.25</v>
      </c>
      <c r="S246" s="5">
        <v>158.56</v>
      </c>
      <c r="T246" s="5">
        <v>158.56</v>
      </c>
      <c r="U246" s="5">
        <v>158.56</v>
      </c>
      <c r="V246" s="5">
        <v>1920.72</v>
      </c>
      <c r="W246" s="5">
        <v>1920.72</v>
      </c>
      <c r="X246" s="5">
        <v>1920.72</v>
      </c>
      <c r="Y246" s="5">
        <v>2430.64</v>
      </c>
      <c r="Z246" s="5">
        <v>2430.64</v>
      </c>
      <c r="AA246" s="5">
        <v>2430.64</v>
      </c>
      <c r="AB246" s="5">
        <v>38.1</v>
      </c>
      <c r="AC246" s="5">
        <v>38.1</v>
      </c>
      <c r="AD246" s="5">
        <v>38.1</v>
      </c>
      <c r="AE246" s="5">
        <v>1170.83</v>
      </c>
      <c r="AF246" s="5">
        <v>1170.83</v>
      </c>
      <c r="AG246" s="5">
        <v>1170.83</v>
      </c>
      <c r="AH246" s="5">
        <v>337.42</v>
      </c>
      <c r="AI246" s="5">
        <v>337.42</v>
      </c>
      <c r="AJ246" s="5">
        <v>337.42</v>
      </c>
      <c r="AK246" s="5">
        <v>3302.15</v>
      </c>
      <c r="AL246" s="5">
        <v>3302.15</v>
      </c>
      <c r="AM246" s="5">
        <v>3302.15</v>
      </c>
      <c r="AN246" s="5">
        <v>3639.57</v>
      </c>
      <c r="AO246" s="5">
        <v>3639.57</v>
      </c>
      <c r="AP246" s="5">
        <v>3639.57</v>
      </c>
      <c r="AQ246" s="5">
        <v>1764.24</v>
      </c>
      <c r="AR246" s="5">
        <v>1764.24</v>
      </c>
      <c r="AS246" s="5">
        <v>1764.24</v>
      </c>
      <c r="AT246" s="17">
        <v>0.43848987324009542</v>
      </c>
      <c r="AU246" s="17">
        <v>0.43848987324009542</v>
      </c>
      <c r="AV246" s="17">
        <v>0.43848987324009542</v>
      </c>
      <c r="AW246" s="5">
        <v>3420.64</v>
      </c>
      <c r="AX246" s="5">
        <v>3420.64</v>
      </c>
      <c r="AY246" s="5">
        <v>3420.64</v>
      </c>
      <c r="AZ246" s="5">
        <v>309.62</v>
      </c>
      <c r="BA246" s="5">
        <v>309.62</v>
      </c>
      <c r="BB246" s="5">
        <v>309.62</v>
      </c>
      <c r="BC246" s="5" t="s">
        <v>190</v>
      </c>
      <c r="BD246" s="5" t="s">
        <v>191</v>
      </c>
      <c r="BE246" s="5" t="s">
        <v>192</v>
      </c>
      <c r="BF246" s="16">
        <v>5.6980240549828176</v>
      </c>
      <c r="BG246" s="16">
        <v>5.6980240549828176</v>
      </c>
      <c r="BH246" s="16">
        <v>5.6980240549828176</v>
      </c>
      <c r="BI246" s="22">
        <v>0.90725829444241002</v>
      </c>
      <c r="BJ246" s="22">
        <v>0.90725829444241002</v>
      </c>
      <c r="BK246" s="22">
        <v>0.90725829444241002</v>
      </c>
      <c r="BL246" s="17">
        <v>2.4679428698649346</v>
      </c>
      <c r="BM246" s="17">
        <v>2.4679428698649346</v>
      </c>
      <c r="BN246" s="17">
        <v>2.4679428698649346</v>
      </c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4"/>
      <c r="FI246" s="4"/>
      <c r="FJ246" s="4"/>
      <c r="FK246" s="4"/>
      <c r="FL246" s="4"/>
      <c r="FM246" s="4"/>
      <c r="FN246" s="4"/>
      <c r="FO246" s="4"/>
      <c r="FP246" s="4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</row>
    <row r="247" spans="1:187" x14ac:dyDescent="0.25">
      <c r="A247" t="s">
        <v>108</v>
      </c>
      <c r="B247">
        <v>20181231</v>
      </c>
      <c r="C247" s="3">
        <v>43465</v>
      </c>
      <c r="D247" s="5">
        <v>15685.92</v>
      </c>
      <c r="E247" s="5">
        <v>15685.92</v>
      </c>
      <c r="F247" s="5">
        <v>15685.92</v>
      </c>
      <c r="G247" s="5">
        <v>24983.55</v>
      </c>
      <c r="H247" s="5">
        <v>24983.55</v>
      </c>
      <c r="I247" s="5">
        <v>24983.55</v>
      </c>
      <c r="J247" s="5">
        <v>3198.42</v>
      </c>
      <c r="K247" s="5">
        <v>3198.42</v>
      </c>
      <c r="L247" s="5">
        <v>3198.42</v>
      </c>
      <c r="M247" s="5">
        <v>9117.5499999999993</v>
      </c>
      <c r="N247" s="5">
        <v>9117.5499999999993</v>
      </c>
      <c r="O247" s="5">
        <v>9117.5499999999993</v>
      </c>
      <c r="P247" s="5">
        <v>384.29</v>
      </c>
      <c r="Q247" s="5">
        <v>384.29</v>
      </c>
      <c r="R247" s="5">
        <v>384.29</v>
      </c>
      <c r="S247" s="5">
        <v>2625.51</v>
      </c>
      <c r="T247" s="5">
        <v>2625.51</v>
      </c>
      <c r="U247" s="5">
        <v>2625.51</v>
      </c>
      <c r="V247" s="5">
        <v>364.81</v>
      </c>
      <c r="W247" s="5">
        <v>364.81</v>
      </c>
      <c r="X247" s="5">
        <v>364.81</v>
      </c>
      <c r="Y247" s="5">
        <v>2899.79</v>
      </c>
      <c r="Z247" s="5">
        <v>2899.79</v>
      </c>
      <c r="AA247" s="5">
        <v>2899.79</v>
      </c>
      <c r="AB247" s="5">
        <v>2423.48</v>
      </c>
      <c r="AC247" s="5">
        <v>2423.48</v>
      </c>
      <c r="AD247" s="5">
        <v>2423.48</v>
      </c>
      <c r="AE247" s="5">
        <v>5726.47</v>
      </c>
      <c r="AF247" s="5">
        <v>5726.47</v>
      </c>
      <c r="AG247" s="5">
        <v>5726.47</v>
      </c>
      <c r="AH247" s="5">
        <v>3179.53</v>
      </c>
      <c r="AI247" s="5">
        <v>3179.53</v>
      </c>
      <c r="AJ247" s="5">
        <v>3179.53</v>
      </c>
      <c r="AK247" s="5">
        <v>7870.21</v>
      </c>
      <c r="AL247" s="5">
        <v>7870.21</v>
      </c>
      <c r="AM247" s="5">
        <v>7870.21</v>
      </c>
      <c r="AN247" s="5">
        <v>11049.73</v>
      </c>
      <c r="AO247" s="5">
        <v>11049.73</v>
      </c>
      <c r="AP247" s="5">
        <v>11049.73</v>
      </c>
      <c r="AQ247" s="5">
        <v>6046.62</v>
      </c>
      <c r="AR247" s="5">
        <v>6046.62</v>
      </c>
      <c r="AS247" s="5">
        <v>6046.62</v>
      </c>
      <c r="AT247" s="17">
        <v>0.98705519876715497</v>
      </c>
      <c r="AU247" s="17">
        <v>0.98705519876715497</v>
      </c>
      <c r="AV247" s="17">
        <v>0.98705519876715497</v>
      </c>
      <c r="AW247" s="5">
        <v>28181.97</v>
      </c>
      <c r="AX247" s="5">
        <v>28181.97</v>
      </c>
      <c r="AY247" s="5">
        <v>28181.97</v>
      </c>
      <c r="AZ247" s="5">
        <v>4507.09</v>
      </c>
      <c r="BA247" s="5">
        <v>4507.09</v>
      </c>
      <c r="BB247" s="5">
        <v>4507.09</v>
      </c>
      <c r="BC247" s="5" t="s">
        <v>190</v>
      </c>
      <c r="BD247" s="5" t="s">
        <v>191</v>
      </c>
      <c r="BE247" s="5" t="s">
        <v>192</v>
      </c>
      <c r="BF247" s="16">
        <v>1.34157857619211</v>
      </c>
      <c r="BG247" s="16">
        <v>1.34157857619211</v>
      </c>
      <c r="BH247" s="16">
        <v>1.34157857619211</v>
      </c>
      <c r="BI247" s="22">
        <v>0.90725829444241002</v>
      </c>
      <c r="BJ247" s="22">
        <v>0.90725829444241002</v>
      </c>
      <c r="BK247" s="22">
        <v>0.90725829444241002</v>
      </c>
      <c r="BL247" s="17">
        <v>2.4679428698649346</v>
      </c>
      <c r="BM247" s="17">
        <v>2.4679428698649346</v>
      </c>
      <c r="BN247" s="17">
        <v>2.4679428698649346</v>
      </c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4"/>
      <c r="FI247" s="4"/>
      <c r="FJ247" s="4"/>
      <c r="FK247" s="4"/>
      <c r="FL247" s="4"/>
      <c r="FM247" s="4"/>
      <c r="FN247" s="4"/>
      <c r="FO247" s="4"/>
      <c r="FP247" s="4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</row>
    <row r="248" spans="1:187" x14ac:dyDescent="0.25">
      <c r="A248" t="s">
        <v>109</v>
      </c>
      <c r="B248">
        <v>20181231</v>
      </c>
      <c r="C248" s="3">
        <v>43465</v>
      </c>
      <c r="D248" s="5">
        <v>2082.88</v>
      </c>
      <c r="E248" s="5">
        <v>2082.88</v>
      </c>
      <c r="F248" s="5">
        <v>2082.88</v>
      </c>
      <c r="G248" s="5">
        <v>3464.03</v>
      </c>
      <c r="H248" s="5">
        <v>3464.03</v>
      </c>
      <c r="I248" s="5">
        <v>3464.03</v>
      </c>
      <c r="J248" s="5">
        <v>88.16</v>
      </c>
      <c r="K248" s="5">
        <v>88.16</v>
      </c>
      <c r="L248" s="5">
        <v>88.16</v>
      </c>
      <c r="M248" s="5">
        <v>1281.0999999999999</v>
      </c>
      <c r="N248" s="5">
        <v>1281.0999999999999</v>
      </c>
      <c r="O248" s="5">
        <v>1281.0999999999999</v>
      </c>
      <c r="P248" s="5">
        <v>10.24</v>
      </c>
      <c r="Q248" s="5">
        <v>10.24</v>
      </c>
      <c r="R248" s="5">
        <v>10.24</v>
      </c>
      <c r="S248" s="5">
        <v>409.86</v>
      </c>
      <c r="T248" s="5">
        <v>409.86</v>
      </c>
      <c r="U248" s="5">
        <v>409.86</v>
      </c>
      <c r="V248" s="5">
        <v>-231.89</v>
      </c>
      <c r="W248" s="5">
        <v>-231.89</v>
      </c>
      <c r="X248" s="5">
        <v>-231.89</v>
      </c>
      <c r="Y248" s="5">
        <v>110.61</v>
      </c>
      <c r="Z248" s="5">
        <v>110.61</v>
      </c>
      <c r="AA248" s="5">
        <v>110.61</v>
      </c>
      <c r="AB248" s="5">
        <v>111.39</v>
      </c>
      <c r="AC248" s="5">
        <v>111.39</v>
      </c>
      <c r="AD248" s="5">
        <v>111.39</v>
      </c>
      <c r="AE248" s="5">
        <v>962.69</v>
      </c>
      <c r="AF248" s="5">
        <v>962.69</v>
      </c>
      <c r="AG248" s="5">
        <v>962.69</v>
      </c>
      <c r="AH248" s="5">
        <v>841.33</v>
      </c>
      <c r="AI248" s="5">
        <v>841.33</v>
      </c>
      <c r="AJ248" s="5">
        <v>841.33</v>
      </c>
      <c r="AK248" s="5">
        <v>343.36</v>
      </c>
      <c r="AL248" s="5">
        <v>343.36</v>
      </c>
      <c r="AM248" s="5">
        <v>343.36</v>
      </c>
      <c r="AN248" s="5">
        <v>1184.69</v>
      </c>
      <c r="AO248" s="5">
        <v>1184.69</v>
      </c>
      <c r="AP248" s="5">
        <v>1184.69</v>
      </c>
      <c r="AQ248" s="5">
        <v>0</v>
      </c>
      <c r="AR248" s="5">
        <v>0</v>
      </c>
      <c r="AS248" s="5">
        <v>0</v>
      </c>
      <c r="AT248" s="17">
        <v>1.065281442919392</v>
      </c>
      <c r="AU248" s="17">
        <v>1.065281442919392</v>
      </c>
      <c r="AV248" s="17">
        <v>1.065281442919392</v>
      </c>
      <c r="AW248" s="5">
        <v>3552.19</v>
      </c>
      <c r="AX248" s="5">
        <v>3552.19</v>
      </c>
      <c r="AY248" s="5">
        <v>3552.19</v>
      </c>
      <c r="AZ248" s="5"/>
      <c r="BA248" s="5"/>
      <c r="BB248" s="5"/>
      <c r="BC248" s="5" t="s">
        <v>190</v>
      </c>
      <c r="BD248" s="5" t="s">
        <v>191</v>
      </c>
      <c r="BE248" s="5" t="s">
        <v>192</v>
      </c>
      <c r="BF248" s="16"/>
      <c r="BG248" s="16"/>
      <c r="BH248" s="16"/>
      <c r="BI248" s="22">
        <v>0.90725829444241002</v>
      </c>
      <c r="BJ248" s="22">
        <v>0.90725829444241002</v>
      </c>
      <c r="BK248" s="22">
        <v>0.90725829444241002</v>
      </c>
      <c r="BL248" s="17">
        <v>2.4679428698649346</v>
      </c>
      <c r="BM248" s="17">
        <v>2.4679428698649346</v>
      </c>
      <c r="BN248" s="17">
        <v>2.4679428698649346</v>
      </c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4"/>
      <c r="FI248" s="4"/>
      <c r="FJ248" s="4"/>
      <c r="FK248" s="4"/>
      <c r="FL248" s="4"/>
      <c r="FM248" s="4"/>
      <c r="FN248" s="4"/>
      <c r="FO248" s="4"/>
      <c r="FP248" s="4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</row>
    <row r="249" spans="1:187" x14ac:dyDescent="0.25">
      <c r="A249" t="s">
        <v>111</v>
      </c>
      <c r="B249">
        <v>20181231</v>
      </c>
      <c r="C249" s="3">
        <v>43465</v>
      </c>
      <c r="D249" s="5">
        <v>0.15</v>
      </c>
      <c r="E249" s="5">
        <v>0.15</v>
      </c>
      <c r="F249" s="5">
        <v>0.15</v>
      </c>
      <c r="G249" s="5">
        <v>1085.93</v>
      </c>
      <c r="H249" s="5">
        <v>1085.93</v>
      </c>
      <c r="I249" s="5">
        <v>1085.93</v>
      </c>
      <c r="J249" s="5">
        <v>2.5099999999999998</v>
      </c>
      <c r="K249" s="5">
        <v>2.5099999999999998</v>
      </c>
      <c r="L249" s="5">
        <v>2.5099999999999998</v>
      </c>
      <c r="M249" s="5">
        <v>1289.0999999999999</v>
      </c>
      <c r="N249" s="5">
        <v>1289.0999999999999</v>
      </c>
      <c r="O249" s="5">
        <v>1289.0999999999999</v>
      </c>
      <c r="P249" s="5">
        <v>0</v>
      </c>
      <c r="Q249" s="5">
        <v>0</v>
      </c>
      <c r="R249" s="5">
        <v>0</v>
      </c>
      <c r="S249" s="5">
        <v>0.01</v>
      </c>
      <c r="T249" s="5">
        <v>0.01</v>
      </c>
      <c r="U249" s="5">
        <v>0.01</v>
      </c>
      <c r="V249" s="5">
        <v>-200.71</v>
      </c>
      <c r="W249" s="5">
        <v>-200.71</v>
      </c>
      <c r="X249" s="5">
        <v>-200.71</v>
      </c>
      <c r="Y249" s="5">
        <v>2474.58</v>
      </c>
      <c r="Z249" s="5">
        <v>2474.58</v>
      </c>
      <c r="AA249" s="5">
        <v>2474.58</v>
      </c>
      <c r="AB249" s="5">
        <v>0</v>
      </c>
      <c r="AC249" s="5">
        <v>0</v>
      </c>
      <c r="AD249" s="5">
        <v>0</v>
      </c>
      <c r="AE249" s="5">
        <v>392.07</v>
      </c>
      <c r="AF249" s="5">
        <v>392.07</v>
      </c>
      <c r="AG249" s="5">
        <v>392.07</v>
      </c>
      <c r="AH249" s="5">
        <v>265.25</v>
      </c>
      <c r="AI249" s="5">
        <v>265.25</v>
      </c>
      <c r="AJ249" s="5">
        <v>265.25</v>
      </c>
      <c r="AK249" s="5">
        <v>2601.4</v>
      </c>
      <c r="AL249" s="5">
        <v>2601.4</v>
      </c>
      <c r="AM249" s="5">
        <v>2601.4</v>
      </c>
      <c r="AN249" s="5">
        <v>2866.65</v>
      </c>
      <c r="AO249" s="5">
        <v>2866.65</v>
      </c>
      <c r="AP249" s="5">
        <v>2866.65</v>
      </c>
      <c r="AQ249" s="5">
        <v>2601.4</v>
      </c>
      <c r="AR249" s="5">
        <v>2601.4</v>
      </c>
      <c r="AS249" s="5">
        <v>2601.4</v>
      </c>
      <c r="AT249" s="17">
        <v>1.1844050343564787</v>
      </c>
      <c r="AU249" s="17">
        <v>1.1844050343564787</v>
      </c>
      <c r="AV249" s="17">
        <v>1.1844050343564787</v>
      </c>
      <c r="AW249" s="5">
        <v>1088.44</v>
      </c>
      <c r="AX249" s="5">
        <v>1088.44</v>
      </c>
      <c r="AY249" s="5">
        <v>1088.44</v>
      </c>
      <c r="AZ249" s="5">
        <v>730</v>
      </c>
      <c r="BA249" s="5">
        <v>730</v>
      </c>
      <c r="BB249" s="5">
        <v>730</v>
      </c>
      <c r="BC249" s="5" t="s">
        <v>190</v>
      </c>
      <c r="BD249" s="5" t="s">
        <v>191</v>
      </c>
      <c r="BE249" s="5" t="s">
        <v>192</v>
      </c>
      <c r="BF249" s="16">
        <v>3.563558904109589</v>
      </c>
      <c r="BG249" s="16">
        <v>3.563558904109589</v>
      </c>
      <c r="BH249" s="16">
        <v>3.563558904109589</v>
      </c>
      <c r="BI249" s="22">
        <v>0.90725829444241002</v>
      </c>
      <c r="BJ249" s="22">
        <v>0.90725829444241002</v>
      </c>
      <c r="BK249" s="22">
        <v>0.90725829444241002</v>
      </c>
      <c r="BL249" s="17">
        <v>2.4679428698649346</v>
      </c>
      <c r="BM249" s="17">
        <v>2.4679428698649346</v>
      </c>
      <c r="BN249" s="17">
        <v>2.4679428698649346</v>
      </c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4"/>
      <c r="FI249" s="4"/>
      <c r="FJ249" s="4"/>
      <c r="FK249" s="4"/>
      <c r="FL249" s="4"/>
      <c r="FM249" s="4"/>
      <c r="FN249" s="4"/>
      <c r="FO249" s="4"/>
      <c r="FP249" s="4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</row>
    <row r="250" spans="1:187" x14ac:dyDescent="0.25">
      <c r="A250" t="s">
        <v>112</v>
      </c>
      <c r="B250">
        <v>20181231</v>
      </c>
      <c r="C250" s="3">
        <v>43465</v>
      </c>
      <c r="D250" s="5">
        <v>0</v>
      </c>
      <c r="E250" s="5">
        <v>0</v>
      </c>
      <c r="F250" s="5">
        <v>0</v>
      </c>
      <c r="G250" s="5">
        <v>473.08</v>
      </c>
      <c r="H250" s="5">
        <v>473.08</v>
      </c>
      <c r="I250" s="5">
        <v>473.08</v>
      </c>
      <c r="J250" s="5">
        <v>1.24</v>
      </c>
      <c r="K250" s="5">
        <v>1.24</v>
      </c>
      <c r="L250" s="5">
        <v>1.24</v>
      </c>
      <c r="M250" s="5">
        <v>320.54000000000002</v>
      </c>
      <c r="N250" s="5">
        <v>320.54000000000002</v>
      </c>
      <c r="O250" s="5">
        <v>320.54000000000002</v>
      </c>
      <c r="P250" s="5">
        <v>1.51</v>
      </c>
      <c r="Q250" s="5">
        <v>1.51</v>
      </c>
      <c r="R250" s="5">
        <v>1.51</v>
      </c>
      <c r="S250" s="5">
        <v>31.02</v>
      </c>
      <c r="T250" s="5">
        <v>31.02</v>
      </c>
      <c r="U250" s="5">
        <v>31.02</v>
      </c>
      <c r="V250" s="5">
        <v>121.26</v>
      </c>
      <c r="W250" s="5">
        <v>121.26</v>
      </c>
      <c r="X250" s="5">
        <v>121.26</v>
      </c>
      <c r="Y250" s="5">
        <v>319.98</v>
      </c>
      <c r="Z250" s="5">
        <v>319.98</v>
      </c>
      <c r="AA250" s="5">
        <v>319.98</v>
      </c>
      <c r="AB250" s="5">
        <v>4.5199999999999996</v>
      </c>
      <c r="AC250" s="5">
        <v>4.5199999999999996</v>
      </c>
      <c r="AD250" s="5">
        <v>4.5199999999999996</v>
      </c>
      <c r="AE250" s="5">
        <v>612.32000000000005</v>
      </c>
      <c r="AF250" s="5">
        <v>612.32000000000005</v>
      </c>
      <c r="AG250" s="5">
        <v>612.32000000000005</v>
      </c>
      <c r="AH250" s="5">
        <v>58.56</v>
      </c>
      <c r="AI250" s="5">
        <v>58.56</v>
      </c>
      <c r="AJ250" s="5">
        <v>58.56</v>
      </c>
      <c r="AK250" s="5">
        <v>878.25</v>
      </c>
      <c r="AL250" s="5">
        <v>878.25</v>
      </c>
      <c r="AM250" s="5">
        <v>878.25</v>
      </c>
      <c r="AN250" s="5">
        <v>936.82</v>
      </c>
      <c r="AO250" s="5">
        <v>936.82</v>
      </c>
      <c r="AP250" s="5">
        <v>936.82</v>
      </c>
      <c r="AQ250" s="5">
        <v>0</v>
      </c>
      <c r="AR250" s="5">
        <v>0</v>
      </c>
      <c r="AS250" s="5">
        <v>0</v>
      </c>
      <c r="AT250" s="17">
        <v>0.7443550669795489</v>
      </c>
      <c r="AU250" s="17">
        <v>0.7443550669795489</v>
      </c>
      <c r="AV250" s="17">
        <v>0.7443550669795489</v>
      </c>
      <c r="AW250" s="5">
        <v>474.33</v>
      </c>
      <c r="AX250" s="5">
        <v>474.33</v>
      </c>
      <c r="AY250" s="5">
        <v>474.33</v>
      </c>
      <c r="AZ250" s="5"/>
      <c r="BA250" s="5"/>
      <c r="BB250" s="5"/>
      <c r="BC250" s="5" t="s">
        <v>190</v>
      </c>
      <c r="BD250" s="5" t="s">
        <v>191</v>
      </c>
      <c r="BE250" s="5" t="s">
        <v>192</v>
      </c>
      <c r="BF250" s="16"/>
      <c r="BG250" s="16"/>
      <c r="BH250" s="16"/>
      <c r="BI250" s="22">
        <v>0.90725829444241002</v>
      </c>
      <c r="BJ250" s="22">
        <v>0.90725829444241002</v>
      </c>
      <c r="BK250" s="22">
        <v>0.90725829444241002</v>
      </c>
      <c r="BL250" s="17">
        <v>2.4679428698649346</v>
      </c>
      <c r="BM250" s="17">
        <v>2.4679428698649346</v>
      </c>
      <c r="BN250" s="17">
        <v>2.4679428698649346</v>
      </c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4"/>
      <c r="FI250" s="4"/>
      <c r="FJ250" s="4"/>
      <c r="FK250" s="4"/>
      <c r="FL250" s="4"/>
      <c r="FM250" s="4"/>
      <c r="FN250" s="4"/>
      <c r="FO250" s="4"/>
      <c r="FP250" s="4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</row>
    <row r="251" spans="1:187" x14ac:dyDescent="0.25">
      <c r="A251" t="s">
        <v>113</v>
      </c>
      <c r="B251">
        <v>20181231</v>
      </c>
      <c r="C251" s="3">
        <v>43465</v>
      </c>
      <c r="D251" s="5">
        <v>3412.14</v>
      </c>
      <c r="E251" s="5">
        <v>3412.14</v>
      </c>
      <c r="F251" s="5">
        <v>3412.14</v>
      </c>
      <c r="G251" s="5">
        <v>14414.32</v>
      </c>
      <c r="H251" s="5">
        <v>14414.32</v>
      </c>
      <c r="I251" s="5">
        <v>14414.32</v>
      </c>
      <c r="J251" s="5">
        <v>-42.59</v>
      </c>
      <c r="K251" s="5">
        <v>-42.59</v>
      </c>
      <c r="L251" s="5">
        <v>-42.59</v>
      </c>
      <c r="M251" s="5">
        <v>8174.58</v>
      </c>
      <c r="N251" s="5">
        <v>8174.58</v>
      </c>
      <c r="O251" s="5">
        <v>8174.58</v>
      </c>
      <c r="P251" s="5">
        <v>5.86</v>
      </c>
      <c r="Q251" s="5">
        <v>5.86</v>
      </c>
      <c r="R251" s="5">
        <v>5.86</v>
      </c>
      <c r="S251" s="5">
        <v>190.48</v>
      </c>
      <c r="T251" s="5">
        <v>190.48</v>
      </c>
      <c r="U251" s="5">
        <v>190.48</v>
      </c>
      <c r="V251" s="5">
        <v>2586.52</v>
      </c>
      <c r="W251" s="5">
        <v>2586.52</v>
      </c>
      <c r="X251" s="5">
        <v>2586.52</v>
      </c>
      <c r="Y251" s="5">
        <v>2775.43</v>
      </c>
      <c r="Z251" s="5">
        <v>2775.43</v>
      </c>
      <c r="AA251" s="5">
        <v>2775.43</v>
      </c>
      <c r="AB251" s="5">
        <v>32.22</v>
      </c>
      <c r="AC251" s="5">
        <v>32.22</v>
      </c>
      <c r="AD251" s="5">
        <v>32.22</v>
      </c>
      <c r="AE251" s="5">
        <v>3970.71</v>
      </c>
      <c r="AF251" s="5">
        <v>3970.71</v>
      </c>
      <c r="AG251" s="5">
        <v>3970.71</v>
      </c>
      <c r="AH251" s="5">
        <v>2745.71</v>
      </c>
      <c r="AI251" s="5">
        <v>2745.71</v>
      </c>
      <c r="AJ251" s="5">
        <v>2745.71</v>
      </c>
      <c r="AK251" s="5">
        <v>4032.65</v>
      </c>
      <c r="AL251" s="5">
        <v>4032.65</v>
      </c>
      <c r="AM251" s="5">
        <v>4032.65</v>
      </c>
      <c r="AN251" s="5">
        <v>6778.37</v>
      </c>
      <c r="AO251" s="5">
        <v>6778.37</v>
      </c>
      <c r="AP251" s="5">
        <v>6778.37</v>
      </c>
      <c r="AQ251" s="5">
        <v>3935.04</v>
      </c>
      <c r="AR251" s="5">
        <v>3935.04</v>
      </c>
      <c r="AS251" s="5">
        <v>3935.04</v>
      </c>
      <c r="AT251" s="17">
        <v>0.82002734215136808</v>
      </c>
      <c r="AU251" s="17">
        <v>0.82002734215136808</v>
      </c>
      <c r="AV251" s="17">
        <v>0.82002734215136808</v>
      </c>
      <c r="AW251" s="5">
        <v>14371.74</v>
      </c>
      <c r="AX251" s="5">
        <v>14371.74</v>
      </c>
      <c r="AY251" s="5">
        <v>14371.74</v>
      </c>
      <c r="AZ251" s="5">
        <v>2192.5700000000002</v>
      </c>
      <c r="BA251" s="5">
        <v>2192.5700000000002</v>
      </c>
      <c r="BB251" s="5">
        <v>2192.5700000000002</v>
      </c>
      <c r="BC251" s="5" t="s">
        <v>190</v>
      </c>
      <c r="BD251" s="5" t="s">
        <v>191</v>
      </c>
      <c r="BE251" s="5" t="s">
        <v>192</v>
      </c>
      <c r="BF251" s="16">
        <v>1.7947160384725582</v>
      </c>
      <c r="BG251" s="16">
        <v>1.7947160384725582</v>
      </c>
      <c r="BH251" s="16">
        <v>1.7947160384725582</v>
      </c>
      <c r="BI251" s="22">
        <v>0.90725829444241002</v>
      </c>
      <c r="BJ251" s="22">
        <v>0.90725829444241002</v>
      </c>
      <c r="BK251" s="22">
        <v>0.90725829444241002</v>
      </c>
      <c r="BL251" s="17">
        <v>2.4679428698649346</v>
      </c>
      <c r="BM251" s="17">
        <v>2.4679428698649346</v>
      </c>
      <c r="BN251" s="17">
        <v>2.4679428698649346</v>
      </c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4"/>
      <c r="FI251" s="4"/>
      <c r="FJ251" s="4"/>
      <c r="FK251" s="4"/>
      <c r="FL251" s="4"/>
      <c r="FM251" s="4"/>
      <c r="FN251" s="4"/>
      <c r="FO251" s="4"/>
      <c r="FP251" s="4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</row>
    <row r="252" spans="1:187" x14ac:dyDescent="0.25">
      <c r="A252" t="s">
        <v>115</v>
      </c>
      <c r="B252">
        <v>20181231</v>
      </c>
      <c r="C252" s="3">
        <v>43465</v>
      </c>
      <c r="D252" s="5">
        <v>2077.37</v>
      </c>
      <c r="E252" s="5">
        <v>2077.37</v>
      </c>
      <c r="F252" s="5">
        <v>2077.37</v>
      </c>
      <c r="G252" s="5">
        <v>4860.41</v>
      </c>
      <c r="H252" s="5">
        <v>4860.41</v>
      </c>
      <c r="I252" s="5">
        <v>4860.41</v>
      </c>
      <c r="J252" s="5">
        <v>284.27</v>
      </c>
      <c r="K252" s="5">
        <v>284.27</v>
      </c>
      <c r="L252" s="5">
        <v>284.27</v>
      </c>
      <c r="M252" s="5">
        <v>1950.55</v>
      </c>
      <c r="N252" s="5">
        <v>1950.55</v>
      </c>
      <c r="O252" s="5">
        <v>1950.55</v>
      </c>
      <c r="P252" s="5">
        <v>2.38</v>
      </c>
      <c r="Q252" s="5">
        <v>2.38</v>
      </c>
      <c r="R252" s="5">
        <v>2.38</v>
      </c>
      <c r="S252" s="5">
        <v>420.3</v>
      </c>
      <c r="T252" s="5">
        <v>420.3</v>
      </c>
      <c r="U252" s="5">
        <v>420.3</v>
      </c>
      <c r="V252" s="5">
        <v>694.08</v>
      </c>
      <c r="W252" s="5">
        <v>694.08</v>
      </c>
      <c r="X252" s="5">
        <v>694.08</v>
      </c>
      <c r="Y252" s="5">
        <v>755.64</v>
      </c>
      <c r="Z252" s="5">
        <v>755.64</v>
      </c>
      <c r="AA252" s="5">
        <v>755.64</v>
      </c>
      <c r="AB252" s="5">
        <v>4.8</v>
      </c>
      <c r="AC252" s="5">
        <v>4.8</v>
      </c>
      <c r="AD252" s="5">
        <v>4.8</v>
      </c>
      <c r="AE252" s="5">
        <v>2226.4299999999998</v>
      </c>
      <c r="AF252" s="5">
        <v>2226.4299999999998</v>
      </c>
      <c r="AG252" s="5">
        <v>2226.4299999999998</v>
      </c>
      <c r="AH252" s="5">
        <v>1707.63</v>
      </c>
      <c r="AI252" s="5">
        <v>1707.63</v>
      </c>
      <c r="AJ252" s="5">
        <v>1707.63</v>
      </c>
      <c r="AK252" s="5">
        <v>1279.24</v>
      </c>
      <c r="AL252" s="5">
        <v>1279.24</v>
      </c>
      <c r="AM252" s="5">
        <v>1279.24</v>
      </c>
      <c r="AN252" s="5">
        <v>2986.87</v>
      </c>
      <c r="AO252" s="5">
        <v>2986.87</v>
      </c>
      <c r="AP252" s="5">
        <v>2986.87</v>
      </c>
      <c r="AQ252" s="5">
        <v>0</v>
      </c>
      <c r="AR252" s="5">
        <v>0</v>
      </c>
      <c r="AS252" s="5">
        <v>0</v>
      </c>
      <c r="AT252" s="17">
        <v>0.86508799648158419</v>
      </c>
      <c r="AU252" s="17">
        <v>0.86508799648158419</v>
      </c>
      <c r="AV252" s="17">
        <v>0.86508799648158419</v>
      </c>
      <c r="AW252" s="5">
        <v>5144.68</v>
      </c>
      <c r="AX252" s="5">
        <v>5144.68</v>
      </c>
      <c r="AY252" s="5">
        <v>5144.68</v>
      </c>
      <c r="AZ252" s="5"/>
      <c r="BA252" s="5"/>
      <c r="BB252" s="5"/>
      <c r="BC252" s="5" t="s">
        <v>190</v>
      </c>
      <c r="BD252" s="5" t="s">
        <v>191</v>
      </c>
      <c r="BE252" s="5" t="s">
        <v>192</v>
      </c>
      <c r="BF252" s="16"/>
      <c r="BG252" s="16"/>
      <c r="BH252" s="16"/>
      <c r="BI252" s="22">
        <v>0.90725829444241002</v>
      </c>
      <c r="BJ252" s="22">
        <v>0.90725829444241002</v>
      </c>
      <c r="BK252" s="22">
        <v>0.90725829444241002</v>
      </c>
      <c r="BL252" s="17">
        <v>2.4679428698649346</v>
      </c>
      <c r="BM252" s="17">
        <v>2.4679428698649346</v>
      </c>
      <c r="BN252" s="17">
        <v>2.4679428698649346</v>
      </c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4"/>
      <c r="FI252" s="4"/>
      <c r="FJ252" s="4"/>
      <c r="FK252" s="4"/>
      <c r="FL252" s="4"/>
      <c r="FM252" s="4"/>
      <c r="FN252" s="4"/>
      <c r="FO252" s="4"/>
      <c r="FP252" s="4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</row>
    <row r="253" spans="1:187" x14ac:dyDescent="0.25">
      <c r="A253" t="s">
        <v>118</v>
      </c>
      <c r="B253">
        <v>20181231</v>
      </c>
      <c r="C253" s="3">
        <v>43465</v>
      </c>
      <c r="D253" s="5">
        <v>0.97</v>
      </c>
      <c r="E253" s="5">
        <v>0.97</v>
      </c>
      <c r="F253" s="5">
        <v>0.97</v>
      </c>
      <c r="G253" s="5">
        <v>35679.75</v>
      </c>
      <c r="H253" s="5">
        <v>35679.75</v>
      </c>
      <c r="I253" s="5">
        <v>35679.75</v>
      </c>
      <c r="J253" s="5">
        <v>0.02</v>
      </c>
      <c r="K253" s="5">
        <v>0.02</v>
      </c>
      <c r="L253" s="5">
        <v>0.02</v>
      </c>
      <c r="M253" s="5">
        <v>14622.74</v>
      </c>
      <c r="N253" s="5">
        <v>14622.74</v>
      </c>
      <c r="O253" s="5">
        <v>14622.74</v>
      </c>
      <c r="P253" s="5">
        <v>164.11</v>
      </c>
      <c r="Q253" s="5">
        <v>164.11</v>
      </c>
      <c r="R253" s="5">
        <v>164.11</v>
      </c>
      <c r="S253" s="5">
        <v>1181.6099999999999</v>
      </c>
      <c r="T253" s="5">
        <v>1181.6099999999999</v>
      </c>
      <c r="U253" s="5">
        <v>1181.6099999999999</v>
      </c>
      <c r="V253" s="5">
        <v>19710.34</v>
      </c>
      <c r="W253" s="5">
        <v>19710.34</v>
      </c>
      <c r="X253" s="5">
        <v>19710.34</v>
      </c>
      <c r="Y253" s="5">
        <v>8164.33</v>
      </c>
      <c r="Z253" s="5">
        <v>8164.33</v>
      </c>
      <c r="AA253" s="5">
        <v>8164.33</v>
      </c>
      <c r="AB253" s="5">
        <v>402.41</v>
      </c>
      <c r="AC253" s="5">
        <v>402.41</v>
      </c>
      <c r="AD253" s="5">
        <v>402.41</v>
      </c>
      <c r="AE253" s="5">
        <v>8362.9599999999991</v>
      </c>
      <c r="AF253" s="5">
        <v>8362.9599999999991</v>
      </c>
      <c r="AG253" s="5">
        <v>8362.9599999999991</v>
      </c>
      <c r="AH253" s="5">
        <v>8722.1299999999992</v>
      </c>
      <c r="AI253" s="5">
        <v>8722.1299999999992</v>
      </c>
      <c r="AJ253" s="5">
        <v>8722.1299999999992</v>
      </c>
      <c r="AK253" s="5">
        <v>8207.57</v>
      </c>
      <c r="AL253" s="5">
        <v>8207.57</v>
      </c>
      <c r="AM253" s="5">
        <v>8207.57</v>
      </c>
      <c r="AN253" s="5">
        <v>16929.689999999999</v>
      </c>
      <c r="AO253" s="5">
        <v>16929.689999999999</v>
      </c>
      <c r="AP253" s="5">
        <v>16929.689999999999</v>
      </c>
      <c r="AQ253" s="5">
        <v>7980.61</v>
      </c>
      <c r="AR253" s="5">
        <v>7980.61</v>
      </c>
      <c r="AS253" s="5">
        <v>7980.61</v>
      </c>
      <c r="AT253" s="17">
        <v>0.44757669548944135</v>
      </c>
      <c r="AU253" s="17">
        <v>0.44757669548944135</v>
      </c>
      <c r="AV253" s="17">
        <v>0.44757669548944135</v>
      </c>
      <c r="AW253" s="5">
        <v>35679.769999999997</v>
      </c>
      <c r="AX253" s="5">
        <v>35679.769999999997</v>
      </c>
      <c r="AY253" s="5">
        <v>35679.769999999997</v>
      </c>
      <c r="AZ253" s="5">
        <v>5444.75</v>
      </c>
      <c r="BA253" s="5">
        <v>5444.75</v>
      </c>
      <c r="BB253" s="5">
        <v>5444.75</v>
      </c>
      <c r="BC253" s="5" t="s">
        <v>190</v>
      </c>
      <c r="BD253" s="5" t="s">
        <v>191</v>
      </c>
      <c r="BE253" s="5" t="s">
        <v>192</v>
      </c>
      <c r="BF253" s="16">
        <v>1.4657446037906621</v>
      </c>
      <c r="BG253" s="16">
        <v>1.4657446037906621</v>
      </c>
      <c r="BH253" s="16">
        <v>1.4657446037906621</v>
      </c>
      <c r="BI253" s="22">
        <v>0.90725829444241002</v>
      </c>
      <c r="BJ253" s="22">
        <v>0.90725829444241002</v>
      </c>
      <c r="BK253" s="22">
        <v>0.90725829444241002</v>
      </c>
      <c r="BL253" s="17">
        <v>2.4679428698649346</v>
      </c>
      <c r="BM253" s="17">
        <v>2.4679428698649346</v>
      </c>
      <c r="BN253" s="17">
        <v>2.4679428698649346</v>
      </c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4"/>
      <c r="FI253" s="4"/>
      <c r="FJ253" s="4"/>
      <c r="FK253" s="4"/>
      <c r="FL253" s="4"/>
      <c r="FM253" s="4"/>
      <c r="FN253" s="4"/>
      <c r="FO253" s="4"/>
      <c r="FP253" s="4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</row>
    <row r="254" spans="1:187" x14ac:dyDescent="0.25">
      <c r="A254" t="s">
        <v>119</v>
      </c>
      <c r="B254">
        <v>20181231</v>
      </c>
      <c r="C254" s="3">
        <v>43465</v>
      </c>
      <c r="D254" s="5">
        <v>585.39</v>
      </c>
      <c r="E254" s="5">
        <v>585.39</v>
      </c>
      <c r="F254" s="5">
        <v>585.39</v>
      </c>
      <c r="G254" s="5">
        <v>20975.01</v>
      </c>
      <c r="H254" s="5">
        <v>20975.01</v>
      </c>
      <c r="I254" s="5">
        <v>20975.01</v>
      </c>
      <c r="J254" s="5">
        <v>53.78</v>
      </c>
      <c r="K254" s="5">
        <v>53.78</v>
      </c>
      <c r="L254" s="5">
        <v>53.78</v>
      </c>
      <c r="M254" s="5">
        <v>7262.36</v>
      </c>
      <c r="N254" s="5">
        <v>7262.36</v>
      </c>
      <c r="O254" s="5">
        <v>7262.36</v>
      </c>
      <c r="P254" s="5">
        <v>7.11</v>
      </c>
      <c r="Q254" s="5">
        <v>7.11</v>
      </c>
      <c r="R254" s="5">
        <v>7.11</v>
      </c>
      <c r="S254" s="5">
        <v>379.05</v>
      </c>
      <c r="T254" s="5">
        <v>379.05</v>
      </c>
      <c r="U254" s="5">
        <v>379.05</v>
      </c>
      <c r="V254" s="5">
        <v>12794.87</v>
      </c>
      <c r="W254" s="5">
        <v>12794.87</v>
      </c>
      <c r="X254" s="5">
        <v>12794.87</v>
      </c>
      <c r="Y254" s="5">
        <v>9514.99</v>
      </c>
      <c r="Z254" s="5">
        <v>9514.99</v>
      </c>
      <c r="AA254" s="5">
        <v>9514.99</v>
      </c>
      <c r="AB254" s="5">
        <v>6.72</v>
      </c>
      <c r="AC254" s="5">
        <v>6.72</v>
      </c>
      <c r="AD254" s="5">
        <v>6.72</v>
      </c>
      <c r="AE254" s="5">
        <v>8880.25</v>
      </c>
      <c r="AF254" s="5">
        <v>8880.25</v>
      </c>
      <c r="AG254" s="5">
        <v>8880.25</v>
      </c>
      <c r="AH254" s="5">
        <v>5484.65</v>
      </c>
      <c r="AI254" s="5">
        <v>5484.65</v>
      </c>
      <c r="AJ254" s="5">
        <v>5484.65</v>
      </c>
      <c r="AK254" s="5">
        <v>12917.31</v>
      </c>
      <c r="AL254" s="5">
        <v>12917.31</v>
      </c>
      <c r="AM254" s="5">
        <v>12917.31</v>
      </c>
      <c r="AN254" s="5">
        <v>18401.96</v>
      </c>
      <c r="AO254" s="5">
        <v>18401.96</v>
      </c>
      <c r="AP254" s="5">
        <v>18401.96</v>
      </c>
      <c r="AQ254" s="5">
        <v>2688.82</v>
      </c>
      <c r="AR254" s="5">
        <v>2688.82</v>
      </c>
      <c r="AS254" s="5">
        <v>2688.82</v>
      </c>
      <c r="AT254" s="17">
        <v>0.39155465307935367</v>
      </c>
      <c r="AU254" s="17">
        <v>0.39155465307935367</v>
      </c>
      <c r="AV254" s="17">
        <v>0.39155465307935367</v>
      </c>
      <c r="AW254" s="5">
        <v>21028.79</v>
      </c>
      <c r="AX254" s="5">
        <v>21028.79</v>
      </c>
      <c r="AY254" s="5">
        <v>21028.79</v>
      </c>
      <c r="AZ254" s="5">
        <v>1912.13</v>
      </c>
      <c r="BA254" s="5">
        <v>1912.13</v>
      </c>
      <c r="BB254" s="5">
        <v>1912.13</v>
      </c>
      <c r="BC254" s="5" t="s">
        <v>190</v>
      </c>
      <c r="BD254" s="5" t="s">
        <v>191</v>
      </c>
      <c r="BE254" s="5" t="s">
        <v>192</v>
      </c>
      <c r="BF254" s="16">
        <v>1.4061880186626177</v>
      </c>
      <c r="BG254" s="16">
        <v>1.4061880186626177</v>
      </c>
      <c r="BH254" s="16">
        <v>1.4061880186626177</v>
      </c>
      <c r="BI254" s="22">
        <v>0.90725829444241002</v>
      </c>
      <c r="BJ254" s="22">
        <v>0.90725829444241002</v>
      </c>
      <c r="BK254" s="22">
        <v>0.90725829444241002</v>
      </c>
      <c r="BL254" s="17">
        <v>2.4679428698649346</v>
      </c>
      <c r="BM254" s="17">
        <v>2.4679428698649346</v>
      </c>
      <c r="BN254" s="17">
        <v>2.4679428698649346</v>
      </c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4"/>
      <c r="FI254" s="4"/>
      <c r="FJ254" s="4"/>
      <c r="FK254" s="4"/>
      <c r="FL254" s="4"/>
      <c r="FM254" s="4"/>
      <c r="FN254" s="4"/>
      <c r="FO254" s="4"/>
      <c r="FP254" s="4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</row>
    <row r="255" spans="1:187" x14ac:dyDescent="0.25">
      <c r="A255" t="s">
        <v>120</v>
      </c>
      <c r="B255">
        <v>20181231</v>
      </c>
      <c r="C255" s="3">
        <v>43465</v>
      </c>
      <c r="D255" s="5">
        <v>0</v>
      </c>
      <c r="E255" s="5">
        <v>0</v>
      </c>
      <c r="F255" s="5">
        <v>0</v>
      </c>
      <c r="G255" s="5">
        <v>3345.01</v>
      </c>
      <c r="H255" s="5">
        <v>3345.01</v>
      </c>
      <c r="I255" s="5">
        <v>3345.01</v>
      </c>
      <c r="J255" s="5">
        <v>15046.55</v>
      </c>
      <c r="K255" s="5">
        <v>15046.55</v>
      </c>
      <c r="L255" s="5">
        <v>15046.55</v>
      </c>
      <c r="M255" s="5">
        <v>2987.01</v>
      </c>
      <c r="N255" s="5">
        <v>2987.01</v>
      </c>
      <c r="O255" s="5">
        <v>2987.01</v>
      </c>
      <c r="P255" s="5">
        <v>26.4</v>
      </c>
      <c r="Q255" s="5">
        <v>26.4</v>
      </c>
      <c r="R255" s="5">
        <v>26.4</v>
      </c>
      <c r="S255" s="5">
        <v>409.28</v>
      </c>
      <c r="T255" s="5">
        <v>409.28</v>
      </c>
      <c r="U255" s="5">
        <v>409.28</v>
      </c>
      <c r="V255" s="5">
        <v>14967.2</v>
      </c>
      <c r="W255" s="5">
        <v>14967.2</v>
      </c>
      <c r="X255" s="5">
        <v>14967.2</v>
      </c>
      <c r="Y255" s="5">
        <v>16548.259999999998</v>
      </c>
      <c r="Z255" s="5">
        <v>16548.259999999998</v>
      </c>
      <c r="AA255" s="5">
        <v>16548.259999999998</v>
      </c>
      <c r="AB255" s="5">
        <v>64.69</v>
      </c>
      <c r="AC255" s="5">
        <v>64.69</v>
      </c>
      <c r="AD255" s="5">
        <v>64.69</v>
      </c>
      <c r="AE255" s="5">
        <v>3775.91</v>
      </c>
      <c r="AF255" s="5">
        <v>3775.91</v>
      </c>
      <c r="AG255" s="5">
        <v>3775.91</v>
      </c>
      <c r="AH255" s="5">
        <v>1637.69</v>
      </c>
      <c r="AI255" s="5">
        <v>1637.69</v>
      </c>
      <c r="AJ255" s="5">
        <v>1637.69</v>
      </c>
      <c r="AK255" s="5">
        <v>18751.169999999998</v>
      </c>
      <c r="AL255" s="5">
        <v>18751.169999999998</v>
      </c>
      <c r="AM255" s="5">
        <v>18751.169999999998</v>
      </c>
      <c r="AN255" s="5">
        <v>20388.86</v>
      </c>
      <c r="AO255" s="5">
        <v>20388.86</v>
      </c>
      <c r="AP255" s="5">
        <v>20388.86</v>
      </c>
      <c r="AQ255" s="5">
        <v>16444.830000000002</v>
      </c>
      <c r="AR255" s="5">
        <v>16444.830000000002</v>
      </c>
      <c r="AS255" s="5">
        <v>16444.830000000002</v>
      </c>
      <c r="AT255" s="17">
        <v>0.18619216950759923</v>
      </c>
      <c r="AU255" s="17">
        <v>0.18619216950759923</v>
      </c>
      <c r="AV255" s="17">
        <v>0.18619216950759923</v>
      </c>
      <c r="AW255" s="5">
        <v>18391.560000000001</v>
      </c>
      <c r="AX255" s="5">
        <v>18391.560000000001</v>
      </c>
      <c r="AY255" s="5">
        <v>18391.560000000001</v>
      </c>
      <c r="AZ255" s="5">
        <v>671.19</v>
      </c>
      <c r="BA255" s="5">
        <v>671.19</v>
      </c>
      <c r="BB255" s="5">
        <v>671.19</v>
      </c>
      <c r="BC255" s="5" t="s">
        <v>190</v>
      </c>
      <c r="BD255" s="5" t="s">
        <v>191</v>
      </c>
      <c r="BE255" s="5" t="s">
        <v>192</v>
      </c>
      <c r="BF255" s="16">
        <v>24.500918259048763</v>
      </c>
      <c r="BG255" s="16">
        <v>24.500918259048763</v>
      </c>
      <c r="BH255" s="16">
        <v>24.500918259048763</v>
      </c>
      <c r="BI255" s="22">
        <v>0.90725829444241002</v>
      </c>
      <c r="BJ255" s="22">
        <v>0.90725829444241002</v>
      </c>
      <c r="BK255" s="22">
        <v>0.90725829444241002</v>
      </c>
      <c r="BL255" s="17">
        <v>2.4679428698649346</v>
      </c>
      <c r="BM255" s="17">
        <v>2.4679428698649346</v>
      </c>
      <c r="BN255" s="17">
        <v>2.4679428698649346</v>
      </c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4"/>
      <c r="FI255" s="4"/>
      <c r="FJ255" s="4"/>
      <c r="FK255" s="4"/>
      <c r="FL255" s="4"/>
      <c r="FM255" s="4"/>
      <c r="FN255" s="4"/>
      <c r="FO255" s="4"/>
      <c r="FP255" s="4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</row>
    <row r="256" spans="1:187" x14ac:dyDescent="0.25">
      <c r="A256" t="s">
        <v>122</v>
      </c>
      <c r="B256">
        <v>20181231</v>
      </c>
      <c r="C256" s="3">
        <v>43465</v>
      </c>
      <c r="D256" s="5">
        <v>768.28</v>
      </c>
      <c r="E256" s="5">
        <v>768.28</v>
      </c>
      <c r="F256" s="5">
        <v>768.28</v>
      </c>
      <c r="G256" s="5">
        <v>2364.33</v>
      </c>
      <c r="H256" s="5">
        <v>2364.33</v>
      </c>
      <c r="I256" s="5">
        <v>2364.33</v>
      </c>
      <c r="J256" s="5">
        <v>-0.56999999999999995</v>
      </c>
      <c r="K256" s="5">
        <v>-0.56999999999999995</v>
      </c>
      <c r="L256" s="5">
        <v>-0.56999999999999995</v>
      </c>
      <c r="M256" s="5">
        <v>1675.04</v>
      </c>
      <c r="N256" s="5">
        <v>1675.04</v>
      </c>
      <c r="O256" s="5">
        <v>1675.04</v>
      </c>
      <c r="P256" s="5">
        <v>49.64</v>
      </c>
      <c r="Q256" s="5">
        <v>49.64</v>
      </c>
      <c r="R256" s="5">
        <v>49.64</v>
      </c>
      <c r="S256" s="5">
        <v>153.16</v>
      </c>
      <c r="T256" s="5">
        <v>153.16</v>
      </c>
      <c r="U256" s="5">
        <v>153.16</v>
      </c>
      <c r="V256" s="5">
        <v>-282.35000000000002</v>
      </c>
      <c r="W256" s="5">
        <v>-282.35000000000002</v>
      </c>
      <c r="X256" s="5">
        <v>-282.35000000000002</v>
      </c>
      <c r="Y256" s="5">
        <v>400.44</v>
      </c>
      <c r="Z256" s="5">
        <v>400.44</v>
      </c>
      <c r="AA256" s="5">
        <v>400.44</v>
      </c>
      <c r="AB256" s="5">
        <v>164.06</v>
      </c>
      <c r="AC256" s="5">
        <v>164.06</v>
      </c>
      <c r="AD256" s="5">
        <v>164.06</v>
      </c>
      <c r="AE256" s="5">
        <v>965.85</v>
      </c>
      <c r="AF256" s="5">
        <v>965.85</v>
      </c>
      <c r="AG256" s="5">
        <v>965.85</v>
      </c>
      <c r="AH256" s="5">
        <v>272.97000000000003</v>
      </c>
      <c r="AI256" s="5">
        <v>272.97000000000003</v>
      </c>
      <c r="AJ256" s="5">
        <v>272.97000000000003</v>
      </c>
      <c r="AK256" s="5">
        <v>1257.3900000000001</v>
      </c>
      <c r="AL256" s="5">
        <v>1257.3900000000001</v>
      </c>
      <c r="AM256" s="5">
        <v>1257.3900000000001</v>
      </c>
      <c r="AN256" s="5">
        <v>1530.35</v>
      </c>
      <c r="AO256" s="5">
        <v>1530.35</v>
      </c>
      <c r="AP256" s="5">
        <v>1530.35</v>
      </c>
      <c r="AQ256" s="5">
        <v>1115.1400000000001</v>
      </c>
      <c r="AR256" s="5">
        <v>1115.1400000000001</v>
      </c>
      <c r="AS256" s="5">
        <v>1115.1400000000001</v>
      </c>
      <c r="AT256" s="17">
        <v>1.1194477175505062</v>
      </c>
      <c r="AU256" s="17">
        <v>1.1194477175505062</v>
      </c>
      <c r="AV256" s="17">
        <v>1.1194477175505062</v>
      </c>
      <c r="AW256" s="5">
        <v>2363.77</v>
      </c>
      <c r="AX256" s="5">
        <v>2363.77</v>
      </c>
      <c r="AY256" s="5">
        <v>2363.77</v>
      </c>
      <c r="AZ256" s="5">
        <v>350.15</v>
      </c>
      <c r="BA256" s="5">
        <v>350.15</v>
      </c>
      <c r="BB256" s="5">
        <v>350.15</v>
      </c>
      <c r="BC256" s="5" t="s">
        <v>190</v>
      </c>
      <c r="BD256" s="5" t="s">
        <v>191</v>
      </c>
      <c r="BE256" s="5" t="s">
        <v>192</v>
      </c>
      <c r="BF256" s="16">
        <v>3.1847138341946439</v>
      </c>
      <c r="BG256" s="16">
        <v>3.1847138341946439</v>
      </c>
      <c r="BH256" s="16">
        <v>3.1847138341946439</v>
      </c>
      <c r="BI256" s="22">
        <v>0.90725829444241002</v>
      </c>
      <c r="BJ256" s="22">
        <v>0.90725829444241002</v>
      </c>
      <c r="BK256" s="22">
        <v>0.90725829444241002</v>
      </c>
      <c r="BL256" s="17">
        <v>2.4679428698649346</v>
      </c>
      <c r="BM256" s="17">
        <v>2.4679428698649346</v>
      </c>
      <c r="BN256" s="17">
        <v>2.4679428698649346</v>
      </c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4"/>
      <c r="FI256" s="4"/>
      <c r="FJ256" s="4"/>
      <c r="FK256" s="4"/>
      <c r="FL256" s="4"/>
      <c r="FM256" s="4"/>
      <c r="FN256" s="4"/>
      <c r="FO256" s="4"/>
      <c r="FP256" s="4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</row>
    <row r="257" spans="1:187" x14ac:dyDescent="0.25">
      <c r="A257" t="s">
        <v>123</v>
      </c>
      <c r="B257">
        <v>20181231</v>
      </c>
      <c r="C257" s="3">
        <v>43465</v>
      </c>
      <c r="D257" s="5">
        <v>8.06</v>
      </c>
      <c r="E257" s="5">
        <v>8.06</v>
      </c>
      <c r="F257" s="5">
        <v>8.06</v>
      </c>
      <c r="G257" s="5">
        <v>20731.96</v>
      </c>
      <c r="H257" s="5">
        <v>20731.96</v>
      </c>
      <c r="I257" s="5">
        <v>20731.96</v>
      </c>
      <c r="J257" s="5">
        <v>247.5</v>
      </c>
      <c r="K257" s="5">
        <v>247.5</v>
      </c>
      <c r="L257" s="5">
        <v>247.5</v>
      </c>
      <c r="M257" s="5">
        <v>17692.2</v>
      </c>
      <c r="N257" s="5">
        <v>17692.2</v>
      </c>
      <c r="O257" s="5">
        <v>17692.2</v>
      </c>
      <c r="P257" s="5">
        <v>592.38</v>
      </c>
      <c r="Q257" s="5">
        <v>592.38</v>
      </c>
      <c r="R257" s="5">
        <v>592.38</v>
      </c>
      <c r="S257" s="5">
        <v>670.89</v>
      </c>
      <c r="T257" s="5">
        <v>670.89</v>
      </c>
      <c r="U257" s="5">
        <v>670.89</v>
      </c>
      <c r="V257" s="5">
        <v>2015.93</v>
      </c>
      <c r="W257" s="5">
        <v>2015.93</v>
      </c>
      <c r="X257" s="5">
        <v>2015.93</v>
      </c>
      <c r="Y257" s="5">
        <v>20771.07</v>
      </c>
      <c r="Z257" s="5">
        <v>20771.07</v>
      </c>
      <c r="AA257" s="5">
        <v>20771.07</v>
      </c>
      <c r="AB257" s="5">
        <v>1198.06</v>
      </c>
      <c r="AC257" s="5">
        <v>1198.06</v>
      </c>
      <c r="AD257" s="5">
        <v>1198.06</v>
      </c>
      <c r="AE257" s="5">
        <v>5346.69</v>
      </c>
      <c r="AF257" s="5">
        <v>5346.69</v>
      </c>
      <c r="AG257" s="5">
        <v>5346.69</v>
      </c>
      <c r="AH257" s="5">
        <v>5045.8500000000004</v>
      </c>
      <c r="AI257" s="5">
        <v>5045.8500000000004</v>
      </c>
      <c r="AJ257" s="5">
        <v>5045.8500000000004</v>
      </c>
      <c r="AK257" s="5">
        <v>22269.95</v>
      </c>
      <c r="AL257" s="5">
        <v>22269.95</v>
      </c>
      <c r="AM257" s="5">
        <v>22269.95</v>
      </c>
      <c r="AN257" s="5">
        <v>27315.81</v>
      </c>
      <c r="AO257" s="5">
        <v>27315.81</v>
      </c>
      <c r="AP257" s="5">
        <v>27315.81</v>
      </c>
      <c r="AQ257" s="5">
        <v>19552.18</v>
      </c>
      <c r="AR257" s="5">
        <v>19552.18</v>
      </c>
      <c r="AS257" s="5">
        <v>19552.18</v>
      </c>
      <c r="AT257" s="17">
        <v>0.90390927695690859</v>
      </c>
      <c r="AU257" s="17">
        <v>0.90390927695690859</v>
      </c>
      <c r="AV257" s="17">
        <v>0.90390927695690859</v>
      </c>
      <c r="AW257" s="5">
        <v>20979.46</v>
      </c>
      <c r="AX257" s="5">
        <v>20979.46</v>
      </c>
      <c r="AY257" s="5">
        <v>20979.46</v>
      </c>
      <c r="AZ257" s="5">
        <v>3064.69</v>
      </c>
      <c r="BA257" s="5">
        <v>3064.69</v>
      </c>
      <c r="BB257" s="5">
        <v>3064.69</v>
      </c>
      <c r="BC257" s="5" t="s">
        <v>190</v>
      </c>
      <c r="BD257" s="5" t="s">
        <v>191</v>
      </c>
      <c r="BE257" s="5" t="s">
        <v>192</v>
      </c>
      <c r="BF257" s="16">
        <v>6.3798240426936914</v>
      </c>
      <c r="BG257" s="16">
        <v>6.3798240426936914</v>
      </c>
      <c r="BH257" s="16">
        <v>6.3798240426936914</v>
      </c>
      <c r="BI257" s="22">
        <v>0.90725829444241002</v>
      </c>
      <c r="BJ257" s="22">
        <v>0.90725829444241002</v>
      </c>
      <c r="BK257" s="22">
        <v>0.90725829444241002</v>
      </c>
      <c r="BL257" s="17">
        <v>2.4679428698649346</v>
      </c>
      <c r="BM257" s="17">
        <v>2.4679428698649346</v>
      </c>
      <c r="BN257" s="17">
        <v>2.4679428698649346</v>
      </c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4"/>
      <c r="FI257" s="4"/>
      <c r="FJ257" s="4"/>
      <c r="FK257" s="4"/>
      <c r="FL257" s="4"/>
      <c r="FM257" s="4"/>
      <c r="FN257" s="4"/>
      <c r="FO257" s="4"/>
      <c r="FP257" s="4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</row>
    <row r="258" spans="1:187" x14ac:dyDescent="0.25">
      <c r="A258" t="s">
        <v>124</v>
      </c>
      <c r="B258">
        <v>20181231</v>
      </c>
      <c r="C258" s="3">
        <v>43465</v>
      </c>
      <c r="D258" s="5">
        <v>320.20999999999998</v>
      </c>
      <c r="E258" s="5">
        <v>320.20999999999998</v>
      </c>
      <c r="F258" s="5">
        <v>320.20999999999998</v>
      </c>
      <c r="G258" s="5">
        <v>2111.5300000000002</v>
      </c>
      <c r="H258" s="5">
        <v>2111.5300000000002</v>
      </c>
      <c r="I258" s="5">
        <v>2111.5300000000002</v>
      </c>
      <c r="J258" s="5">
        <v>38.28</v>
      </c>
      <c r="K258" s="5">
        <v>38.28</v>
      </c>
      <c r="L258" s="5">
        <v>38.28</v>
      </c>
      <c r="M258" s="5">
        <v>1651.46</v>
      </c>
      <c r="N258" s="5">
        <v>1651.46</v>
      </c>
      <c r="O258" s="5">
        <v>1651.46</v>
      </c>
      <c r="P258" s="5">
        <v>36.28</v>
      </c>
      <c r="Q258" s="5">
        <v>36.28</v>
      </c>
      <c r="R258" s="5">
        <v>36.28</v>
      </c>
      <c r="S258" s="5">
        <v>111.28</v>
      </c>
      <c r="T258" s="5">
        <v>111.28</v>
      </c>
      <c r="U258" s="5">
        <v>111.28</v>
      </c>
      <c r="V258" s="5">
        <v>30.58</v>
      </c>
      <c r="W258" s="5">
        <v>30.58</v>
      </c>
      <c r="X258" s="5">
        <v>30.58</v>
      </c>
      <c r="Y258" s="5">
        <v>159.52000000000001</v>
      </c>
      <c r="Z258" s="5">
        <v>159.52000000000001</v>
      </c>
      <c r="AA258" s="5">
        <v>159.52000000000001</v>
      </c>
      <c r="AB258" s="5">
        <v>114.33</v>
      </c>
      <c r="AC258" s="5">
        <v>114.33</v>
      </c>
      <c r="AD258" s="5">
        <v>114.33</v>
      </c>
      <c r="AE258" s="5">
        <v>1736.73</v>
      </c>
      <c r="AF258" s="5">
        <v>1736.73</v>
      </c>
      <c r="AG258" s="5">
        <v>1736.73</v>
      </c>
      <c r="AH258" s="5">
        <v>267.10000000000002</v>
      </c>
      <c r="AI258" s="5">
        <v>267.10000000000002</v>
      </c>
      <c r="AJ258" s="5">
        <v>267.10000000000002</v>
      </c>
      <c r="AK258" s="5">
        <v>1743.48</v>
      </c>
      <c r="AL258" s="5">
        <v>1743.48</v>
      </c>
      <c r="AM258" s="5">
        <v>1743.48</v>
      </c>
      <c r="AN258" s="5">
        <v>2010.57</v>
      </c>
      <c r="AO258" s="5">
        <v>2010.57</v>
      </c>
      <c r="AP258" s="5">
        <v>2010.57</v>
      </c>
      <c r="AQ258" s="5">
        <v>1600.51</v>
      </c>
      <c r="AR258" s="5">
        <v>1600.51</v>
      </c>
      <c r="AS258" s="5">
        <v>1600.51</v>
      </c>
      <c r="AT258" s="17">
        <v>0.98577482334353472</v>
      </c>
      <c r="AU258" s="17">
        <v>0.98577482334353472</v>
      </c>
      <c r="AV258" s="17">
        <v>0.98577482334353472</v>
      </c>
      <c r="AW258" s="5">
        <v>2149.81</v>
      </c>
      <c r="AX258" s="5">
        <v>2149.81</v>
      </c>
      <c r="AY258" s="5">
        <v>2149.81</v>
      </c>
      <c r="AZ258" s="5">
        <v>529.65</v>
      </c>
      <c r="BA258" s="5">
        <v>529.65</v>
      </c>
      <c r="BB258" s="5">
        <v>529.65</v>
      </c>
      <c r="BC258" s="5" t="s">
        <v>190</v>
      </c>
      <c r="BD258" s="5" t="s">
        <v>191</v>
      </c>
      <c r="BE258" s="5" t="s">
        <v>192</v>
      </c>
      <c r="BF258" s="16">
        <v>3.0218376577406363</v>
      </c>
      <c r="BG258" s="16">
        <v>3.0218376577406363</v>
      </c>
      <c r="BH258" s="16">
        <v>3.0218376577406363</v>
      </c>
      <c r="BI258" s="22">
        <v>0.90725829444241002</v>
      </c>
      <c r="BJ258" s="22">
        <v>0.90725829444241002</v>
      </c>
      <c r="BK258" s="22">
        <v>0.90725829444241002</v>
      </c>
      <c r="BL258" s="17">
        <v>2.4679428698649346</v>
      </c>
      <c r="BM258" s="17">
        <v>2.4679428698649346</v>
      </c>
      <c r="BN258" s="17">
        <v>2.4679428698649346</v>
      </c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4"/>
      <c r="FI258" s="4"/>
      <c r="FJ258" s="4"/>
      <c r="FK258" s="4"/>
      <c r="FL258" s="4"/>
      <c r="FM258" s="4"/>
      <c r="FN258" s="4"/>
      <c r="FO258" s="4"/>
      <c r="FP258" s="4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</row>
    <row r="259" spans="1:187" x14ac:dyDescent="0.25">
      <c r="A259" t="s">
        <v>125</v>
      </c>
      <c r="B259">
        <v>20181231</v>
      </c>
      <c r="C259" s="3">
        <v>43465</v>
      </c>
      <c r="D259" s="5">
        <v>0</v>
      </c>
      <c r="E259" s="5">
        <v>0</v>
      </c>
      <c r="F259" s="5">
        <v>0</v>
      </c>
      <c r="G259" s="5">
        <v>3157.7</v>
      </c>
      <c r="H259" s="5">
        <v>3157.7</v>
      </c>
      <c r="I259" s="5">
        <v>3157.7</v>
      </c>
      <c r="J259" s="5">
        <v>-1.01</v>
      </c>
      <c r="K259" s="5">
        <v>-1.01</v>
      </c>
      <c r="L259" s="5">
        <v>-1.01</v>
      </c>
      <c r="M259" s="5">
        <v>2774.64</v>
      </c>
      <c r="N259" s="5">
        <v>2774.64</v>
      </c>
      <c r="O259" s="5">
        <v>2774.64</v>
      </c>
      <c r="P259" s="5">
        <v>68.540000000000006</v>
      </c>
      <c r="Q259" s="5">
        <v>68.540000000000006</v>
      </c>
      <c r="R259" s="5">
        <v>68.540000000000006</v>
      </c>
      <c r="S259" s="5">
        <v>20.75</v>
      </c>
      <c r="T259" s="5">
        <v>20.75</v>
      </c>
      <c r="U259" s="5">
        <v>20.75</v>
      </c>
      <c r="V259" s="5">
        <v>292.76</v>
      </c>
      <c r="W259" s="5">
        <v>292.76</v>
      </c>
      <c r="X259" s="5">
        <v>292.76</v>
      </c>
      <c r="Y259" s="5">
        <v>1417.28</v>
      </c>
      <c r="Z259" s="5">
        <v>1417.28</v>
      </c>
      <c r="AA259" s="5">
        <v>1417.28</v>
      </c>
      <c r="AB259" s="5">
        <v>125.23</v>
      </c>
      <c r="AC259" s="5">
        <v>125.23</v>
      </c>
      <c r="AD259" s="5">
        <v>125.23</v>
      </c>
      <c r="AE259" s="5">
        <v>980.84</v>
      </c>
      <c r="AF259" s="5">
        <v>980.84</v>
      </c>
      <c r="AG259" s="5">
        <v>980.84</v>
      </c>
      <c r="AH259" s="5">
        <v>671.27</v>
      </c>
      <c r="AI259" s="5">
        <v>671.27</v>
      </c>
      <c r="AJ259" s="5">
        <v>671.27</v>
      </c>
      <c r="AK259" s="5">
        <v>1852.08</v>
      </c>
      <c r="AL259" s="5">
        <v>1852.08</v>
      </c>
      <c r="AM259" s="5">
        <v>1852.08</v>
      </c>
      <c r="AN259" s="5">
        <v>2523.35</v>
      </c>
      <c r="AO259" s="5">
        <v>2523.35</v>
      </c>
      <c r="AP259" s="5">
        <v>2523.35</v>
      </c>
      <c r="AQ259" s="5">
        <v>1510.17</v>
      </c>
      <c r="AR259" s="5">
        <v>1510.17</v>
      </c>
      <c r="AS259" s="5">
        <v>1510.17</v>
      </c>
      <c r="AT259" s="17">
        <v>0.90725829444241002</v>
      </c>
      <c r="AU259" s="17">
        <v>0.90725829444241002</v>
      </c>
      <c r="AV259" s="17">
        <v>0.90725829444241002</v>
      </c>
      <c r="AW259" s="5">
        <v>3156.69</v>
      </c>
      <c r="AX259" s="5">
        <v>3156.69</v>
      </c>
      <c r="AY259" s="5">
        <v>3156.69</v>
      </c>
      <c r="AZ259" s="5">
        <v>561.24</v>
      </c>
      <c r="BA259" s="5">
        <v>561.24</v>
      </c>
      <c r="BB259" s="5">
        <v>561.24</v>
      </c>
      <c r="BC259" s="5" t="s">
        <v>190</v>
      </c>
      <c r="BD259" s="5" t="s">
        <v>191</v>
      </c>
      <c r="BE259" s="5" t="s">
        <v>192</v>
      </c>
      <c r="BF259" s="16">
        <v>2.6907929059534226</v>
      </c>
      <c r="BG259" s="16">
        <v>2.6907929059534226</v>
      </c>
      <c r="BH259" s="16">
        <v>2.6907929059534226</v>
      </c>
      <c r="BI259" s="22">
        <v>0.90725829444241002</v>
      </c>
      <c r="BJ259" s="22">
        <v>0.90725829444241002</v>
      </c>
      <c r="BK259" s="22">
        <v>0.90725829444241002</v>
      </c>
      <c r="BL259" s="17">
        <v>2.4679428698649346</v>
      </c>
      <c r="BM259" s="17">
        <v>2.4679428698649346</v>
      </c>
      <c r="BN259" s="17">
        <v>2.4679428698649346</v>
      </c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4"/>
      <c r="FI259" s="4"/>
      <c r="FJ259" s="4"/>
      <c r="FK259" s="4"/>
      <c r="FL259" s="4"/>
      <c r="FM259" s="4"/>
      <c r="FN259" s="4"/>
      <c r="FO259" s="4"/>
      <c r="FP259" s="4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</row>
    <row r="260" spans="1:187" x14ac:dyDescent="0.25">
      <c r="A260" t="s">
        <v>126</v>
      </c>
      <c r="B260">
        <v>20181231</v>
      </c>
      <c r="C260" s="3">
        <v>43465</v>
      </c>
      <c r="D260" s="5">
        <v>1947.21</v>
      </c>
      <c r="E260" s="5">
        <v>1947.21</v>
      </c>
      <c r="F260" s="5">
        <v>1947.21</v>
      </c>
      <c r="G260" s="5">
        <v>8141.58</v>
      </c>
      <c r="H260" s="5">
        <v>8141.58</v>
      </c>
      <c r="I260" s="5">
        <v>8141.58</v>
      </c>
      <c r="J260" s="5">
        <v>46.29</v>
      </c>
      <c r="K260" s="5">
        <v>46.29</v>
      </c>
      <c r="L260" s="5">
        <v>46.29</v>
      </c>
      <c r="M260" s="5">
        <v>3994.84</v>
      </c>
      <c r="N260" s="5">
        <v>3994.84</v>
      </c>
      <c r="O260" s="5">
        <v>3994.84</v>
      </c>
      <c r="P260" s="5">
        <v>252.35</v>
      </c>
      <c r="Q260" s="5">
        <v>252.35</v>
      </c>
      <c r="R260" s="5">
        <v>252.35</v>
      </c>
      <c r="S260" s="5">
        <v>1187.4100000000001</v>
      </c>
      <c r="T260" s="5">
        <v>1187.4100000000001</v>
      </c>
      <c r="U260" s="5">
        <v>1187.4100000000001</v>
      </c>
      <c r="V260" s="5">
        <v>806.06</v>
      </c>
      <c r="W260" s="5">
        <v>806.06</v>
      </c>
      <c r="X260" s="5">
        <v>806.06</v>
      </c>
      <c r="Y260" s="5">
        <v>4209.2</v>
      </c>
      <c r="Z260" s="5">
        <v>4209.2</v>
      </c>
      <c r="AA260" s="5">
        <v>4209.2</v>
      </c>
      <c r="AB260" s="5">
        <v>794.81</v>
      </c>
      <c r="AC260" s="5">
        <v>794.81</v>
      </c>
      <c r="AD260" s="5">
        <v>794.81</v>
      </c>
      <c r="AE260" s="5">
        <v>2798</v>
      </c>
      <c r="AF260" s="5">
        <v>2798</v>
      </c>
      <c r="AG260" s="5">
        <v>2798</v>
      </c>
      <c r="AH260" s="5">
        <v>447.46</v>
      </c>
      <c r="AI260" s="5">
        <v>447.46</v>
      </c>
      <c r="AJ260" s="5">
        <v>447.46</v>
      </c>
      <c r="AK260" s="5">
        <v>7354.9</v>
      </c>
      <c r="AL260" s="5">
        <v>7354.9</v>
      </c>
      <c r="AM260" s="5">
        <v>7354.9</v>
      </c>
      <c r="AN260" s="5">
        <v>7802.02</v>
      </c>
      <c r="AO260" s="5">
        <v>7802.02</v>
      </c>
      <c r="AP260" s="5">
        <v>7802.02</v>
      </c>
      <c r="AQ260" s="5">
        <v>6860.21</v>
      </c>
      <c r="AR260" s="5">
        <v>6860.21</v>
      </c>
      <c r="AS260" s="5">
        <v>6860.21</v>
      </c>
      <c r="AT260" s="17">
        <v>0.90155409217076932</v>
      </c>
      <c r="AU260" s="17">
        <v>0.90155409217076932</v>
      </c>
      <c r="AV260" s="17">
        <v>0.90155409217076932</v>
      </c>
      <c r="AW260" s="5">
        <v>8187.87</v>
      </c>
      <c r="AX260" s="5">
        <v>8187.87</v>
      </c>
      <c r="AY260" s="5">
        <v>8187.87</v>
      </c>
      <c r="AZ260" s="5">
        <v>1054.54</v>
      </c>
      <c r="BA260" s="5">
        <v>1054.54</v>
      </c>
      <c r="BB260" s="5">
        <v>1054.54</v>
      </c>
      <c r="BC260" s="5" t="s">
        <v>190</v>
      </c>
      <c r="BD260" s="5" t="s">
        <v>191</v>
      </c>
      <c r="BE260" s="5" t="s">
        <v>192</v>
      </c>
      <c r="BF260" s="16">
        <v>6.5054260831304003</v>
      </c>
      <c r="BG260" s="16">
        <v>6.5054260831304003</v>
      </c>
      <c r="BH260" s="16">
        <v>6.5054260831304003</v>
      </c>
      <c r="BI260" s="22">
        <v>0.90725829444241002</v>
      </c>
      <c r="BJ260" s="22">
        <v>0.90725829444241002</v>
      </c>
      <c r="BK260" s="22">
        <v>0.90725829444241002</v>
      </c>
      <c r="BL260" s="17">
        <v>2.4679428698649346</v>
      </c>
      <c r="BM260" s="17">
        <v>2.4679428698649346</v>
      </c>
      <c r="BN260" s="17">
        <v>2.4679428698649346</v>
      </c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4"/>
      <c r="FI260" s="4"/>
      <c r="FJ260" s="4"/>
      <c r="FK260" s="4"/>
      <c r="FL260" s="4"/>
      <c r="FM260" s="4"/>
      <c r="FN260" s="4"/>
      <c r="FO260" s="4"/>
      <c r="FP260" s="4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</row>
    <row r="261" spans="1:187" x14ac:dyDescent="0.25">
      <c r="A261" t="s">
        <v>128</v>
      </c>
      <c r="B261">
        <v>20181231</v>
      </c>
      <c r="C261" s="3">
        <v>43465</v>
      </c>
      <c r="D261" s="5">
        <v>7.19</v>
      </c>
      <c r="E261" s="5">
        <v>7.19</v>
      </c>
      <c r="F261" s="5">
        <v>7.19</v>
      </c>
      <c r="G261" s="5">
        <v>774.55</v>
      </c>
      <c r="H261" s="5">
        <v>774.55</v>
      </c>
      <c r="I261" s="5">
        <v>774.55</v>
      </c>
      <c r="J261" s="5">
        <v>2000.82</v>
      </c>
      <c r="K261" s="5">
        <v>2000.82</v>
      </c>
      <c r="L261" s="5">
        <v>2000.82</v>
      </c>
      <c r="M261" s="5">
        <v>479.87</v>
      </c>
      <c r="N261" s="5">
        <v>479.87</v>
      </c>
      <c r="O261" s="5">
        <v>479.87</v>
      </c>
      <c r="P261" s="5">
        <v>0</v>
      </c>
      <c r="Q261" s="5">
        <v>0</v>
      </c>
      <c r="R261" s="5">
        <v>0</v>
      </c>
      <c r="S261" s="5">
        <v>66.16</v>
      </c>
      <c r="T261" s="5">
        <v>66.16</v>
      </c>
      <c r="U261" s="5">
        <v>66.16</v>
      </c>
      <c r="V261" s="5">
        <v>2222.16</v>
      </c>
      <c r="W261" s="5">
        <v>2222.16</v>
      </c>
      <c r="X261" s="5">
        <v>2222.16</v>
      </c>
      <c r="Y261" s="5">
        <v>44.59</v>
      </c>
      <c r="Z261" s="5">
        <v>44.59</v>
      </c>
      <c r="AA261" s="5">
        <v>44.59</v>
      </c>
      <c r="AB261" s="5">
        <v>0</v>
      </c>
      <c r="AC261" s="5">
        <v>0</v>
      </c>
      <c r="AD261" s="5">
        <v>0</v>
      </c>
      <c r="AE261" s="5">
        <v>4946.96</v>
      </c>
      <c r="AF261" s="5">
        <v>4946.96</v>
      </c>
      <c r="AG261" s="5">
        <v>4946.96</v>
      </c>
      <c r="AH261" s="5">
        <v>2675.4</v>
      </c>
      <c r="AI261" s="5">
        <v>2675.4</v>
      </c>
      <c r="AJ261" s="5">
        <v>2675.4</v>
      </c>
      <c r="AK261" s="5">
        <v>2316.15</v>
      </c>
      <c r="AL261" s="5">
        <v>2316.15</v>
      </c>
      <c r="AM261" s="5">
        <v>2316.15</v>
      </c>
      <c r="AN261" s="5">
        <v>4991.55</v>
      </c>
      <c r="AO261" s="5">
        <v>4991.55</v>
      </c>
      <c r="AP261" s="5">
        <v>4991.55</v>
      </c>
      <c r="AQ261" s="5">
        <v>0</v>
      </c>
      <c r="AR261" s="5">
        <v>0</v>
      </c>
      <c r="AS261" s="5">
        <v>0</v>
      </c>
      <c r="AT261" s="17">
        <v>0.19933080424166671</v>
      </c>
      <c r="AU261" s="17">
        <v>0.19933080424166671</v>
      </c>
      <c r="AV261" s="17">
        <v>0.19933080424166671</v>
      </c>
      <c r="AW261" s="5">
        <v>2775.37</v>
      </c>
      <c r="AX261" s="5">
        <v>2775.37</v>
      </c>
      <c r="AY261" s="5">
        <v>2775.37</v>
      </c>
      <c r="AZ261" s="5"/>
      <c r="BA261" s="5"/>
      <c r="BB261" s="5"/>
      <c r="BC261" s="5" t="s">
        <v>190</v>
      </c>
      <c r="BD261" s="5" t="s">
        <v>191</v>
      </c>
      <c r="BE261" s="5" t="s">
        <v>192</v>
      </c>
      <c r="BF261" s="16"/>
      <c r="BG261" s="16"/>
      <c r="BH261" s="16"/>
      <c r="BI261" s="22">
        <v>0.90725829444241002</v>
      </c>
      <c r="BJ261" s="22">
        <v>0.90725829444241002</v>
      </c>
      <c r="BK261" s="22">
        <v>0.90725829444241002</v>
      </c>
      <c r="BL261" s="17">
        <v>2.4679428698649346</v>
      </c>
      <c r="BM261" s="17">
        <v>2.4679428698649346</v>
      </c>
      <c r="BN261" s="17">
        <v>2.4679428698649346</v>
      </c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4"/>
      <c r="FI261" s="4"/>
      <c r="FJ261" s="4"/>
      <c r="FK261" s="4"/>
      <c r="FL261" s="4"/>
      <c r="FM261" s="4"/>
      <c r="FN261" s="4"/>
      <c r="FO261" s="4"/>
      <c r="FP261" s="4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</row>
    <row r="262" spans="1:187" x14ac:dyDescent="0.25">
      <c r="A262" t="s">
        <v>131</v>
      </c>
      <c r="B262">
        <v>20181231</v>
      </c>
      <c r="C262" s="3">
        <v>43465</v>
      </c>
      <c r="D262" s="5">
        <v>80.27</v>
      </c>
      <c r="E262" s="5">
        <v>80.27</v>
      </c>
      <c r="F262" s="5">
        <v>80.27</v>
      </c>
      <c r="G262" s="5">
        <v>3839.6</v>
      </c>
      <c r="H262" s="5">
        <v>3839.6</v>
      </c>
      <c r="I262" s="5">
        <v>3839.6</v>
      </c>
      <c r="J262" s="5">
        <v>39.33</v>
      </c>
      <c r="K262" s="5">
        <v>39.33</v>
      </c>
      <c r="L262" s="5">
        <v>39.33</v>
      </c>
      <c r="M262" s="5">
        <v>933.46</v>
      </c>
      <c r="N262" s="5">
        <v>933.46</v>
      </c>
      <c r="O262" s="5">
        <v>933.46</v>
      </c>
      <c r="P262" s="5">
        <v>4.4800000000000004</v>
      </c>
      <c r="Q262" s="5">
        <v>4.4800000000000004</v>
      </c>
      <c r="R262" s="5">
        <v>4.4800000000000004</v>
      </c>
      <c r="S262" s="5">
        <v>629.96</v>
      </c>
      <c r="T262" s="5">
        <v>629.96</v>
      </c>
      <c r="U262" s="5">
        <v>629.96</v>
      </c>
      <c r="V262" s="5">
        <v>2230.77</v>
      </c>
      <c r="W262" s="5">
        <v>2230.77</v>
      </c>
      <c r="X262" s="5">
        <v>2230.77</v>
      </c>
      <c r="Y262" s="5">
        <v>2981.49</v>
      </c>
      <c r="Z262" s="5">
        <v>2981.49</v>
      </c>
      <c r="AA262" s="5">
        <v>2981.49</v>
      </c>
      <c r="AB262" s="5">
        <v>13.43</v>
      </c>
      <c r="AC262" s="5">
        <v>13.43</v>
      </c>
      <c r="AD262" s="5">
        <v>13.43</v>
      </c>
      <c r="AE262" s="5">
        <v>157.52000000000001</v>
      </c>
      <c r="AF262" s="5">
        <v>157.52000000000001</v>
      </c>
      <c r="AG262" s="5">
        <v>157.52000000000001</v>
      </c>
      <c r="AH262" s="5">
        <v>556.22</v>
      </c>
      <c r="AI262" s="5">
        <v>556.22</v>
      </c>
      <c r="AJ262" s="5">
        <v>556.22</v>
      </c>
      <c r="AK262" s="5">
        <v>2596.21</v>
      </c>
      <c r="AL262" s="5">
        <v>2596.21</v>
      </c>
      <c r="AM262" s="5">
        <v>2596.21</v>
      </c>
      <c r="AN262" s="5">
        <v>3152.44</v>
      </c>
      <c r="AO262" s="5">
        <v>3152.44</v>
      </c>
      <c r="AP262" s="5">
        <v>3152.44</v>
      </c>
      <c r="AQ262" s="5">
        <v>675.58</v>
      </c>
      <c r="AR262" s="5">
        <v>675.58</v>
      </c>
      <c r="AS262" s="5">
        <v>675.58</v>
      </c>
      <c r="AT262" s="17">
        <v>0.42489972097953893</v>
      </c>
      <c r="AU262" s="17">
        <v>0.42489972097953893</v>
      </c>
      <c r="AV262" s="17">
        <v>0.42489972097953893</v>
      </c>
      <c r="AW262" s="5">
        <v>3878.93</v>
      </c>
      <c r="AX262" s="5">
        <v>3878.93</v>
      </c>
      <c r="AY262" s="5">
        <v>3878.93</v>
      </c>
      <c r="AZ262" s="5">
        <v>280.56</v>
      </c>
      <c r="BA262" s="5">
        <v>280.56</v>
      </c>
      <c r="BB262" s="5">
        <v>280.56</v>
      </c>
      <c r="BC262" s="5" t="s">
        <v>190</v>
      </c>
      <c r="BD262" s="5" t="s">
        <v>191</v>
      </c>
      <c r="BE262" s="5" t="s">
        <v>192</v>
      </c>
      <c r="BF262" s="16">
        <v>2.4079815784941383</v>
      </c>
      <c r="BG262" s="16">
        <v>2.4079815784941383</v>
      </c>
      <c r="BH262" s="16">
        <v>2.4079815784941383</v>
      </c>
      <c r="BI262" s="22">
        <v>0.90725829444241002</v>
      </c>
      <c r="BJ262" s="22">
        <v>0.90725829444241002</v>
      </c>
      <c r="BK262" s="22">
        <v>0.90725829444241002</v>
      </c>
      <c r="BL262" s="17">
        <v>2.4679428698649346</v>
      </c>
      <c r="BM262" s="17">
        <v>2.4679428698649346</v>
      </c>
      <c r="BN262" s="17">
        <v>2.4679428698649346</v>
      </c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4"/>
      <c r="FI262" s="4"/>
      <c r="FJ262" s="4"/>
      <c r="FK262" s="4"/>
      <c r="FL262" s="4"/>
      <c r="FM262" s="4"/>
      <c r="FN262" s="4"/>
      <c r="FO262" s="4"/>
      <c r="FP262" s="4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</row>
    <row r="263" spans="1:187" x14ac:dyDescent="0.25">
      <c r="A263" t="s">
        <v>132</v>
      </c>
      <c r="B263">
        <v>20181231</v>
      </c>
      <c r="C263" s="3">
        <v>43465</v>
      </c>
      <c r="D263" s="5">
        <v>0</v>
      </c>
      <c r="E263" s="5">
        <v>0</v>
      </c>
      <c r="F263" s="5">
        <v>0</v>
      </c>
      <c r="G263" s="5">
        <v>703.53</v>
      </c>
      <c r="H263" s="5">
        <v>703.53</v>
      </c>
      <c r="I263" s="5">
        <v>703.53</v>
      </c>
      <c r="J263" s="5">
        <v>74.69</v>
      </c>
      <c r="K263" s="5">
        <v>74.69</v>
      </c>
      <c r="L263" s="5">
        <v>74.69</v>
      </c>
      <c r="M263" s="5">
        <v>763.96</v>
      </c>
      <c r="N263" s="5">
        <v>763.96</v>
      </c>
      <c r="O263" s="5">
        <v>763.96</v>
      </c>
      <c r="P263" s="5">
        <v>8</v>
      </c>
      <c r="Q263" s="5">
        <v>8</v>
      </c>
      <c r="R263" s="5">
        <v>8</v>
      </c>
      <c r="S263" s="5">
        <v>0.59</v>
      </c>
      <c r="T263" s="5">
        <v>0.59</v>
      </c>
      <c r="U263" s="5">
        <v>0.59</v>
      </c>
      <c r="V263" s="5">
        <v>5.66</v>
      </c>
      <c r="W263" s="5">
        <v>5.66</v>
      </c>
      <c r="X263" s="5">
        <v>5.66</v>
      </c>
      <c r="Y263" s="5">
        <v>259.13</v>
      </c>
      <c r="Z263" s="5">
        <v>259.13</v>
      </c>
      <c r="AA263" s="5">
        <v>259.13</v>
      </c>
      <c r="AB263" s="5">
        <v>9.17</v>
      </c>
      <c r="AC263" s="5">
        <v>9.17</v>
      </c>
      <c r="AD263" s="5">
        <v>9.17</v>
      </c>
      <c r="AE263" s="5">
        <v>249.31</v>
      </c>
      <c r="AF263" s="5">
        <v>249.31</v>
      </c>
      <c r="AG263" s="5">
        <v>249.31</v>
      </c>
      <c r="AH263" s="5">
        <v>123.41</v>
      </c>
      <c r="AI263" s="5">
        <v>123.41</v>
      </c>
      <c r="AJ263" s="5">
        <v>123.41</v>
      </c>
      <c r="AK263" s="5">
        <v>394.2</v>
      </c>
      <c r="AL263" s="5">
        <v>394.2</v>
      </c>
      <c r="AM263" s="5">
        <v>394.2</v>
      </c>
      <c r="AN263" s="5">
        <v>517.6</v>
      </c>
      <c r="AO263" s="5">
        <v>517.6</v>
      </c>
      <c r="AP263" s="5">
        <v>517.6</v>
      </c>
      <c r="AQ263" s="5">
        <v>354.2</v>
      </c>
      <c r="AR263" s="5">
        <v>354.2</v>
      </c>
      <c r="AS263" s="5">
        <v>354.2</v>
      </c>
      <c r="AT263" s="17">
        <v>0.99272698302148876</v>
      </c>
      <c r="AU263" s="17">
        <v>0.99272698302148876</v>
      </c>
      <c r="AV263" s="17">
        <v>0.99272698302148876</v>
      </c>
      <c r="AW263" s="5">
        <v>778.22</v>
      </c>
      <c r="AX263" s="5">
        <v>778.22</v>
      </c>
      <c r="AY263" s="5">
        <v>778.22</v>
      </c>
      <c r="AZ263" s="5">
        <v>195.25</v>
      </c>
      <c r="BA263" s="5">
        <v>195.25</v>
      </c>
      <c r="BB263" s="5">
        <v>195.25</v>
      </c>
      <c r="BC263" s="5" t="s">
        <v>190</v>
      </c>
      <c r="BD263" s="5" t="s">
        <v>191</v>
      </c>
      <c r="BE263" s="5" t="s">
        <v>192</v>
      </c>
      <c r="BF263" s="16">
        <v>1.8141129967392811</v>
      </c>
      <c r="BG263" s="16">
        <v>1.8141129967392811</v>
      </c>
      <c r="BH263" s="16">
        <v>1.8141129967392811</v>
      </c>
      <c r="BI263" s="22">
        <v>0.90725829444241002</v>
      </c>
      <c r="BJ263" s="22">
        <v>0.90725829444241002</v>
      </c>
      <c r="BK263" s="22">
        <v>0.90725829444241002</v>
      </c>
      <c r="BL263" s="17">
        <v>2.4679428698649346</v>
      </c>
      <c r="BM263" s="17">
        <v>2.4679428698649346</v>
      </c>
      <c r="BN263" s="17">
        <v>2.4679428698649346</v>
      </c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4"/>
      <c r="FI263" s="4"/>
      <c r="FJ263" s="4"/>
      <c r="FK263" s="4"/>
      <c r="FL263" s="4"/>
      <c r="FM263" s="4"/>
      <c r="FN263" s="4"/>
      <c r="FO263" s="4"/>
      <c r="FP263" s="4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</row>
    <row r="264" spans="1:187" x14ac:dyDescent="0.25">
      <c r="A264" t="s">
        <v>133</v>
      </c>
      <c r="B264">
        <v>20181231</v>
      </c>
      <c r="C264" s="3">
        <v>43465</v>
      </c>
      <c r="D264" s="5">
        <v>0</v>
      </c>
      <c r="E264" s="5">
        <v>0</v>
      </c>
      <c r="F264" s="5">
        <v>0</v>
      </c>
      <c r="G264" s="5">
        <v>2557.0100000000002</v>
      </c>
      <c r="H264" s="5">
        <v>2557.0100000000002</v>
      </c>
      <c r="I264" s="5">
        <v>2557.0100000000002</v>
      </c>
      <c r="J264" s="5">
        <v>8.43</v>
      </c>
      <c r="K264" s="5">
        <v>8.43</v>
      </c>
      <c r="L264" s="5">
        <v>8.43</v>
      </c>
      <c r="M264" s="5">
        <v>2111.75</v>
      </c>
      <c r="N264" s="5">
        <v>2111.75</v>
      </c>
      <c r="O264" s="5">
        <v>2111.75</v>
      </c>
      <c r="P264" s="5">
        <v>9.9</v>
      </c>
      <c r="Q264" s="5">
        <v>9.9</v>
      </c>
      <c r="R264" s="5">
        <v>9.9</v>
      </c>
      <c r="S264" s="5">
        <v>4.05</v>
      </c>
      <c r="T264" s="5">
        <v>4.05</v>
      </c>
      <c r="U264" s="5">
        <v>4.05</v>
      </c>
      <c r="V264" s="5">
        <v>439.74</v>
      </c>
      <c r="W264" s="5">
        <v>439.74</v>
      </c>
      <c r="X264" s="5">
        <v>439.74</v>
      </c>
      <c r="Y264" s="5">
        <v>2451.75</v>
      </c>
      <c r="Z264" s="5">
        <v>2451.75</v>
      </c>
      <c r="AA264" s="5">
        <v>2451.75</v>
      </c>
      <c r="AB264" s="5">
        <v>58.23</v>
      </c>
      <c r="AC264" s="5">
        <v>58.23</v>
      </c>
      <c r="AD264" s="5">
        <v>58.23</v>
      </c>
      <c r="AE264" s="5">
        <v>156.80000000000001</v>
      </c>
      <c r="AF264" s="5">
        <v>156.80000000000001</v>
      </c>
      <c r="AG264" s="5">
        <v>156.80000000000001</v>
      </c>
      <c r="AH264" s="5">
        <v>945.11</v>
      </c>
      <c r="AI264" s="5">
        <v>945.11</v>
      </c>
      <c r="AJ264" s="5">
        <v>945.11</v>
      </c>
      <c r="AK264" s="5">
        <v>1721.66</v>
      </c>
      <c r="AL264" s="5">
        <v>1721.66</v>
      </c>
      <c r="AM264" s="5">
        <v>1721.66</v>
      </c>
      <c r="AN264" s="5">
        <v>2666.78</v>
      </c>
      <c r="AO264" s="5">
        <v>2666.78</v>
      </c>
      <c r="AP264" s="5">
        <v>2666.78</v>
      </c>
      <c r="AQ264" s="5">
        <v>1503.86</v>
      </c>
      <c r="AR264" s="5">
        <v>1503.86</v>
      </c>
      <c r="AS264" s="5">
        <v>1503.86</v>
      </c>
      <c r="AT264" s="17">
        <v>0.82858963764500437</v>
      </c>
      <c r="AU264" s="17">
        <v>0.82858963764500437</v>
      </c>
      <c r="AV264" s="17">
        <v>0.82858963764500437</v>
      </c>
      <c r="AW264" s="5">
        <v>2565.44</v>
      </c>
      <c r="AX264" s="5">
        <v>2565.44</v>
      </c>
      <c r="AY264" s="5">
        <v>2565.44</v>
      </c>
      <c r="AZ264" s="5">
        <v>730</v>
      </c>
      <c r="BA264" s="5">
        <v>730</v>
      </c>
      <c r="BB264" s="5">
        <v>730</v>
      </c>
      <c r="BC264" s="5" t="s">
        <v>190</v>
      </c>
      <c r="BD264" s="5" t="s">
        <v>191</v>
      </c>
      <c r="BE264" s="5" t="s">
        <v>192</v>
      </c>
      <c r="BF264" s="16">
        <v>2.0600780821917808</v>
      </c>
      <c r="BG264" s="16">
        <v>2.0600780821917808</v>
      </c>
      <c r="BH264" s="16">
        <v>2.0600780821917808</v>
      </c>
      <c r="BI264" s="22">
        <v>0.90725829444241002</v>
      </c>
      <c r="BJ264" s="22">
        <v>0.90725829444241002</v>
      </c>
      <c r="BK264" s="22">
        <v>0.90725829444241002</v>
      </c>
      <c r="BL264" s="17">
        <v>2.4679428698649346</v>
      </c>
      <c r="BM264" s="17">
        <v>2.4679428698649346</v>
      </c>
      <c r="BN264" s="17">
        <v>2.4679428698649346</v>
      </c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4"/>
      <c r="FI264" s="4"/>
      <c r="FJ264" s="4"/>
      <c r="FK264" s="4"/>
      <c r="FL264" s="4"/>
      <c r="FM264" s="4"/>
      <c r="FN264" s="4"/>
      <c r="FO264" s="4"/>
      <c r="FP264" s="4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</row>
    <row r="265" spans="1:187" x14ac:dyDescent="0.25">
      <c r="A265" t="s">
        <v>134</v>
      </c>
      <c r="B265">
        <v>20181231</v>
      </c>
      <c r="C265" s="3">
        <v>43465</v>
      </c>
      <c r="D265" s="5">
        <v>2491.44</v>
      </c>
      <c r="E265" s="5">
        <v>2491.44</v>
      </c>
      <c r="F265" s="5">
        <v>2491.44</v>
      </c>
      <c r="G265" s="5">
        <v>7432.99</v>
      </c>
      <c r="H265" s="5">
        <v>7432.99</v>
      </c>
      <c r="I265" s="5">
        <v>7432.99</v>
      </c>
      <c r="J265" s="5">
        <v>94.74</v>
      </c>
      <c r="K265" s="5">
        <v>94.74</v>
      </c>
      <c r="L265" s="5">
        <v>94.74</v>
      </c>
      <c r="M265" s="5">
        <v>2307.39</v>
      </c>
      <c r="N265" s="5">
        <v>2307.39</v>
      </c>
      <c r="O265" s="5">
        <v>2307.39</v>
      </c>
      <c r="P265" s="5">
        <v>110.98</v>
      </c>
      <c r="Q265" s="5">
        <v>110.98</v>
      </c>
      <c r="R265" s="5">
        <v>110.98</v>
      </c>
      <c r="S265" s="5">
        <v>183.62</v>
      </c>
      <c r="T265" s="5">
        <v>183.62</v>
      </c>
      <c r="U265" s="5">
        <v>183.62</v>
      </c>
      <c r="V265" s="5">
        <v>2431.42</v>
      </c>
      <c r="W265" s="5">
        <v>2431.42</v>
      </c>
      <c r="X265" s="5">
        <v>2431.42</v>
      </c>
      <c r="Y265" s="5">
        <v>3849.32</v>
      </c>
      <c r="Z265" s="5">
        <v>3849.32</v>
      </c>
      <c r="AA265" s="5">
        <v>3849.32</v>
      </c>
      <c r="AB265" s="5">
        <v>114.79</v>
      </c>
      <c r="AC265" s="5">
        <v>114.79</v>
      </c>
      <c r="AD265" s="5">
        <v>114.79</v>
      </c>
      <c r="AE265" s="5">
        <v>991.61</v>
      </c>
      <c r="AF265" s="5">
        <v>991.61</v>
      </c>
      <c r="AG265" s="5">
        <v>991.61</v>
      </c>
      <c r="AH265" s="5">
        <v>2459.31</v>
      </c>
      <c r="AI265" s="5">
        <v>2459.31</v>
      </c>
      <c r="AJ265" s="5">
        <v>2459.31</v>
      </c>
      <c r="AK265" s="5">
        <v>2496.4</v>
      </c>
      <c r="AL265" s="5">
        <v>2496.4</v>
      </c>
      <c r="AM265" s="5">
        <v>2496.4</v>
      </c>
      <c r="AN265" s="5">
        <v>4955.71</v>
      </c>
      <c r="AO265" s="5">
        <v>4955.71</v>
      </c>
      <c r="AP265" s="5">
        <v>4955.71</v>
      </c>
      <c r="AQ265" s="5">
        <v>2078.85</v>
      </c>
      <c r="AR265" s="5">
        <v>2078.85</v>
      </c>
      <c r="AS265" s="5">
        <v>2078.85</v>
      </c>
      <c r="AT265" s="17">
        <v>0.67700471845853183</v>
      </c>
      <c r="AU265" s="17">
        <v>0.67700471845853183</v>
      </c>
      <c r="AV265" s="17">
        <v>0.67700471845853183</v>
      </c>
      <c r="AW265" s="5">
        <v>7527.73</v>
      </c>
      <c r="AX265" s="5">
        <v>7527.73</v>
      </c>
      <c r="AY265" s="5">
        <v>7527.73</v>
      </c>
      <c r="AZ265" s="5">
        <v>730</v>
      </c>
      <c r="BA265" s="5">
        <v>730</v>
      </c>
      <c r="BB265" s="5">
        <v>730</v>
      </c>
      <c r="BC265" s="5" t="s">
        <v>190</v>
      </c>
      <c r="BD265" s="5" t="s">
        <v>191</v>
      </c>
      <c r="BE265" s="5" t="s">
        <v>192</v>
      </c>
      <c r="BF265" s="16">
        <v>2.8477438356164382</v>
      </c>
      <c r="BG265" s="16">
        <v>2.8477438356164382</v>
      </c>
      <c r="BH265" s="16">
        <v>2.8477438356164382</v>
      </c>
      <c r="BI265" s="22">
        <v>0.90725829444241002</v>
      </c>
      <c r="BJ265" s="22">
        <v>0.90725829444241002</v>
      </c>
      <c r="BK265" s="22">
        <v>0.90725829444241002</v>
      </c>
      <c r="BL265" s="17">
        <v>2.4679428698649346</v>
      </c>
      <c r="BM265" s="17">
        <v>2.4679428698649346</v>
      </c>
      <c r="BN265" s="17">
        <v>2.4679428698649346</v>
      </c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4"/>
      <c r="FI265" s="4"/>
      <c r="FJ265" s="4"/>
      <c r="FK265" s="4"/>
      <c r="FL265" s="4"/>
      <c r="FM265" s="4"/>
      <c r="FN265" s="4"/>
      <c r="FO265" s="4"/>
      <c r="FP265" s="4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</row>
    <row r="266" spans="1:187" x14ac:dyDescent="0.25">
      <c r="A266" t="s">
        <v>135</v>
      </c>
      <c r="B266">
        <v>20181231</v>
      </c>
      <c r="C266" s="3">
        <v>43465</v>
      </c>
      <c r="D266" s="5">
        <v>2855.79</v>
      </c>
      <c r="E266" s="5">
        <v>2855.79</v>
      </c>
      <c r="F266" s="5">
        <v>2855.79</v>
      </c>
      <c r="G266" s="5">
        <v>23567.119999999999</v>
      </c>
      <c r="H266" s="5">
        <v>23567.119999999999</v>
      </c>
      <c r="I266" s="5">
        <v>23567.119999999999</v>
      </c>
      <c r="J266" s="5">
        <v>4441.2700000000004</v>
      </c>
      <c r="K266" s="5">
        <v>4441.2700000000004</v>
      </c>
      <c r="L266" s="5">
        <v>4441.2700000000004</v>
      </c>
      <c r="M266" s="5">
        <v>18768.560000000001</v>
      </c>
      <c r="N266" s="5">
        <v>18768.560000000001</v>
      </c>
      <c r="O266" s="5">
        <v>18768.560000000001</v>
      </c>
      <c r="P266" s="5">
        <v>1036.8800000000001</v>
      </c>
      <c r="Q266" s="5">
        <v>1036.8800000000001</v>
      </c>
      <c r="R266" s="5">
        <v>1036.8800000000001</v>
      </c>
      <c r="S266" s="5">
        <v>2800.59</v>
      </c>
      <c r="T266" s="5">
        <v>2800.59</v>
      </c>
      <c r="U266" s="5">
        <v>2800.59</v>
      </c>
      <c r="V266" s="5">
        <v>2546.56</v>
      </c>
      <c r="W266" s="5">
        <v>2546.56</v>
      </c>
      <c r="X266" s="5">
        <v>2546.56</v>
      </c>
      <c r="Y266" s="5">
        <v>6621.73</v>
      </c>
      <c r="Z266" s="5">
        <v>6621.73</v>
      </c>
      <c r="AA266" s="5">
        <v>6621.73</v>
      </c>
      <c r="AB266" s="5">
        <v>1858.25</v>
      </c>
      <c r="AC266" s="5">
        <v>1858.25</v>
      </c>
      <c r="AD266" s="5">
        <v>1858.25</v>
      </c>
      <c r="AE266" s="5">
        <v>12721.02</v>
      </c>
      <c r="AF266" s="5">
        <v>12721.02</v>
      </c>
      <c r="AG266" s="5">
        <v>12721.02</v>
      </c>
      <c r="AH266" s="5">
        <v>6021.43</v>
      </c>
      <c r="AI266" s="5">
        <v>6021.43</v>
      </c>
      <c r="AJ266" s="5">
        <v>6021.43</v>
      </c>
      <c r="AK266" s="5">
        <v>15179.57</v>
      </c>
      <c r="AL266" s="5">
        <v>15179.57</v>
      </c>
      <c r="AM266" s="5">
        <v>15179.57</v>
      </c>
      <c r="AN266" s="5">
        <v>21201</v>
      </c>
      <c r="AO266" s="5">
        <v>21201</v>
      </c>
      <c r="AP266" s="5">
        <v>21201</v>
      </c>
      <c r="AQ266" s="5">
        <v>11896.58</v>
      </c>
      <c r="AR266" s="5">
        <v>11896.58</v>
      </c>
      <c r="AS266" s="5">
        <v>11896.58</v>
      </c>
      <c r="AT266" s="17">
        <v>0.90907853928830995</v>
      </c>
      <c r="AU266" s="17">
        <v>0.90907853928830995</v>
      </c>
      <c r="AV266" s="17">
        <v>0.90907853928830995</v>
      </c>
      <c r="AW266" s="5">
        <v>28008.38</v>
      </c>
      <c r="AX266" s="5">
        <v>28008.38</v>
      </c>
      <c r="AY266" s="5">
        <v>28008.38</v>
      </c>
      <c r="AZ266" s="5">
        <v>5549.69</v>
      </c>
      <c r="BA266" s="5">
        <v>5549.69</v>
      </c>
      <c r="BB266" s="5">
        <v>5549.69</v>
      </c>
      <c r="BC266" s="5" t="s">
        <v>190</v>
      </c>
      <c r="BD266" s="5" t="s">
        <v>191</v>
      </c>
      <c r="BE266" s="5" t="s">
        <v>192</v>
      </c>
      <c r="BF266" s="16">
        <v>2.1436463139860846</v>
      </c>
      <c r="BG266" s="16">
        <v>2.1436463139860846</v>
      </c>
      <c r="BH266" s="16">
        <v>2.1436463139860846</v>
      </c>
      <c r="BI266" s="22">
        <v>0.90725829444241002</v>
      </c>
      <c r="BJ266" s="22">
        <v>0.90725829444241002</v>
      </c>
      <c r="BK266" s="22">
        <v>0.90725829444241002</v>
      </c>
      <c r="BL266" s="17">
        <v>2.4679428698649346</v>
      </c>
      <c r="BM266" s="17">
        <v>2.4679428698649346</v>
      </c>
      <c r="BN266" s="17">
        <v>2.4679428698649346</v>
      </c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4"/>
      <c r="FI266" s="4"/>
      <c r="FJ266" s="4"/>
      <c r="FK266" s="4"/>
      <c r="FL266" s="4"/>
      <c r="FM266" s="4"/>
      <c r="FN266" s="4"/>
      <c r="FO266" s="4"/>
      <c r="FP266" s="4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</row>
    <row r="267" spans="1:187" x14ac:dyDescent="0.25">
      <c r="A267" t="s">
        <v>136</v>
      </c>
      <c r="B267">
        <v>20181231</v>
      </c>
      <c r="C267" s="3">
        <v>43465</v>
      </c>
      <c r="D267" s="5">
        <v>104.43</v>
      </c>
      <c r="E267" s="5">
        <v>104.43</v>
      </c>
      <c r="F267" s="5">
        <v>104.43</v>
      </c>
      <c r="G267" s="5">
        <v>916.29</v>
      </c>
      <c r="H267" s="5">
        <v>916.29</v>
      </c>
      <c r="I267" s="5">
        <v>916.29</v>
      </c>
      <c r="J267" s="5">
        <v>18.59</v>
      </c>
      <c r="K267" s="5">
        <v>18.59</v>
      </c>
      <c r="L267" s="5">
        <v>18.59</v>
      </c>
      <c r="M267" s="5">
        <v>871.79</v>
      </c>
      <c r="N267" s="5">
        <v>871.79</v>
      </c>
      <c r="O267" s="5">
        <v>871.79</v>
      </c>
      <c r="P267" s="5">
        <v>2.86</v>
      </c>
      <c r="Q267" s="5">
        <v>2.86</v>
      </c>
      <c r="R267" s="5">
        <v>2.86</v>
      </c>
      <c r="S267" s="5">
        <v>8.6199999999999992</v>
      </c>
      <c r="T267" s="5">
        <v>8.6199999999999992</v>
      </c>
      <c r="U267" s="5">
        <v>8.6199999999999992</v>
      </c>
      <c r="V267" s="5">
        <v>-52.82</v>
      </c>
      <c r="W267" s="5">
        <v>-52.82</v>
      </c>
      <c r="X267" s="5">
        <v>-52.82</v>
      </c>
      <c r="Y267" s="5">
        <v>311.27999999999997</v>
      </c>
      <c r="Z267" s="5">
        <v>311.27999999999997</v>
      </c>
      <c r="AA267" s="5">
        <v>311.27999999999997</v>
      </c>
      <c r="AB267" s="5">
        <v>0.89</v>
      </c>
      <c r="AC267" s="5">
        <v>0.89</v>
      </c>
      <c r="AD267" s="5">
        <v>0.89</v>
      </c>
      <c r="AE267" s="5">
        <v>101.17</v>
      </c>
      <c r="AF267" s="5">
        <v>101.17</v>
      </c>
      <c r="AG267" s="5">
        <v>101.17</v>
      </c>
      <c r="AH267" s="5">
        <v>130.58000000000001</v>
      </c>
      <c r="AI267" s="5">
        <v>130.58000000000001</v>
      </c>
      <c r="AJ267" s="5">
        <v>130.58000000000001</v>
      </c>
      <c r="AK267" s="5">
        <v>282.85000000000002</v>
      </c>
      <c r="AL267" s="5">
        <v>282.85000000000002</v>
      </c>
      <c r="AM267" s="5">
        <v>282.85000000000002</v>
      </c>
      <c r="AN267" s="5">
        <v>413.34</v>
      </c>
      <c r="AO267" s="5">
        <v>413.34</v>
      </c>
      <c r="AP267" s="5">
        <v>413.34</v>
      </c>
      <c r="AQ267" s="5">
        <v>282.85000000000002</v>
      </c>
      <c r="AR267" s="5">
        <v>282.85000000000002</v>
      </c>
      <c r="AS267" s="5">
        <v>282.85000000000002</v>
      </c>
      <c r="AT267" s="17">
        <v>1.0564975168260513</v>
      </c>
      <c r="AU267" s="17">
        <v>1.0564975168260513</v>
      </c>
      <c r="AV267" s="17">
        <v>1.0564975168260513</v>
      </c>
      <c r="AW267" s="5">
        <v>934.88</v>
      </c>
      <c r="AX267" s="5">
        <v>934.88</v>
      </c>
      <c r="AY267" s="5">
        <v>934.88</v>
      </c>
      <c r="AZ267" s="5">
        <v>199.55</v>
      </c>
      <c r="BA267" s="5">
        <v>199.55</v>
      </c>
      <c r="BB267" s="5">
        <v>199.55</v>
      </c>
      <c r="BC267" s="5" t="s">
        <v>190</v>
      </c>
      <c r="BD267" s="5" t="s">
        <v>191</v>
      </c>
      <c r="BE267" s="5" t="s">
        <v>192</v>
      </c>
      <c r="BF267" s="16">
        <v>1.4174077533076621</v>
      </c>
      <c r="BG267" s="16">
        <v>1.4174077533076621</v>
      </c>
      <c r="BH267" s="16">
        <v>1.4174077533076621</v>
      </c>
      <c r="BI267" s="22">
        <v>0.90725829444241002</v>
      </c>
      <c r="BJ267" s="22">
        <v>0.90725829444241002</v>
      </c>
      <c r="BK267" s="22">
        <v>0.90725829444241002</v>
      </c>
      <c r="BL267" s="17">
        <v>2.4679428698649346</v>
      </c>
      <c r="BM267" s="17">
        <v>2.4679428698649346</v>
      </c>
      <c r="BN267" s="17">
        <v>2.4679428698649346</v>
      </c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4"/>
      <c r="FI267" s="4"/>
      <c r="FJ267" s="4"/>
      <c r="FK267" s="4"/>
      <c r="FL267" s="4"/>
      <c r="FM267" s="4"/>
      <c r="FN267" s="4"/>
      <c r="FO267" s="4"/>
      <c r="FP267" s="4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</row>
    <row r="268" spans="1:187" x14ac:dyDescent="0.25">
      <c r="A268" t="s">
        <v>137</v>
      </c>
      <c r="B268">
        <v>20181231</v>
      </c>
      <c r="C268" s="3">
        <v>43465</v>
      </c>
      <c r="D268" s="5">
        <v>0</v>
      </c>
      <c r="E268" s="5">
        <v>0</v>
      </c>
      <c r="F268" s="5">
        <v>0</v>
      </c>
      <c r="G268" s="5">
        <v>343.78</v>
      </c>
      <c r="H268" s="5">
        <v>343.78</v>
      </c>
      <c r="I268" s="5">
        <v>343.78</v>
      </c>
      <c r="J268" s="5">
        <v>0.01</v>
      </c>
      <c r="K268" s="5">
        <v>0.01</v>
      </c>
      <c r="L268" s="5">
        <v>0.01</v>
      </c>
      <c r="M268" s="5">
        <v>304.5</v>
      </c>
      <c r="N268" s="5">
        <v>304.5</v>
      </c>
      <c r="O268" s="5">
        <v>304.5</v>
      </c>
      <c r="P268" s="5">
        <v>1.75</v>
      </c>
      <c r="Q268" s="5">
        <v>1.75</v>
      </c>
      <c r="R268" s="5">
        <v>1.75</v>
      </c>
      <c r="S268" s="5">
        <v>17.52</v>
      </c>
      <c r="T268" s="5">
        <v>17.52</v>
      </c>
      <c r="U268" s="5">
        <v>17.52</v>
      </c>
      <c r="V268" s="5">
        <v>20.02</v>
      </c>
      <c r="W268" s="5">
        <v>20.02</v>
      </c>
      <c r="X268" s="5">
        <v>20.02</v>
      </c>
      <c r="Y268" s="5">
        <v>175.07</v>
      </c>
      <c r="Z268" s="5">
        <v>175.07</v>
      </c>
      <c r="AA268" s="5">
        <v>175.07</v>
      </c>
      <c r="AB268" s="5">
        <v>8.56</v>
      </c>
      <c r="AC268" s="5">
        <v>8.56</v>
      </c>
      <c r="AD268" s="5">
        <v>8.56</v>
      </c>
      <c r="AE268" s="5">
        <v>7.55</v>
      </c>
      <c r="AF268" s="5">
        <v>7.55</v>
      </c>
      <c r="AG268" s="5">
        <v>7.55</v>
      </c>
      <c r="AH268" s="5">
        <v>41.42</v>
      </c>
      <c r="AI268" s="5">
        <v>41.42</v>
      </c>
      <c r="AJ268" s="5">
        <v>41.42</v>
      </c>
      <c r="AK268" s="5">
        <v>149.76</v>
      </c>
      <c r="AL268" s="5">
        <v>149.76</v>
      </c>
      <c r="AM268" s="5">
        <v>149.76</v>
      </c>
      <c r="AN268" s="5">
        <v>191.18</v>
      </c>
      <c r="AO268" s="5">
        <v>191.18</v>
      </c>
      <c r="AP268" s="5">
        <v>191.18</v>
      </c>
      <c r="AQ268" s="5">
        <v>0</v>
      </c>
      <c r="AR268" s="5">
        <v>0</v>
      </c>
      <c r="AS268" s="5">
        <v>0</v>
      </c>
      <c r="AT268" s="17">
        <v>0.94177104901496755</v>
      </c>
      <c r="AU268" s="17">
        <v>0.94177104901496755</v>
      </c>
      <c r="AV268" s="17">
        <v>0.94177104901496755</v>
      </c>
      <c r="AW268" s="5">
        <v>343.79</v>
      </c>
      <c r="AX268" s="5">
        <v>343.79</v>
      </c>
      <c r="AY268" s="5">
        <v>343.79</v>
      </c>
      <c r="AZ268" s="5"/>
      <c r="BA268" s="5"/>
      <c r="BB268" s="5"/>
      <c r="BC268" s="5" t="s">
        <v>190</v>
      </c>
      <c r="BD268" s="5" t="s">
        <v>191</v>
      </c>
      <c r="BE268" s="5" t="s">
        <v>192</v>
      </c>
      <c r="BF268" s="16"/>
      <c r="BG268" s="16"/>
      <c r="BH268" s="16"/>
      <c r="BI268" s="22">
        <v>0.90725829444241002</v>
      </c>
      <c r="BJ268" s="22">
        <v>0.90725829444241002</v>
      </c>
      <c r="BK268" s="22">
        <v>0.90725829444241002</v>
      </c>
      <c r="BL268" s="17">
        <v>2.4679428698649346</v>
      </c>
      <c r="BM268" s="17">
        <v>2.4679428698649346</v>
      </c>
      <c r="BN268" s="17">
        <v>2.4679428698649346</v>
      </c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4"/>
      <c r="FI268" s="4"/>
      <c r="FJ268" s="4"/>
      <c r="FK268" s="4"/>
      <c r="FL268" s="4"/>
      <c r="FM268" s="4"/>
      <c r="FN268" s="4"/>
      <c r="FO268" s="4"/>
      <c r="FP268" s="4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</row>
    <row r="269" spans="1:187" x14ac:dyDescent="0.25">
      <c r="A269" t="s">
        <v>138</v>
      </c>
      <c r="B269">
        <v>20181231</v>
      </c>
      <c r="C269" s="3">
        <v>43465</v>
      </c>
      <c r="D269" s="5">
        <v>0</v>
      </c>
      <c r="E269" s="5">
        <v>0</v>
      </c>
      <c r="F269" s="5">
        <v>0</v>
      </c>
      <c r="G269" s="5">
        <v>696.43</v>
      </c>
      <c r="H269" s="5">
        <v>696.43</v>
      </c>
      <c r="I269" s="5">
        <v>696.43</v>
      </c>
      <c r="J269" s="5">
        <v>103.89</v>
      </c>
      <c r="K269" s="5">
        <v>103.89</v>
      </c>
      <c r="L269" s="5">
        <v>103.89</v>
      </c>
      <c r="M269" s="5">
        <v>791.33</v>
      </c>
      <c r="N269" s="5">
        <v>791.33</v>
      </c>
      <c r="O269" s="5">
        <v>791.33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9</v>
      </c>
      <c r="W269" s="5">
        <v>9</v>
      </c>
      <c r="X269" s="5">
        <v>9</v>
      </c>
      <c r="Y269" s="5">
        <v>98.54</v>
      </c>
      <c r="Z269" s="5">
        <v>98.54</v>
      </c>
      <c r="AA269" s="5">
        <v>98.54</v>
      </c>
      <c r="AB269" s="5">
        <v>0</v>
      </c>
      <c r="AC269" s="5">
        <v>0</v>
      </c>
      <c r="AD269" s="5">
        <v>0</v>
      </c>
      <c r="AE269" s="5">
        <v>209.18</v>
      </c>
      <c r="AF269" s="5">
        <v>209.18</v>
      </c>
      <c r="AG269" s="5">
        <v>209.18</v>
      </c>
      <c r="AH269" s="5">
        <v>175.45</v>
      </c>
      <c r="AI269" s="5">
        <v>175.45</v>
      </c>
      <c r="AJ269" s="5">
        <v>175.45</v>
      </c>
      <c r="AK269" s="5">
        <v>132.27000000000001</v>
      </c>
      <c r="AL269" s="5">
        <v>132.27000000000001</v>
      </c>
      <c r="AM269" s="5">
        <v>132.27000000000001</v>
      </c>
      <c r="AN269" s="5">
        <v>307.72000000000003</v>
      </c>
      <c r="AO269" s="5">
        <v>307.72000000000003</v>
      </c>
      <c r="AP269" s="5">
        <v>307.72000000000003</v>
      </c>
      <c r="AQ269" s="5">
        <v>125</v>
      </c>
      <c r="AR269" s="5">
        <v>125</v>
      </c>
      <c r="AS269" s="5">
        <v>125</v>
      </c>
      <c r="AT269" s="17">
        <v>0.9887584150796429</v>
      </c>
      <c r="AU269" s="17">
        <v>0.9887584150796429</v>
      </c>
      <c r="AV269" s="17">
        <v>0.9887584150796429</v>
      </c>
      <c r="AW269" s="5">
        <v>800.33</v>
      </c>
      <c r="AX269" s="5">
        <v>800.33</v>
      </c>
      <c r="AY269" s="5">
        <v>800.33</v>
      </c>
      <c r="AZ269" s="5">
        <v>166.33</v>
      </c>
      <c r="BA269" s="5">
        <v>166.33</v>
      </c>
      <c r="BB269" s="5">
        <v>166.33</v>
      </c>
      <c r="BC269" s="5" t="s">
        <v>190</v>
      </c>
      <c r="BD269" s="5" t="s">
        <v>191</v>
      </c>
      <c r="BE269" s="5" t="s">
        <v>192</v>
      </c>
      <c r="BF269" s="16">
        <v>0.75153044664861812</v>
      </c>
      <c r="BG269" s="16">
        <v>0.75153044664861812</v>
      </c>
      <c r="BH269" s="16">
        <v>0.75153044664861812</v>
      </c>
      <c r="BI269" s="22">
        <v>0.90725829444241002</v>
      </c>
      <c r="BJ269" s="22">
        <v>0.90725829444241002</v>
      </c>
      <c r="BK269" s="22">
        <v>0.90725829444241002</v>
      </c>
      <c r="BL269" s="17">
        <v>2.4679428698649346</v>
      </c>
      <c r="BM269" s="17">
        <v>2.4679428698649346</v>
      </c>
      <c r="BN269" s="17">
        <v>2.4679428698649346</v>
      </c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4"/>
      <c r="FI269" s="4"/>
      <c r="FJ269" s="4"/>
      <c r="FK269" s="4"/>
      <c r="FL269" s="4"/>
      <c r="FM269" s="4"/>
      <c r="FN269" s="4"/>
      <c r="FO269" s="4"/>
      <c r="FP269" s="4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</row>
    <row r="270" spans="1:187" x14ac:dyDescent="0.25">
      <c r="A270" t="s">
        <v>142</v>
      </c>
      <c r="B270">
        <v>20181231</v>
      </c>
      <c r="C270" s="3">
        <v>43465</v>
      </c>
      <c r="D270" s="5">
        <v>0</v>
      </c>
      <c r="E270" s="5">
        <v>0</v>
      </c>
      <c r="F270" s="5">
        <v>0</v>
      </c>
      <c r="G270" s="5">
        <v>1303.94</v>
      </c>
      <c r="H270" s="5">
        <v>1303.94</v>
      </c>
      <c r="I270" s="5">
        <v>1303.94</v>
      </c>
      <c r="J270" s="5">
        <v>0.03</v>
      </c>
      <c r="K270" s="5">
        <v>0.03</v>
      </c>
      <c r="L270" s="5">
        <v>0.03</v>
      </c>
      <c r="M270" s="5">
        <v>1279.77</v>
      </c>
      <c r="N270" s="5">
        <v>1279.77</v>
      </c>
      <c r="O270" s="5">
        <v>1279.77</v>
      </c>
      <c r="P270" s="5">
        <v>0</v>
      </c>
      <c r="Q270" s="5">
        <v>0</v>
      </c>
      <c r="R270" s="5">
        <v>0</v>
      </c>
      <c r="S270" s="5">
        <v>2.58</v>
      </c>
      <c r="T270" s="5">
        <v>2.58</v>
      </c>
      <c r="U270" s="5">
        <v>2.58</v>
      </c>
      <c r="V270" s="5">
        <v>21.63</v>
      </c>
      <c r="W270" s="5">
        <v>21.63</v>
      </c>
      <c r="X270" s="5">
        <v>21.63</v>
      </c>
      <c r="Y270" s="5">
        <v>904.74</v>
      </c>
      <c r="Z270" s="5">
        <v>904.74</v>
      </c>
      <c r="AA270" s="5">
        <v>904.74</v>
      </c>
      <c r="AB270" s="5">
        <v>0</v>
      </c>
      <c r="AC270" s="5">
        <v>0</v>
      </c>
      <c r="AD270" s="5">
        <v>0</v>
      </c>
      <c r="AE270" s="5">
        <v>120.97</v>
      </c>
      <c r="AF270" s="5">
        <v>120.97</v>
      </c>
      <c r="AG270" s="5">
        <v>120.97</v>
      </c>
      <c r="AH270" s="5">
        <v>527.57000000000005</v>
      </c>
      <c r="AI270" s="5">
        <v>527.57000000000005</v>
      </c>
      <c r="AJ270" s="5">
        <v>527.57000000000005</v>
      </c>
      <c r="AK270" s="5">
        <v>498.14</v>
      </c>
      <c r="AL270" s="5">
        <v>498.14</v>
      </c>
      <c r="AM270" s="5">
        <v>498.14</v>
      </c>
      <c r="AN270" s="5">
        <v>1025.71</v>
      </c>
      <c r="AO270" s="5">
        <v>1025.71</v>
      </c>
      <c r="AP270" s="5">
        <v>1025.71</v>
      </c>
      <c r="AQ270" s="5">
        <v>480.83</v>
      </c>
      <c r="AR270" s="5">
        <v>480.83</v>
      </c>
      <c r="AS270" s="5">
        <v>480.83</v>
      </c>
      <c r="AT270" s="17">
        <v>0.98341365979848894</v>
      </c>
      <c r="AU270" s="17">
        <v>0.98341365979848894</v>
      </c>
      <c r="AV270" s="17">
        <v>0.98341365979848894</v>
      </c>
      <c r="AW270" s="5">
        <v>1303.98</v>
      </c>
      <c r="AX270" s="5">
        <v>1303.98</v>
      </c>
      <c r="AY270" s="5">
        <v>1303.98</v>
      </c>
      <c r="AZ270" s="5">
        <v>194.25</v>
      </c>
      <c r="BA270" s="5">
        <v>194.25</v>
      </c>
      <c r="BB270" s="5">
        <v>194.25</v>
      </c>
      <c r="BC270" s="5" t="s">
        <v>190</v>
      </c>
      <c r="BD270" s="5" t="s">
        <v>191</v>
      </c>
      <c r="BE270" s="5" t="s">
        <v>192</v>
      </c>
      <c r="BF270" s="16">
        <v>2.4754000623788874</v>
      </c>
      <c r="BG270" s="16">
        <v>2.4754000623788874</v>
      </c>
      <c r="BH270" s="16">
        <v>2.4754000623788874</v>
      </c>
      <c r="BI270" s="22">
        <v>0.90725829444241002</v>
      </c>
      <c r="BJ270" s="22">
        <v>0.90725829444241002</v>
      </c>
      <c r="BK270" s="22">
        <v>0.90725829444241002</v>
      </c>
      <c r="BL270" s="17">
        <v>2.4679428698649346</v>
      </c>
      <c r="BM270" s="17">
        <v>2.4679428698649346</v>
      </c>
      <c r="BN270" s="17">
        <v>2.4679428698649346</v>
      </c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4"/>
      <c r="FI270" s="4"/>
      <c r="FJ270" s="4"/>
      <c r="FK270" s="4"/>
      <c r="FL270" s="4"/>
      <c r="FM270" s="4"/>
      <c r="FN270" s="4"/>
      <c r="FO270" s="4"/>
      <c r="FP270" s="4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</row>
    <row r="271" spans="1:187" x14ac:dyDescent="0.25">
      <c r="A271" t="s">
        <v>144</v>
      </c>
      <c r="B271">
        <v>20181231</v>
      </c>
      <c r="C271" s="3">
        <v>43465</v>
      </c>
      <c r="D271" s="5">
        <v>0</v>
      </c>
      <c r="E271" s="5">
        <v>0</v>
      </c>
      <c r="F271" s="5">
        <v>0</v>
      </c>
      <c r="G271" s="5">
        <v>1907.86</v>
      </c>
      <c r="H271" s="5">
        <v>1907.86</v>
      </c>
      <c r="I271" s="5">
        <v>1907.86</v>
      </c>
      <c r="J271" s="5">
        <v>3.87</v>
      </c>
      <c r="K271" s="5">
        <v>3.87</v>
      </c>
      <c r="L271" s="5">
        <v>3.87</v>
      </c>
      <c r="M271" s="5">
        <v>971.68</v>
      </c>
      <c r="N271" s="5">
        <v>971.68</v>
      </c>
      <c r="O271" s="5">
        <v>971.68</v>
      </c>
      <c r="P271" s="5">
        <v>0.66</v>
      </c>
      <c r="Q271" s="5">
        <v>0.66</v>
      </c>
      <c r="R271" s="5">
        <v>0.66</v>
      </c>
      <c r="S271" s="5">
        <v>602.30999999999995</v>
      </c>
      <c r="T271" s="5">
        <v>602.30999999999995</v>
      </c>
      <c r="U271" s="5">
        <v>602.30999999999995</v>
      </c>
      <c r="V271" s="5">
        <v>337.09</v>
      </c>
      <c r="W271" s="5">
        <v>337.09</v>
      </c>
      <c r="X271" s="5">
        <v>337.09</v>
      </c>
      <c r="Y271" s="5">
        <v>1227.2</v>
      </c>
      <c r="Z271" s="5">
        <v>1227.2</v>
      </c>
      <c r="AA271" s="5">
        <v>1227.2</v>
      </c>
      <c r="AB271" s="5">
        <v>18.14</v>
      </c>
      <c r="AC271" s="5">
        <v>18.14</v>
      </c>
      <c r="AD271" s="5">
        <v>18.14</v>
      </c>
      <c r="AE271" s="5">
        <v>303.60000000000002</v>
      </c>
      <c r="AF271" s="5">
        <v>303.60000000000002</v>
      </c>
      <c r="AG271" s="5">
        <v>303.60000000000002</v>
      </c>
      <c r="AH271" s="5">
        <v>763.67</v>
      </c>
      <c r="AI271" s="5">
        <v>763.67</v>
      </c>
      <c r="AJ271" s="5">
        <v>763.67</v>
      </c>
      <c r="AK271" s="5">
        <v>785.27</v>
      </c>
      <c r="AL271" s="5">
        <v>785.27</v>
      </c>
      <c r="AM271" s="5">
        <v>785.27</v>
      </c>
      <c r="AN271" s="5">
        <v>1548.94</v>
      </c>
      <c r="AO271" s="5">
        <v>1548.94</v>
      </c>
      <c r="AP271" s="5">
        <v>1548.94</v>
      </c>
      <c r="AQ271" s="5">
        <v>520.73</v>
      </c>
      <c r="AR271" s="5">
        <v>520.73</v>
      </c>
      <c r="AS271" s="5">
        <v>520.73</v>
      </c>
      <c r="AT271" s="17">
        <v>0.82367322591583725</v>
      </c>
      <c r="AU271" s="17">
        <v>0.82367322591583725</v>
      </c>
      <c r="AV271" s="17">
        <v>0.82367322591583725</v>
      </c>
      <c r="AW271" s="5">
        <v>1911.73</v>
      </c>
      <c r="AX271" s="5">
        <v>1911.73</v>
      </c>
      <c r="AY271" s="5">
        <v>1911.73</v>
      </c>
      <c r="AZ271" s="5">
        <v>417.66</v>
      </c>
      <c r="BA271" s="5">
        <v>417.66</v>
      </c>
      <c r="BB271" s="5">
        <v>417.66</v>
      </c>
      <c r="BC271" s="5" t="s">
        <v>190</v>
      </c>
      <c r="BD271" s="5" t="s">
        <v>191</v>
      </c>
      <c r="BE271" s="5" t="s">
        <v>192</v>
      </c>
      <c r="BF271" s="16">
        <v>1.2467805351018415</v>
      </c>
      <c r="BG271" s="16">
        <v>1.2467805351018415</v>
      </c>
      <c r="BH271" s="16">
        <v>1.2467805351018415</v>
      </c>
      <c r="BI271" s="22">
        <v>0.90725829444241002</v>
      </c>
      <c r="BJ271" s="22">
        <v>0.90725829444241002</v>
      </c>
      <c r="BK271" s="22">
        <v>0.90725829444241002</v>
      </c>
      <c r="BL271" s="17">
        <v>2.4679428698649346</v>
      </c>
      <c r="BM271" s="17">
        <v>2.4679428698649346</v>
      </c>
      <c r="BN271" s="17">
        <v>2.4679428698649346</v>
      </c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4"/>
      <c r="FI271" s="4"/>
      <c r="FJ271" s="4"/>
      <c r="FK271" s="4"/>
      <c r="FL271" s="4"/>
      <c r="FM271" s="4"/>
      <c r="FN271" s="4"/>
      <c r="FO271" s="4"/>
      <c r="FP271" s="4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</row>
    <row r="272" spans="1:187" x14ac:dyDescent="0.25">
      <c r="A272" t="s">
        <v>145</v>
      </c>
      <c r="B272">
        <v>20181231</v>
      </c>
      <c r="C272" s="3">
        <v>43465</v>
      </c>
      <c r="D272" s="5">
        <v>70.75</v>
      </c>
      <c r="E272" s="5">
        <v>70.75</v>
      </c>
      <c r="F272" s="5">
        <v>70.75</v>
      </c>
      <c r="G272" s="5">
        <v>368.96</v>
      </c>
      <c r="H272" s="5">
        <v>368.96</v>
      </c>
      <c r="I272" s="5">
        <v>368.96</v>
      </c>
      <c r="J272" s="5">
        <v>1.08</v>
      </c>
      <c r="K272" s="5">
        <v>1.08</v>
      </c>
      <c r="L272" s="5">
        <v>1.08</v>
      </c>
      <c r="M272" s="5">
        <v>310.56</v>
      </c>
      <c r="N272" s="5">
        <v>310.56</v>
      </c>
      <c r="O272" s="5">
        <v>310.56</v>
      </c>
      <c r="P272" s="5">
        <v>1.26</v>
      </c>
      <c r="Q272" s="5">
        <v>1.26</v>
      </c>
      <c r="R272" s="5">
        <v>1.26</v>
      </c>
      <c r="S272" s="5">
        <v>84.18</v>
      </c>
      <c r="T272" s="5">
        <v>84.18</v>
      </c>
      <c r="U272" s="5">
        <v>84.18</v>
      </c>
      <c r="V272" s="5">
        <v>-96.71</v>
      </c>
      <c r="W272" s="5">
        <v>-96.71</v>
      </c>
      <c r="X272" s="5">
        <v>-96.71</v>
      </c>
      <c r="Y272" s="5">
        <v>224.22</v>
      </c>
      <c r="Z272" s="5">
        <v>224.22</v>
      </c>
      <c r="AA272" s="5">
        <v>224.22</v>
      </c>
      <c r="AB272" s="5">
        <v>2.62</v>
      </c>
      <c r="AC272" s="5">
        <v>2.62</v>
      </c>
      <c r="AD272" s="5">
        <v>2.62</v>
      </c>
      <c r="AE272" s="5">
        <v>202.69</v>
      </c>
      <c r="AF272" s="5">
        <v>202.69</v>
      </c>
      <c r="AG272" s="5">
        <v>202.69</v>
      </c>
      <c r="AH272" s="5">
        <v>92.76</v>
      </c>
      <c r="AI272" s="5">
        <v>92.76</v>
      </c>
      <c r="AJ272" s="5">
        <v>92.76</v>
      </c>
      <c r="AK272" s="5">
        <v>336.77</v>
      </c>
      <c r="AL272" s="5">
        <v>336.77</v>
      </c>
      <c r="AM272" s="5">
        <v>336.77</v>
      </c>
      <c r="AN272" s="5">
        <v>429.53</v>
      </c>
      <c r="AO272" s="5">
        <v>429.53</v>
      </c>
      <c r="AP272" s="5">
        <v>429.53</v>
      </c>
      <c r="AQ272" s="5">
        <v>336.77</v>
      </c>
      <c r="AR272" s="5">
        <v>336.77</v>
      </c>
      <c r="AS272" s="5">
        <v>336.77</v>
      </c>
      <c r="AT272" s="17">
        <v>1.2613561126679873</v>
      </c>
      <c r="AU272" s="17">
        <v>1.2613561126679873</v>
      </c>
      <c r="AV272" s="17">
        <v>1.2613561126679873</v>
      </c>
      <c r="AW272" s="5">
        <v>370.04</v>
      </c>
      <c r="AX272" s="5">
        <v>370.04</v>
      </c>
      <c r="AY272" s="5">
        <v>370.04</v>
      </c>
      <c r="AZ272" s="5">
        <v>125</v>
      </c>
      <c r="BA272" s="5">
        <v>125</v>
      </c>
      <c r="BB272" s="5">
        <v>125</v>
      </c>
      <c r="BC272" s="5" t="s">
        <v>190</v>
      </c>
      <c r="BD272" s="5" t="s">
        <v>191</v>
      </c>
      <c r="BE272" s="5" t="s">
        <v>192</v>
      </c>
      <c r="BF272" s="16">
        <v>2.6941839999999999</v>
      </c>
      <c r="BG272" s="16">
        <v>2.6941839999999999</v>
      </c>
      <c r="BH272" s="16">
        <v>2.6941839999999999</v>
      </c>
      <c r="BI272" s="22">
        <v>0.90725829444241002</v>
      </c>
      <c r="BJ272" s="22">
        <v>0.90725829444241002</v>
      </c>
      <c r="BK272" s="22">
        <v>0.90725829444241002</v>
      </c>
      <c r="BL272" s="17">
        <v>2.4679428698649346</v>
      </c>
      <c r="BM272" s="17">
        <v>2.4679428698649346</v>
      </c>
      <c r="BN272" s="17">
        <v>2.4679428698649346</v>
      </c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4"/>
      <c r="FI272" s="4"/>
      <c r="FJ272" s="4"/>
      <c r="FK272" s="4"/>
      <c r="FL272" s="4"/>
      <c r="FM272" s="4"/>
      <c r="FN272" s="4"/>
      <c r="FO272" s="4"/>
      <c r="FP272" s="4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</row>
    <row r="273" spans="1:187" x14ac:dyDescent="0.25">
      <c r="A273" t="s">
        <v>146</v>
      </c>
      <c r="B273">
        <v>20181231</v>
      </c>
      <c r="C273" s="3">
        <v>43465</v>
      </c>
      <c r="D273" s="5">
        <v>279.8</v>
      </c>
      <c r="E273" s="5">
        <v>279.8</v>
      </c>
      <c r="F273" s="5">
        <v>279.8</v>
      </c>
      <c r="G273" s="5">
        <v>2059.75</v>
      </c>
      <c r="H273" s="5">
        <v>2059.75</v>
      </c>
      <c r="I273" s="5">
        <v>2059.75</v>
      </c>
      <c r="J273" s="5">
        <v>76.92</v>
      </c>
      <c r="K273" s="5">
        <v>76.92</v>
      </c>
      <c r="L273" s="5">
        <v>76.92</v>
      </c>
      <c r="M273" s="5">
        <v>628.52</v>
      </c>
      <c r="N273" s="5">
        <v>628.52</v>
      </c>
      <c r="O273" s="5">
        <v>628.52</v>
      </c>
      <c r="P273" s="5">
        <v>4.5599999999999996</v>
      </c>
      <c r="Q273" s="5">
        <v>4.5599999999999996</v>
      </c>
      <c r="R273" s="5">
        <v>4.5599999999999996</v>
      </c>
      <c r="S273" s="5">
        <v>97.49</v>
      </c>
      <c r="T273" s="5">
        <v>97.49</v>
      </c>
      <c r="U273" s="5">
        <v>97.49</v>
      </c>
      <c r="V273" s="5">
        <v>1126.31</v>
      </c>
      <c r="W273" s="5">
        <v>1126.31</v>
      </c>
      <c r="X273" s="5">
        <v>1126.31</v>
      </c>
      <c r="Y273" s="5">
        <v>827.4</v>
      </c>
      <c r="Z273" s="5">
        <v>827.4</v>
      </c>
      <c r="AA273" s="5">
        <v>827.4</v>
      </c>
      <c r="AB273" s="5">
        <v>13.67</v>
      </c>
      <c r="AC273" s="5">
        <v>13.67</v>
      </c>
      <c r="AD273" s="5">
        <v>13.67</v>
      </c>
      <c r="AE273" s="5">
        <v>922.2</v>
      </c>
      <c r="AF273" s="5">
        <v>922.2</v>
      </c>
      <c r="AG273" s="5">
        <v>922.2</v>
      </c>
      <c r="AH273" s="5">
        <v>175.38</v>
      </c>
      <c r="AI273" s="5">
        <v>175.38</v>
      </c>
      <c r="AJ273" s="5">
        <v>175.38</v>
      </c>
      <c r="AK273" s="5">
        <v>1587.9</v>
      </c>
      <c r="AL273" s="5">
        <v>1587.9</v>
      </c>
      <c r="AM273" s="5">
        <v>1587.9</v>
      </c>
      <c r="AN273" s="5">
        <v>1763.28</v>
      </c>
      <c r="AO273" s="5">
        <v>1763.28</v>
      </c>
      <c r="AP273" s="5">
        <v>1763.28</v>
      </c>
      <c r="AQ273" s="5">
        <v>368.52</v>
      </c>
      <c r="AR273" s="5">
        <v>368.52</v>
      </c>
      <c r="AS273" s="5">
        <v>368.52</v>
      </c>
      <c r="AT273" s="17">
        <v>0.47286783973761054</v>
      </c>
      <c r="AU273" s="17">
        <v>0.47286783973761054</v>
      </c>
      <c r="AV273" s="17">
        <v>0.47286783973761054</v>
      </c>
      <c r="AW273" s="5">
        <v>2136.67</v>
      </c>
      <c r="AX273" s="5">
        <v>2136.67</v>
      </c>
      <c r="AY273" s="5">
        <v>2136.67</v>
      </c>
      <c r="AZ273" s="5">
        <v>204.75</v>
      </c>
      <c r="BA273" s="5">
        <v>204.75</v>
      </c>
      <c r="BB273" s="5">
        <v>204.75</v>
      </c>
      <c r="BC273" s="5" t="s">
        <v>190</v>
      </c>
      <c r="BD273" s="5" t="s">
        <v>191</v>
      </c>
      <c r="BE273" s="5" t="s">
        <v>192</v>
      </c>
      <c r="BF273" s="16">
        <v>1.7998549250087716</v>
      </c>
      <c r="BG273" s="16">
        <v>1.7998549250087716</v>
      </c>
      <c r="BH273" s="16">
        <v>1.7998549250087716</v>
      </c>
      <c r="BI273" s="22">
        <v>0.90725829444241002</v>
      </c>
      <c r="BJ273" s="22">
        <v>0.90725829444241002</v>
      </c>
      <c r="BK273" s="22">
        <v>0.90725829444241002</v>
      </c>
      <c r="BL273" s="17">
        <v>2.4679428698649346</v>
      </c>
      <c r="BM273" s="17">
        <v>2.4679428698649346</v>
      </c>
      <c r="BN273" s="17">
        <v>2.4679428698649346</v>
      </c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4"/>
      <c r="FI273" s="4"/>
      <c r="FJ273" s="4"/>
      <c r="FK273" s="4"/>
      <c r="FL273" s="4"/>
      <c r="FM273" s="4"/>
      <c r="FN273" s="4"/>
      <c r="FO273" s="4"/>
      <c r="FP273" s="4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</row>
    <row r="274" spans="1:187" x14ac:dyDescent="0.25">
      <c r="A274" t="s">
        <v>147</v>
      </c>
      <c r="B274">
        <v>20181231</v>
      </c>
      <c r="C274" s="3">
        <v>43465</v>
      </c>
      <c r="D274" s="5">
        <v>1028.76</v>
      </c>
      <c r="E274" s="5">
        <v>1028.76</v>
      </c>
      <c r="F274" s="5">
        <v>1028.76</v>
      </c>
      <c r="G274" s="5">
        <v>2917.66</v>
      </c>
      <c r="H274" s="5">
        <v>2917.66</v>
      </c>
      <c r="I274" s="5">
        <v>2917.66</v>
      </c>
      <c r="J274" s="5">
        <v>1025.94</v>
      </c>
      <c r="K274" s="5">
        <v>1025.94</v>
      </c>
      <c r="L274" s="5">
        <v>1025.94</v>
      </c>
      <c r="M274" s="5">
        <v>4603.5200000000004</v>
      </c>
      <c r="N274" s="5">
        <v>4603.5200000000004</v>
      </c>
      <c r="O274" s="5">
        <v>4603.5200000000004</v>
      </c>
      <c r="P274" s="5">
        <v>2.96</v>
      </c>
      <c r="Q274" s="5">
        <v>2.96</v>
      </c>
      <c r="R274" s="5">
        <v>2.96</v>
      </c>
      <c r="S274" s="5">
        <v>261.11</v>
      </c>
      <c r="T274" s="5">
        <v>261.11</v>
      </c>
      <c r="U274" s="5">
        <v>261.11</v>
      </c>
      <c r="V274" s="5">
        <v>-1952.76</v>
      </c>
      <c r="W274" s="5">
        <v>-1952.76</v>
      </c>
      <c r="X274" s="5">
        <v>-1952.76</v>
      </c>
      <c r="Y274" s="5">
        <v>237.72</v>
      </c>
      <c r="Z274" s="5">
        <v>237.72</v>
      </c>
      <c r="AA274" s="5">
        <v>237.72</v>
      </c>
      <c r="AB274" s="5">
        <v>235.38</v>
      </c>
      <c r="AC274" s="5">
        <v>235.38</v>
      </c>
      <c r="AD274" s="5">
        <v>235.38</v>
      </c>
      <c r="AE274" s="5">
        <v>4375.01</v>
      </c>
      <c r="AF274" s="5">
        <v>4375.01</v>
      </c>
      <c r="AG274" s="5">
        <v>4375.01</v>
      </c>
      <c r="AH274" s="5">
        <v>1322.74</v>
      </c>
      <c r="AI274" s="5">
        <v>1322.74</v>
      </c>
      <c r="AJ274" s="5">
        <v>1322.74</v>
      </c>
      <c r="AK274" s="5">
        <v>3525.36</v>
      </c>
      <c r="AL274" s="5">
        <v>3525.36</v>
      </c>
      <c r="AM274" s="5">
        <v>3525.36</v>
      </c>
      <c r="AN274" s="5">
        <v>4848.1099999999997</v>
      </c>
      <c r="AO274" s="5">
        <v>4848.1099999999997</v>
      </c>
      <c r="AP274" s="5">
        <v>4848.1099999999997</v>
      </c>
      <c r="AQ274" s="5">
        <v>3525.02</v>
      </c>
      <c r="AR274" s="5">
        <v>3525.02</v>
      </c>
      <c r="AS274" s="5">
        <v>3525.02</v>
      </c>
      <c r="AT274" s="17">
        <v>1.495171646277403</v>
      </c>
      <c r="AU274" s="17">
        <v>1.495171646277403</v>
      </c>
      <c r="AV274" s="17">
        <v>1.495171646277403</v>
      </c>
      <c r="AW274" s="5">
        <v>3943.6</v>
      </c>
      <c r="AX274" s="5">
        <v>3943.6</v>
      </c>
      <c r="AY274" s="5">
        <v>3943.6</v>
      </c>
      <c r="AZ274" s="5">
        <v>1336.87</v>
      </c>
      <c r="BA274" s="5">
        <v>1336.87</v>
      </c>
      <c r="BB274" s="5">
        <v>1336.87</v>
      </c>
      <c r="BC274" s="5" t="s">
        <v>190</v>
      </c>
      <c r="BD274" s="5" t="s">
        <v>191</v>
      </c>
      <c r="BE274" s="5" t="s">
        <v>192</v>
      </c>
      <c r="BF274" s="16">
        <v>2.6367706600764076</v>
      </c>
      <c r="BG274" s="16">
        <v>2.6367706600764076</v>
      </c>
      <c r="BH274" s="16">
        <v>2.6367706600764076</v>
      </c>
      <c r="BI274" s="22">
        <v>0.90725829444241002</v>
      </c>
      <c r="BJ274" s="22">
        <v>0.90725829444241002</v>
      </c>
      <c r="BK274" s="22">
        <v>0.90725829444241002</v>
      </c>
      <c r="BL274" s="17">
        <v>2.4679428698649346</v>
      </c>
      <c r="BM274" s="17">
        <v>2.4679428698649346</v>
      </c>
      <c r="BN274" s="17">
        <v>2.4679428698649346</v>
      </c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4"/>
      <c r="FI274" s="4"/>
      <c r="FJ274" s="4"/>
      <c r="FK274" s="4"/>
      <c r="FL274" s="4"/>
      <c r="FM274" s="4"/>
      <c r="FN274" s="4"/>
      <c r="FO274" s="4"/>
      <c r="FP274" s="4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</row>
    <row r="275" spans="1:187" x14ac:dyDescent="0.25">
      <c r="A275" t="s">
        <v>148</v>
      </c>
      <c r="B275">
        <v>20181231</v>
      </c>
      <c r="C275" s="3">
        <v>43465</v>
      </c>
      <c r="D275" s="5">
        <v>77.58</v>
      </c>
      <c r="E275" s="5">
        <v>77.58</v>
      </c>
      <c r="F275" s="5">
        <v>77.58</v>
      </c>
      <c r="G275" s="5">
        <v>3337.66</v>
      </c>
      <c r="H275" s="5">
        <v>3337.66</v>
      </c>
      <c r="I275" s="5">
        <v>3337.66</v>
      </c>
      <c r="J275" s="5">
        <v>-0.49</v>
      </c>
      <c r="K275" s="5">
        <v>-0.49</v>
      </c>
      <c r="L275" s="5">
        <v>-0.49</v>
      </c>
      <c r="M275" s="5">
        <v>3327.39</v>
      </c>
      <c r="N275" s="5">
        <v>3327.39</v>
      </c>
      <c r="O275" s="5">
        <v>3327.39</v>
      </c>
      <c r="P275" s="5">
        <v>204.96</v>
      </c>
      <c r="Q275" s="5">
        <v>204.96</v>
      </c>
      <c r="R275" s="5">
        <v>204.96</v>
      </c>
      <c r="S275" s="5">
        <v>89.88</v>
      </c>
      <c r="T275" s="5">
        <v>89.88</v>
      </c>
      <c r="U275" s="5">
        <v>89.88</v>
      </c>
      <c r="V275" s="5">
        <v>-362.64</v>
      </c>
      <c r="W275" s="5">
        <v>-362.64</v>
      </c>
      <c r="X275" s="5">
        <v>-362.64</v>
      </c>
      <c r="Y275" s="5">
        <v>1331.35</v>
      </c>
      <c r="Z275" s="5">
        <v>1331.35</v>
      </c>
      <c r="AA275" s="5">
        <v>1331.35</v>
      </c>
      <c r="AB275" s="5">
        <v>222.15</v>
      </c>
      <c r="AC275" s="5">
        <v>222.15</v>
      </c>
      <c r="AD275" s="5">
        <v>222.15</v>
      </c>
      <c r="AE275" s="5">
        <v>820.13</v>
      </c>
      <c r="AF275" s="5">
        <v>820.13</v>
      </c>
      <c r="AG275" s="5">
        <v>820.13</v>
      </c>
      <c r="AH275" s="5">
        <v>853.29</v>
      </c>
      <c r="AI275" s="5">
        <v>853.29</v>
      </c>
      <c r="AJ275" s="5">
        <v>853.29</v>
      </c>
      <c r="AK275" s="5">
        <v>1520.34</v>
      </c>
      <c r="AL275" s="5">
        <v>1520.34</v>
      </c>
      <c r="AM275" s="5">
        <v>1520.34</v>
      </c>
      <c r="AN275" s="5">
        <v>2373.63</v>
      </c>
      <c r="AO275" s="5">
        <v>2373.63</v>
      </c>
      <c r="AP275" s="5">
        <v>2373.63</v>
      </c>
      <c r="AQ275" s="5">
        <v>1335.27</v>
      </c>
      <c r="AR275" s="5">
        <v>1335.27</v>
      </c>
      <c r="AS275" s="5">
        <v>1335.27</v>
      </c>
      <c r="AT275" s="17">
        <v>1.1086678306693072</v>
      </c>
      <c r="AU275" s="17">
        <v>1.1086678306693072</v>
      </c>
      <c r="AV275" s="17">
        <v>1.1086678306693072</v>
      </c>
      <c r="AW275" s="5">
        <v>3337.17</v>
      </c>
      <c r="AX275" s="5">
        <v>3337.17</v>
      </c>
      <c r="AY275" s="5">
        <v>3337.17</v>
      </c>
      <c r="AZ275" s="5">
        <v>664.95</v>
      </c>
      <c r="BA275" s="5">
        <v>664.95</v>
      </c>
      <c r="BB275" s="5">
        <v>664.95</v>
      </c>
      <c r="BC275" s="5" t="s">
        <v>190</v>
      </c>
      <c r="BD275" s="5" t="s">
        <v>191</v>
      </c>
      <c r="BE275" s="5" t="s">
        <v>192</v>
      </c>
      <c r="BF275" s="16">
        <v>2.008073314025816</v>
      </c>
      <c r="BG275" s="16">
        <v>2.008073314025816</v>
      </c>
      <c r="BH275" s="16">
        <v>2.008073314025816</v>
      </c>
      <c r="BI275" s="22">
        <v>0.90725829444241002</v>
      </c>
      <c r="BJ275" s="22">
        <v>0.90725829444241002</v>
      </c>
      <c r="BK275" s="22">
        <v>0.90725829444241002</v>
      </c>
      <c r="BL275" s="17">
        <v>2.4679428698649346</v>
      </c>
      <c r="BM275" s="17">
        <v>2.4679428698649346</v>
      </c>
      <c r="BN275" s="17">
        <v>2.4679428698649346</v>
      </c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4"/>
      <c r="FI275" s="4"/>
      <c r="FJ275" s="4"/>
      <c r="FK275" s="4"/>
      <c r="FL275" s="4"/>
      <c r="FM275" s="4"/>
      <c r="FN275" s="4"/>
      <c r="FO275" s="4"/>
      <c r="FP275" s="4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</row>
    <row r="276" spans="1:187" x14ac:dyDescent="0.25">
      <c r="A276" t="s">
        <v>149</v>
      </c>
      <c r="B276">
        <v>20181231</v>
      </c>
      <c r="C276" s="3">
        <v>43465</v>
      </c>
      <c r="D276" s="5">
        <v>42.69</v>
      </c>
      <c r="E276" s="5">
        <v>42.69</v>
      </c>
      <c r="F276" s="5">
        <v>42.69</v>
      </c>
      <c r="G276" s="5">
        <v>1458.1</v>
      </c>
      <c r="H276" s="5">
        <v>1458.1</v>
      </c>
      <c r="I276" s="5">
        <v>1458.1</v>
      </c>
      <c r="J276" s="5">
        <v>4.5999999999999996</v>
      </c>
      <c r="K276" s="5">
        <v>4.5999999999999996</v>
      </c>
      <c r="L276" s="5">
        <v>4.5999999999999996</v>
      </c>
      <c r="M276" s="5">
        <v>1504.31</v>
      </c>
      <c r="N276" s="5">
        <v>1504.31</v>
      </c>
      <c r="O276" s="5">
        <v>1504.31</v>
      </c>
      <c r="P276" s="5">
        <v>96.53</v>
      </c>
      <c r="Q276" s="5">
        <v>96.53</v>
      </c>
      <c r="R276" s="5">
        <v>96.53</v>
      </c>
      <c r="S276" s="5">
        <v>26.51</v>
      </c>
      <c r="T276" s="5">
        <v>26.51</v>
      </c>
      <c r="U276" s="5">
        <v>26.51</v>
      </c>
      <c r="V276" s="5">
        <v>-209.34</v>
      </c>
      <c r="W276" s="5">
        <v>-209.34</v>
      </c>
      <c r="X276" s="5">
        <v>-209.34</v>
      </c>
      <c r="Y276" s="5">
        <v>891.85</v>
      </c>
      <c r="Z276" s="5">
        <v>891.85</v>
      </c>
      <c r="AA276" s="5">
        <v>891.85</v>
      </c>
      <c r="AB276" s="5">
        <v>312.81</v>
      </c>
      <c r="AC276" s="5">
        <v>312.81</v>
      </c>
      <c r="AD276" s="5">
        <v>312.81</v>
      </c>
      <c r="AE276" s="5">
        <v>2043.99</v>
      </c>
      <c r="AF276" s="5">
        <v>2043.99</v>
      </c>
      <c r="AG276" s="5">
        <v>2043.99</v>
      </c>
      <c r="AH276" s="5">
        <v>179.73</v>
      </c>
      <c r="AI276" s="5">
        <v>179.73</v>
      </c>
      <c r="AJ276" s="5">
        <v>179.73</v>
      </c>
      <c r="AK276" s="5">
        <v>3068.92</v>
      </c>
      <c r="AL276" s="5">
        <v>3068.92</v>
      </c>
      <c r="AM276" s="5">
        <v>3068.92</v>
      </c>
      <c r="AN276" s="5">
        <v>3248.65</v>
      </c>
      <c r="AO276" s="5">
        <v>3248.65</v>
      </c>
      <c r="AP276" s="5">
        <v>3248.65</v>
      </c>
      <c r="AQ276" s="5">
        <v>2757.59</v>
      </c>
      <c r="AR276" s="5">
        <v>2757.59</v>
      </c>
      <c r="AS276" s="5">
        <v>2757.59</v>
      </c>
      <c r="AT276" s="17">
        <v>1.1431226771644758</v>
      </c>
      <c r="AU276" s="17">
        <v>1.1431226771644758</v>
      </c>
      <c r="AV276" s="17">
        <v>1.1431226771644758</v>
      </c>
      <c r="AW276" s="5">
        <v>1462.7</v>
      </c>
      <c r="AX276" s="5">
        <v>1462.7</v>
      </c>
      <c r="AY276" s="5">
        <v>1462.7</v>
      </c>
      <c r="AZ276" s="5">
        <v>233.76</v>
      </c>
      <c r="BA276" s="5">
        <v>233.76</v>
      </c>
      <c r="BB276" s="5">
        <v>233.76</v>
      </c>
      <c r="BC276" s="5" t="s">
        <v>190</v>
      </c>
      <c r="BD276" s="5" t="s">
        <v>191</v>
      </c>
      <c r="BE276" s="5" t="s">
        <v>192</v>
      </c>
      <c r="BF276" s="16">
        <v>11.796517133860348</v>
      </c>
      <c r="BG276" s="16">
        <v>11.796517133860348</v>
      </c>
      <c r="BH276" s="16">
        <v>11.796517133860348</v>
      </c>
      <c r="BI276" s="22">
        <v>0.90725829444241002</v>
      </c>
      <c r="BJ276" s="22">
        <v>0.90725829444241002</v>
      </c>
      <c r="BK276" s="22">
        <v>0.90725829444241002</v>
      </c>
      <c r="BL276" s="17">
        <v>2.4679428698649346</v>
      </c>
      <c r="BM276" s="17">
        <v>2.4679428698649346</v>
      </c>
      <c r="BN276" s="17">
        <v>2.4679428698649346</v>
      </c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4"/>
      <c r="FI276" s="4"/>
      <c r="FJ276" s="4"/>
      <c r="FK276" s="4"/>
      <c r="FL276" s="4"/>
      <c r="FM276" s="4"/>
      <c r="FN276" s="4"/>
      <c r="FO276" s="4"/>
      <c r="FP276" s="4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</row>
    <row r="277" spans="1:187" x14ac:dyDescent="0.25">
      <c r="A277" t="s">
        <v>150</v>
      </c>
      <c r="B277">
        <v>20181231</v>
      </c>
      <c r="C277" s="3">
        <v>43465</v>
      </c>
      <c r="D277" s="5">
        <v>238.58</v>
      </c>
      <c r="E277" s="5">
        <v>238.58</v>
      </c>
      <c r="F277" s="5">
        <v>238.58</v>
      </c>
      <c r="G277" s="5">
        <v>289.27999999999997</v>
      </c>
      <c r="H277" s="5">
        <v>289.27999999999997</v>
      </c>
      <c r="I277" s="5">
        <v>289.27999999999997</v>
      </c>
      <c r="J277" s="5">
        <v>608.29</v>
      </c>
      <c r="K277" s="5">
        <v>608.29</v>
      </c>
      <c r="L277" s="5">
        <v>608.29</v>
      </c>
      <c r="M277" s="5">
        <v>976.26</v>
      </c>
      <c r="N277" s="5">
        <v>976.26</v>
      </c>
      <c r="O277" s="5">
        <v>976.26</v>
      </c>
      <c r="P277" s="5">
        <v>16.43</v>
      </c>
      <c r="Q277" s="5">
        <v>16.43</v>
      </c>
      <c r="R277" s="5">
        <v>16.43</v>
      </c>
      <c r="S277" s="5">
        <v>132.46</v>
      </c>
      <c r="T277" s="5">
        <v>132.46</v>
      </c>
      <c r="U277" s="5">
        <v>132.46</v>
      </c>
      <c r="V277" s="5">
        <v>-465.31</v>
      </c>
      <c r="W277" s="5">
        <v>-465.31</v>
      </c>
      <c r="X277" s="5">
        <v>-465.31</v>
      </c>
      <c r="Y277" s="5">
        <v>371.59</v>
      </c>
      <c r="Z277" s="5">
        <v>371.59</v>
      </c>
      <c r="AA277" s="5">
        <v>371.59</v>
      </c>
      <c r="AB277" s="5">
        <v>93.67</v>
      </c>
      <c r="AC277" s="5">
        <v>93.67</v>
      </c>
      <c r="AD277" s="5">
        <v>93.67</v>
      </c>
      <c r="AE277" s="5">
        <v>11753.82</v>
      </c>
      <c r="AF277" s="5">
        <v>11753.82</v>
      </c>
      <c r="AG277" s="5">
        <v>11753.82</v>
      </c>
      <c r="AH277" s="5">
        <v>11462.56</v>
      </c>
      <c r="AI277" s="5">
        <v>11462.56</v>
      </c>
      <c r="AJ277" s="5">
        <v>11462.56</v>
      </c>
      <c r="AK277" s="5">
        <v>756.51</v>
      </c>
      <c r="AL277" s="5">
        <v>756.51</v>
      </c>
      <c r="AM277" s="5">
        <v>756.51</v>
      </c>
      <c r="AN277" s="5">
        <v>12219.08</v>
      </c>
      <c r="AO277" s="5">
        <v>12219.08</v>
      </c>
      <c r="AP277" s="5">
        <v>12219.08</v>
      </c>
      <c r="AQ277" s="5">
        <v>696.15</v>
      </c>
      <c r="AR277" s="5">
        <v>696.15</v>
      </c>
      <c r="AS277" s="5">
        <v>696.15</v>
      </c>
      <c r="AT277" s="17">
        <v>1.5184136261390488</v>
      </c>
      <c r="AU277" s="17">
        <v>1.5184136261390488</v>
      </c>
      <c r="AV277" s="17">
        <v>1.5184136261390488</v>
      </c>
      <c r="AW277" s="5">
        <v>897.57</v>
      </c>
      <c r="AX277" s="5">
        <v>897.57</v>
      </c>
      <c r="AY277" s="5">
        <v>897.57</v>
      </c>
      <c r="AZ277" s="5">
        <v>730</v>
      </c>
      <c r="BA277" s="5">
        <v>730</v>
      </c>
      <c r="BB277" s="5">
        <v>730</v>
      </c>
      <c r="BC277" s="5" t="s">
        <v>190</v>
      </c>
      <c r="BD277" s="5" t="s">
        <v>191</v>
      </c>
      <c r="BE277" s="5" t="s">
        <v>192</v>
      </c>
      <c r="BF277" s="16">
        <v>0.95363561643835615</v>
      </c>
      <c r="BG277" s="16">
        <v>0.95363561643835615</v>
      </c>
      <c r="BH277" s="16">
        <v>0.95363561643835615</v>
      </c>
      <c r="BI277" s="22">
        <v>0.90725829444241002</v>
      </c>
      <c r="BJ277" s="22">
        <v>0.90725829444241002</v>
      </c>
      <c r="BK277" s="22">
        <v>0.90725829444241002</v>
      </c>
      <c r="BL277" s="17">
        <v>2.4679428698649346</v>
      </c>
      <c r="BM277" s="17">
        <v>2.4679428698649346</v>
      </c>
      <c r="BN277" s="17">
        <v>2.4679428698649346</v>
      </c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4"/>
      <c r="FI277" s="4"/>
      <c r="FJ277" s="4"/>
      <c r="FK277" s="4"/>
      <c r="FL277" s="4"/>
      <c r="FM277" s="4"/>
      <c r="FN277" s="4"/>
      <c r="FO277" s="4"/>
      <c r="FP277" s="4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</row>
    <row r="278" spans="1:187" x14ac:dyDescent="0.25">
      <c r="A278" t="s">
        <v>152</v>
      </c>
      <c r="B278">
        <v>20181231</v>
      </c>
      <c r="C278" s="3">
        <v>43465</v>
      </c>
      <c r="D278" s="5">
        <v>574.83000000000004</v>
      </c>
      <c r="E278" s="5">
        <v>574.83000000000004</v>
      </c>
      <c r="F278" s="5">
        <v>574.83000000000004</v>
      </c>
      <c r="G278" s="5">
        <v>1528.83</v>
      </c>
      <c r="H278" s="5">
        <v>1528.83</v>
      </c>
      <c r="I278" s="5">
        <v>1528.83</v>
      </c>
      <c r="J278" s="5">
        <v>53.65</v>
      </c>
      <c r="K278" s="5">
        <v>53.65</v>
      </c>
      <c r="L278" s="5">
        <v>53.65</v>
      </c>
      <c r="M278" s="5">
        <v>962.3</v>
      </c>
      <c r="N278" s="5">
        <v>962.3</v>
      </c>
      <c r="O278" s="5">
        <v>962.3</v>
      </c>
      <c r="P278" s="5">
        <v>21.74</v>
      </c>
      <c r="Q278" s="5">
        <v>21.74</v>
      </c>
      <c r="R278" s="5">
        <v>21.74</v>
      </c>
      <c r="S278" s="5">
        <v>198.87</v>
      </c>
      <c r="T278" s="5">
        <v>198.87</v>
      </c>
      <c r="U278" s="5">
        <v>198.87</v>
      </c>
      <c r="V278" s="5">
        <v>-174.89</v>
      </c>
      <c r="W278" s="5">
        <v>-174.89</v>
      </c>
      <c r="X278" s="5">
        <v>-174.89</v>
      </c>
      <c r="Y278" s="5">
        <v>672.88</v>
      </c>
      <c r="Z278" s="5">
        <v>672.88</v>
      </c>
      <c r="AA278" s="5">
        <v>672.88</v>
      </c>
      <c r="AB278" s="5">
        <v>82.52</v>
      </c>
      <c r="AC278" s="5">
        <v>82.52</v>
      </c>
      <c r="AD278" s="5">
        <v>82.52</v>
      </c>
      <c r="AE278" s="5">
        <v>9971.26</v>
      </c>
      <c r="AF278" s="5">
        <v>9971.26</v>
      </c>
      <c r="AG278" s="5">
        <v>9971.26</v>
      </c>
      <c r="AH278" s="5">
        <v>2191.09</v>
      </c>
      <c r="AI278" s="5">
        <v>2191.09</v>
      </c>
      <c r="AJ278" s="5">
        <v>2191.09</v>
      </c>
      <c r="AK278" s="5">
        <v>8535.56</v>
      </c>
      <c r="AL278" s="5">
        <v>8535.56</v>
      </c>
      <c r="AM278" s="5">
        <v>8535.56</v>
      </c>
      <c r="AN278" s="5">
        <v>10726.66</v>
      </c>
      <c r="AO278" s="5">
        <v>10726.66</v>
      </c>
      <c r="AP278" s="5">
        <v>10726.66</v>
      </c>
      <c r="AQ278" s="5">
        <v>8466.41</v>
      </c>
      <c r="AR278" s="5">
        <v>8466.41</v>
      </c>
      <c r="AS278" s="5">
        <v>8466.41</v>
      </c>
      <c r="AT278" s="17">
        <v>1.1105151486912248</v>
      </c>
      <c r="AU278" s="17">
        <v>1.1105151486912248</v>
      </c>
      <c r="AV278" s="17">
        <v>1.1105151486912248</v>
      </c>
      <c r="AW278" s="5">
        <v>1582.47</v>
      </c>
      <c r="AX278" s="5">
        <v>1582.47</v>
      </c>
      <c r="AY278" s="5">
        <v>1582.47</v>
      </c>
      <c r="AZ278" s="5">
        <v>1205.49</v>
      </c>
      <c r="BA278" s="5">
        <v>1205.49</v>
      </c>
      <c r="BB278" s="5">
        <v>1205.49</v>
      </c>
      <c r="BC278" s="5" t="s">
        <v>190</v>
      </c>
      <c r="BD278" s="5" t="s">
        <v>191</v>
      </c>
      <c r="BE278" s="5" t="s">
        <v>192</v>
      </c>
      <c r="BF278" s="16">
        <v>7.0231854372310272</v>
      </c>
      <c r="BG278" s="16">
        <v>7.0231854372310272</v>
      </c>
      <c r="BH278" s="16">
        <v>7.0231854372310272</v>
      </c>
      <c r="BI278" s="22">
        <v>0.90725829444241002</v>
      </c>
      <c r="BJ278" s="22">
        <v>0.90725829444241002</v>
      </c>
      <c r="BK278" s="22">
        <v>0.90725829444241002</v>
      </c>
      <c r="BL278" s="17">
        <v>2.4679428698649346</v>
      </c>
      <c r="BM278" s="17">
        <v>2.4679428698649346</v>
      </c>
      <c r="BN278" s="17">
        <v>2.4679428698649346</v>
      </c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4"/>
      <c r="FI278" s="4"/>
      <c r="FJ278" s="4"/>
      <c r="FK278" s="4"/>
      <c r="FL278" s="4"/>
      <c r="FM278" s="4"/>
      <c r="FN278" s="4"/>
      <c r="FO278" s="4"/>
      <c r="FP278" s="4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</row>
    <row r="279" spans="1:187" x14ac:dyDescent="0.25">
      <c r="A279" t="s">
        <v>153</v>
      </c>
      <c r="B279">
        <v>20181231</v>
      </c>
      <c r="C279" s="3">
        <v>43465</v>
      </c>
      <c r="D279" s="5">
        <v>100.36</v>
      </c>
      <c r="E279" s="5">
        <v>100.36</v>
      </c>
      <c r="F279" s="5">
        <v>100.36</v>
      </c>
      <c r="G279" s="5">
        <v>1134.01</v>
      </c>
      <c r="H279" s="5">
        <v>1134.01</v>
      </c>
      <c r="I279" s="5">
        <v>1134.01</v>
      </c>
      <c r="J279" s="5">
        <v>-8.9</v>
      </c>
      <c r="K279" s="5">
        <v>-8.9</v>
      </c>
      <c r="L279" s="5">
        <v>-8.9</v>
      </c>
      <c r="M279" s="5">
        <v>965.23</v>
      </c>
      <c r="N279" s="5">
        <v>965.23</v>
      </c>
      <c r="O279" s="5">
        <v>965.23</v>
      </c>
      <c r="P279" s="5">
        <v>13.7</v>
      </c>
      <c r="Q279" s="5">
        <v>13.7</v>
      </c>
      <c r="R279" s="5">
        <v>13.7</v>
      </c>
      <c r="S279" s="5">
        <v>0</v>
      </c>
      <c r="T279" s="5">
        <v>0</v>
      </c>
      <c r="U279" s="5">
        <v>0</v>
      </c>
      <c r="V279" s="5">
        <v>23.72</v>
      </c>
      <c r="W279" s="5">
        <v>23.72</v>
      </c>
      <c r="X279" s="5">
        <v>23.72</v>
      </c>
      <c r="Y279" s="5">
        <v>155.24</v>
      </c>
      <c r="Z279" s="5">
        <v>155.24</v>
      </c>
      <c r="AA279" s="5">
        <v>155.24</v>
      </c>
      <c r="AB279" s="5">
        <v>34.28</v>
      </c>
      <c r="AC279" s="5">
        <v>34.28</v>
      </c>
      <c r="AD279" s="5">
        <v>34.28</v>
      </c>
      <c r="AE279" s="5">
        <v>1819.61</v>
      </c>
      <c r="AF279" s="5">
        <v>1819.61</v>
      </c>
      <c r="AG279" s="5">
        <v>1819.61</v>
      </c>
      <c r="AH279" s="5">
        <v>236.95</v>
      </c>
      <c r="AI279" s="5">
        <v>236.95</v>
      </c>
      <c r="AJ279" s="5">
        <v>236.95</v>
      </c>
      <c r="AK279" s="5">
        <v>1772.18</v>
      </c>
      <c r="AL279" s="5">
        <v>1772.18</v>
      </c>
      <c r="AM279" s="5">
        <v>1772.18</v>
      </c>
      <c r="AN279" s="5">
        <v>2009.13</v>
      </c>
      <c r="AO279" s="5">
        <v>2009.13</v>
      </c>
      <c r="AP279" s="5">
        <v>2009.13</v>
      </c>
      <c r="AQ279" s="5">
        <v>1047.25</v>
      </c>
      <c r="AR279" s="5">
        <v>1047.25</v>
      </c>
      <c r="AS279" s="5">
        <v>1047.25</v>
      </c>
      <c r="AT279" s="17">
        <v>0.97891484270499241</v>
      </c>
      <c r="AU279" s="17">
        <v>0.97891484270499241</v>
      </c>
      <c r="AV279" s="17">
        <v>0.97891484270499241</v>
      </c>
      <c r="AW279" s="5">
        <v>1125.1099999999999</v>
      </c>
      <c r="AX279" s="5">
        <v>1125.1099999999999</v>
      </c>
      <c r="AY279" s="5">
        <v>1125.1099999999999</v>
      </c>
      <c r="AZ279" s="5">
        <v>241.75</v>
      </c>
      <c r="BA279" s="5">
        <v>241.75</v>
      </c>
      <c r="BB279" s="5">
        <v>241.75</v>
      </c>
      <c r="BC279" s="5" t="s">
        <v>190</v>
      </c>
      <c r="BD279" s="5" t="s">
        <v>191</v>
      </c>
      <c r="BE279" s="5" t="s">
        <v>192</v>
      </c>
      <c r="BF279" s="16">
        <v>4.3319592967942091</v>
      </c>
      <c r="BG279" s="16">
        <v>4.3319592967942091</v>
      </c>
      <c r="BH279" s="16">
        <v>4.3319592967942091</v>
      </c>
      <c r="BI279" s="22">
        <v>0.90725829444241002</v>
      </c>
      <c r="BJ279" s="22">
        <v>0.90725829444241002</v>
      </c>
      <c r="BK279" s="22">
        <v>0.90725829444241002</v>
      </c>
      <c r="BL279" s="17">
        <v>2.4679428698649346</v>
      </c>
      <c r="BM279" s="17">
        <v>2.4679428698649346</v>
      </c>
      <c r="BN279" s="17">
        <v>2.4679428698649346</v>
      </c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4"/>
      <c r="FI279" s="4"/>
      <c r="FJ279" s="4"/>
      <c r="FK279" s="4"/>
      <c r="FL279" s="4"/>
      <c r="FM279" s="4"/>
      <c r="FN279" s="4"/>
      <c r="FO279" s="4"/>
      <c r="FP279" s="4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</row>
    <row r="280" spans="1:187" x14ac:dyDescent="0.25">
      <c r="A280" t="s">
        <v>154</v>
      </c>
      <c r="B280">
        <v>20181231</v>
      </c>
      <c r="C280" s="3">
        <v>43465</v>
      </c>
      <c r="D280" s="5">
        <v>229.81</v>
      </c>
      <c r="E280" s="5">
        <v>229.81</v>
      </c>
      <c r="F280" s="5">
        <v>229.81</v>
      </c>
      <c r="G280" s="5">
        <v>6618.09</v>
      </c>
      <c r="H280" s="5">
        <v>6618.09</v>
      </c>
      <c r="I280" s="5">
        <v>6618.09</v>
      </c>
      <c r="J280" s="5">
        <v>0</v>
      </c>
      <c r="K280" s="5">
        <v>0</v>
      </c>
      <c r="L280" s="5">
        <v>0</v>
      </c>
      <c r="M280" s="5">
        <v>975.12</v>
      </c>
      <c r="N280" s="5">
        <v>975.12</v>
      </c>
      <c r="O280" s="5">
        <v>975.12</v>
      </c>
      <c r="P280" s="5">
        <v>1.1599999999999999</v>
      </c>
      <c r="Q280" s="5">
        <v>1.1599999999999999</v>
      </c>
      <c r="R280" s="5">
        <v>1.1599999999999999</v>
      </c>
      <c r="S280" s="5">
        <v>117.77</v>
      </c>
      <c r="T280" s="5">
        <v>117.77</v>
      </c>
      <c r="U280" s="5">
        <v>117.77</v>
      </c>
      <c r="V280" s="5">
        <v>5294.23</v>
      </c>
      <c r="W280" s="5">
        <v>5294.23</v>
      </c>
      <c r="X280" s="5">
        <v>5294.23</v>
      </c>
      <c r="Y280" s="5">
        <v>3081.32</v>
      </c>
      <c r="Z280" s="5">
        <v>3081.32</v>
      </c>
      <c r="AA280" s="5">
        <v>3081.32</v>
      </c>
      <c r="AB280" s="5">
        <v>3.49</v>
      </c>
      <c r="AC280" s="5">
        <v>3.49</v>
      </c>
      <c r="AD280" s="5">
        <v>3.49</v>
      </c>
      <c r="AE280" s="5">
        <v>662.52</v>
      </c>
      <c r="AF280" s="5">
        <v>662.52</v>
      </c>
      <c r="AG280" s="5">
        <v>662.52</v>
      </c>
      <c r="AH280" s="5">
        <v>2908.59</v>
      </c>
      <c r="AI280" s="5">
        <v>2908.59</v>
      </c>
      <c r="AJ280" s="5">
        <v>2908.59</v>
      </c>
      <c r="AK280" s="5">
        <v>838.75</v>
      </c>
      <c r="AL280" s="5">
        <v>838.75</v>
      </c>
      <c r="AM280" s="5">
        <v>838.75</v>
      </c>
      <c r="AN280" s="5">
        <v>3747.33</v>
      </c>
      <c r="AO280" s="5">
        <v>3747.33</v>
      </c>
      <c r="AP280" s="5">
        <v>3747.33</v>
      </c>
      <c r="AQ280" s="5">
        <v>438.75</v>
      </c>
      <c r="AR280" s="5">
        <v>438.75</v>
      </c>
      <c r="AS280" s="5">
        <v>438.75</v>
      </c>
      <c r="AT280" s="17">
        <v>0.20003641534037767</v>
      </c>
      <c r="AU280" s="17">
        <v>0.20003641534037767</v>
      </c>
      <c r="AV280" s="17">
        <v>0.20003641534037767</v>
      </c>
      <c r="AW280" s="5">
        <v>6618.09</v>
      </c>
      <c r="AX280" s="5">
        <v>6618.09</v>
      </c>
      <c r="AY280" s="5">
        <v>6618.09</v>
      </c>
      <c r="AZ280" s="5">
        <v>282.32</v>
      </c>
      <c r="BA280" s="5">
        <v>282.32</v>
      </c>
      <c r="BB280" s="5">
        <v>282.32</v>
      </c>
      <c r="BC280" s="5" t="s">
        <v>190</v>
      </c>
      <c r="BD280" s="5" t="s">
        <v>191</v>
      </c>
      <c r="BE280" s="5" t="s">
        <v>192</v>
      </c>
      <c r="BF280" s="16">
        <v>1.5540958321490781</v>
      </c>
      <c r="BG280" s="16">
        <v>1.5540958321490781</v>
      </c>
      <c r="BH280" s="16">
        <v>1.5540958321490781</v>
      </c>
      <c r="BI280" s="22">
        <v>0.90725829444241002</v>
      </c>
      <c r="BJ280" s="22">
        <v>0.90725829444241002</v>
      </c>
      <c r="BK280" s="22">
        <v>0.90725829444241002</v>
      </c>
      <c r="BL280" s="17">
        <v>2.4679428698649346</v>
      </c>
      <c r="BM280" s="17">
        <v>2.4679428698649346</v>
      </c>
      <c r="BN280" s="17">
        <v>2.4679428698649346</v>
      </c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4"/>
      <c r="FI280" s="4"/>
      <c r="FJ280" s="4"/>
      <c r="FK280" s="4"/>
      <c r="FL280" s="4"/>
      <c r="FM280" s="4"/>
      <c r="FN280" s="4"/>
      <c r="FO280" s="4"/>
      <c r="FP280" s="4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</row>
    <row r="281" spans="1:187" x14ac:dyDescent="0.25">
      <c r="A281" t="s">
        <v>156</v>
      </c>
      <c r="B281">
        <v>20181231</v>
      </c>
      <c r="C281" s="3">
        <v>43465</v>
      </c>
      <c r="D281" s="5">
        <v>453.86</v>
      </c>
      <c r="E281" s="5">
        <v>453.86</v>
      </c>
      <c r="F281" s="5">
        <v>453.86</v>
      </c>
      <c r="G281" s="5">
        <v>1364.78</v>
      </c>
      <c r="H281" s="5">
        <v>1364.78</v>
      </c>
      <c r="I281" s="5">
        <v>1364.78</v>
      </c>
      <c r="J281" s="5">
        <v>-0.49</v>
      </c>
      <c r="K281" s="5">
        <v>-0.49</v>
      </c>
      <c r="L281" s="5">
        <v>-0.49</v>
      </c>
      <c r="M281" s="5">
        <v>811.81</v>
      </c>
      <c r="N281" s="5">
        <v>811.81</v>
      </c>
      <c r="O281" s="5">
        <v>811.81</v>
      </c>
      <c r="P281" s="5">
        <v>6.6</v>
      </c>
      <c r="Q281" s="5">
        <v>6.6</v>
      </c>
      <c r="R281" s="5">
        <v>6.6</v>
      </c>
      <c r="S281" s="5">
        <v>33.03</v>
      </c>
      <c r="T281" s="5">
        <v>33.03</v>
      </c>
      <c r="U281" s="5">
        <v>33.03</v>
      </c>
      <c r="V281" s="5">
        <v>58.98</v>
      </c>
      <c r="W281" s="5">
        <v>58.98</v>
      </c>
      <c r="X281" s="5">
        <v>58.98</v>
      </c>
      <c r="Y281" s="5">
        <v>958.34</v>
      </c>
      <c r="Z281" s="5">
        <v>958.34</v>
      </c>
      <c r="AA281" s="5">
        <v>958.34</v>
      </c>
      <c r="AB281" s="5">
        <v>25.68</v>
      </c>
      <c r="AC281" s="5">
        <v>25.68</v>
      </c>
      <c r="AD281" s="5">
        <v>25.68</v>
      </c>
      <c r="AE281" s="5">
        <v>515.07000000000005</v>
      </c>
      <c r="AF281" s="5">
        <v>515.07000000000005</v>
      </c>
      <c r="AG281" s="5">
        <v>515.07000000000005</v>
      </c>
      <c r="AH281" s="5">
        <v>387.04</v>
      </c>
      <c r="AI281" s="5">
        <v>387.04</v>
      </c>
      <c r="AJ281" s="5">
        <v>387.04</v>
      </c>
      <c r="AK281" s="5">
        <v>1112.05</v>
      </c>
      <c r="AL281" s="5">
        <v>1112.05</v>
      </c>
      <c r="AM281" s="5">
        <v>1112.05</v>
      </c>
      <c r="AN281" s="5">
        <v>1499.08</v>
      </c>
      <c r="AO281" s="5">
        <v>1499.08</v>
      </c>
      <c r="AP281" s="5">
        <v>1499.08</v>
      </c>
      <c r="AQ281" s="5">
        <v>1027.9100000000001</v>
      </c>
      <c r="AR281" s="5">
        <v>1027.9100000000001</v>
      </c>
      <c r="AS281" s="5">
        <v>1027.9100000000001</v>
      </c>
      <c r="AT281" s="17">
        <v>0.95676512066331842</v>
      </c>
      <c r="AU281" s="17">
        <v>0.95676512066331842</v>
      </c>
      <c r="AV281" s="17">
        <v>0.95676512066331842</v>
      </c>
      <c r="AW281" s="5">
        <v>1364.29</v>
      </c>
      <c r="AX281" s="5">
        <v>1364.29</v>
      </c>
      <c r="AY281" s="5">
        <v>1364.29</v>
      </c>
      <c r="AZ281" s="5">
        <v>537.20000000000005</v>
      </c>
      <c r="BA281" s="5">
        <v>537.20000000000005</v>
      </c>
      <c r="BB281" s="5">
        <v>537.20000000000005</v>
      </c>
      <c r="BC281" s="5" t="s">
        <v>190</v>
      </c>
      <c r="BD281" s="5" t="s">
        <v>191</v>
      </c>
      <c r="BE281" s="5" t="s">
        <v>192</v>
      </c>
      <c r="BF281" s="16">
        <v>1.9134542671639794</v>
      </c>
      <c r="BG281" s="16">
        <v>1.9134542671639794</v>
      </c>
      <c r="BH281" s="16">
        <v>1.9134542671639794</v>
      </c>
      <c r="BI281" s="22">
        <v>0.90725829444241002</v>
      </c>
      <c r="BJ281" s="22">
        <v>0.90725829444241002</v>
      </c>
      <c r="BK281" s="22">
        <v>0.90725829444241002</v>
      </c>
      <c r="BL281" s="17">
        <v>2.4679428698649346</v>
      </c>
      <c r="BM281" s="17">
        <v>2.4679428698649346</v>
      </c>
      <c r="BN281" s="17">
        <v>2.4679428698649346</v>
      </c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4"/>
      <c r="FI281" s="4"/>
      <c r="FJ281" s="4"/>
      <c r="FK281" s="4"/>
      <c r="FL281" s="4"/>
      <c r="FM281" s="4"/>
      <c r="FN281" s="4"/>
      <c r="FO281" s="4"/>
      <c r="FP281" s="4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</row>
    <row r="282" spans="1:187" x14ac:dyDescent="0.25">
      <c r="A282" t="s">
        <v>160</v>
      </c>
      <c r="B282">
        <v>20181231</v>
      </c>
      <c r="C282" s="3">
        <v>43465</v>
      </c>
      <c r="D282" s="5">
        <v>3032.24</v>
      </c>
      <c r="E282" s="5">
        <v>3032.24</v>
      </c>
      <c r="F282" s="5">
        <v>3032.24</v>
      </c>
      <c r="G282" s="5">
        <v>5166.08</v>
      </c>
      <c r="H282" s="5">
        <v>5166.08</v>
      </c>
      <c r="I282" s="5">
        <v>5166.08</v>
      </c>
      <c r="J282" s="5">
        <v>42.6</v>
      </c>
      <c r="K282" s="5">
        <v>42.6</v>
      </c>
      <c r="L282" s="5">
        <v>42.6</v>
      </c>
      <c r="M282" s="5">
        <v>1523.46</v>
      </c>
      <c r="N282" s="5">
        <v>1523.46</v>
      </c>
      <c r="O282" s="5">
        <v>1523.46</v>
      </c>
      <c r="P282" s="5">
        <v>34.22</v>
      </c>
      <c r="Q282" s="5">
        <v>34.22</v>
      </c>
      <c r="R282" s="5">
        <v>34.22</v>
      </c>
      <c r="S282" s="5">
        <v>0</v>
      </c>
      <c r="T282" s="5">
        <v>0</v>
      </c>
      <c r="U282" s="5">
        <v>0</v>
      </c>
      <c r="V282" s="5">
        <v>618.76</v>
      </c>
      <c r="W282" s="5">
        <v>618.76</v>
      </c>
      <c r="X282" s="5">
        <v>618.76</v>
      </c>
      <c r="Y282" s="5">
        <v>0</v>
      </c>
      <c r="Z282" s="5">
        <v>0</v>
      </c>
      <c r="AA282" s="5">
        <v>0</v>
      </c>
      <c r="AB282" s="5">
        <v>24.31</v>
      </c>
      <c r="AC282" s="5">
        <v>24.31</v>
      </c>
      <c r="AD282" s="5">
        <v>24.31</v>
      </c>
      <c r="AE282" s="5">
        <v>2688.02</v>
      </c>
      <c r="AF282" s="5">
        <v>2688.02</v>
      </c>
      <c r="AG282" s="5">
        <v>2688.02</v>
      </c>
      <c r="AH282" s="5">
        <v>313.26</v>
      </c>
      <c r="AI282" s="5">
        <v>313.26</v>
      </c>
      <c r="AJ282" s="5">
        <v>313.26</v>
      </c>
      <c r="AK282" s="5">
        <v>2399.06</v>
      </c>
      <c r="AL282" s="5">
        <v>2399.06</v>
      </c>
      <c r="AM282" s="5">
        <v>2399.06</v>
      </c>
      <c r="AN282" s="5">
        <v>2712.32</v>
      </c>
      <c r="AO282" s="5">
        <v>2712.32</v>
      </c>
      <c r="AP282" s="5">
        <v>2712.32</v>
      </c>
      <c r="AQ282" s="5">
        <v>1879.87</v>
      </c>
      <c r="AR282" s="5">
        <v>1879.87</v>
      </c>
      <c r="AS282" s="5">
        <v>1879.87</v>
      </c>
      <c r="AT282" s="17">
        <v>0.88120538166612572</v>
      </c>
      <c r="AU282" s="17">
        <v>0.88120538166612572</v>
      </c>
      <c r="AV282" s="17">
        <v>0.88120538166612572</v>
      </c>
      <c r="AW282" s="5">
        <v>5208.68</v>
      </c>
      <c r="AX282" s="5">
        <v>5208.68</v>
      </c>
      <c r="AY282" s="5">
        <v>5208.68</v>
      </c>
      <c r="AZ282" s="5">
        <v>297.51</v>
      </c>
      <c r="BA282" s="5">
        <v>297.51</v>
      </c>
      <c r="BB282" s="5">
        <v>297.51</v>
      </c>
      <c r="BC282" s="5" t="s">
        <v>190</v>
      </c>
      <c r="BD282" s="5" t="s">
        <v>191</v>
      </c>
      <c r="BE282" s="5" t="s">
        <v>192</v>
      </c>
      <c r="BF282" s="16">
        <v>6.3186151169956917</v>
      </c>
      <c r="BG282" s="16">
        <v>6.3186151169956917</v>
      </c>
      <c r="BH282" s="16">
        <v>6.3186151169956917</v>
      </c>
      <c r="BI282" s="22">
        <v>0.90725829444241002</v>
      </c>
      <c r="BJ282" s="22">
        <v>0.90725829444241002</v>
      </c>
      <c r="BK282" s="22">
        <v>0.90725829444241002</v>
      </c>
      <c r="BL282" s="17">
        <v>2.4679428698649346</v>
      </c>
      <c r="BM282" s="17">
        <v>2.4679428698649346</v>
      </c>
      <c r="BN282" s="17">
        <v>2.4679428698649346</v>
      </c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4"/>
      <c r="FI282" s="4"/>
      <c r="FJ282" s="4"/>
      <c r="FK282" s="4"/>
      <c r="FL282" s="4"/>
      <c r="FM282" s="4"/>
      <c r="FN282" s="4"/>
      <c r="FO282" s="4"/>
      <c r="FP282" s="4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</row>
    <row r="283" spans="1:187" x14ac:dyDescent="0.25">
      <c r="A283" t="s">
        <v>161</v>
      </c>
      <c r="B283">
        <v>20181231</v>
      </c>
      <c r="C283" s="3">
        <v>43465</v>
      </c>
      <c r="D283" s="5">
        <v>0</v>
      </c>
      <c r="E283" s="5">
        <v>0</v>
      </c>
      <c r="F283" s="5">
        <v>0</v>
      </c>
      <c r="G283" s="5">
        <v>2168.0500000000002</v>
      </c>
      <c r="H283" s="5">
        <v>2168.0500000000002</v>
      </c>
      <c r="I283" s="5">
        <v>2168.0500000000002</v>
      </c>
      <c r="J283" s="5">
        <v>0.27</v>
      </c>
      <c r="K283" s="5">
        <v>0.27</v>
      </c>
      <c r="L283" s="5">
        <v>0.27</v>
      </c>
      <c r="M283" s="5">
        <v>1415.73</v>
      </c>
      <c r="N283" s="5">
        <v>1415.73</v>
      </c>
      <c r="O283" s="5">
        <v>1415.73</v>
      </c>
      <c r="P283" s="5">
        <v>1.1299999999999999</v>
      </c>
      <c r="Q283" s="5">
        <v>1.1299999999999999</v>
      </c>
      <c r="R283" s="5">
        <v>1.1299999999999999</v>
      </c>
      <c r="S283" s="5">
        <v>26.88</v>
      </c>
      <c r="T283" s="5">
        <v>26.88</v>
      </c>
      <c r="U283" s="5">
        <v>26.88</v>
      </c>
      <c r="V283" s="5">
        <v>724.59</v>
      </c>
      <c r="W283" s="5">
        <v>724.59</v>
      </c>
      <c r="X283" s="5">
        <v>724.59</v>
      </c>
      <c r="Y283" s="5">
        <v>352.88</v>
      </c>
      <c r="Z283" s="5">
        <v>352.88</v>
      </c>
      <c r="AA283" s="5">
        <v>352.88</v>
      </c>
      <c r="AB283" s="5">
        <v>3.38</v>
      </c>
      <c r="AC283" s="5">
        <v>3.38</v>
      </c>
      <c r="AD283" s="5">
        <v>3.38</v>
      </c>
      <c r="AE283" s="5">
        <v>562.09</v>
      </c>
      <c r="AF283" s="5">
        <v>562.09</v>
      </c>
      <c r="AG283" s="5">
        <v>562.09</v>
      </c>
      <c r="AH283" s="5">
        <v>451.78</v>
      </c>
      <c r="AI283" s="5">
        <v>451.78</v>
      </c>
      <c r="AJ283" s="5">
        <v>451.78</v>
      </c>
      <c r="AK283" s="5">
        <v>466.57</v>
      </c>
      <c r="AL283" s="5">
        <v>466.57</v>
      </c>
      <c r="AM283" s="5">
        <v>466.57</v>
      </c>
      <c r="AN283" s="5">
        <v>918.35</v>
      </c>
      <c r="AO283" s="5">
        <v>918.35</v>
      </c>
      <c r="AP283" s="5">
        <v>918.35</v>
      </c>
      <c r="AQ283" s="5">
        <v>406.25</v>
      </c>
      <c r="AR283" s="5">
        <v>406.25</v>
      </c>
      <c r="AS283" s="5">
        <v>406.25</v>
      </c>
      <c r="AT283" s="17">
        <v>0.66583086840078265</v>
      </c>
      <c r="AU283" s="17">
        <v>0.66583086840078265</v>
      </c>
      <c r="AV283" s="17">
        <v>0.66583086840078265</v>
      </c>
      <c r="AW283" s="5">
        <v>2168.3200000000002</v>
      </c>
      <c r="AX283" s="5">
        <v>2168.3200000000002</v>
      </c>
      <c r="AY283" s="5">
        <v>2168.3200000000002</v>
      </c>
      <c r="AZ283" s="5">
        <v>354.21</v>
      </c>
      <c r="BA283" s="5">
        <v>354.21</v>
      </c>
      <c r="BB283" s="5">
        <v>354.21</v>
      </c>
      <c r="BC283" s="5" t="s">
        <v>190</v>
      </c>
      <c r="BD283" s="5" t="s">
        <v>191</v>
      </c>
      <c r="BE283" s="5" t="s">
        <v>192</v>
      </c>
      <c r="BF283" s="16">
        <v>1.1469129763020309</v>
      </c>
      <c r="BG283" s="16">
        <v>1.1469129763020309</v>
      </c>
      <c r="BH283" s="16">
        <v>1.1469129763020309</v>
      </c>
      <c r="BI283" s="22">
        <v>0.90725829444241002</v>
      </c>
      <c r="BJ283" s="22">
        <v>0.90725829444241002</v>
      </c>
      <c r="BK283" s="22">
        <v>0.90725829444241002</v>
      </c>
      <c r="BL283" s="17">
        <v>2.4679428698649346</v>
      </c>
      <c r="BM283" s="17">
        <v>2.4679428698649346</v>
      </c>
      <c r="BN283" s="17">
        <v>2.4679428698649346</v>
      </c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4"/>
      <c r="FI283" s="4"/>
      <c r="FJ283" s="4"/>
      <c r="FK283" s="4"/>
      <c r="FL283" s="4"/>
      <c r="FM283" s="4"/>
      <c r="FN283" s="4"/>
      <c r="FO283" s="4"/>
      <c r="FP283" s="4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</row>
    <row r="284" spans="1:187" x14ac:dyDescent="0.25">
      <c r="A284" t="s">
        <v>162</v>
      </c>
      <c r="B284">
        <v>20181231</v>
      </c>
      <c r="C284" s="3">
        <v>43465</v>
      </c>
      <c r="D284" s="5">
        <v>70.75</v>
      </c>
      <c r="E284" s="5">
        <v>70.75</v>
      </c>
      <c r="F284" s="5">
        <v>70.75</v>
      </c>
      <c r="G284" s="5">
        <v>744.7</v>
      </c>
      <c r="H284" s="5">
        <v>744.7</v>
      </c>
      <c r="I284" s="5">
        <v>744.7</v>
      </c>
      <c r="J284" s="5">
        <v>0</v>
      </c>
      <c r="K284" s="5">
        <v>0</v>
      </c>
      <c r="L284" s="5">
        <v>0</v>
      </c>
      <c r="M284" s="5">
        <v>490.38</v>
      </c>
      <c r="N284" s="5">
        <v>490.38</v>
      </c>
      <c r="O284" s="5">
        <v>490.38</v>
      </c>
      <c r="P284" s="5">
        <v>4.0999999999999996</v>
      </c>
      <c r="Q284" s="5">
        <v>4.0999999999999996</v>
      </c>
      <c r="R284" s="5">
        <v>4.0999999999999996</v>
      </c>
      <c r="S284" s="5">
        <v>0</v>
      </c>
      <c r="T284" s="5">
        <v>0</v>
      </c>
      <c r="U284" s="5">
        <v>0</v>
      </c>
      <c r="V284" s="5">
        <v>179.47</v>
      </c>
      <c r="W284" s="5">
        <v>179.47</v>
      </c>
      <c r="X284" s="5">
        <v>179.47</v>
      </c>
      <c r="Y284" s="5">
        <v>506</v>
      </c>
      <c r="Z284" s="5">
        <v>506</v>
      </c>
      <c r="AA284" s="5">
        <v>506</v>
      </c>
      <c r="AB284" s="5">
        <v>19.850000000000001</v>
      </c>
      <c r="AC284" s="5">
        <v>19.850000000000001</v>
      </c>
      <c r="AD284" s="5">
        <v>19.850000000000001</v>
      </c>
      <c r="AE284" s="5">
        <v>83.57</v>
      </c>
      <c r="AF284" s="5">
        <v>83.57</v>
      </c>
      <c r="AG284" s="5">
        <v>83.57</v>
      </c>
      <c r="AH284" s="5">
        <v>48.59</v>
      </c>
      <c r="AI284" s="5">
        <v>48.59</v>
      </c>
      <c r="AJ284" s="5">
        <v>48.59</v>
      </c>
      <c r="AK284" s="5">
        <v>560.84</v>
      </c>
      <c r="AL284" s="5">
        <v>560.84</v>
      </c>
      <c r="AM284" s="5">
        <v>560.84</v>
      </c>
      <c r="AN284" s="5">
        <v>609.41999999999996</v>
      </c>
      <c r="AO284" s="5">
        <v>609.41999999999996</v>
      </c>
      <c r="AP284" s="5">
        <v>609.41999999999996</v>
      </c>
      <c r="AQ284" s="5">
        <v>398.72</v>
      </c>
      <c r="AR284" s="5">
        <v>398.72</v>
      </c>
      <c r="AS284" s="5">
        <v>398.72</v>
      </c>
      <c r="AT284" s="17">
        <v>0.75900623089696539</v>
      </c>
      <c r="AU284" s="17">
        <v>0.75900623089696539</v>
      </c>
      <c r="AV284" s="17">
        <v>0.75900623089696539</v>
      </c>
      <c r="AW284" s="5">
        <v>744.7</v>
      </c>
      <c r="AX284" s="5">
        <v>744.7</v>
      </c>
      <c r="AY284" s="5">
        <v>744.7</v>
      </c>
      <c r="AZ284" s="5">
        <v>125</v>
      </c>
      <c r="BA284" s="5">
        <v>125</v>
      </c>
      <c r="BB284" s="5">
        <v>125</v>
      </c>
      <c r="BC284" s="5" t="s">
        <v>190</v>
      </c>
      <c r="BD284" s="5" t="s">
        <v>191</v>
      </c>
      <c r="BE284" s="5" t="s">
        <v>192</v>
      </c>
      <c r="BF284" s="16">
        <v>3.1897292799999999</v>
      </c>
      <c r="BG284" s="16">
        <v>3.1897292799999999</v>
      </c>
      <c r="BH284" s="16">
        <v>3.1897292799999999</v>
      </c>
      <c r="BI284" s="22">
        <v>0.90725829444241002</v>
      </c>
      <c r="BJ284" s="22">
        <v>0.90725829444241002</v>
      </c>
      <c r="BK284" s="22">
        <v>0.90725829444241002</v>
      </c>
      <c r="BL284" s="17">
        <v>2.4679428698649346</v>
      </c>
      <c r="BM284" s="17">
        <v>2.4679428698649346</v>
      </c>
      <c r="BN284" s="17">
        <v>2.4679428698649346</v>
      </c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4"/>
      <c r="FI284" s="4"/>
      <c r="FJ284" s="4"/>
      <c r="FK284" s="4"/>
      <c r="FL284" s="4"/>
      <c r="FM284" s="4"/>
      <c r="FN284" s="4"/>
      <c r="FO284" s="4"/>
      <c r="FP284" s="4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</row>
    <row r="285" spans="1:187" x14ac:dyDescent="0.25">
      <c r="A285" t="s">
        <v>163</v>
      </c>
      <c r="B285">
        <v>20181231</v>
      </c>
      <c r="C285" s="3">
        <v>43465</v>
      </c>
      <c r="D285" s="5">
        <v>0</v>
      </c>
      <c r="E285" s="5">
        <v>0</v>
      </c>
      <c r="F285" s="5">
        <v>0</v>
      </c>
      <c r="G285" s="5">
        <v>9304.61</v>
      </c>
      <c r="H285" s="5">
        <v>9304.61</v>
      </c>
      <c r="I285" s="5">
        <v>9304.61</v>
      </c>
      <c r="J285" s="5">
        <v>68.39</v>
      </c>
      <c r="K285" s="5">
        <v>68.39</v>
      </c>
      <c r="L285" s="5">
        <v>68.39</v>
      </c>
      <c r="M285" s="5">
        <v>7052.33</v>
      </c>
      <c r="N285" s="5">
        <v>7052.33</v>
      </c>
      <c r="O285" s="5">
        <v>7052.33</v>
      </c>
      <c r="P285" s="5">
        <v>4.83</v>
      </c>
      <c r="Q285" s="5">
        <v>4.83</v>
      </c>
      <c r="R285" s="5">
        <v>4.83</v>
      </c>
      <c r="S285" s="5">
        <v>1537.51</v>
      </c>
      <c r="T285" s="5">
        <v>1537.51</v>
      </c>
      <c r="U285" s="5">
        <v>1537.51</v>
      </c>
      <c r="V285" s="5">
        <v>778.34</v>
      </c>
      <c r="W285" s="5">
        <v>778.34</v>
      </c>
      <c r="X285" s="5">
        <v>778.34</v>
      </c>
      <c r="Y285" s="5">
        <v>7428.08</v>
      </c>
      <c r="Z285" s="5">
        <v>7428.08</v>
      </c>
      <c r="AA285" s="5">
        <v>7428.08</v>
      </c>
      <c r="AB285" s="5">
        <v>14.5</v>
      </c>
      <c r="AC285" s="5">
        <v>14.5</v>
      </c>
      <c r="AD285" s="5">
        <v>14.5</v>
      </c>
      <c r="AE285" s="5">
        <v>1580.5</v>
      </c>
      <c r="AF285" s="5">
        <v>1580.5</v>
      </c>
      <c r="AG285" s="5">
        <v>1580.5</v>
      </c>
      <c r="AH285" s="5">
        <v>3076.47</v>
      </c>
      <c r="AI285" s="5">
        <v>3076.47</v>
      </c>
      <c r="AJ285" s="5">
        <v>3076.47</v>
      </c>
      <c r="AK285" s="5">
        <v>5946.61</v>
      </c>
      <c r="AL285" s="5">
        <v>5946.61</v>
      </c>
      <c r="AM285" s="5">
        <v>5946.61</v>
      </c>
      <c r="AN285" s="5">
        <v>9023.08</v>
      </c>
      <c r="AO285" s="5">
        <v>9023.08</v>
      </c>
      <c r="AP285" s="5">
        <v>9023.08</v>
      </c>
      <c r="AQ285" s="5">
        <v>5325.19</v>
      </c>
      <c r="AR285" s="5">
        <v>5325.19</v>
      </c>
      <c r="AS285" s="5">
        <v>5325.19</v>
      </c>
      <c r="AT285" s="17">
        <v>0.91695982238353657</v>
      </c>
      <c r="AU285" s="17">
        <v>0.91695982238353657</v>
      </c>
      <c r="AV285" s="17">
        <v>0.91695982238353657</v>
      </c>
      <c r="AW285" s="5">
        <v>9373</v>
      </c>
      <c r="AX285" s="5">
        <v>9373</v>
      </c>
      <c r="AY285" s="5">
        <v>9373</v>
      </c>
      <c r="AZ285" s="5">
        <v>1497.25</v>
      </c>
      <c r="BA285" s="5">
        <v>1497.25</v>
      </c>
      <c r="BB285" s="5">
        <v>1497.25</v>
      </c>
      <c r="BC285" s="5" t="s">
        <v>190</v>
      </c>
      <c r="BD285" s="5" t="s">
        <v>191</v>
      </c>
      <c r="BE285" s="5" t="s">
        <v>192</v>
      </c>
      <c r="BF285" s="16">
        <v>3.5566570794707109</v>
      </c>
      <c r="BG285" s="16">
        <v>3.5566570794707109</v>
      </c>
      <c r="BH285" s="16">
        <v>3.5566570794707109</v>
      </c>
      <c r="BI285" s="22">
        <v>0.90725829444241002</v>
      </c>
      <c r="BJ285" s="22">
        <v>0.90725829444241002</v>
      </c>
      <c r="BK285" s="22">
        <v>0.90725829444241002</v>
      </c>
      <c r="BL285" s="17">
        <v>2.4679428698649346</v>
      </c>
      <c r="BM285" s="17">
        <v>2.4679428698649346</v>
      </c>
      <c r="BN285" s="17">
        <v>2.4679428698649346</v>
      </c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4"/>
      <c r="FI285" s="4"/>
      <c r="FJ285" s="4"/>
      <c r="FK285" s="4"/>
      <c r="FL285" s="4"/>
      <c r="FM285" s="4"/>
      <c r="FN285" s="4"/>
      <c r="FO285" s="4"/>
      <c r="FP285" s="4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</row>
    <row r="286" spans="1:187" x14ac:dyDescent="0.25">
      <c r="A286" t="s">
        <v>164</v>
      </c>
      <c r="B286">
        <v>20181231</v>
      </c>
      <c r="C286" s="3">
        <v>43465</v>
      </c>
      <c r="D286" s="5">
        <v>0</v>
      </c>
      <c r="E286" s="5">
        <v>0</v>
      </c>
      <c r="F286" s="5">
        <v>0</v>
      </c>
      <c r="G286" s="5">
        <v>1120.51</v>
      </c>
      <c r="H286" s="5">
        <v>1120.51</v>
      </c>
      <c r="I286" s="5">
        <v>1120.51</v>
      </c>
      <c r="J286" s="5">
        <v>0.02</v>
      </c>
      <c r="K286" s="5">
        <v>0.02</v>
      </c>
      <c r="L286" s="5">
        <v>0.02</v>
      </c>
      <c r="M286" s="5">
        <v>1059.3800000000001</v>
      </c>
      <c r="N286" s="5">
        <v>1059.3800000000001</v>
      </c>
      <c r="O286" s="5">
        <v>1059.3800000000001</v>
      </c>
      <c r="P286" s="5">
        <v>54.11</v>
      </c>
      <c r="Q286" s="5">
        <v>54.11</v>
      </c>
      <c r="R286" s="5">
        <v>54.11</v>
      </c>
      <c r="S286" s="5">
        <v>125.54</v>
      </c>
      <c r="T286" s="5">
        <v>125.54</v>
      </c>
      <c r="U286" s="5">
        <v>125.54</v>
      </c>
      <c r="V286" s="5">
        <v>-118.49</v>
      </c>
      <c r="W286" s="5">
        <v>-118.49</v>
      </c>
      <c r="X286" s="5">
        <v>-118.49</v>
      </c>
      <c r="Y286" s="5">
        <v>122.3</v>
      </c>
      <c r="Z286" s="5">
        <v>122.3</v>
      </c>
      <c r="AA286" s="5">
        <v>122.3</v>
      </c>
      <c r="AB286" s="5">
        <v>140.25</v>
      </c>
      <c r="AC286" s="5">
        <v>140.25</v>
      </c>
      <c r="AD286" s="5">
        <v>140.25</v>
      </c>
      <c r="AE286" s="5">
        <v>1115.1300000000001</v>
      </c>
      <c r="AF286" s="5">
        <v>1115.1300000000001</v>
      </c>
      <c r="AG286" s="5">
        <v>1115.1300000000001</v>
      </c>
      <c r="AH286" s="5">
        <v>550.1</v>
      </c>
      <c r="AI286" s="5">
        <v>550.1</v>
      </c>
      <c r="AJ286" s="5">
        <v>550.1</v>
      </c>
      <c r="AK286" s="5">
        <v>827.58</v>
      </c>
      <c r="AL286" s="5">
        <v>827.58</v>
      </c>
      <c r="AM286" s="5">
        <v>827.58</v>
      </c>
      <c r="AN286" s="5">
        <v>1377.68</v>
      </c>
      <c r="AO286" s="5">
        <v>1377.68</v>
      </c>
      <c r="AP286" s="5">
        <v>1377.68</v>
      </c>
      <c r="AQ286" s="5">
        <v>827.58</v>
      </c>
      <c r="AR286" s="5">
        <v>827.58</v>
      </c>
      <c r="AS286" s="5">
        <v>827.58</v>
      </c>
      <c r="AT286" s="17">
        <v>1.1057421575548152</v>
      </c>
      <c r="AU286" s="17">
        <v>1.1057421575548152</v>
      </c>
      <c r="AV286" s="17">
        <v>1.1057421575548152</v>
      </c>
      <c r="AW286" s="5">
        <v>1120.54</v>
      </c>
      <c r="AX286" s="5">
        <v>1120.54</v>
      </c>
      <c r="AY286" s="5">
        <v>1120.54</v>
      </c>
      <c r="AZ286" s="5">
        <v>263.81</v>
      </c>
      <c r="BA286" s="5">
        <v>263.81</v>
      </c>
      <c r="BB286" s="5">
        <v>263.81</v>
      </c>
      <c r="BC286" s="5" t="s">
        <v>190</v>
      </c>
      <c r="BD286" s="5" t="s">
        <v>191</v>
      </c>
      <c r="BE286" s="5" t="s">
        <v>192</v>
      </c>
      <c r="BF286" s="16">
        <v>3.1370770969115385</v>
      </c>
      <c r="BG286" s="16">
        <v>3.1370770969115385</v>
      </c>
      <c r="BH286" s="16">
        <v>3.1370770969115385</v>
      </c>
      <c r="BI286" s="22">
        <v>0.90725829444241002</v>
      </c>
      <c r="BJ286" s="22">
        <v>0.90725829444241002</v>
      </c>
      <c r="BK286" s="22">
        <v>0.90725829444241002</v>
      </c>
      <c r="BL286" s="17">
        <v>2.4679428698649346</v>
      </c>
      <c r="BM286" s="17">
        <v>2.4679428698649346</v>
      </c>
      <c r="BN286" s="17">
        <v>2.4679428698649346</v>
      </c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4"/>
      <c r="FI286" s="4"/>
      <c r="FJ286" s="4"/>
      <c r="FK286" s="4"/>
      <c r="FL286" s="4"/>
      <c r="FM286" s="4"/>
      <c r="FN286" s="4"/>
      <c r="FO286" s="4"/>
      <c r="FP286" s="4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</row>
    <row r="287" spans="1:187" x14ac:dyDescent="0.25">
      <c r="A287" t="s">
        <v>165</v>
      </c>
      <c r="B287">
        <v>20181231</v>
      </c>
      <c r="C287" s="3">
        <v>43465</v>
      </c>
      <c r="D287" s="5">
        <v>0</v>
      </c>
      <c r="E287" s="5">
        <v>0</v>
      </c>
      <c r="F287" s="5">
        <v>0</v>
      </c>
      <c r="G287" s="5">
        <v>762.44</v>
      </c>
      <c r="H287" s="5">
        <v>762.44</v>
      </c>
      <c r="I287" s="5">
        <v>762.44</v>
      </c>
      <c r="J287" s="5">
        <v>0</v>
      </c>
      <c r="K287" s="5">
        <v>0</v>
      </c>
      <c r="L287" s="5">
        <v>0</v>
      </c>
      <c r="M287" s="5">
        <v>482.35</v>
      </c>
      <c r="N287" s="5">
        <v>482.35</v>
      </c>
      <c r="O287" s="5">
        <v>482.35</v>
      </c>
      <c r="P287" s="5">
        <v>0.47</v>
      </c>
      <c r="Q287" s="5">
        <v>0.47</v>
      </c>
      <c r="R287" s="5">
        <v>0.47</v>
      </c>
      <c r="S287" s="5">
        <v>46.05</v>
      </c>
      <c r="T287" s="5">
        <v>46.05</v>
      </c>
      <c r="U287" s="5">
        <v>46.05</v>
      </c>
      <c r="V287" s="5">
        <v>233.57</v>
      </c>
      <c r="W287" s="5">
        <v>233.57</v>
      </c>
      <c r="X287" s="5">
        <v>233.57</v>
      </c>
      <c r="Y287" s="5">
        <v>616.66999999999996</v>
      </c>
      <c r="Z287" s="5">
        <v>616.66999999999996</v>
      </c>
      <c r="AA287" s="5">
        <v>616.66999999999996</v>
      </c>
      <c r="AB287" s="5">
        <v>1.4</v>
      </c>
      <c r="AC287" s="5">
        <v>1.4</v>
      </c>
      <c r="AD287" s="5">
        <v>1.4</v>
      </c>
      <c r="AE287" s="5">
        <v>279.68</v>
      </c>
      <c r="AF287" s="5">
        <v>279.68</v>
      </c>
      <c r="AG287" s="5">
        <v>279.68</v>
      </c>
      <c r="AH287" s="5">
        <v>84.1</v>
      </c>
      <c r="AI287" s="5">
        <v>84.1</v>
      </c>
      <c r="AJ287" s="5">
        <v>84.1</v>
      </c>
      <c r="AK287" s="5">
        <v>813.65</v>
      </c>
      <c r="AL287" s="5">
        <v>813.65</v>
      </c>
      <c r="AM287" s="5">
        <v>813.65</v>
      </c>
      <c r="AN287" s="5">
        <v>897.75</v>
      </c>
      <c r="AO287" s="5">
        <v>897.75</v>
      </c>
      <c r="AP287" s="5">
        <v>897.75</v>
      </c>
      <c r="AQ287" s="5">
        <v>459.03</v>
      </c>
      <c r="AR287" s="5">
        <v>459.03</v>
      </c>
      <c r="AS287" s="5">
        <v>459.03</v>
      </c>
      <c r="AT287" s="17">
        <v>0.69365018012515312</v>
      </c>
      <c r="AU287" s="17">
        <v>0.69365018012515312</v>
      </c>
      <c r="AV287" s="17">
        <v>0.69365018012515312</v>
      </c>
      <c r="AW287" s="5">
        <v>762.44</v>
      </c>
      <c r="AX287" s="5">
        <v>762.44</v>
      </c>
      <c r="AY287" s="5">
        <v>762.44</v>
      </c>
      <c r="AZ287" s="5">
        <v>135</v>
      </c>
      <c r="BA287" s="5">
        <v>135</v>
      </c>
      <c r="BB287" s="5">
        <v>135</v>
      </c>
      <c r="BC287" s="5" t="s">
        <v>190</v>
      </c>
      <c r="BD287" s="5" t="s">
        <v>191</v>
      </c>
      <c r="BE287" s="5" t="s">
        <v>192</v>
      </c>
      <c r="BF287" s="16">
        <v>3.4002152984009908</v>
      </c>
      <c r="BG287" s="16">
        <v>3.4002152984009908</v>
      </c>
      <c r="BH287" s="16">
        <v>3.4002152984009908</v>
      </c>
      <c r="BI287" s="22">
        <v>0.90725829444241002</v>
      </c>
      <c r="BJ287" s="22">
        <v>0.90725829444241002</v>
      </c>
      <c r="BK287" s="22">
        <v>0.90725829444241002</v>
      </c>
      <c r="BL287" s="17">
        <v>2.4679428698649346</v>
      </c>
      <c r="BM287" s="17">
        <v>2.4679428698649346</v>
      </c>
      <c r="BN287" s="17">
        <v>2.4679428698649346</v>
      </c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4"/>
      <c r="FI287" s="4"/>
      <c r="FJ287" s="4"/>
      <c r="FK287" s="4"/>
      <c r="FL287" s="4"/>
      <c r="FM287" s="4"/>
      <c r="FN287" s="4"/>
      <c r="FO287" s="4"/>
      <c r="FP287" s="4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</row>
    <row r="288" spans="1:187" x14ac:dyDescent="0.25">
      <c r="A288" t="s">
        <v>166</v>
      </c>
      <c r="B288">
        <v>20181231</v>
      </c>
      <c r="C288" s="3">
        <v>43465</v>
      </c>
      <c r="D288" s="5">
        <v>42.84</v>
      </c>
      <c r="E288" s="5">
        <v>42.84</v>
      </c>
      <c r="F288" s="5">
        <v>42.84</v>
      </c>
      <c r="G288" s="5">
        <v>1121.75</v>
      </c>
      <c r="H288" s="5">
        <v>1121.75</v>
      </c>
      <c r="I288" s="5">
        <v>1121.75</v>
      </c>
      <c r="J288" s="5">
        <v>27.99</v>
      </c>
      <c r="K288" s="5">
        <v>27.99</v>
      </c>
      <c r="L288" s="5">
        <v>27.99</v>
      </c>
      <c r="M288" s="5">
        <v>620.83000000000004</v>
      </c>
      <c r="N288" s="5">
        <v>620.83000000000004</v>
      </c>
      <c r="O288" s="5">
        <v>620.83000000000004</v>
      </c>
      <c r="P288" s="5">
        <v>0.89</v>
      </c>
      <c r="Q288" s="5">
        <v>0.89</v>
      </c>
      <c r="R288" s="5">
        <v>0.89</v>
      </c>
      <c r="S288" s="5">
        <v>93.72</v>
      </c>
      <c r="T288" s="5">
        <v>93.72</v>
      </c>
      <c r="U288" s="5">
        <v>93.72</v>
      </c>
      <c r="V288" s="5">
        <v>391.47</v>
      </c>
      <c r="W288" s="5">
        <v>391.47</v>
      </c>
      <c r="X288" s="5">
        <v>391.47</v>
      </c>
      <c r="Y288" s="5">
        <v>804.86</v>
      </c>
      <c r="Z288" s="5">
        <v>804.86</v>
      </c>
      <c r="AA288" s="5">
        <v>804.86</v>
      </c>
      <c r="AB288" s="5">
        <v>2.67</v>
      </c>
      <c r="AC288" s="5">
        <v>2.67</v>
      </c>
      <c r="AD288" s="5">
        <v>2.67</v>
      </c>
      <c r="AE288" s="5">
        <v>80.72</v>
      </c>
      <c r="AF288" s="5">
        <v>80.72</v>
      </c>
      <c r="AG288" s="5">
        <v>80.72</v>
      </c>
      <c r="AH288" s="5">
        <v>193.89</v>
      </c>
      <c r="AI288" s="5">
        <v>193.89</v>
      </c>
      <c r="AJ288" s="5">
        <v>193.89</v>
      </c>
      <c r="AK288" s="5">
        <v>694.36</v>
      </c>
      <c r="AL288" s="5">
        <v>694.36</v>
      </c>
      <c r="AM288" s="5">
        <v>694.36</v>
      </c>
      <c r="AN288" s="5">
        <v>888.25</v>
      </c>
      <c r="AO288" s="5">
        <v>888.25</v>
      </c>
      <c r="AP288" s="5">
        <v>888.25</v>
      </c>
      <c r="AQ288" s="5">
        <v>694.36</v>
      </c>
      <c r="AR288" s="5">
        <v>694.36</v>
      </c>
      <c r="AS288" s="5">
        <v>694.36</v>
      </c>
      <c r="AT288" s="17">
        <v>0.65951196525063582</v>
      </c>
      <c r="AU288" s="17">
        <v>0.65951196525063582</v>
      </c>
      <c r="AV288" s="17">
        <v>0.65951196525063582</v>
      </c>
      <c r="AW288" s="5">
        <v>1149.74</v>
      </c>
      <c r="AX288" s="5">
        <v>1149.74</v>
      </c>
      <c r="AY288" s="5">
        <v>1149.74</v>
      </c>
      <c r="AZ288" s="5">
        <v>175.38</v>
      </c>
      <c r="BA288" s="5">
        <v>175.38</v>
      </c>
      <c r="BB288" s="5">
        <v>175.38</v>
      </c>
      <c r="BC288" s="5" t="s">
        <v>190</v>
      </c>
      <c r="BD288" s="5" t="s">
        <v>191</v>
      </c>
      <c r="BE288" s="5" t="s">
        <v>192</v>
      </c>
      <c r="BF288" s="16">
        <v>3.9592017925504122</v>
      </c>
      <c r="BG288" s="16">
        <v>3.9592017925504122</v>
      </c>
      <c r="BH288" s="16">
        <v>3.9592017925504122</v>
      </c>
      <c r="BI288" s="22">
        <v>0.90725829444241002</v>
      </c>
      <c r="BJ288" s="22">
        <v>0.90725829444241002</v>
      </c>
      <c r="BK288" s="22">
        <v>0.90725829444241002</v>
      </c>
      <c r="BL288" s="17">
        <v>2.4679428698649346</v>
      </c>
      <c r="BM288" s="17">
        <v>2.4679428698649346</v>
      </c>
      <c r="BN288" s="17">
        <v>2.4679428698649346</v>
      </c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4"/>
      <c r="FI288" s="4"/>
      <c r="FJ288" s="4"/>
      <c r="FK288" s="4"/>
      <c r="FL288" s="4"/>
      <c r="FM288" s="4"/>
      <c r="FN288" s="4"/>
      <c r="FO288" s="4"/>
      <c r="FP288" s="4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</row>
    <row r="289" spans="1:187" x14ac:dyDescent="0.25">
      <c r="A289" t="s">
        <v>167</v>
      </c>
      <c r="B289">
        <v>20181231</v>
      </c>
      <c r="C289" s="3">
        <v>43465</v>
      </c>
      <c r="D289" s="5">
        <v>0</v>
      </c>
      <c r="E289" s="5">
        <v>0</v>
      </c>
      <c r="F289" s="5">
        <v>0</v>
      </c>
      <c r="G289" s="5">
        <v>1644.05</v>
      </c>
      <c r="H289" s="5">
        <v>1644.05</v>
      </c>
      <c r="I289" s="5">
        <v>1644.05</v>
      </c>
      <c r="J289" s="5">
        <v>0.02</v>
      </c>
      <c r="K289" s="5">
        <v>0.02</v>
      </c>
      <c r="L289" s="5">
        <v>0.02</v>
      </c>
      <c r="M289" s="5">
        <v>760.52</v>
      </c>
      <c r="N289" s="5">
        <v>760.52</v>
      </c>
      <c r="O289" s="5">
        <v>760.52</v>
      </c>
      <c r="P289" s="5">
        <v>0</v>
      </c>
      <c r="Q289" s="5">
        <v>0</v>
      </c>
      <c r="R289" s="5">
        <v>0</v>
      </c>
      <c r="S289" s="5">
        <v>27.84</v>
      </c>
      <c r="T289" s="5">
        <v>27.84</v>
      </c>
      <c r="U289" s="5">
        <v>27.84</v>
      </c>
      <c r="V289" s="5">
        <v>855.7</v>
      </c>
      <c r="W289" s="5">
        <v>855.7</v>
      </c>
      <c r="X289" s="5">
        <v>855.7</v>
      </c>
      <c r="Y289" s="5">
        <v>1488.03</v>
      </c>
      <c r="Z289" s="5">
        <v>1488.03</v>
      </c>
      <c r="AA289" s="5">
        <v>1488.03</v>
      </c>
      <c r="AB289" s="5">
        <v>0</v>
      </c>
      <c r="AC289" s="5">
        <v>0</v>
      </c>
      <c r="AD289" s="5">
        <v>0</v>
      </c>
      <c r="AE289" s="5">
        <v>182.98</v>
      </c>
      <c r="AF289" s="5">
        <v>182.98</v>
      </c>
      <c r="AG289" s="5">
        <v>182.98</v>
      </c>
      <c r="AH289" s="5">
        <v>264.60000000000002</v>
      </c>
      <c r="AI289" s="5">
        <v>264.60000000000002</v>
      </c>
      <c r="AJ289" s="5">
        <v>264.60000000000002</v>
      </c>
      <c r="AK289" s="5">
        <v>1406.41</v>
      </c>
      <c r="AL289" s="5">
        <v>1406.41</v>
      </c>
      <c r="AM289" s="5">
        <v>1406.41</v>
      </c>
      <c r="AN289" s="5">
        <v>1671.01</v>
      </c>
      <c r="AO289" s="5">
        <v>1671.01</v>
      </c>
      <c r="AP289" s="5">
        <v>1671.01</v>
      </c>
      <c r="AQ289" s="5">
        <v>0</v>
      </c>
      <c r="AR289" s="5">
        <v>0</v>
      </c>
      <c r="AS289" s="5">
        <v>0</v>
      </c>
      <c r="AT289" s="17">
        <v>0.4795218448860723</v>
      </c>
      <c r="AU289" s="17">
        <v>0.4795218448860723</v>
      </c>
      <c r="AV289" s="17">
        <v>0.4795218448860723</v>
      </c>
      <c r="AW289" s="5">
        <v>1644.07</v>
      </c>
      <c r="AX289" s="5">
        <v>1644.07</v>
      </c>
      <c r="AY289" s="5">
        <v>1644.07</v>
      </c>
      <c r="AZ289" s="5"/>
      <c r="BA289" s="5"/>
      <c r="BB289" s="5"/>
      <c r="BC289" s="5" t="s">
        <v>190</v>
      </c>
      <c r="BD289" s="5" t="s">
        <v>191</v>
      </c>
      <c r="BE289" s="5" t="s">
        <v>192</v>
      </c>
      <c r="BF289" s="16"/>
      <c r="BG289" s="16"/>
      <c r="BH289" s="16"/>
      <c r="BI289" s="22">
        <v>0.90725829444241002</v>
      </c>
      <c r="BJ289" s="22">
        <v>0.90725829444241002</v>
      </c>
      <c r="BK289" s="22">
        <v>0.90725829444241002</v>
      </c>
      <c r="BL289" s="17">
        <v>2.4679428698649346</v>
      </c>
      <c r="BM289" s="17">
        <v>2.4679428698649346</v>
      </c>
      <c r="BN289" s="17">
        <v>2.4679428698649346</v>
      </c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4"/>
      <c r="FI289" s="4"/>
      <c r="FJ289" s="4"/>
      <c r="FK289" s="4"/>
      <c r="FL289" s="4"/>
      <c r="FM289" s="4"/>
      <c r="FN289" s="4"/>
      <c r="FO289" s="4"/>
      <c r="FP289" s="4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</row>
    <row r="290" spans="1:187" x14ac:dyDescent="0.25">
      <c r="A290" t="s">
        <v>168</v>
      </c>
      <c r="B290">
        <v>20181231</v>
      </c>
      <c r="C290" s="3">
        <v>43465</v>
      </c>
      <c r="D290" s="5">
        <v>0</v>
      </c>
      <c r="E290" s="5">
        <v>0</v>
      </c>
      <c r="F290" s="5">
        <v>0</v>
      </c>
      <c r="G290" s="5">
        <v>39.119999999999997</v>
      </c>
      <c r="H290" s="5">
        <v>39.119999999999997</v>
      </c>
      <c r="I290" s="5">
        <v>39.119999999999997</v>
      </c>
      <c r="J290" s="5">
        <v>48.52</v>
      </c>
      <c r="K290" s="5">
        <v>48.52</v>
      </c>
      <c r="L290" s="5">
        <v>48.52</v>
      </c>
      <c r="M290" s="5">
        <v>516.03</v>
      </c>
      <c r="N290" s="5">
        <v>516.03</v>
      </c>
      <c r="O290" s="5">
        <v>516.03</v>
      </c>
      <c r="P290" s="5">
        <v>0</v>
      </c>
      <c r="Q290" s="5">
        <v>0</v>
      </c>
      <c r="R290" s="5">
        <v>0</v>
      </c>
      <c r="S290" s="5">
        <v>0.02</v>
      </c>
      <c r="T290" s="5">
        <v>0.02</v>
      </c>
      <c r="U290" s="5">
        <v>0.02</v>
      </c>
      <c r="V290" s="5">
        <v>-428.4</v>
      </c>
      <c r="W290" s="5">
        <v>-428.4</v>
      </c>
      <c r="X290" s="5">
        <v>-428.4</v>
      </c>
      <c r="Y290" s="5">
        <v>251.79</v>
      </c>
      <c r="Z290" s="5">
        <v>251.79</v>
      </c>
      <c r="AA290" s="5">
        <v>251.79</v>
      </c>
      <c r="AB290" s="5">
        <v>0</v>
      </c>
      <c r="AC290" s="5">
        <v>0</v>
      </c>
      <c r="AD290" s="5">
        <v>0</v>
      </c>
      <c r="AE290" s="5">
        <v>35.72</v>
      </c>
      <c r="AF290" s="5">
        <v>35.72</v>
      </c>
      <c r="AG290" s="5">
        <v>35.72</v>
      </c>
      <c r="AH290" s="5">
        <v>16.809999999999999</v>
      </c>
      <c r="AI290" s="5">
        <v>16.809999999999999</v>
      </c>
      <c r="AJ290" s="5">
        <v>16.809999999999999</v>
      </c>
      <c r="AK290" s="5">
        <v>270.7</v>
      </c>
      <c r="AL290" s="5">
        <v>270.7</v>
      </c>
      <c r="AM290" s="5">
        <v>270.7</v>
      </c>
      <c r="AN290" s="5">
        <v>287.51</v>
      </c>
      <c r="AO290" s="5">
        <v>287.51</v>
      </c>
      <c r="AP290" s="5">
        <v>287.51</v>
      </c>
      <c r="AQ290" s="5">
        <v>270.7</v>
      </c>
      <c r="AR290" s="5">
        <v>270.7</v>
      </c>
      <c r="AS290" s="5">
        <v>270.7</v>
      </c>
      <c r="AT290" s="17">
        <v>5.8878411988809942</v>
      </c>
      <c r="AU290" s="17">
        <v>5.8878411988809942</v>
      </c>
      <c r="AV290" s="17">
        <v>5.8878411988809942</v>
      </c>
      <c r="AW290" s="5">
        <v>87.65</v>
      </c>
      <c r="AX290" s="5">
        <v>87.65</v>
      </c>
      <c r="AY290" s="5">
        <v>87.65</v>
      </c>
      <c r="AZ290" s="5">
        <v>145.71</v>
      </c>
      <c r="BA290" s="5">
        <v>145.71</v>
      </c>
      <c r="BB290" s="5">
        <v>145.71</v>
      </c>
      <c r="BC290" s="5" t="s">
        <v>190</v>
      </c>
      <c r="BD290" s="5" t="s">
        <v>191</v>
      </c>
      <c r="BE290" s="5" t="s">
        <v>192</v>
      </c>
      <c r="BF290" s="16">
        <v>1.8578486358317414</v>
      </c>
      <c r="BG290" s="16">
        <v>1.8578486358317414</v>
      </c>
      <c r="BH290" s="16">
        <v>1.8578486358317414</v>
      </c>
      <c r="BI290" s="22">
        <v>0.90725829444241002</v>
      </c>
      <c r="BJ290" s="22">
        <v>0.90725829444241002</v>
      </c>
      <c r="BK290" s="22">
        <v>0.90725829444241002</v>
      </c>
      <c r="BL290" s="17">
        <v>2.4679428698649346</v>
      </c>
      <c r="BM290" s="17">
        <v>2.4679428698649346</v>
      </c>
      <c r="BN290" s="17">
        <v>2.4679428698649346</v>
      </c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4"/>
      <c r="FI290" s="4"/>
      <c r="FJ290" s="4"/>
      <c r="FK290" s="4"/>
      <c r="FL290" s="4"/>
      <c r="FM290" s="4"/>
      <c r="FN290" s="4"/>
      <c r="FO290" s="4"/>
      <c r="FP290" s="4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</row>
    <row r="291" spans="1:187" x14ac:dyDescent="0.25">
      <c r="A291" t="s">
        <v>171</v>
      </c>
      <c r="B291">
        <v>20181231</v>
      </c>
      <c r="C291" s="3">
        <v>43465</v>
      </c>
      <c r="D291" s="5">
        <v>0.03</v>
      </c>
      <c r="E291" s="5">
        <v>0.03</v>
      </c>
      <c r="F291" s="5">
        <v>0.03</v>
      </c>
      <c r="G291" s="5">
        <v>0</v>
      </c>
      <c r="H291" s="5">
        <v>0</v>
      </c>
      <c r="I291" s="5">
        <v>0</v>
      </c>
      <c r="J291" s="5">
        <v>0</v>
      </c>
      <c r="K291" s="5">
        <v>0</v>
      </c>
      <c r="L291" s="5">
        <v>0</v>
      </c>
      <c r="M291" s="5">
        <v>0.04</v>
      </c>
      <c r="N291" s="5">
        <v>0.04</v>
      </c>
      <c r="O291" s="5">
        <v>0.04</v>
      </c>
      <c r="P291" s="5">
        <v>0</v>
      </c>
      <c r="Q291" s="5">
        <v>0</v>
      </c>
      <c r="R291" s="5">
        <v>0</v>
      </c>
      <c r="S291" s="5">
        <v>16.14</v>
      </c>
      <c r="T291" s="5">
        <v>16.14</v>
      </c>
      <c r="U291" s="5">
        <v>16.14</v>
      </c>
      <c r="V291" s="5">
        <v>-16.22</v>
      </c>
      <c r="W291" s="5">
        <v>-16.22</v>
      </c>
      <c r="X291" s="5">
        <v>-16.22</v>
      </c>
      <c r="Y291" s="5">
        <v>958.78</v>
      </c>
      <c r="Z291" s="5">
        <v>958.78</v>
      </c>
      <c r="AA291" s="5">
        <v>958.78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0.59</v>
      </c>
      <c r="AI291" s="5">
        <v>0.59</v>
      </c>
      <c r="AJ291" s="5">
        <v>0.59</v>
      </c>
      <c r="AK291" s="5">
        <v>958.2</v>
      </c>
      <c r="AL291" s="5">
        <v>958.2</v>
      </c>
      <c r="AM291" s="5">
        <v>958.2</v>
      </c>
      <c r="AN291" s="5">
        <v>958.78</v>
      </c>
      <c r="AO291" s="5">
        <v>958.78</v>
      </c>
      <c r="AP291" s="5">
        <v>958.78</v>
      </c>
      <c r="AQ291" s="5">
        <v>958.2</v>
      </c>
      <c r="AR291" s="5">
        <v>958.2</v>
      </c>
      <c r="AS291" s="5">
        <v>958.2</v>
      </c>
      <c r="AT291" s="17"/>
      <c r="AU291" s="17"/>
      <c r="AV291" s="17"/>
      <c r="AW291" s="5">
        <v>0</v>
      </c>
      <c r="AX291" s="5">
        <v>0</v>
      </c>
      <c r="AY291" s="5">
        <v>0</v>
      </c>
      <c r="AZ291" s="5">
        <v>730</v>
      </c>
      <c r="BA291" s="5">
        <v>730</v>
      </c>
      <c r="BB291" s="5">
        <v>730</v>
      </c>
      <c r="BC291" s="5" t="s">
        <v>190</v>
      </c>
      <c r="BD291" s="5" t="s">
        <v>191</v>
      </c>
      <c r="BE291" s="5" t="s">
        <v>192</v>
      </c>
      <c r="BF291" s="16">
        <v>1.3125993150684931</v>
      </c>
      <c r="BG291" s="16">
        <v>1.3125993150684931</v>
      </c>
      <c r="BH291" s="16">
        <v>1.3125993150684931</v>
      </c>
      <c r="BI291" s="22">
        <v>0.90725829444241002</v>
      </c>
      <c r="BJ291" s="22">
        <v>0.90725829444241002</v>
      </c>
      <c r="BK291" s="22">
        <v>0.90725829444241002</v>
      </c>
      <c r="BL291" s="17">
        <v>2.4679428698649346</v>
      </c>
      <c r="BM291" s="17">
        <v>2.4679428698649346</v>
      </c>
      <c r="BN291" s="17">
        <v>2.4679428698649346</v>
      </c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4"/>
      <c r="FI291" s="4"/>
      <c r="FJ291" s="4"/>
      <c r="FK291" s="4"/>
      <c r="FL291" s="4"/>
      <c r="FM291" s="4"/>
      <c r="FN291" s="4"/>
      <c r="FO291" s="4"/>
      <c r="FP291" s="4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</row>
    <row r="292" spans="1:187" x14ac:dyDescent="0.25">
      <c r="A292" t="s">
        <v>172</v>
      </c>
      <c r="B292">
        <v>20181231</v>
      </c>
      <c r="C292" s="3">
        <v>43465</v>
      </c>
      <c r="D292" s="5">
        <v>0.72</v>
      </c>
      <c r="E292" s="5">
        <v>0.72</v>
      </c>
      <c r="F292" s="5">
        <v>0.72</v>
      </c>
      <c r="G292" s="5">
        <v>52.2</v>
      </c>
      <c r="H292" s="5">
        <v>52.2</v>
      </c>
      <c r="I292" s="5">
        <v>52.2</v>
      </c>
      <c r="J292" s="5">
        <v>0.01</v>
      </c>
      <c r="K292" s="5">
        <v>0.01</v>
      </c>
      <c r="L292" s="5">
        <v>0.01</v>
      </c>
      <c r="M292" s="5">
        <v>269.10000000000002</v>
      </c>
      <c r="N292" s="5">
        <v>269.10000000000002</v>
      </c>
      <c r="O292" s="5">
        <v>269.10000000000002</v>
      </c>
      <c r="P292" s="5">
        <v>3.89</v>
      </c>
      <c r="Q292" s="5">
        <v>3.89</v>
      </c>
      <c r="R292" s="5">
        <v>3.89</v>
      </c>
      <c r="S292" s="5">
        <v>1.84</v>
      </c>
      <c r="T292" s="5">
        <v>1.84</v>
      </c>
      <c r="U292" s="5">
        <v>1.84</v>
      </c>
      <c r="V292" s="5">
        <v>-223.34</v>
      </c>
      <c r="W292" s="5">
        <v>-223.34</v>
      </c>
      <c r="X292" s="5">
        <v>-223.34</v>
      </c>
      <c r="Y292" s="5">
        <v>145.57</v>
      </c>
      <c r="Z292" s="5">
        <v>145.57</v>
      </c>
      <c r="AA292" s="5">
        <v>145.57</v>
      </c>
      <c r="AB292" s="5">
        <v>12.72</v>
      </c>
      <c r="AC292" s="5">
        <v>12.72</v>
      </c>
      <c r="AD292" s="5">
        <v>12.72</v>
      </c>
      <c r="AE292" s="5">
        <v>52.27</v>
      </c>
      <c r="AF292" s="5">
        <v>52.27</v>
      </c>
      <c r="AG292" s="5">
        <v>52.27</v>
      </c>
      <c r="AH292" s="5">
        <v>33.9</v>
      </c>
      <c r="AI292" s="5">
        <v>33.9</v>
      </c>
      <c r="AJ292" s="5">
        <v>33.9</v>
      </c>
      <c r="AK292" s="5">
        <v>176.66</v>
      </c>
      <c r="AL292" s="5">
        <v>176.66</v>
      </c>
      <c r="AM292" s="5">
        <v>176.66</v>
      </c>
      <c r="AN292" s="5">
        <v>210.56</v>
      </c>
      <c r="AO292" s="5">
        <v>210.56</v>
      </c>
      <c r="AP292" s="5">
        <v>210.56</v>
      </c>
      <c r="AQ292" s="5">
        <v>172.42</v>
      </c>
      <c r="AR292" s="5">
        <v>172.42</v>
      </c>
      <c r="AS292" s="5">
        <v>172.42</v>
      </c>
      <c r="AT292" s="17">
        <v>5.2777496963664143</v>
      </c>
      <c r="AU292" s="17">
        <v>5.2777496963664143</v>
      </c>
      <c r="AV292" s="17">
        <v>5.2777496963664143</v>
      </c>
      <c r="AW292" s="5">
        <v>52.21</v>
      </c>
      <c r="AX292" s="5">
        <v>52.21</v>
      </c>
      <c r="AY292" s="5">
        <v>52.21</v>
      </c>
      <c r="AZ292" s="5">
        <v>73.5</v>
      </c>
      <c r="BA292" s="5">
        <v>73.5</v>
      </c>
      <c r="BB292" s="5">
        <v>73.5</v>
      </c>
      <c r="BC292" s="5" t="s">
        <v>190</v>
      </c>
      <c r="BD292" s="5" t="s">
        <v>191</v>
      </c>
      <c r="BE292" s="5" t="s">
        <v>192</v>
      </c>
      <c r="BF292" s="16">
        <v>2.3460029300550587</v>
      </c>
      <c r="BG292" s="16">
        <v>2.3460029300550587</v>
      </c>
      <c r="BH292" s="16">
        <v>2.3460029300550587</v>
      </c>
      <c r="BI292" s="22">
        <v>0.90725829444241002</v>
      </c>
      <c r="BJ292" s="22">
        <v>0.90725829444241002</v>
      </c>
      <c r="BK292" s="22">
        <v>0.90725829444241002</v>
      </c>
      <c r="BL292" s="17">
        <v>2.4679428698649346</v>
      </c>
      <c r="BM292" s="17">
        <v>2.4679428698649346</v>
      </c>
      <c r="BN292" s="17">
        <v>2.4679428698649346</v>
      </c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4"/>
      <c r="FI292" s="4"/>
      <c r="FJ292" s="4"/>
      <c r="FK292" s="4"/>
      <c r="FL292" s="4"/>
      <c r="FM292" s="4"/>
      <c r="FN292" s="4"/>
      <c r="FO292" s="4"/>
      <c r="FP292" s="4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</row>
    <row r="293" spans="1:187" x14ac:dyDescent="0.25">
      <c r="A293" t="s">
        <v>63</v>
      </c>
      <c r="B293">
        <v>20171231</v>
      </c>
      <c r="C293" s="3">
        <v>43100</v>
      </c>
      <c r="D293" s="5">
        <v>62886.77</v>
      </c>
      <c r="E293" s="5">
        <v>62886.77</v>
      </c>
      <c r="F293" s="5">
        <v>62886.77</v>
      </c>
      <c r="G293" s="5">
        <v>359231.64</v>
      </c>
      <c r="H293" s="5">
        <v>359231.64</v>
      </c>
      <c r="I293" s="5">
        <v>359231.64</v>
      </c>
      <c r="J293" s="5">
        <v>27785.64</v>
      </c>
      <c r="K293" s="5">
        <v>27785.64</v>
      </c>
      <c r="L293" s="5">
        <v>27785.64</v>
      </c>
      <c r="M293" s="5">
        <v>180980.19</v>
      </c>
      <c r="N293" s="5">
        <v>180980.19</v>
      </c>
      <c r="O293" s="5">
        <v>180980.19</v>
      </c>
      <c r="P293" s="5">
        <v>5779.95</v>
      </c>
      <c r="Q293" s="5">
        <v>5779.95</v>
      </c>
      <c r="R293" s="5">
        <v>5779.95</v>
      </c>
      <c r="S293" s="5">
        <v>18458.740000000002</v>
      </c>
      <c r="T293" s="5">
        <v>18458.740000000002</v>
      </c>
      <c r="U293" s="5">
        <v>18458.740000000002</v>
      </c>
      <c r="V293" s="5">
        <v>118911.64</v>
      </c>
      <c r="W293" s="5">
        <v>118911.64</v>
      </c>
      <c r="X293" s="5">
        <v>118911.64</v>
      </c>
      <c r="Y293" s="5">
        <v>170725.19</v>
      </c>
      <c r="Z293" s="5">
        <v>170725.19</v>
      </c>
      <c r="AA293" s="5">
        <v>170725.19</v>
      </c>
      <c r="AB293" s="5">
        <v>21734.83</v>
      </c>
      <c r="AC293" s="5">
        <v>21734.83</v>
      </c>
      <c r="AD293" s="5">
        <v>21734.83</v>
      </c>
      <c r="AE293" s="5">
        <v>209047.35</v>
      </c>
      <c r="AF293" s="5">
        <v>209047.35</v>
      </c>
      <c r="AG293" s="5">
        <v>209047.35</v>
      </c>
      <c r="AH293" s="5">
        <v>159345.26</v>
      </c>
      <c r="AI293" s="5">
        <v>159345.26</v>
      </c>
      <c r="AJ293" s="5">
        <v>159345.26</v>
      </c>
      <c r="AK293" s="5">
        <v>242162.12</v>
      </c>
      <c r="AL293" s="5">
        <v>242162.12</v>
      </c>
      <c r="AM293" s="5">
        <v>242162.12</v>
      </c>
      <c r="AN293" s="5">
        <v>401507.38</v>
      </c>
      <c r="AO293" s="5">
        <v>401507.38</v>
      </c>
      <c r="AP293" s="5">
        <v>401507.38</v>
      </c>
      <c r="AQ293" s="5">
        <v>140943.9</v>
      </c>
      <c r="AR293" s="5">
        <v>140943.9</v>
      </c>
      <c r="AS293" s="5">
        <v>140943.9</v>
      </c>
      <c r="AT293" s="17">
        <v>0.69274849542529027</v>
      </c>
      <c r="AU293" s="17">
        <v>0.69274849542529027</v>
      </c>
      <c r="AV293" s="17">
        <v>0.69274849542529027</v>
      </c>
      <c r="AW293" s="5">
        <v>387017.28</v>
      </c>
      <c r="AX293" s="5">
        <v>387017.28</v>
      </c>
      <c r="AY293" s="5">
        <v>387017.28</v>
      </c>
      <c r="AZ293" s="5">
        <v>50353.72</v>
      </c>
      <c r="BA293" s="5">
        <v>50353.72</v>
      </c>
      <c r="BB293" s="5">
        <v>50353.72</v>
      </c>
      <c r="BC293" s="5" t="s">
        <v>190</v>
      </c>
      <c r="BD293" s="5" t="s">
        <v>191</v>
      </c>
      <c r="BE293" s="5" t="s">
        <v>192</v>
      </c>
      <c r="BF293" s="16">
        <v>2.7990760756162807</v>
      </c>
      <c r="BG293" s="16">
        <v>2.7990760756162807</v>
      </c>
      <c r="BH293" s="16">
        <v>2.7990760756162807</v>
      </c>
      <c r="BI293" s="17">
        <v>0.81403617682823226</v>
      </c>
      <c r="BJ293" s="17">
        <v>0.81403617682823226</v>
      </c>
      <c r="BK293" s="17">
        <v>0.81403617682823226</v>
      </c>
      <c r="BL293" s="17">
        <v>2.5550975708860166</v>
      </c>
      <c r="BM293" s="17">
        <v>2.5550975708860166</v>
      </c>
      <c r="BN293" s="17">
        <v>2.5550975708860166</v>
      </c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4"/>
      <c r="FI293" s="4"/>
      <c r="FJ293" s="4"/>
      <c r="FK293" s="4"/>
      <c r="FL293" s="4"/>
      <c r="FM293" s="4"/>
      <c r="FN293" s="4"/>
      <c r="FO293" s="4"/>
      <c r="FP293" s="4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</row>
    <row r="294" spans="1:187" x14ac:dyDescent="0.25">
      <c r="A294" t="s">
        <v>101</v>
      </c>
      <c r="B294">
        <v>20171231</v>
      </c>
      <c r="C294" s="3">
        <v>43100</v>
      </c>
      <c r="D294" s="5">
        <v>2534.6</v>
      </c>
      <c r="E294" s="5">
        <v>2534.6</v>
      </c>
      <c r="F294" s="5">
        <v>2534.6</v>
      </c>
      <c r="G294" s="5">
        <v>60079.95</v>
      </c>
      <c r="H294" s="5">
        <v>60079.95</v>
      </c>
      <c r="I294" s="5">
        <v>60079.95</v>
      </c>
      <c r="J294" s="5">
        <v>1857.1</v>
      </c>
      <c r="K294" s="5">
        <v>1857.1</v>
      </c>
      <c r="L294" s="5">
        <v>1857.1</v>
      </c>
      <c r="M294" s="5">
        <v>22940.37</v>
      </c>
      <c r="N294" s="5">
        <v>22940.37</v>
      </c>
      <c r="O294" s="5">
        <v>22940.37</v>
      </c>
      <c r="P294" s="5">
        <v>1218.8800000000001</v>
      </c>
      <c r="Q294" s="5">
        <v>1218.8800000000001</v>
      </c>
      <c r="R294" s="5">
        <v>1218.8800000000001</v>
      </c>
      <c r="S294" s="5">
        <v>1638.2</v>
      </c>
      <c r="T294" s="5">
        <v>1638.2</v>
      </c>
      <c r="U294" s="5">
        <v>1638.2</v>
      </c>
      <c r="V294" s="5">
        <v>33605</v>
      </c>
      <c r="W294" s="5">
        <v>33605</v>
      </c>
      <c r="X294" s="5">
        <v>33605</v>
      </c>
      <c r="Y294" s="5">
        <v>28549.78</v>
      </c>
      <c r="Z294" s="5">
        <v>28549.78</v>
      </c>
      <c r="AA294" s="5">
        <v>28549.78</v>
      </c>
      <c r="AB294" s="5">
        <v>4041.6</v>
      </c>
      <c r="AC294" s="5">
        <v>4041.6</v>
      </c>
      <c r="AD294" s="5">
        <v>4041.6</v>
      </c>
      <c r="AE294" s="5">
        <v>25409.24</v>
      </c>
      <c r="AF294" s="5">
        <v>25409.24</v>
      </c>
      <c r="AG294" s="5">
        <v>25409.24</v>
      </c>
      <c r="AH294" s="5">
        <v>17149.400000000001</v>
      </c>
      <c r="AI294" s="5">
        <v>17149.400000000001</v>
      </c>
      <c r="AJ294" s="5">
        <v>17149.400000000001</v>
      </c>
      <c r="AK294" s="5">
        <v>40851.22</v>
      </c>
      <c r="AL294" s="5">
        <v>40851.22</v>
      </c>
      <c r="AM294" s="5">
        <v>40851.22</v>
      </c>
      <c r="AN294" s="5">
        <v>58000.61</v>
      </c>
      <c r="AO294" s="5">
        <v>58000.61</v>
      </c>
      <c r="AP294" s="5">
        <v>58000.61</v>
      </c>
      <c r="AQ294" s="5">
        <v>9971.42</v>
      </c>
      <c r="AR294" s="5">
        <v>9971.42</v>
      </c>
      <c r="AS294" s="5">
        <v>9971.42</v>
      </c>
      <c r="AT294" s="17">
        <v>0.45743298905688884</v>
      </c>
      <c r="AU294" s="17">
        <v>0.45743298905688884</v>
      </c>
      <c r="AV294" s="17">
        <v>0.45743298905688884</v>
      </c>
      <c r="AW294" s="5">
        <v>61937.05</v>
      </c>
      <c r="AX294" s="5">
        <v>61937.05</v>
      </c>
      <c r="AY294" s="5">
        <v>61937.05</v>
      </c>
      <c r="AZ294" s="5">
        <v>6516.71</v>
      </c>
      <c r="BA294" s="5">
        <v>6516.71</v>
      </c>
      <c r="BB294" s="5">
        <v>6516.71</v>
      </c>
      <c r="BC294" s="5" t="s">
        <v>190</v>
      </c>
      <c r="BD294" s="5" t="s">
        <v>191</v>
      </c>
      <c r="BE294" s="5" t="s">
        <v>192</v>
      </c>
      <c r="BF294" s="16">
        <v>1.5301293739646253</v>
      </c>
      <c r="BG294" s="16">
        <v>1.5301293739646253</v>
      </c>
      <c r="BH294" s="16">
        <v>1.5301293739646253</v>
      </c>
      <c r="BI294" s="17">
        <v>0.81403617682823226</v>
      </c>
      <c r="BJ294" s="17">
        <v>0.81403617682823226</v>
      </c>
      <c r="BK294" s="17">
        <v>0.81403617682823226</v>
      </c>
      <c r="BL294" s="17">
        <v>2.5550975708860166</v>
      </c>
      <c r="BM294" s="17">
        <v>2.5550975708860166</v>
      </c>
      <c r="BN294" s="17">
        <v>2.5550975708860166</v>
      </c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4"/>
      <c r="FI294" s="4"/>
      <c r="FJ294" s="4"/>
      <c r="FK294" s="4"/>
      <c r="FL294" s="4"/>
      <c r="FM294" s="4"/>
      <c r="FN294" s="4"/>
      <c r="FO294" s="4"/>
      <c r="FP294" s="4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</row>
    <row r="295" spans="1:187" x14ac:dyDescent="0.25">
      <c r="A295" t="s">
        <v>102</v>
      </c>
      <c r="B295">
        <v>20171231</v>
      </c>
      <c r="C295" s="3">
        <v>43100</v>
      </c>
      <c r="D295" s="5">
        <v>445.31</v>
      </c>
      <c r="E295" s="5">
        <v>445.31</v>
      </c>
      <c r="F295" s="5">
        <v>445.31</v>
      </c>
      <c r="G295" s="5">
        <v>1353.06</v>
      </c>
      <c r="H295" s="5">
        <v>1353.06</v>
      </c>
      <c r="I295" s="5">
        <v>1353.06</v>
      </c>
      <c r="J295" s="5">
        <v>1141.8</v>
      </c>
      <c r="K295" s="5">
        <v>1141.8</v>
      </c>
      <c r="L295" s="5">
        <v>1141.8</v>
      </c>
      <c r="M295" s="5">
        <v>1690.45</v>
      </c>
      <c r="N295" s="5">
        <v>1690.45</v>
      </c>
      <c r="O295" s="5">
        <v>1690.45</v>
      </c>
      <c r="P295" s="5">
        <v>1.74</v>
      </c>
      <c r="Q295" s="5">
        <v>1.74</v>
      </c>
      <c r="R295" s="5">
        <v>1.74</v>
      </c>
      <c r="S295" s="5">
        <v>237.43</v>
      </c>
      <c r="T295" s="5">
        <v>237.43</v>
      </c>
      <c r="U295" s="5">
        <v>237.43</v>
      </c>
      <c r="V295" s="5">
        <v>119.93</v>
      </c>
      <c r="W295" s="5">
        <v>119.93</v>
      </c>
      <c r="X295" s="5">
        <v>119.93</v>
      </c>
      <c r="Y295" s="5">
        <v>1831.98</v>
      </c>
      <c r="Z295" s="5">
        <v>1831.98</v>
      </c>
      <c r="AA295" s="5">
        <v>1831.98</v>
      </c>
      <c r="AB295" s="5">
        <v>14.03</v>
      </c>
      <c r="AC295" s="5">
        <v>14.03</v>
      </c>
      <c r="AD295" s="5">
        <v>14.03</v>
      </c>
      <c r="AE295" s="5">
        <v>3104.73</v>
      </c>
      <c r="AF295" s="5">
        <v>3104.73</v>
      </c>
      <c r="AG295" s="5">
        <v>3104.73</v>
      </c>
      <c r="AH295" s="5">
        <v>2506.44</v>
      </c>
      <c r="AI295" s="5">
        <v>2506.44</v>
      </c>
      <c r="AJ295" s="5">
        <v>2506.44</v>
      </c>
      <c r="AK295" s="5">
        <v>2444.31</v>
      </c>
      <c r="AL295" s="5">
        <v>2444.31</v>
      </c>
      <c r="AM295" s="5">
        <v>2444.31</v>
      </c>
      <c r="AN295" s="5">
        <v>4950.75</v>
      </c>
      <c r="AO295" s="5">
        <v>4950.75</v>
      </c>
      <c r="AP295" s="5">
        <v>4950.75</v>
      </c>
      <c r="AQ295" s="5">
        <v>2352.0300000000002</v>
      </c>
      <c r="AR295" s="5">
        <v>2352.0300000000002</v>
      </c>
      <c r="AS295" s="5">
        <v>2352.0300000000002</v>
      </c>
      <c r="AT295" s="17">
        <v>0.95192809913011556</v>
      </c>
      <c r="AU295" s="17">
        <v>0.95192809913011556</v>
      </c>
      <c r="AV295" s="17">
        <v>0.95192809913011556</v>
      </c>
      <c r="AW295" s="5">
        <v>2494.86</v>
      </c>
      <c r="AX295" s="5">
        <v>2494.86</v>
      </c>
      <c r="AY295" s="5">
        <v>2494.86</v>
      </c>
      <c r="AZ295" s="5">
        <v>730</v>
      </c>
      <c r="BA295" s="5">
        <v>730</v>
      </c>
      <c r="BB295" s="5">
        <v>730</v>
      </c>
      <c r="BC295" s="5" t="s">
        <v>190</v>
      </c>
      <c r="BD295" s="5" t="s">
        <v>191</v>
      </c>
      <c r="BE295" s="5" t="s">
        <v>192</v>
      </c>
      <c r="BF295" s="16">
        <v>3.2219616438356162</v>
      </c>
      <c r="BG295" s="16">
        <v>3.2219616438356162</v>
      </c>
      <c r="BH295" s="16">
        <v>3.2219616438356162</v>
      </c>
      <c r="BI295" s="17">
        <v>0.81403617682823226</v>
      </c>
      <c r="BJ295" s="17">
        <v>0.81403617682823226</v>
      </c>
      <c r="BK295" s="17">
        <v>0.81403617682823226</v>
      </c>
      <c r="BL295" s="17">
        <v>2.5550975708860166</v>
      </c>
      <c r="BM295" s="17">
        <v>2.5550975708860166</v>
      </c>
      <c r="BN295" s="17">
        <v>2.5550975708860166</v>
      </c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4"/>
      <c r="FI295" s="4"/>
      <c r="FJ295" s="4"/>
      <c r="FK295" s="4"/>
      <c r="FL295" s="4"/>
      <c r="FM295" s="4"/>
      <c r="FN295" s="4"/>
      <c r="FO295" s="4"/>
      <c r="FP295" s="4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</row>
    <row r="296" spans="1:187" x14ac:dyDescent="0.25">
      <c r="A296" t="s">
        <v>103</v>
      </c>
      <c r="B296">
        <v>20171231</v>
      </c>
      <c r="C296" s="3">
        <v>43100</v>
      </c>
      <c r="D296" s="5">
        <v>31.63</v>
      </c>
      <c r="E296" s="5">
        <v>31.63</v>
      </c>
      <c r="F296" s="5">
        <v>31.63</v>
      </c>
      <c r="G296" s="5">
        <v>3869.88</v>
      </c>
      <c r="H296" s="5">
        <v>3869.88</v>
      </c>
      <c r="I296" s="5">
        <v>3869.88</v>
      </c>
      <c r="J296" s="5">
        <v>217.34</v>
      </c>
      <c r="K296" s="5">
        <v>217.34</v>
      </c>
      <c r="L296" s="5">
        <v>217.34</v>
      </c>
      <c r="M296" s="5">
        <v>4384.42</v>
      </c>
      <c r="N296" s="5">
        <v>4384.42</v>
      </c>
      <c r="O296" s="5">
        <v>4384.42</v>
      </c>
      <c r="P296" s="5">
        <v>55.9</v>
      </c>
      <c r="Q296" s="5">
        <v>55.9</v>
      </c>
      <c r="R296" s="5">
        <v>55.9</v>
      </c>
      <c r="S296" s="5">
        <v>513.41</v>
      </c>
      <c r="T296" s="5">
        <v>513.41</v>
      </c>
      <c r="U296" s="5">
        <v>513.41</v>
      </c>
      <c r="V296" s="5">
        <v>-898.13</v>
      </c>
      <c r="W296" s="5">
        <v>-898.13</v>
      </c>
      <c r="X296" s="5">
        <v>-898.13</v>
      </c>
      <c r="Y296" s="5">
        <v>911.92</v>
      </c>
      <c r="Z296" s="5">
        <v>911.92</v>
      </c>
      <c r="AA296" s="5">
        <v>911.92</v>
      </c>
      <c r="AB296" s="5">
        <v>157</v>
      </c>
      <c r="AC296" s="5">
        <v>157</v>
      </c>
      <c r="AD296" s="5">
        <v>157</v>
      </c>
      <c r="AE296" s="5">
        <v>4061.78</v>
      </c>
      <c r="AF296" s="5">
        <v>4061.78</v>
      </c>
      <c r="AG296" s="5">
        <v>4061.78</v>
      </c>
      <c r="AH296" s="5">
        <v>2576.23</v>
      </c>
      <c r="AI296" s="5">
        <v>2576.23</v>
      </c>
      <c r="AJ296" s="5">
        <v>2576.23</v>
      </c>
      <c r="AK296" s="5">
        <v>2554.46</v>
      </c>
      <c r="AL296" s="5">
        <v>2554.46</v>
      </c>
      <c r="AM296" s="5">
        <v>2554.46</v>
      </c>
      <c r="AN296" s="5">
        <v>5130.6899999999996</v>
      </c>
      <c r="AO296" s="5">
        <v>5130.6899999999996</v>
      </c>
      <c r="AP296" s="5">
        <v>5130.6899999999996</v>
      </c>
      <c r="AQ296" s="5">
        <v>772.88</v>
      </c>
      <c r="AR296" s="5">
        <v>772.88</v>
      </c>
      <c r="AS296" s="5">
        <v>772.88</v>
      </c>
      <c r="AT296" s="17">
        <v>1.2197416996826091</v>
      </c>
      <c r="AU296" s="17">
        <v>1.2197416996826091</v>
      </c>
      <c r="AV296" s="17">
        <v>1.2197416996826091</v>
      </c>
      <c r="AW296" s="5">
        <v>4087.22</v>
      </c>
      <c r="AX296" s="5">
        <v>4087.22</v>
      </c>
      <c r="AY296" s="5">
        <v>4087.22</v>
      </c>
      <c r="AZ296" s="5">
        <v>730</v>
      </c>
      <c r="BA296" s="5">
        <v>730</v>
      </c>
      <c r="BB296" s="5">
        <v>730</v>
      </c>
      <c r="BC296" s="5" t="s">
        <v>190</v>
      </c>
      <c r="BD296" s="5" t="s">
        <v>191</v>
      </c>
      <c r="BE296" s="5" t="s">
        <v>192</v>
      </c>
      <c r="BF296" s="16">
        <v>1.0587465753424659</v>
      </c>
      <c r="BG296" s="16">
        <v>1.0587465753424659</v>
      </c>
      <c r="BH296" s="16">
        <v>1.0587465753424659</v>
      </c>
      <c r="BI296" s="17">
        <v>0.81403617682823226</v>
      </c>
      <c r="BJ296" s="17">
        <v>0.81403617682823226</v>
      </c>
      <c r="BK296" s="17">
        <v>0.81403617682823226</v>
      </c>
      <c r="BL296" s="17">
        <v>2.5550975708860166</v>
      </c>
      <c r="BM296" s="17">
        <v>2.5550975708860166</v>
      </c>
      <c r="BN296" s="17">
        <v>2.5550975708860166</v>
      </c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4"/>
      <c r="FI296" s="4"/>
      <c r="FJ296" s="4"/>
      <c r="FK296" s="4"/>
      <c r="FL296" s="4"/>
      <c r="FM296" s="4"/>
      <c r="FN296" s="4"/>
      <c r="FO296" s="4"/>
      <c r="FP296" s="4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</row>
    <row r="297" spans="1:187" x14ac:dyDescent="0.25">
      <c r="A297" t="s">
        <v>105</v>
      </c>
      <c r="B297">
        <v>20171231</v>
      </c>
      <c r="C297" s="3">
        <v>43100</v>
      </c>
      <c r="D297" s="5">
        <v>17680.400000000001</v>
      </c>
      <c r="E297" s="5">
        <v>17680.400000000001</v>
      </c>
      <c r="F297" s="5">
        <v>17680.400000000001</v>
      </c>
      <c r="G297" s="5">
        <v>45167.59</v>
      </c>
      <c r="H297" s="5">
        <v>45167.59</v>
      </c>
      <c r="I297" s="5">
        <v>45167.59</v>
      </c>
      <c r="J297" s="5">
        <v>50.25</v>
      </c>
      <c r="K297" s="5">
        <v>50.25</v>
      </c>
      <c r="L297" s="5">
        <v>50.25</v>
      </c>
      <c r="M297" s="5">
        <v>10333.41</v>
      </c>
      <c r="N297" s="5">
        <v>10333.41</v>
      </c>
      <c r="O297" s="5">
        <v>10333.41</v>
      </c>
      <c r="P297" s="5">
        <v>44.18</v>
      </c>
      <c r="Q297" s="5">
        <v>44.18</v>
      </c>
      <c r="R297" s="5">
        <v>44.18</v>
      </c>
      <c r="S297" s="5">
        <v>809.61</v>
      </c>
      <c r="T297" s="5">
        <v>809.61</v>
      </c>
      <c r="U297" s="5">
        <v>809.61</v>
      </c>
      <c r="V297" s="5">
        <v>16350.23</v>
      </c>
      <c r="W297" s="5">
        <v>16350.23</v>
      </c>
      <c r="X297" s="5">
        <v>16350.23</v>
      </c>
      <c r="Y297" s="5">
        <v>29723.46</v>
      </c>
      <c r="Z297" s="5">
        <v>29723.46</v>
      </c>
      <c r="AA297" s="5">
        <v>29723.46</v>
      </c>
      <c r="AB297" s="5">
        <v>241.87</v>
      </c>
      <c r="AC297" s="5">
        <v>241.87</v>
      </c>
      <c r="AD297" s="5">
        <v>241.87</v>
      </c>
      <c r="AE297" s="5">
        <v>12523.98</v>
      </c>
      <c r="AF297" s="5">
        <v>12523.98</v>
      </c>
      <c r="AG297" s="5">
        <v>12523.98</v>
      </c>
      <c r="AH297" s="5">
        <v>26535.02</v>
      </c>
      <c r="AI297" s="5">
        <v>26535.02</v>
      </c>
      <c r="AJ297" s="5">
        <v>26535.02</v>
      </c>
      <c r="AK297" s="5">
        <v>15954.3</v>
      </c>
      <c r="AL297" s="5">
        <v>15954.3</v>
      </c>
      <c r="AM297" s="5">
        <v>15954.3</v>
      </c>
      <c r="AN297" s="5">
        <v>42489.32</v>
      </c>
      <c r="AO297" s="5">
        <v>42489.32</v>
      </c>
      <c r="AP297" s="5">
        <v>42489.32</v>
      </c>
      <c r="AQ297" s="5">
        <v>15683.3</v>
      </c>
      <c r="AR297" s="5">
        <v>15683.3</v>
      </c>
      <c r="AS297" s="5">
        <v>15683.3</v>
      </c>
      <c r="AT297" s="17">
        <v>0.63841183274775315</v>
      </c>
      <c r="AU297" s="17">
        <v>0.63841183274775315</v>
      </c>
      <c r="AV297" s="17">
        <v>0.63841183274775315</v>
      </c>
      <c r="AW297" s="5">
        <v>45217.83</v>
      </c>
      <c r="AX297" s="5">
        <v>45217.83</v>
      </c>
      <c r="AY297" s="5">
        <v>45217.83</v>
      </c>
      <c r="AZ297" s="5">
        <v>2941.68</v>
      </c>
      <c r="BA297" s="5">
        <v>2941.68</v>
      </c>
      <c r="BB297" s="5">
        <v>2941.68</v>
      </c>
      <c r="BC297" s="5" t="s">
        <v>190</v>
      </c>
      <c r="BD297" s="5" t="s">
        <v>191</v>
      </c>
      <c r="BE297" s="5" t="s">
        <v>192</v>
      </c>
      <c r="BF297" s="16">
        <v>5.3314101336896371</v>
      </c>
      <c r="BG297" s="16">
        <v>5.3314101336896371</v>
      </c>
      <c r="BH297" s="16">
        <v>5.3314101336896371</v>
      </c>
      <c r="BI297" s="17">
        <v>0.81403617682823226</v>
      </c>
      <c r="BJ297" s="17">
        <v>0.81403617682823226</v>
      </c>
      <c r="BK297" s="17">
        <v>0.81403617682823226</v>
      </c>
      <c r="BL297" s="17">
        <v>2.5550975708860166</v>
      </c>
      <c r="BM297" s="17">
        <v>2.5550975708860166</v>
      </c>
      <c r="BN297" s="17">
        <v>2.5550975708860166</v>
      </c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4"/>
      <c r="FI297" s="4"/>
      <c r="FJ297" s="4"/>
      <c r="FK297" s="4"/>
      <c r="FL297" s="4"/>
      <c r="FM297" s="4"/>
      <c r="FN297" s="4"/>
      <c r="FO297" s="4"/>
      <c r="FP297" s="4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</row>
    <row r="298" spans="1:187" x14ac:dyDescent="0.25">
      <c r="A298" t="s">
        <v>106</v>
      </c>
      <c r="B298">
        <v>20171231</v>
      </c>
      <c r="C298" s="3">
        <v>43100</v>
      </c>
      <c r="D298" s="5">
        <v>0</v>
      </c>
      <c r="E298" s="5">
        <v>0</v>
      </c>
      <c r="F298" s="5">
        <v>0</v>
      </c>
      <c r="G298" s="5">
        <v>1165.9000000000001</v>
      </c>
      <c r="H298" s="5">
        <v>1165.9000000000001</v>
      </c>
      <c r="I298" s="5">
        <v>1165.9000000000001</v>
      </c>
      <c r="J298" s="5">
        <v>7.88</v>
      </c>
      <c r="K298" s="5">
        <v>7.88</v>
      </c>
      <c r="L298" s="5">
        <v>7.88</v>
      </c>
      <c r="M298" s="5">
        <v>892.37</v>
      </c>
      <c r="N298" s="5">
        <v>892.37</v>
      </c>
      <c r="O298" s="5">
        <v>892.37</v>
      </c>
      <c r="P298" s="5">
        <v>12.93</v>
      </c>
      <c r="Q298" s="5">
        <v>12.93</v>
      </c>
      <c r="R298" s="5">
        <v>12.93</v>
      </c>
      <c r="S298" s="5">
        <v>88.69</v>
      </c>
      <c r="T298" s="5">
        <v>88.69</v>
      </c>
      <c r="U298" s="5">
        <v>88.69</v>
      </c>
      <c r="V298" s="5">
        <v>179.8</v>
      </c>
      <c r="W298" s="5">
        <v>179.8</v>
      </c>
      <c r="X298" s="5">
        <v>179.8</v>
      </c>
      <c r="Y298" s="5">
        <v>1605.07</v>
      </c>
      <c r="Z298" s="5">
        <v>1605.07</v>
      </c>
      <c r="AA298" s="5">
        <v>1605.07</v>
      </c>
      <c r="AB298" s="5">
        <v>38.799999999999997</v>
      </c>
      <c r="AC298" s="5">
        <v>38.799999999999997</v>
      </c>
      <c r="AD298" s="5">
        <v>38.799999999999997</v>
      </c>
      <c r="AE298" s="5">
        <v>630.61</v>
      </c>
      <c r="AF298" s="5">
        <v>630.61</v>
      </c>
      <c r="AG298" s="5">
        <v>630.61</v>
      </c>
      <c r="AH298" s="5">
        <v>223.92</v>
      </c>
      <c r="AI298" s="5">
        <v>223.92</v>
      </c>
      <c r="AJ298" s="5">
        <v>223.92</v>
      </c>
      <c r="AK298" s="5">
        <v>2050.5500000000002</v>
      </c>
      <c r="AL298" s="5">
        <v>2050.5500000000002</v>
      </c>
      <c r="AM298" s="5">
        <v>2050.5500000000002</v>
      </c>
      <c r="AN298" s="5">
        <v>2274.4699999999998</v>
      </c>
      <c r="AO298" s="5">
        <v>2274.4699999999998</v>
      </c>
      <c r="AP298" s="5">
        <v>2274.4699999999998</v>
      </c>
      <c r="AQ298" s="5">
        <v>2215.5500000000002</v>
      </c>
      <c r="AR298" s="5">
        <v>2215.5500000000002</v>
      </c>
      <c r="AS298" s="5">
        <v>2215.5500000000002</v>
      </c>
      <c r="AT298" s="17">
        <v>0.84681875571867449</v>
      </c>
      <c r="AU298" s="17">
        <v>0.84681875571867449</v>
      </c>
      <c r="AV298" s="17">
        <v>0.84681875571867449</v>
      </c>
      <c r="AW298" s="5">
        <v>1173.79</v>
      </c>
      <c r="AX298" s="5">
        <v>1173.79</v>
      </c>
      <c r="AY298" s="5">
        <v>1173.79</v>
      </c>
      <c r="AZ298" s="5">
        <v>248.12</v>
      </c>
      <c r="BA298" s="5">
        <v>248.12</v>
      </c>
      <c r="BB298" s="5">
        <v>248.12</v>
      </c>
      <c r="BC298" s="5" t="s">
        <v>190</v>
      </c>
      <c r="BD298" s="5" t="s">
        <v>191</v>
      </c>
      <c r="BE298" s="5" t="s">
        <v>192</v>
      </c>
      <c r="BF298" s="16">
        <v>8.9294845959148148</v>
      </c>
      <c r="BG298" s="16">
        <v>8.9294845959148148</v>
      </c>
      <c r="BH298" s="16">
        <v>8.9294845959148148</v>
      </c>
      <c r="BI298" s="17">
        <v>0.81403617682823226</v>
      </c>
      <c r="BJ298" s="17">
        <v>0.81403617682823226</v>
      </c>
      <c r="BK298" s="17">
        <v>0.81403617682823226</v>
      </c>
      <c r="BL298" s="17">
        <v>2.5550975708860166</v>
      </c>
      <c r="BM298" s="17">
        <v>2.5550975708860166</v>
      </c>
      <c r="BN298" s="17">
        <v>2.5550975708860166</v>
      </c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4"/>
      <c r="FI298" s="4"/>
      <c r="FJ298" s="4"/>
      <c r="FK298" s="4"/>
      <c r="FL298" s="4"/>
      <c r="FM298" s="4"/>
      <c r="FN298" s="4"/>
      <c r="FO298" s="4"/>
      <c r="FP298" s="4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</row>
    <row r="299" spans="1:187" x14ac:dyDescent="0.25">
      <c r="A299" t="s">
        <v>107</v>
      </c>
      <c r="B299">
        <v>20171231</v>
      </c>
      <c r="C299" s="3">
        <v>43100</v>
      </c>
      <c r="D299" s="5">
        <v>83.15</v>
      </c>
      <c r="E299" s="5">
        <v>83.15</v>
      </c>
      <c r="F299" s="5">
        <v>83.15</v>
      </c>
      <c r="G299" s="5">
        <v>4162.45</v>
      </c>
      <c r="H299" s="5">
        <v>4162.45</v>
      </c>
      <c r="I299" s="5">
        <v>4162.45</v>
      </c>
      <c r="J299" s="5">
        <v>24.79</v>
      </c>
      <c r="K299" s="5">
        <v>24.79</v>
      </c>
      <c r="L299" s="5">
        <v>24.79</v>
      </c>
      <c r="M299" s="5">
        <v>954.62</v>
      </c>
      <c r="N299" s="5">
        <v>954.62</v>
      </c>
      <c r="O299" s="5">
        <v>954.62</v>
      </c>
      <c r="P299" s="5">
        <v>36.03</v>
      </c>
      <c r="Q299" s="5">
        <v>36.03</v>
      </c>
      <c r="R299" s="5">
        <v>36.03</v>
      </c>
      <c r="S299" s="5">
        <v>164.71</v>
      </c>
      <c r="T299" s="5">
        <v>164.71</v>
      </c>
      <c r="U299" s="5">
        <v>164.71</v>
      </c>
      <c r="V299" s="5">
        <v>2948.74</v>
      </c>
      <c r="W299" s="5">
        <v>2948.74</v>
      </c>
      <c r="X299" s="5">
        <v>2948.74</v>
      </c>
      <c r="Y299" s="5">
        <v>3499.75</v>
      </c>
      <c r="Z299" s="5">
        <v>3499.75</v>
      </c>
      <c r="AA299" s="5">
        <v>3499.75</v>
      </c>
      <c r="AB299" s="5">
        <v>71.34</v>
      </c>
      <c r="AC299" s="5">
        <v>71.34</v>
      </c>
      <c r="AD299" s="5">
        <v>71.34</v>
      </c>
      <c r="AE299" s="5">
        <v>1255.75</v>
      </c>
      <c r="AF299" s="5">
        <v>1255.75</v>
      </c>
      <c r="AG299" s="5">
        <v>1255.75</v>
      </c>
      <c r="AH299" s="5">
        <v>710.2</v>
      </c>
      <c r="AI299" s="5">
        <v>710.2</v>
      </c>
      <c r="AJ299" s="5">
        <v>710.2</v>
      </c>
      <c r="AK299" s="5">
        <v>4116.6499999999996</v>
      </c>
      <c r="AL299" s="5">
        <v>4116.6499999999996</v>
      </c>
      <c r="AM299" s="5">
        <v>4116.6499999999996</v>
      </c>
      <c r="AN299" s="5">
        <v>4826.8500000000004</v>
      </c>
      <c r="AO299" s="5">
        <v>4826.8500000000004</v>
      </c>
      <c r="AP299" s="5">
        <v>4826.8500000000004</v>
      </c>
      <c r="AQ299" s="5">
        <v>1756.21</v>
      </c>
      <c r="AR299" s="5">
        <v>1756.21</v>
      </c>
      <c r="AS299" s="5">
        <v>1756.21</v>
      </c>
      <c r="AT299" s="17">
        <v>0.29577853292896206</v>
      </c>
      <c r="AU299" s="17">
        <v>0.29577853292896206</v>
      </c>
      <c r="AV299" s="17">
        <v>0.29577853292896206</v>
      </c>
      <c r="AW299" s="5">
        <v>4187.24</v>
      </c>
      <c r="AX299" s="5">
        <v>4187.24</v>
      </c>
      <c r="AY299" s="5">
        <v>4187.24</v>
      </c>
      <c r="AZ299" s="5">
        <v>304.83</v>
      </c>
      <c r="BA299" s="5">
        <v>304.83</v>
      </c>
      <c r="BB299" s="5">
        <v>304.83</v>
      </c>
      <c r="BC299" s="5" t="s">
        <v>190</v>
      </c>
      <c r="BD299" s="5" t="s">
        <v>191</v>
      </c>
      <c r="BE299" s="5" t="s">
        <v>192</v>
      </c>
      <c r="BF299" s="16">
        <v>5.7612188361289114</v>
      </c>
      <c r="BG299" s="16">
        <v>5.7612188361289114</v>
      </c>
      <c r="BH299" s="16">
        <v>5.7612188361289114</v>
      </c>
      <c r="BI299" s="17">
        <v>0.81403617682823226</v>
      </c>
      <c r="BJ299" s="17">
        <v>0.81403617682823226</v>
      </c>
      <c r="BK299" s="17">
        <v>0.81403617682823226</v>
      </c>
      <c r="BL299" s="17">
        <v>2.5550975708860166</v>
      </c>
      <c r="BM299" s="17">
        <v>2.5550975708860166</v>
      </c>
      <c r="BN299" s="17">
        <v>2.5550975708860166</v>
      </c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4"/>
      <c r="FI299" s="4"/>
      <c r="FJ299" s="4"/>
      <c r="FK299" s="4"/>
      <c r="FL299" s="4"/>
      <c r="FM299" s="4"/>
      <c r="FN299" s="4"/>
      <c r="FO299" s="4"/>
      <c r="FP299" s="4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</row>
    <row r="300" spans="1:187" x14ac:dyDescent="0.25">
      <c r="A300" t="s">
        <v>108</v>
      </c>
      <c r="B300">
        <v>20171231</v>
      </c>
      <c r="C300" s="3">
        <v>43100</v>
      </c>
      <c r="D300" s="5">
        <v>13464</v>
      </c>
      <c r="E300" s="5">
        <v>13464</v>
      </c>
      <c r="F300" s="5">
        <v>13464</v>
      </c>
      <c r="G300" s="5">
        <v>23388.6</v>
      </c>
      <c r="H300" s="5">
        <v>23388.6</v>
      </c>
      <c r="I300" s="5">
        <v>23388.6</v>
      </c>
      <c r="J300" s="5">
        <v>2189.06</v>
      </c>
      <c r="K300" s="5">
        <v>2189.06</v>
      </c>
      <c r="L300" s="5">
        <v>2189.06</v>
      </c>
      <c r="M300" s="5">
        <v>9585.82</v>
      </c>
      <c r="N300" s="5">
        <v>9585.82</v>
      </c>
      <c r="O300" s="5">
        <v>9585.82</v>
      </c>
      <c r="P300" s="5">
        <v>446.69</v>
      </c>
      <c r="Q300" s="5">
        <v>446.69</v>
      </c>
      <c r="R300" s="5">
        <v>446.69</v>
      </c>
      <c r="S300" s="5">
        <v>2634.52</v>
      </c>
      <c r="T300" s="5">
        <v>2634.52</v>
      </c>
      <c r="U300" s="5">
        <v>2634.52</v>
      </c>
      <c r="V300" s="5">
        <v>-553.38</v>
      </c>
      <c r="W300" s="5">
        <v>-553.38</v>
      </c>
      <c r="X300" s="5">
        <v>-553.38</v>
      </c>
      <c r="Y300" s="5">
        <v>2219.12</v>
      </c>
      <c r="Z300" s="5">
        <v>2219.12</v>
      </c>
      <c r="AA300" s="5">
        <v>2219.12</v>
      </c>
      <c r="AB300" s="5">
        <v>2601.59</v>
      </c>
      <c r="AC300" s="5">
        <v>2601.59</v>
      </c>
      <c r="AD300" s="5">
        <v>2601.59</v>
      </c>
      <c r="AE300" s="5">
        <v>4210.9399999999996</v>
      </c>
      <c r="AF300" s="5">
        <v>4210.9399999999996</v>
      </c>
      <c r="AG300" s="5">
        <v>4210.9399999999996</v>
      </c>
      <c r="AH300" s="5">
        <v>2526.25</v>
      </c>
      <c r="AI300" s="5">
        <v>2526.25</v>
      </c>
      <c r="AJ300" s="5">
        <v>2526.25</v>
      </c>
      <c r="AK300" s="5">
        <v>6505.4</v>
      </c>
      <c r="AL300" s="5">
        <v>6505.4</v>
      </c>
      <c r="AM300" s="5">
        <v>6505.4</v>
      </c>
      <c r="AN300" s="5">
        <v>9031.64</v>
      </c>
      <c r="AO300" s="5">
        <v>9031.64</v>
      </c>
      <c r="AP300" s="5">
        <v>9031.64</v>
      </c>
      <c r="AQ300" s="5">
        <v>5741.8</v>
      </c>
      <c r="AR300" s="5">
        <v>5741.8</v>
      </c>
      <c r="AS300" s="5">
        <v>5741.8</v>
      </c>
      <c r="AT300" s="17">
        <v>1.0216352507047557</v>
      </c>
      <c r="AU300" s="17">
        <v>1.0216352507047557</v>
      </c>
      <c r="AV300" s="17">
        <v>1.0216352507047557</v>
      </c>
      <c r="AW300" s="5">
        <v>25577.66</v>
      </c>
      <c r="AX300" s="5">
        <v>25577.66</v>
      </c>
      <c r="AY300" s="5">
        <v>25577.66</v>
      </c>
      <c r="AZ300" s="5">
        <v>4445.82</v>
      </c>
      <c r="BA300" s="5">
        <v>4445.82</v>
      </c>
      <c r="BB300" s="5">
        <v>4445.82</v>
      </c>
      <c r="BC300" s="5" t="s">
        <v>190</v>
      </c>
      <c r="BD300" s="5" t="s">
        <v>191</v>
      </c>
      <c r="BE300" s="5" t="s">
        <v>192</v>
      </c>
      <c r="BF300" s="16">
        <v>1.2915057986966165</v>
      </c>
      <c r="BG300" s="16">
        <v>1.2915057986966165</v>
      </c>
      <c r="BH300" s="16">
        <v>1.2915057986966165</v>
      </c>
      <c r="BI300" s="17">
        <v>0.81403617682823226</v>
      </c>
      <c r="BJ300" s="17">
        <v>0.81403617682823226</v>
      </c>
      <c r="BK300" s="17">
        <v>0.81403617682823226</v>
      </c>
      <c r="BL300" s="17">
        <v>2.5550975708860166</v>
      </c>
      <c r="BM300" s="17">
        <v>2.5550975708860166</v>
      </c>
      <c r="BN300" s="17">
        <v>2.5550975708860166</v>
      </c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4"/>
      <c r="FI300" s="4"/>
      <c r="FJ300" s="4"/>
      <c r="FK300" s="4"/>
      <c r="FL300" s="4"/>
      <c r="FM300" s="4"/>
      <c r="FN300" s="4"/>
      <c r="FO300" s="4"/>
      <c r="FP300" s="4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</row>
    <row r="301" spans="1:187" x14ac:dyDescent="0.25">
      <c r="A301" t="s">
        <v>109</v>
      </c>
      <c r="B301">
        <v>20171231</v>
      </c>
      <c r="C301" s="3">
        <v>43100</v>
      </c>
      <c r="D301" s="5">
        <v>1278.07</v>
      </c>
      <c r="E301" s="5">
        <v>1278.07</v>
      </c>
      <c r="F301" s="5">
        <v>1278.07</v>
      </c>
      <c r="G301" s="5">
        <v>3114.23</v>
      </c>
      <c r="H301" s="5">
        <v>3114.23</v>
      </c>
      <c r="I301" s="5">
        <v>3114.23</v>
      </c>
      <c r="J301" s="5">
        <v>102.83</v>
      </c>
      <c r="K301" s="5">
        <v>102.83</v>
      </c>
      <c r="L301" s="5">
        <v>102.83</v>
      </c>
      <c r="M301" s="5">
        <v>1410.58</v>
      </c>
      <c r="N301" s="5">
        <v>1410.58</v>
      </c>
      <c r="O301" s="5">
        <v>1410.58</v>
      </c>
      <c r="P301" s="5">
        <v>3.35</v>
      </c>
      <c r="Q301" s="5">
        <v>3.35</v>
      </c>
      <c r="R301" s="5">
        <v>3.35</v>
      </c>
      <c r="S301" s="5">
        <v>447.67</v>
      </c>
      <c r="T301" s="5">
        <v>447.67</v>
      </c>
      <c r="U301" s="5">
        <v>447.67</v>
      </c>
      <c r="V301" s="5">
        <v>77.400000000000006</v>
      </c>
      <c r="W301" s="5">
        <v>77.400000000000006</v>
      </c>
      <c r="X301" s="5">
        <v>77.400000000000006</v>
      </c>
      <c r="Y301" s="5">
        <v>309.87</v>
      </c>
      <c r="Z301" s="5">
        <v>309.87</v>
      </c>
      <c r="AA301" s="5">
        <v>309.87</v>
      </c>
      <c r="AB301" s="5">
        <v>10.06</v>
      </c>
      <c r="AC301" s="5">
        <v>10.06</v>
      </c>
      <c r="AD301" s="5">
        <v>10.06</v>
      </c>
      <c r="AE301" s="5">
        <v>775.72</v>
      </c>
      <c r="AF301" s="5">
        <v>775.72</v>
      </c>
      <c r="AG301" s="5">
        <v>775.72</v>
      </c>
      <c r="AH301" s="5">
        <v>470.39</v>
      </c>
      <c r="AI301" s="5">
        <v>470.39</v>
      </c>
      <c r="AJ301" s="5">
        <v>470.39</v>
      </c>
      <c r="AK301" s="5">
        <v>625.25</v>
      </c>
      <c r="AL301" s="5">
        <v>625.25</v>
      </c>
      <c r="AM301" s="5">
        <v>625.25</v>
      </c>
      <c r="AN301" s="5">
        <v>1095.6400000000001</v>
      </c>
      <c r="AO301" s="5">
        <v>1095.6400000000001</v>
      </c>
      <c r="AP301" s="5">
        <v>1095.6400000000001</v>
      </c>
      <c r="AQ301" s="5">
        <v>463.36</v>
      </c>
      <c r="AR301" s="5">
        <v>463.36</v>
      </c>
      <c r="AS301" s="5">
        <v>463.36</v>
      </c>
      <c r="AT301" s="17">
        <v>0.97594200776085005</v>
      </c>
      <c r="AU301" s="17">
        <v>0.97594200776085005</v>
      </c>
      <c r="AV301" s="17">
        <v>0.97594200776085005</v>
      </c>
      <c r="AW301" s="5">
        <v>3217.07</v>
      </c>
      <c r="AX301" s="5">
        <v>3217.07</v>
      </c>
      <c r="AY301" s="5">
        <v>3217.07</v>
      </c>
      <c r="AZ301" s="5">
        <v>504</v>
      </c>
      <c r="BA301" s="5">
        <v>504</v>
      </c>
      <c r="BB301" s="5">
        <v>504</v>
      </c>
      <c r="BC301" s="5" t="s">
        <v>190</v>
      </c>
      <c r="BD301" s="5" t="s">
        <v>191</v>
      </c>
      <c r="BE301" s="5" t="s">
        <v>192</v>
      </c>
      <c r="BF301" s="16">
        <v>0.91937103174603174</v>
      </c>
      <c r="BG301" s="16">
        <v>0.91937103174603174</v>
      </c>
      <c r="BH301" s="16">
        <v>0.91937103174603174</v>
      </c>
      <c r="BI301" s="17">
        <v>0.81403617682823226</v>
      </c>
      <c r="BJ301" s="17">
        <v>0.81403617682823226</v>
      </c>
      <c r="BK301" s="17">
        <v>0.81403617682823226</v>
      </c>
      <c r="BL301" s="17">
        <v>2.5550975708860166</v>
      </c>
      <c r="BM301" s="17">
        <v>2.5550975708860166</v>
      </c>
      <c r="BN301" s="17">
        <v>2.5550975708860166</v>
      </c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4"/>
      <c r="FI301" s="4"/>
      <c r="FJ301" s="4"/>
      <c r="FK301" s="4"/>
      <c r="FL301" s="4"/>
      <c r="FM301" s="4"/>
      <c r="FN301" s="4"/>
      <c r="FO301" s="4"/>
      <c r="FP301" s="4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</row>
    <row r="302" spans="1:187" x14ac:dyDescent="0.25">
      <c r="A302" t="s">
        <v>111</v>
      </c>
      <c r="B302">
        <v>20171231</v>
      </c>
      <c r="C302" s="3">
        <v>43100</v>
      </c>
      <c r="D302" s="5">
        <v>0</v>
      </c>
      <c r="E302" s="5">
        <v>0</v>
      </c>
      <c r="F302" s="5">
        <v>0</v>
      </c>
      <c r="G302" s="5">
        <v>3185.53</v>
      </c>
      <c r="H302" s="5">
        <v>3185.53</v>
      </c>
      <c r="I302" s="5">
        <v>3185.53</v>
      </c>
      <c r="J302" s="5">
        <v>-6.04</v>
      </c>
      <c r="K302" s="5">
        <v>-6.04</v>
      </c>
      <c r="L302" s="5">
        <v>-6.04</v>
      </c>
      <c r="M302" s="5">
        <v>1626.69</v>
      </c>
      <c r="N302" s="5">
        <v>1626.69</v>
      </c>
      <c r="O302" s="5">
        <v>1626.69</v>
      </c>
      <c r="P302" s="5">
        <v>0</v>
      </c>
      <c r="Q302" s="5">
        <v>0</v>
      </c>
      <c r="R302" s="5">
        <v>0</v>
      </c>
      <c r="S302" s="5">
        <v>0.05</v>
      </c>
      <c r="T302" s="5">
        <v>0.05</v>
      </c>
      <c r="U302" s="5">
        <v>0.05</v>
      </c>
      <c r="V302" s="5">
        <v>1552.75</v>
      </c>
      <c r="W302" s="5">
        <v>1552.75</v>
      </c>
      <c r="X302" s="5">
        <v>1552.75</v>
      </c>
      <c r="Y302" s="5">
        <v>4691.32</v>
      </c>
      <c r="Z302" s="5">
        <v>4691.32</v>
      </c>
      <c r="AA302" s="5">
        <v>4691.32</v>
      </c>
      <c r="AB302" s="5">
        <v>0</v>
      </c>
      <c r="AC302" s="5">
        <v>0</v>
      </c>
      <c r="AD302" s="5">
        <v>0</v>
      </c>
      <c r="AE302" s="5">
        <v>2353.63</v>
      </c>
      <c r="AF302" s="5">
        <v>2353.63</v>
      </c>
      <c r="AG302" s="5">
        <v>2353.63</v>
      </c>
      <c r="AH302" s="5">
        <v>743.23</v>
      </c>
      <c r="AI302" s="5">
        <v>743.23</v>
      </c>
      <c r="AJ302" s="5">
        <v>743.23</v>
      </c>
      <c r="AK302" s="5">
        <v>6301.72</v>
      </c>
      <c r="AL302" s="5">
        <v>6301.72</v>
      </c>
      <c r="AM302" s="5">
        <v>6301.72</v>
      </c>
      <c r="AN302" s="5">
        <v>7044.95</v>
      </c>
      <c r="AO302" s="5">
        <v>7044.95</v>
      </c>
      <c r="AP302" s="5">
        <v>7044.95</v>
      </c>
      <c r="AQ302" s="5">
        <v>5074.3999999999996</v>
      </c>
      <c r="AR302" s="5">
        <v>5074.3999999999996</v>
      </c>
      <c r="AS302" s="5">
        <v>5074.3999999999996</v>
      </c>
      <c r="AT302" s="17">
        <v>0.51163581374898015</v>
      </c>
      <c r="AU302" s="17">
        <v>0.51163581374898015</v>
      </c>
      <c r="AV302" s="17">
        <v>0.51163581374898015</v>
      </c>
      <c r="AW302" s="5">
        <v>3179.49</v>
      </c>
      <c r="AX302" s="5">
        <v>3179.49</v>
      </c>
      <c r="AY302" s="5">
        <v>3179.49</v>
      </c>
      <c r="AZ302" s="5">
        <v>730</v>
      </c>
      <c r="BA302" s="5">
        <v>730</v>
      </c>
      <c r="BB302" s="5">
        <v>730</v>
      </c>
      <c r="BC302" s="5" t="s">
        <v>190</v>
      </c>
      <c r="BD302" s="5" t="s">
        <v>191</v>
      </c>
      <c r="BE302" s="5" t="s">
        <v>192</v>
      </c>
      <c r="BF302" s="16">
        <v>6.9512328767123286</v>
      </c>
      <c r="BG302" s="16">
        <v>6.9512328767123286</v>
      </c>
      <c r="BH302" s="16">
        <v>6.9512328767123286</v>
      </c>
      <c r="BI302" s="17">
        <v>0.81403617682823226</v>
      </c>
      <c r="BJ302" s="17">
        <v>0.81403617682823226</v>
      </c>
      <c r="BK302" s="17">
        <v>0.81403617682823226</v>
      </c>
      <c r="BL302" s="17">
        <v>2.5550975708860166</v>
      </c>
      <c r="BM302" s="17">
        <v>2.5550975708860166</v>
      </c>
      <c r="BN302" s="17">
        <v>2.5550975708860166</v>
      </c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4"/>
      <c r="FI302" s="4"/>
      <c r="FJ302" s="4"/>
      <c r="FK302" s="4"/>
      <c r="FL302" s="4"/>
      <c r="FM302" s="4"/>
      <c r="FN302" s="4"/>
      <c r="FO302" s="4"/>
      <c r="FP302" s="4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</row>
    <row r="303" spans="1:187" x14ac:dyDescent="0.25">
      <c r="A303" t="s">
        <v>112</v>
      </c>
      <c r="B303">
        <v>20171231</v>
      </c>
      <c r="C303" s="3">
        <v>43100</v>
      </c>
      <c r="D303" s="5">
        <v>0</v>
      </c>
      <c r="E303" s="5">
        <v>0</v>
      </c>
      <c r="F303" s="5">
        <v>0</v>
      </c>
      <c r="G303" s="5">
        <v>676.21</v>
      </c>
      <c r="H303" s="5">
        <v>676.21</v>
      </c>
      <c r="I303" s="5">
        <v>676.21</v>
      </c>
      <c r="J303" s="5">
        <v>0.73</v>
      </c>
      <c r="K303" s="5">
        <v>0.73</v>
      </c>
      <c r="L303" s="5">
        <v>0.73</v>
      </c>
      <c r="M303" s="5">
        <v>353.02</v>
      </c>
      <c r="N303" s="5">
        <v>353.02</v>
      </c>
      <c r="O303" s="5">
        <v>353.02</v>
      </c>
      <c r="P303" s="5">
        <v>2.0099999999999998</v>
      </c>
      <c r="Q303" s="5">
        <v>2.0099999999999998</v>
      </c>
      <c r="R303" s="5">
        <v>2.0099999999999998</v>
      </c>
      <c r="S303" s="5">
        <v>35.1</v>
      </c>
      <c r="T303" s="5">
        <v>35.1</v>
      </c>
      <c r="U303" s="5">
        <v>35.1</v>
      </c>
      <c r="V303" s="5">
        <v>286.82</v>
      </c>
      <c r="W303" s="5">
        <v>286.82</v>
      </c>
      <c r="X303" s="5">
        <v>286.82</v>
      </c>
      <c r="Y303" s="5">
        <v>589.58000000000004</v>
      </c>
      <c r="Z303" s="5">
        <v>589.58000000000004</v>
      </c>
      <c r="AA303" s="5">
        <v>589.58000000000004</v>
      </c>
      <c r="AB303" s="5">
        <v>6.02</v>
      </c>
      <c r="AC303" s="5">
        <v>6.02</v>
      </c>
      <c r="AD303" s="5">
        <v>6.02</v>
      </c>
      <c r="AE303" s="5">
        <v>217.01</v>
      </c>
      <c r="AF303" s="5">
        <v>217.01</v>
      </c>
      <c r="AG303" s="5">
        <v>217.01</v>
      </c>
      <c r="AH303" s="5">
        <v>55.61</v>
      </c>
      <c r="AI303" s="5">
        <v>55.61</v>
      </c>
      <c r="AJ303" s="5">
        <v>55.61</v>
      </c>
      <c r="AK303" s="5">
        <v>757</v>
      </c>
      <c r="AL303" s="5">
        <v>757</v>
      </c>
      <c r="AM303" s="5">
        <v>757</v>
      </c>
      <c r="AN303" s="5">
        <v>812.61</v>
      </c>
      <c r="AO303" s="5">
        <v>812.61</v>
      </c>
      <c r="AP303" s="5">
        <v>812.61</v>
      </c>
      <c r="AQ303" s="5">
        <v>0</v>
      </c>
      <c r="AR303" s="5">
        <v>0</v>
      </c>
      <c r="AS303" s="5">
        <v>0</v>
      </c>
      <c r="AT303" s="17">
        <v>0.57630382024240601</v>
      </c>
      <c r="AU303" s="17">
        <v>0.57630382024240601</v>
      </c>
      <c r="AV303" s="17">
        <v>0.57630382024240601</v>
      </c>
      <c r="AW303" s="5">
        <v>676.94</v>
      </c>
      <c r="AX303" s="5">
        <v>676.94</v>
      </c>
      <c r="AY303" s="5">
        <v>676.94</v>
      </c>
      <c r="AZ303" s="5"/>
      <c r="BA303" s="5"/>
      <c r="BB303" s="5"/>
      <c r="BC303" s="5" t="s">
        <v>190</v>
      </c>
      <c r="BD303" s="5" t="s">
        <v>191</v>
      </c>
      <c r="BE303" s="5" t="s">
        <v>192</v>
      </c>
      <c r="BF303" s="16"/>
      <c r="BG303" s="16"/>
      <c r="BH303" s="16"/>
      <c r="BI303" s="17">
        <v>0.81403617682823226</v>
      </c>
      <c r="BJ303" s="17">
        <v>0.81403617682823226</v>
      </c>
      <c r="BK303" s="17">
        <v>0.81403617682823226</v>
      </c>
      <c r="BL303" s="17">
        <v>2.5550975708860166</v>
      </c>
      <c r="BM303" s="17">
        <v>2.5550975708860166</v>
      </c>
      <c r="BN303" s="17">
        <v>2.5550975708860166</v>
      </c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6"/>
      <c r="EH303" s="6"/>
      <c r="EI303" s="6"/>
      <c r="EJ303" s="6"/>
      <c r="EK303" s="6"/>
      <c r="EL303" s="6"/>
      <c r="EM303" s="6"/>
      <c r="EN303" s="6"/>
      <c r="EO303" s="6"/>
      <c r="EP303" s="6"/>
      <c r="EQ303" s="6"/>
      <c r="ER303" s="6"/>
      <c r="ES303" s="6"/>
      <c r="ET303" s="6"/>
      <c r="EU303" s="6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4"/>
      <c r="FI303" s="4"/>
      <c r="FJ303" s="4"/>
      <c r="FK303" s="4"/>
      <c r="FL303" s="4"/>
      <c r="FM303" s="4"/>
      <c r="FN303" s="4"/>
      <c r="FO303" s="4"/>
      <c r="FP303" s="4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</row>
    <row r="304" spans="1:187" x14ac:dyDescent="0.25">
      <c r="A304" t="s">
        <v>113</v>
      </c>
      <c r="B304">
        <v>20171231</v>
      </c>
      <c r="C304" s="3">
        <v>43100</v>
      </c>
      <c r="D304" s="5">
        <v>2580.91</v>
      </c>
      <c r="E304" s="5">
        <v>2580.91</v>
      </c>
      <c r="F304" s="5">
        <v>2580.91</v>
      </c>
      <c r="G304" s="5">
        <v>11419.52</v>
      </c>
      <c r="H304" s="5">
        <v>11419.52</v>
      </c>
      <c r="I304" s="5">
        <v>11419.52</v>
      </c>
      <c r="J304" s="5">
        <v>7.35</v>
      </c>
      <c r="K304" s="5">
        <v>7.35</v>
      </c>
      <c r="L304" s="5">
        <v>7.35</v>
      </c>
      <c r="M304" s="5">
        <v>6721.22</v>
      </c>
      <c r="N304" s="5">
        <v>6721.22</v>
      </c>
      <c r="O304" s="5">
        <v>6721.22</v>
      </c>
      <c r="P304" s="5">
        <v>4.78</v>
      </c>
      <c r="Q304" s="5">
        <v>4.78</v>
      </c>
      <c r="R304" s="5">
        <v>4.78</v>
      </c>
      <c r="S304" s="5">
        <v>152.63999999999999</v>
      </c>
      <c r="T304" s="5">
        <v>152.63999999999999</v>
      </c>
      <c r="U304" s="5">
        <v>152.63999999999999</v>
      </c>
      <c r="V304" s="5">
        <v>1967.33</v>
      </c>
      <c r="W304" s="5">
        <v>1967.33</v>
      </c>
      <c r="X304" s="5">
        <v>1967.33</v>
      </c>
      <c r="Y304" s="5">
        <v>1765.66</v>
      </c>
      <c r="Z304" s="5">
        <v>1765.66</v>
      </c>
      <c r="AA304" s="5">
        <v>1765.66</v>
      </c>
      <c r="AB304" s="5">
        <v>19.47</v>
      </c>
      <c r="AC304" s="5">
        <v>19.47</v>
      </c>
      <c r="AD304" s="5">
        <v>19.47</v>
      </c>
      <c r="AE304" s="5">
        <v>3030.63</v>
      </c>
      <c r="AF304" s="5">
        <v>3030.63</v>
      </c>
      <c r="AG304" s="5">
        <v>3030.63</v>
      </c>
      <c r="AH304" s="5">
        <v>2773.06</v>
      </c>
      <c r="AI304" s="5">
        <v>2773.06</v>
      </c>
      <c r="AJ304" s="5">
        <v>2773.06</v>
      </c>
      <c r="AK304" s="5">
        <v>2042.7</v>
      </c>
      <c r="AL304" s="5">
        <v>2042.7</v>
      </c>
      <c r="AM304" s="5">
        <v>2042.7</v>
      </c>
      <c r="AN304" s="5">
        <v>4815.7700000000004</v>
      </c>
      <c r="AO304" s="5">
        <v>4815.7700000000004</v>
      </c>
      <c r="AP304" s="5">
        <v>4815.7700000000004</v>
      </c>
      <c r="AQ304" s="5">
        <v>1791.07</v>
      </c>
      <c r="AR304" s="5">
        <v>1791.07</v>
      </c>
      <c r="AS304" s="5">
        <v>1791.07</v>
      </c>
      <c r="AT304" s="17">
        <v>0.8278329564987098</v>
      </c>
      <c r="AU304" s="17">
        <v>0.8278329564987098</v>
      </c>
      <c r="AV304" s="17">
        <v>0.8278329564987098</v>
      </c>
      <c r="AW304" s="5">
        <v>11426.87</v>
      </c>
      <c r="AX304" s="5">
        <v>11426.87</v>
      </c>
      <c r="AY304" s="5">
        <v>11426.87</v>
      </c>
      <c r="AZ304" s="5">
        <v>1372.98</v>
      </c>
      <c r="BA304" s="5">
        <v>1372.98</v>
      </c>
      <c r="BB304" s="5">
        <v>1372.98</v>
      </c>
      <c r="BC304" s="5" t="s">
        <v>190</v>
      </c>
      <c r="BD304" s="5" t="s">
        <v>191</v>
      </c>
      <c r="BE304" s="5" t="s">
        <v>192</v>
      </c>
      <c r="BF304" s="16">
        <v>1.3045119557831077</v>
      </c>
      <c r="BG304" s="16">
        <v>1.3045119557831077</v>
      </c>
      <c r="BH304" s="16">
        <v>1.3045119557831077</v>
      </c>
      <c r="BI304" s="17">
        <v>0.81403617682823226</v>
      </c>
      <c r="BJ304" s="17">
        <v>0.81403617682823226</v>
      </c>
      <c r="BK304" s="17">
        <v>0.81403617682823226</v>
      </c>
      <c r="BL304" s="17">
        <v>2.5550975708860166</v>
      </c>
      <c r="BM304" s="17">
        <v>2.5550975708860166</v>
      </c>
      <c r="BN304" s="17">
        <v>2.5550975708860166</v>
      </c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4"/>
      <c r="FI304" s="4"/>
      <c r="FJ304" s="4"/>
      <c r="FK304" s="4"/>
      <c r="FL304" s="4"/>
      <c r="FM304" s="4"/>
      <c r="FN304" s="4"/>
      <c r="FO304" s="4"/>
      <c r="FP304" s="4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</row>
    <row r="305" spans="1:187" x14ac:dyDescent="0.25">
      <c r="A305" t="s">
        <v>114</v>
      </c>
      <c r="B305">
        <v>20171231</v>
      </c>
      <c r="C305" s="3">
        <v>43100</v>
      </c>
      <c r="D305" s="5">
        <v>2408.66</v>
      </c>
      <c r="E305" s="5">
        <v>2408.66</v>
      </c>
      <c r="F305" s="5">
        <v>2408.66</v>
      </c>
      <c r="G305" s="5">
        <v>4428.26</v>
      </c>
      <c r="H305" s="5">
        <v>4428.26</v>
      </c>
      <c r="I305" s="5">
        <v>4428.26</v>
      </c>
      <c r="J305" s="5">
        <v>493.24</v>
      </c>
      <c r="K305" s="5">
        <v>493.24</v>
      </c>
      <c r="L305" s="5">
        <v>493.24</v>
      </c>
      <c r="M305" s="5">
        <v>1781.86</v>
      </c>
      <c r="N305" s="5">
        <v>1781.86</v>
      </c>
      <c r="O305" s="5">
        <v>1781.86</v>
      </c>
      <c r="P305" s="5">
        <v>-16.09</v>
      </c>
      <c r="Q305" s="5">
        <v>-16.09</v>
      </c>
      <c r="R305" s="5">
        <v>-16.09</v>
      </c>
      <c r="S305" s="5">
        <v>282.5</v>
      </c>
      <c r="T305" s="5">
        <v>282.5</v>
      </c>
      <c r="U305" s="5">
        <v>282.5</v>
      </c>
      <c r="V305" s="5">
        <v>464.57</v>
      </c>
      <c r="W305" s="5">
        <v>464.57</v>
      </c>
      <c r="X305" s="5">
        <v>464.57</v>
      </c>
      <c r="Y305" s="5">
        <v>250.04</v>
      </c>
      <c r="Z305" s="5">
        <v>250.04</v>
      </c>
      <c r="AA305" s="5">
        <v>250.04</v>
      </c>
      <c r="AB305" s="5">
        <v>14.13</v>
      </c>
      <c r="AC305" s="5">
        <v>14.13</v>
      </c>
      <c r="AD305" s="5">
        <v>14.13</v>
      </c>
      <c r="AE305" s="5">
        <v>1826.2</v>
      </c>
      <c r="AF305" s="5">
        <v>1826.2</v>
      </c>
      <c r="AG305" s="5">
        <v>1826.2</v>
      </c>
      <c r="AH305" s="5">
        <v>1353.89</v>
      </c>
      <c r="AI305" s="5">
        <v>1353.89</v>
      </c>
      <c r="AJ305" s="5">
        <v>1353.89</v>
      </c>
      <c r="AK305" s="5">
        <v>736.48</v>
      </c>
      <c r="AL305" s="5">
        <v>736.48</v>
      </c>
      <c r="AM305" s="5">
        <v>736.48</v>
      </c>
      <c r="AN305" s="5">
        <v>2090.37</v>
      </c>
      <c r="AO305" s="5">
        <v>2090.37</v>
      </c>
      <c r="AP305" s="5">
        <v>2090.37</v>
      </c>
      <c r="AQ305" s="5">
        <v>0</v>
      </c>
      <c r="AR305" s="5">
        <v>0</v>
      </c>
      <c r="AS305" s="5">
        <v>0</v>
      </c>
      <c r="AT305" s="17">
        <v>0.90560316976531541</v>
      </c>
      <c r="AU305" s="17">
        <v>0.90560316976531541</v>
      </c>
      <c r="AV305" s="17">
        <v>0.90560316976531541</v>
      </c>
      <c r="AW305" s="5">
        <v>4921.5</v>
      </c>
      <c r="AX305" s="5">
        <v>4921.5</v>
      </c>
      <c r="AY305" s="5">
        <v>4921.5</v>
      </c>
      <c r="AZ305" s="5"/>
      <c r="BA305" s="5"/>
      <c r="BB305" s="5"/>
      <c r="BC305" s="5" t="s">
        <v>190</v>
      </c>
      <c r="BD305" s="5" t="s">
        <v>191</v>
      </c>
      <c r="BE305" s="5" t="s">
        <v>192</v>
      </c>
      <c r="BF305" s="16"/>
      <c r="BG305" s="16"/>
      <c r="BH305" s="16"/>
      <c r="BI305" s="17">
        <v>0.81403617682823226</v>
      </c>
      <c r="BJ305" s="17">
        <v>0.81403617682823226</v>
      </c>
      <c r="BK305" s="17">
        <v>0.81403617682823226</v>
      </c>
      <c r="BL305" s="17">
        <v>2.5550975708860166</v>
      </c>
      <c r="BM305" s="17">
        <v>2.5550975708860166</v>
      </c>
      <c r="BN305" s="17">
        <v>2.5550975708860166</v>
      </c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6"/>
      <c r="EH305" s="6"/>
      <c r="EI305" s="6"/>
      <c r="EJ305" s="6"/>
      <c r="EK305" s="6"/>
      <c r="EL305" s="6"/>
      <c r="EM305" s="6"/>
      <c r="EN305" s="6"/>
      <c r="EO305" s="6"/>
      <c r="EP305" s="6"/>
      <c r="EQ305" s="6"/>
      <c r="ER305" s="6"/>
      <c r="ES305" s="6"/>
      <c r="ET305" s="6"/>
      <c r="EU305" s="6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4"/>
      <c r="FI305" s="4"/>
      <c r="FJ305" s="4"/>
      <c r="FK305" s="4"/>
      <c r="FL305" s="4"/>
      <c r="FM305" s="4"/>
      <c r="FN305" s="4"/>
      <c r="FO305" s="4"/>
      <c r="FP305" s="4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</row>
    <row r="306" spans="1:187" x14ac:dyDescent="0.25">
      <c r="A306" t="s">
        <v>116</v>
      </c>
      <c r="B306">
        <v>20171231</v>
      </c>
      <c r="C306" s="3">
        <v>43100</v>
      </c>
      <c r="D306" s="5">
        <v>0.23</v>
      </c>
      <c r="E306" s="5">
        <v>0.23</v>
      </c>
      <c r="F306" s="5">
        <v>0.23</v>
      </c>
      <c r="G306" s="5">
        <v>607.58000000000004</v>
      </c>
      <c r="H306" s="5">
        <v>607.58000000000004</v>
      </c>
      <c r="I306" s="5">
        <v>607.58000000000004</v>
      </c>
      <c r="J306" s="5">
        <v>348.19</v>
      </c>
      <c r="K306" s="5">
        <v>348.19</v>
      </c>
      <c r="L306" s="5">
        <v>348.19</v>
      </c>
      <c r="M306" s="5">
        <v>1446.44</v>
      </c>
      <c r="N306" s="5">
        <v>1446.44</v>
      </c>
      <c r="O306" s="5">
        <v>1446.44</v>
      </c>
      <c r="P306" s="5">
        <v>30.45</v>
      </c>
      <c r="Q306" s="5">
        <v>30.45</v>
      </c>
      <c r="R306" s="5">
        <v>30.45</v>
      </c>
      <c r="S306" s="5">
        <v>163.12</v>
      </c>
      <c r="T306" s="5">
        <v>163.12</v>
      </c>
      <c r="U306" s="5">
        <v>163.12</v>
      </c>
      <c r="V306" s="5">
        <v>-684.47</v>
      </c>
      <c r="W306" s="5">
        <v>-684.47</v>
      </c>
      <c r="X306" s="5">
        <v>-684.47</v>
      </c>
      <c r="Y306" s="5">
        <v>5209.24</v>
      </c>
      <c r="Z306" s="5">
        <v>5209.24</v>
      </c>
      <c r="AA306" s="5">
        <v>5209.24</v>
      </c>
      <c r="AB306" s="5">
        <v>1007.14</v>
      </c>
      <c r="AC306" s="5">
        <v>1007.14</v>
      </c>
      <c r="AD306" s="5">
        <v>1007.14</v>
      </c>
      <c r="AE306" s="5">
        <v>5568.38</v>
      </c>
      <c r="AF306" s="5">
        <v>5568.38</v>
      </c>
      <c r="AG306" s="5">
        <v>5568.38</v>
      </c>
      <c r="AH306" s="5">
        <v>1852.9</v>
      </c>
      <c r="AI306" s="5">
        <v>1852.9</v>
      </c>
      <c r="AJ306" s="5">
        <v>1852.9</v>
      </c>
      <c r="AK306" s="5">
        <v>9931.85</v>
      </c>
      <c r="AL306" s="5">
        <v>9931.85</v>
      </c>
      <c r="AM306" s="5">
        <v>9931.85</v>
      </c>
      <c r="AN306" s="5">
        <v>11784.75</v>
      </c>
      <c r="AO306" s="5">
        <v>11784.75</v>
      </c>
      <c r="AP306" s="5">
        <v>11784.75</v>
      </c>
      <c r="AQ306" s="5">
        <v>7220.11</v>
      </c>
      <c r="AR306" s="5">
        <v>7220.11</v>
      </c>
      <c r="AS306" s="5">
        <v>7220.11</v>
      </c>
      <c r="AT306" s="17">
        <v>1.7161485334876241</v>
      </c>
      <c r="AU306" s="17">
        <v>1.7161485334876241</v>
      </c>
      <c r="AV306" s="17">
        <v>1.7161485334876241</v>
      </c>
      <c r="AW306" s="5">
        <v>955.77</v>
      </c>
      <c r="AX306" s="5">
        <v>955.77</v>
      </c>
      <c r="AY306" s="5">
        <v>955.77</v>
      </c>
      <c r="AZ306" s="5">
        <v>847.14</v>
      </c>
      <c r="BA306" s="5">
        <v>847.14</v>
      </c>
      <c r="BB306" s="5">
        <v>847.14</v>
      </c>
      <c r="BC306" s="5" t="s">
        <v>190</v>
      </c>
      <c r="BD306" s="5" t="s">
        <v>191</v>
      </c>
      <c r="BE306" s="5" t="s">
        <v>192</v>
      </c>
      <c r="BF306" s="16">
        <v>8.5229225285442638</v>
      </c>
      <c r="BG306" s="16">
        <v>8.5229225285442638</v>
      </c>
      <c r="BH306" s="16">
        <v>8.5229225285442638</v>
      </c>
      <c r="BI306" s="17">
        <v>0.81403617682823226</v>
      </c>
      <c r="BJ306" s="17">
        <v>0.81403617682823226</v>
      </c>
      <c r="BK306" s="17">
        <v>0.81403617682823226</v>
      </c>
      <c r="BL306" s="17">
        <v>2.5550975708860166</v>
      </c>
      <c r="BM306" s="17">
        <v>2.5550975708860166</v>
      </c>
      <c r="BN306" s="17">
        <v>2.5550975708860166</v>
      </c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6"/>
      <c r="EH306" s="6"/>
      <c r="EI306" s="6"/>
      <c r="EJ306" s="6"/>
      <c r="EK306" s="6"/>
      <c r="EL306" s="6"/>
      <c r="EM306" s="6"/>
      <c r="EN306" s="6"/>
      <c r="EO306" s="6"/>
      <c r="EP306" s="6"/>
      <c r="EQ306" s="6"/>
      <c r="ER306" s="6"/>
      <c r="ES306" s="6"/>
      <c r="ET306" s="6"/>
      <c r="EU306" s="6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4"/>
      <c r="FI306" s="4"/>
      <c r="FJ306" s="4"/>
      <c r="FK306" s="4"/>
      <c r="FL306" s="4"/>
      <c r="FM306" s="4"/>
      <c r="FN306" s="4"/>
      <c r="FO306" s="4"/>
      <c r="FP306" s="4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</row>
    <row r="307" spans="1:187" x14ac:dyDescent="0.25">
      <c r="A307" t="s">
        <v>117</v>
      </c>
      <c r="B307">
        <v>20171231</v>
      </c>
      <c r="C307" s="3">
        <v>43100</v>
      </c>
      <c r="D307" s="5">
        <v>0</v>
      </c>
      <c r="E307" s="5">
        <v>0</v>
      </c>
      <c r="F307" s="5">
        <v>0</v>
      </c>
      <c r="G307" s="5">
        <v>1024.19</v>
      </c>
      <c r="H307" s="5">
        <v>1024.19</v>
      </c>
      <c r="I307" s="5">
        <v>1024.19</v>
      </c>
      <c r="J307" s="5">
        <v>1218.04</v>
      </c>
      <c r="K307" s="5">
        <v>1218.04</v>
      </c>
      <c r="L307" s="5">
        <v>1218.04</v>
      </c>
      <c r="M307" s="5">
        <v>424.01</v>
      </c>
      <c r="N307" s="5">
        <v>424.01</v>
      </c>
      <c r="O307" s="5">
        <v>424.01</v>
      </c>
      <c r="P307" s="5">
        <v>6.22</v>
      </c>
      <c r="Q307" s="5">
        <v>6.22</v>
      </c>
      <c r="R307" s="5">
        <v>6.22</v>
      </c>
      <c r="S307" s="5">
        <v>8.41</v>
      </c>
      <c r="T307" s="5">
        <v>8.41</v>
      </c>
      <c r="U307" s="5">
        <v>8.41</v>
      </c>
      <c r="V307" s="5">
        <v>1803.58</v>
      </c>
      <c r="W307" s="5">
        <v>1803.58</v>
      </c>
      <c r="X307" s="5">
        <v>1803.58</v>
      </c>
      <c r="Y307" s="5">
        <v>297.08999999999997</v>
      </c>
      <c r="Z307" s="5">
        <v>297.08999999999997</v>
      </c>
      <c r="AA307" s="5">
        <v>297.08999999999997</v>
      </c>
      <c r="AB307" s="5">
        <v>18.66</v>
      </c>
      <c r="AC307" s="5">
        <v>18.66</v>
      </c>
      <c r="AD307" s="5">
        <v>18.66</v>
      </c>
      <c r="AE307" s="5">
        <v>5238.78</v>
      </c>
      <c r="AF307" s="5">
        <v>5238.78</v>
      </c>
      <c r="AG307" s="5">
        <v>5238.78</v>
      </c>
      <c r="AH307" s="5">
        <v>658.67</v>
      </c>
      <c r="AI307" s="5">
        <v>658.67</v>
      </c>
      <c r="AJ307" s="5">
        <v>658.67</v>
      </c>
      <c r="AK307" s="5">
        <v>4895.8599999999997</v>
      </c>
      <c r="AL307" s="5">
        <v>4895.8599999999997</v>
      </c>
      <c r="AM307" s="5">
        <v>4895.8599999999997</v>
      </c>
      <c r="AN307" s="5">
        <v>5554.53</v>
      </c>
      <c r="AO307" s="5">
        <v>5554.53</v>
      </c>
      <c r="AP307" s="5">
        <v>5554.53</v>
      </c>
      <c r="AQ307" s="5">
        <v>4895.8599999999997</v>
      </c>
      <c r="AR307" s="5">
        <v>4895.8599999999997</v>
      </c>
      <c r="AS307" s="5">
        <v>4895.8599999999997</v>
      </c>
      <c r="AT307" s="17">
        <v>0.19562889540523365</v>
      </c>
      <c r="AU307" s="17">
        <v>0.19562889540523365</v>
      </c>
      <c r="AV307" s="17">
        <v>0.19562889540523365</v>
      </c>
      <c r="AW307" s="5">
        <v>2242.2199999999998</v>
      </c>
      <c r="AX307" s="5">
        <v>2242.2199999999998</v>
      </c>
      <c r="AY307" s="5">
        <v>2242.2199999999998</v>
      </c>
      <c r="AZ307" s="5">
        <v>990.61</v>
      </c>
      <c r="BA307" s="5">
        <v>990.61</v>
      </c>
      <c r="BB307" s="5">
        <v>990.61</v>
      </c>
      <c r="BC307" s="5" t="s">
        <v>190</v>
      </c>
      <c r="BD307" s="5" t="s">
        <v>191</v>
      </c>
      <c r="BE307" s="5" t="s">
        <v>192</v>
      </c>
      <c r="BF307" s="16">
        <v>4.9422696449993317</v>
      </c>
      <c r="BG307" s="16">
        <v>4.9422696449993317</v>
      </c>
      <c r="BH307" s="16">
        <v>4.9422696449993317</v>
      </c>
      <c r="BI307" s="17">
        <v>0.81403617682823226</v>
      </c>
      <c r="BJ307" s="17">
        <v>0.81403617682823226</v>
      </c>
      <c r="BK307" s="17">
        <v>0.81403617682823226</v>
      </c>
      <c r="BL307" s="17">
        <v>2.5550975708860166</v>
      </c>
      <c r="BM307" s="17">
        <v>2.5550975708860166</v>
      </c>
      <c r="BN307" s="17">
        <v>2.5550975708860166</v>
      </c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6"/>
      <c r="EH307" s="6"/>
      <c r="EI307" s="6"/>
      <c r="EJ307" s="6"/>
      <c r="EK307" s="6"/>
      <c r="EL307" s="6"/>
      <c r="EM307" s="6"/>
      <c r="EN307" s="6"/>
      <c r="EO307" s="6"/>
      <c r="EP307" s="6"/>
      <c r="EQ307" s="6"/>
      <c r="ER307" s="6"/>
      <c r="ES307" s="6"/>
      <c r="ET307" s="6"/>
      <c r="EU307" s="6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4"/>
      <c r="FI307" s="4"/>
      <c r="FJ307" s="4"/>
      <c r="FK307" s="4"/>
      <c r="FL307" s="4"/>
      <c r="FM307" s="4"/>
      <c r="FN307" s="4"/>
      <c r="FO307" s="4"/>
      <c r="FP307" s="4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</row>
    <row r="308" spans="1:187" x14ac:dyDescent="0.25">
      <c r="A308" t="s">
        <v>118</v>
      </c>
      <c r="B308">
        <v>20171231</v>
      </c>
      <c r="C308" s="3">
        <v>43100</v>
      </c>
      <c r="D308" s="5">
        <v>0.84</v>
      </c>
      <c r="E308" s="5">
        <v>0.84</v>
      </c>
      <c r="F308" s="5">
        <v>0.84</v>
      </c>
      <c r="G308" s="5">
        <v>32714.59</v>
      </c>
      <c r="H308" s="5">
        <v>32714.59</v>
      </c>
      <c r="I308" s="5">
        <v>32714.59</v>
      </c>
      <c r="J308" s="5">
        <v>0.51</v>
      </c>
      <c r="K308" s="5">
        <v>0.51</v>
      </c>
      <c r="L308" s="5">
        <v>0.51</v>
      </c>
      <c r="M308" s="5">
        <v>13367.2</v>
      </c>
      <c r="N308" s="5">
        <v>13367.2</v>
      </c>
      <c r="O308" s="5">
        <v>13367.2</v>
      </c>
      <c r="P308" s="5">
        <v>218.8</v>
      </c>
      <c r="Q308" s="5">
        <v>218.8</v>
      </c>
      <c r="R308" s="5">
        <v>218.8</v>
      </c>
      <c r="S308" s="5">
        <v>1014.68</v>
      </c>
      <c r="T308" s="5">
        <v>1014.68</v>
      </c>
      <c r="U308" s="5">
        <v>1014.68</v>
      </c>
      <c r="V308" s="5">
        <v>18113.580000000002</v>
      </c>
      <c r="W308" s="5">
        <v>18113.580000000002</v>
      </c>
      <c r="X308" s="5">
        <v>18113.580000000002</v>
      </c>
      <c r="Y308" s="5">
        <v>6410.87</v>
      </c>
      <c r="Z308" s="5">
        <v>6410.87</v>
      </c>
      <c r="AA308" s="5">
        <v>6410.87</v>
      </c>
      <c r="AB308" s="5">
        <v>400.82</v>
      </c>
      <c r="AC308" s="5">
        <v>400.82</v>
      </c>
      <c r="AD308" s="5">
        <v>400.82</v>
      </c>
      <c r="AE308" s="5">
        <v>7140.22</v>
      </c>
      <c r="AF308" s="5">
        <v>7140.22</v>
      </c>
      <c r="AG308" s="5">
        <v>7140.22</v>
      </c>
      <c r="AH308" s="5">
        <v>7788.23</v>
      </c>
      <c r="AI308" s="5">
        <v>7788.23</v>
      </c>
      <c r="AJ308" s="5">
        <v>7788.23</v>
      </c>
      <c r="AK308" s="5">
        <v>6163.68</v>
      </c>
      <c r="AL308" s="5">
        <v>6163.68</v>
      </c>
      <c r="AM308" s="5">
        <v>6163.68</v>
      </c>
      <c r="AN308" s="5">
        <v>13951.91</v>
      </c>
      <c r="AO308" s="5">
        <v>13951.91</v>
      </c>
      <c r="AP308" s="5">
        <v>13951.91</v>
      </c>
      <c r="AQ308" s="5">
        <v>5171.2299999999996</v>
      </c>
      <c r="AR308" s="5">
        <v>5171.2299999999996</v>
      </c>
      <c r="AS308" s="5">
        <v>5171.2299999999996</v>
      </c>
      <c r="AT308" s="17">
        <v>0.44632363410346276</v>
      </c>
      <c r="AU308" s="17">
        <v>0.44632363410346276</v>
      </c>
      <c r="AV308" s="17">
        <v>0.44632363410346276</v>
      </c>
      <c r="AW308" s="5">
        <v>32715.11</v>
      </c>
      <c r="AX308" s="5">
        <v>32715.11</v>
      </c>
      <c r="AY308" s="5">
        <v>32715.11</v>
      </c>
      <c r="AZ308" s="5">
        <v>4532.95</v>
      </c>
      <c r="BA308" s="5">
        <v>4532.95</v>
      </c>
      <c r="BB308" s="5">
        <v>4532.95</v>
      </c>
      <c r="BC308" s="5" t="s">
        <v>190</v>
      </c>
      <c r="BD308" s="5" t="s">
        <v>191</v>
      </c>
      <c r="BE308" s="5" t="s">
        <v>192</v>
      </c>
      <c r="BF308" s="16">
        <v>1.1408087792279868</v>
      </c>
      <c r="BG308" s="16">
        <v>1.1408087792279868</v>
      </c>
      <c r="BH308" s="16">
        <v>1.1408087792279868</v>
      </c>
      <c r="BI308" s="17">
        <v>0.81403617682823226</v>
      </c>
      <c r="BJ308" s="17">
        <v>0.81403617682823226</v>
      </c>
      <c r="BK308" s="17">
        <v>0.81403617682823226</v>
      </c>
      <c r="BL308" s="17">
        <v>2.5550975708860166</v>
      </c>
      <c r="BM308" s="17">
        <v>2.5550975708860166</v>
      </c>
      <c r="BN308" s="17">
        <v>2.5550975708860166</v>
      </c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6"/>
      <c r="EH308" s="6"/>
      <c r="EI308" s="6"/>
      <c r="EJ308" s="6"/>
      <c r="EK308" s="6"/>
      <c r="EL308" s="6"/>
      <c r="EM308" s="6"/>
      <c r="EN308" s="6"/>
      <c r="EO308" s="6"/>
      <c r="EP308" s="6"/>
      <c r="EQ308" s="6"/>
      <c r="ER308" s="6"/>
      <c r="ES308" s="6"/>
      <c r="ET308" s="6"/>
      <c r="EU308" s="6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4"/>
      <c r="FI308" s="4"/>
      <c r="FJ308" s="4"/>
      <c r="FK308" s="4"/>
      <c r="FL308" s="4"/>
      <c r="FM308" s="4"/>
      <c r="FN308" s="4"/>
      <c r="FO308" s="4"/>
      <c r="FP308" s="4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</row>
    <row r="309" spans="1:187" x14ac:dyDescent="0.25">
      <c r="A309" t="s">
        <v>119</v>
      </c>
      <c r="B309">
        <v>20171231</v>
      </c>
      <c r="C309" s="3">
        <v>43100</v>
      </c>
      <c r="D309" s="5">
        <v>589.51</v>
      </c>
      <c r="E309" s="5">
        <v>589.51</v>
      </c>
      <c r="F309" s="5">
        <v>589.51</v>
      </c>
      <c r="G309" s="5">
        <v>17521.75</v>
      </c>
      <c r="H309" s="5">
        <v>17521.75</v>
      </c>
      <c r="I309" s="5">
        <v>17521.75</v>
      </c>
      <c r="J309" s="5">
        <v>20.78</v>
      </c>
      <c r="K309" s="5">
        <v>20.78</v>
      </c>
      <c r="L309" s="5">
        <v>20.78</v>
      </c>
      <c r="M309" s="5">
        <v>7121.51</v>
      </c>
      <c r="N309" s="5">
        <v>7121.51</v>
      </c>
      <c r="O309" s="5">
        <v>7121.51</v>
      </c>
      <c r="P309" s="5">
        <v>10.68</v>
      </c>
      <c r="Q309" s="5">
        <v>10.68</v>
      </c>
      <c r="R309" s="5">
        <v>10.68</v>
      </c>
      <c r="S309" s="5">
        <v>382.48</v>
      </c>
      <c r="T309" s="5">
        <v>382.48</v>
      </c>
      <c r="U309" s="5">
        <v>382.48</v>
      </c>
      <c r="V309" s="5">
        <v>9438.35</v>
      </c>
      <c r="W309" s="5">
        <v>9438.35</v>
      </c>
      <c r="X309" s="5">
        <v>9438.35</v>
      </c>
      <c r="Y309" s="5">
        <v>8846.9599999999991</v>
      </c>
      <c r="Z309" s="5">
        <v>8846.9599999999991</v>
      </c>
      <c r="AA309" s="5">
        <v>8846.9599999999991</v>
      </c>
      <c r="AB309" s="5">
        <v>13.84</v>
      </c>
      <c r="AC309" s="5">
        <v>13.84</v>
      </c>
      <c r="AD309" s="5">
        <v>13.84</v>
      </c>
      <c r="AE309" s="5">
        <v>6839.25</v>
      </c>
      <c r="AF309" s="5">
        <v>6839.25</v>
      </c>
      <c r="AG309" s="5">
        <v>6839.25</v>
      </c>
      <c r="AH309" s="5">
        <v>5811.34</v>
      </c>
      <c r="AI309" s="5">
        <v>5811.34</v>
      </c>
      <c r="AJ309" s="5">
        <v>5811.34</v>
      </c>
      <c r="AK309" s="5">
        <v>9888.7099999999991</v>
      </c>
      <c r="AL309" s="5">
        <v>9888.7099999999991</v>
      </c>
      <c r="AM309" s="5">
        <v>9888.7099999999991</v>
      </c>
      <c r="AN309" s="5">
        <v>15700.05</v>
      </c>
      <c r="AO309" s="5">
        <v>15700.05</v>
      </c>
      <c r="AP309" s="5">
        <v>15700.05</v>
      </c>
      <c r="AQ309" s="5">
        <v>2342.6</v>
      </c>
      <c r="AR309" s="5">
        <v>2342.6</v>
      </c>
      <c r="AS309" s="5">
        <v>2342.6</v>
      </c>
      <c r="AT309" s="17">
        <v>0.46197339625211065</v>
      </c>
      <c r="AU309" s="17">
        <v>0.46197339625211065</v>
      </c>
      <c r="AV309" s="17">
        <v>0.46197339625211065</v>
      </c>
      <c r="AW309" s="5">
        <v>17542.53</v>
      </c>
      <c r="AX309" s="5">
        <v>17542.53</v>
      </c>
      <c r="AY309" s="5">
        <v>17542.53</v>
      </c>
      <c r="AZ309" s="5">
        <v>1878.67</v>
      </c>
      <c r="BA309" s="5">
        <v>1878.67</v>
      </c>
      <c r="BB309" s="5">
        <v>1878.67</v>
      </c>
      <c r="BC309" s="5" t="s">
        <v>190</v>
      </c>
      <c r="BD309" s="5" t="s">
        <v>191</v>
      </c>
      <c r="BE309" s="5" t="s">
        <v>192</v>
      </c>
      <c r="BF309" s="16">
        <v>1.2469448233917428</v>
      </c>
      <c r="BG309" s="16">
        <v>1.2469448233917428</v>
      </c>
      <c r="BH309" s="16">
        <v>1.2469448233917428</v>
      </c>
      <c r="BI309" s="17">
        <v>0.81403617682823226</v>
      </c>
      <c r="BJ309" s="17">
        <v>0.81403617682823226</v>
      </c>
      <c r="BK309" s="17">
        <v>0.81403617682823226</v>
      </c>
      <c r="BL309" s="17">
        <v>2.5550975708860166</v>
      </c>
      <c r="BM309" s="17">
        <v>2.5550975708860166</v>
      </c>
      <c r="BN309" s="17">
        <v>2.5550975708860166</v>
      </c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6"/>
      <c r="EH309" s="6"/>
      <c r="EI309" s="6"/>
      <c r="EJ309" s="6"/>
      <c r="EK309" s="6"/>
      <c r="EL309" s="6"/>
      <c r="EM309" s="6"/>
      <c r="EN309" s="6"/>
      <c r="EO309" s="6"/>
      <c r="EP309" s="6"/>
      <c r="EQ309" s="6"/>
      <c r="ER309" s="6"/>
      <c r="ES309" s="6"/>
      <c r="ET309" s="6"/>
      <c r="EU309" s="6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4"/>
      <c r="FI309" s="4"/>
      <c r="FJ309" s="4"/>
      <c r="FK309" s="4"/>
      <c r="FL309" s="4"/>
      <c r="FM309" s="4"/>
      <c r="FN309" s="4"/>
      <c r="FO309" s="4"/>
      <c r="FP309" s="4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</row>
    <row r="310" spans="1:187" x14ac:dyDescent="0.25">
      <c r="A310" t="s">
        <v>120</v>
      </c>
      <c r="B310">
        <v>20171231</v>
      </c>
      <c r="C310" s="3">
        <v>43100</v>
      </c>
      <c r="D310" s="5">
        <v>0</v>
      </c>
      <c r="E310" s="5">
        <v>0</v>
      </c>
      <c r="F310" s="5">
        <v>0</v>
      </c>
      <c r="G310" s="5">
        <v>5934.36</v>
      </c>
      <c r="H310" s="5">
        <v>5934.36</v>
      </c>
      <c r="I310" s="5">
        <v>5934.36</v>
      </c>
      <c r="J310" s="5">
        <v>1359</v>
      </c>
      <c r="K310" s="5">
        <v>1359</v>
      </c>
      <c r="L310" s="5">
        <v>1359</v>
      </c>
      <c r="M310" s="5">
        <v>3462.67</v>
      </c>
      <c r="N310" s="5">
        <v>3462.67</v>
      </c>
      <c r="O310" s="5">
        <v>3462.67</v>
      </c>
      <c r="P310" s="5">
        <v>295.39</v>
      </c>
      <c r="Q310" s="5">
        <v>295.39</v>
      </c>
      <c r="R310" s="5">
        <v>295.39</v>
      </c>
      <c r="S310" s="5">
        <v>436.03</v>
      </c>
      <c r="T310" s="5">
        <v>436.03</v>
      </c>
      <c r="U310" s="5">
        <v>436.03</v>
      </c>
      <c r="V310" s="5">
        <v>3099.28</v>
      </c>
      <c r="W310" s="5">
        <v>3099.28</v>
      </c>
      <c r="X310" s="5">
        <v>3099.28</v>
      </c>
      <c r="Y310" s="5">
        <v>1836.89</v>
      </c>
      <c r="Z310" s="5">
        <v>1836.89</v>
      </c>
      <c r="AA310" s="5">
        <v>1836.89</v>
      </c>
      <c r="AB310" s="5">
        <v>71.8</v>
      </c>
      <c r="AC310" s="5">
        <v>71.8</v>
      </c>
      <c r="AD310" s="5">
        <v>71.8</v>
      </c>
      <c r="AE310" s="5">
        <v>6777.44</v>
      </c>
      <c r="AF310" s="5">
        <v>6777.44</v>
      </c>
      <c r="AG310" s="5">
        <v>6777.44</v>
      </c>
      <c r="AH310" s="5">
        <v>1789.56</v>
      </c>
      <c r="AI310" s="5">
        <v>1789.56</v>
      </c>
      <c r="AJ310" s="5">
        <v>1789.56</v>
      </c>
      <c r="AK310" s="5">
        <v>6896.57</v>
      </c>
      <c r="AL310" s="5">
        <v>6896.57</v>
      </c>
      <c r="AM310" s="5">
        <v>6896.57</v>
      </c>
      <c r="AN310" s="5">
        <v>8686.1299999999992</v>
      </c>
      <c r="AO310" s="5">
        <v>8686.1299999999992</v>
      </c>
      <c r="AP310" s="5">
        <v>8686.1299999999992</v>
      </c>
      <c r="AQ310" s="5">
        <v>3174.31</v>
      </c>
      <c r="AR310" s="5">
        <v>3174.31</v>
      </c>
      <c r="AS310" s="5">
        <v>3174.31</v>
      </c>
      <c r="AT310" s="17">
        <v>0.57505438544046761</v>
      </c>
      <c r="AU310" s="17">
        <v>0.57505438544046761</v>
      </c>
      <c r="AV310" s="17">
        <v>0.57505438544046761</v>
      </c>
      <c r="AW310" s="5">
        <v>7293.36</v>
      </c>
      <c r="AX310" s="5">
        <v>7293.36</v>
      </c>
      <c r="AY310" s="5">
        <v>7293.36</v>
      </c>
      <c r="AZ310" s="5">
        <v>671.02</v>
      </c>
      <c r="BA310" s="5">
        <v>671.02</v>
      </c>
      <c r="BB310" s="5">
        <v>671.02</v>
      </c>
      <c r="BC310" s="5" t="s">
        <v>190</v>
      </c>
      <c r="BD310" s="5" t="s">
        <v>191</v>
      </c>
      <c r="BE310" s="5" t="s">
        <v>192</v>
      </c>
      <c r="BF310" s="16">
        <v>4.7305426429339734</v>
      </c>
      <c r="BG310" s="16">
        <v>4.7305426429339734</v>
      </c>
      <c r="BH310" s="16">
        <v>4.7305426429339734</v>
      </c>
      <c r="BI310" s="17">
        <v>0.81403617682823226</v>
      </c>
      <c r="BJ310" s="17">
        <v>0.81403617682823226</v>
      </c>
      <c r="BK310" s="17">
        <v>0.81403617682823226</v>
      </c>
      <c r="BL310" s="17">
        <v>2.5550975708860166</v>
      </c>
      <c r="BM310" s="17">
        <v>2.5550975708860166</v>
      </c>
      <c r="BN310" s="17">
        <v>2.5550975708860166</v>
      </c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6"/>
      <c r="EH310" s="6"/>
      <c r="EI310" s="6"/>
      <c r="EJ310" s="6"/>
      <c r="EK310" s="6"/>
      <c r="EL310" s="6"/>
      <c r="EM310" s="6"/>
      <c r="EN310" s="6"/>
      <c r="EO310" s="6"/>
      <c r="EP310" s="6"/>
      <c r="EQ310" s="6"/>
      <c r="ER310" s="6"/>
      <c r="ES310" s="6"/>
      <c r="ET310" s="6"/>
      <c r="EU310" s="6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4"/>
      <c r="FI310" s="4"/>
      <c r="FJ310" s="4"/>
      <c r="FK310" s="4"/>
      <c r="FL310" s="4"/>
      <c r="FM310" s="4"/>
      <c r="FN310" s="4"/>
      <c r="FO310" s="4"/>
      <c r="FP310" s="4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</row>
    <row r="311" spans="1:187" x14ac:dyDescent="0.25">
      <c r="A311" t="s">
        <v>121</v>
      </c>
      <c r="B311">
        <v>20171231</v>
      </c>
      <c r="C311" s="3">
        <v>43100</v>
      </c>
      <c r="D311" s="5">
        <v>5.37</v>
      </c>
      <c r="E311" s="5">
        <v>5.37</v>
      </c>
      <c r="F311" s="5">
        <v>5.37</v>
      </c>
      <c r="G311" s="5">
        <v>468.83</v>
      </c>
      <c r="H311" s="5">
        <v>468.83</v>
      </c>
      <c r="I311" s="5">
        <v>468.83</v>
      </c>
      <c r="J311" s="5">
        <v>18.149999999999999</v>
      </c>
      <c r="K311" s="5">
        <v>18.149999999999999</v>
      </c>
      <c r="L311" s="5">
        <v>18.149999999999999</v>
      </c>
      <c r="M311" s="5">
        <v>537.91</v>
      </c>
      <c r="N311" s="5">
        <v>537.91</v>
      </c>
      <c r="O311" s="5">
        <v>537.91</v>
      </c>
      <c r="P311" s="5">
        <v>0</v>
      </c>
      <c r="Q311" s="5">
        <v>0</v>
      </c>
      <c r="R311" s="5">
        <v>0</v>
      </c>
      <c r="S311" s="5">
        <v>0.02</v>
      </c>
      <c r="T311" s="5">
        <v>0.02</v>
      </c>
      <c r="U311" s="5">
        <v>0.02</v>
      </c>
      <c r="V311" s="5">
        <v>-56.31</v>
      </c>
      <c r="W311" s="5">
        <v>-56.31</v>
      </c>
      <c r="X311" s="5">
        <v>-56.31</v>
      </c>
      <c r="Y311" s="5">
        <v>2138.14</v>
      </c>
      <c r="Z311" s="5">
        <v>2138.14</v>
      </c>
      <c r="AA311" s="5">
        <v>2138.14</v>
      </c>
      <c r="AB311" s="5">
        <v>0</v>
      </c>
      <c r="AC311" s="5">
        <v>0</v>
      </c>
      <c r="AD311" s="5">
        <v>0</v>
      </c>
      <c r="AE311" s="5">
        <v>541.39</v>
      </c>
      <c r="AF311" s="5">
        <v>541.39</v>
      </c>
      <c r="AG311" s="5">
        <v>541.39</v>
      </c>
      <c r="AH311" s="5">
        <v>95.66</v>
      </c>
      <c r="AI311" s="5">
        <v>95.66</v>
      </c>
      <c r="AJ311" s="5">
        <v>95.66</v>
      </c>
      <c r="AK311" s="5">
        <v>2583.87</v>
      </c>
      <c r="AL311" s="5">
        <v>2583.87</v>
      </c>
      <c r="AM311" s="5">
        <v>2583.87</v>
      </c>
      <c r="AN311" s="5">
        <v>2679.53</v>
      </c>
      <c r="AO311" s="5">
        <v>2679.53</v>
      </c>
      <c r="AP311" s="5">
        <v>2679.53</v>
      </c>
      <c r="AQ311" s="5">
        <v>2583.88</v>
      </c>
      <c r="AR311" s="5">
        <v>2583.88</v>
      </c>
      <c r="AS311" s="5">
        <v>2583.88</v>
      </c>
      <c r="AT311" s="17">
        <v>1.115631660869101</v>
      </c>
      <c r="AU311" s="17">
        <v>1.115631660869101</v>
      </c>
      <c r="AV311" s="17">
        <v>1.115631660869101</v>
      </c>
      <c r="AW311" s="5">
        <v>486.99</v>
      </c>
      <c r="AX311" s="5">
        <v>486.99</v>
      </c>
      <c r="AY311" s="5">
        <v>486.99</v>
      </c>
      <c r="AZ311" s="5">
        <v>134.47999999999999</v>
      </c>
      <c r="BA311" s="5">
        <v>134.47999999999999</v>
      </c>
      <c r="BB311" s="5">
        <v>134.47999999999999</v>
      </c>
      <c r="BC311" s="5" t="s">
        <v>190</v>
      </c>
      <c r="BD311" s="5" t="s">
        <v>191</v>
      </c>
      <c r="BE311" s="5" t="s">
        <v>192</v>
      </c>
      <c r="BF311" s="16">
        <v>19.214257966569143</v>
      </c>
      <c r="BG311" s="16">
        <v>19.214257966569143</v>
      </c>
      <c r="BH311" s="16">
        <v>19.214257966569143</v>
      </c>
      <c r="BI311" s="17">
        <v>0.81403617682823226</v>
      </c>
      <c r="BJ311" s="17">
        <v>0.81403617682823226</v>
      </c>
      <c r="BK311" s="17">
        <v>0.81403617682823226</v>
      </c>
      <c r="BL311" s="17">
        <v>2.5550975708860166</v>
      </c>
      <c r="BM311" s="17">
        <v>2.5550975708860166</v>
      </c>
      <c r="BN311" s="17">
        <v>2.5550975708860166</v>
      </c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6"/>
      <c r="EH311" s="6"/>
      <c r="EI311" s="6"/>
      <c r="EJ311" s="6"/>
      <c r="EK311" s="6"/>
      <c r="EL311" s="6"/>
      <c r="EM311" s="6"/>
      <c r="EN311" s="6"/>
      <c r="EO311" s="6"/>
      <c r="EP311" s="6"/>
      <c r="EQ311" s="6"/>
      <c r="ER311" s="6"/>
      <c r="ES311" s="6"/>
      <c r="ET311" s="6"/>
      <c r="EU311" s="6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4"/>
      <c r="FI311" s="4"/>
      <c r="FJ311" s="4"/>
      <c r="FK311" s="4"/>
      <c r="FL311" s="4"/>
      <c r="FM311" s="4"/>
      <c r="FN311" s="4"/>
      <c r="FO311" s="4"/>
      <c r="FP311" s="4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</row>
    <row r="312" spans="1:187" x14ac:dyDescent="0.25">
      <c r="A312" t="s">
        <v>122</v>
      </c>
      <c r="B312">
        <v>20171231</v>
      </c>
      <c r="C312" s="3">
        <v>43100</v>
      </c>
      <c r="D312" s="5">
        <v>1418.97</v>
      </c>
      <c r="E312" s="5">
        <v>1418.97</v>
      </c>
      <c r="F312" s="5">
        <v>1418.97</v>
      </c>
      <c r="G312" s="5">
        <v>2797.34</v>
      </c>
      <c r="H312" s="5">
        <v>2797.34</v>
      </c>
      <c r="I312" s="5">
        <v>2797.34</v>
      </c>
      <c r="J312" s="5">
        <v>28.81</v>
      </c>
      <c r="K312" s="5">
        <v>28.81</v>
      </c>
      <c r="L312" s="5">
        <v>28.81</v>
      </c>
      <c r="M312" s="5">
        <v>1319.34</v>
      </c>
      <c r="N312" s="5">
        <v>1319.34</v>
      </c>
      <c r="O312" s="5">
        <v>1319.34</v>
      </c>
      <c r="P312" s="5">
        <v>32.31</v>
      </c>
      <c r="Q312" s="5">
        <v>32.31</v>
      </c>
      <c r="R312" s="5">
        <v>32.31</v>
      </c>
      <c r="S312" s="5">
        <v>87</v>
      </c>
      <c r="T312" s="5">
        <v>87</v>
      </c>
      <c r="U312" s="5">
        <v>87</v>
      </c>
      <c r="V312" s="5">
        <v>-31.47</v>
      </c>
      <c r="W312" s="5">
        <v>-31.47</v>
      </c>
      <c r="X312" s="5">
        <v>-31.47</v>
      </c>
      <c r="Y312" s="5">
        <v>645.29</v>
      </c>
      <c r="Z312" s="5">
        <v>645.29</v>
      </c>
      <c r="AA312" s="5">
        <v>645.29</v>
      </c>
      <c r="AB312" s="5">
        <v>108.37</v>
      </c>
      <c r="AC312" s="5">
        <v>108.37</v>
      </c>
      <c r="AD312" s="5">
        <v>108.37</v>
      </c>
      <c r="AE312" s="5">
        <v>1261.71</v>
      </c>
      <c r="AF312" s="5">
        <v>1261.71</v>
      </c>
      <c r="AG312" s="5">
        <v>1261.71</v>
      </c>
      <c r="AH312" s="5">
        <v>476.73</v>
      </c>
      <c r="AI312" s="5">
        <v>476.73</v>
      </c>
      <c r="AJ312" s="5">
        <v>476.73</v>
      </c>
      <c r="AK312" s="5">
        <v>1538.63</v>
      </c>
      <c r="AL312" s="5">
        <v>1538.63</v>
      </c>
      <c r="AM312" s="5">
        <v>1538.63</v>
      </c>
      <c r="AN312" s="5">
        <v>2015.37</v>
      </c>
      <c r="AO312" s="5">
        <v>2015.37</v>
      </c>
      <c r="AP312" s="5">
        <v>2015.37</v>
      </c>
      <c r="AQ312" s="5">
        <v>1459.34</v>
      </c>
      <c r="AR312" s="5">
        <v>1459.34</v>
      </c>
      <c r="AS312" s="5">
        <v>1459.34</v>
      </c>
      <c r="AT312" s="17">
        <v>1.0111347435755729</v>
      </c>
      <c r="AU312" s="17">
        <v>1.0111347435755729</v>
      </c>
      <c r="AV312" s="17">
        <v>1.0111347435755729</v>
      </c>
      <c r="AW312" s="5">
        <v>2826.16</v>
      </c>
      <c r="AX312" s="5">
        <v>2826.16</v>
      </c>
      <c r="AY312" s="5">
        <v>2826.16</v>
      </c>
      <c r="AZ312" s="5">
        <v>389.41</v>
      </c>
      <c r="BA312" s="5">
        <v>389.41</v>
      </c>
      <c r="BB312" s="5">
        <v>389.41</v>
      </c>
      <c r="BC312" s="5" t="s">
        <v>190</v>
      </c>
      <c r="BD312" s="5" t="s">
        <v>191</v>
      </c>
      <c r="BE312" s="5" t="s">
        <v>192</v>
      </c>
      <c r="BF312" s="16">
        <v>3.7475362261544589</v>
      </c>
      <c r="BG312" s="16">
        <v>3.7475362261544589</v>
      </c>
      <c r="BH312" s="16">
        <v>3.7475362261544589</v>
      </c>
      <c r="BI312" s="17">
        <v>0.81403617682823226</v>
      </c>
      <c r="BJ312" s="17">
        <v>0.81403617682823226</v>
      </c>
      <c r="BK312" s="17">
        <v>0.81403617682823226</v>
      </c>
      <c r="BL312" s="17">
        <v>2.5550975708860166</v>
      </c>
      <c r="BM312" s="17">
        <v>2.5550975708860166</v>
      </c>
      <c r="BN312" s="17">
        <v>2.5550975708860166</v>
      </c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6"/>
      <c r="EH312" s="6"/>
      <c r="EI312" s="6"/>
      <c r="EJ312" s="6"/>
      <c r="EK312" s="6"/>
      <c r="EL312" s="6"/>
      <c r="EM312" s="6"/>
      <c r="EN312" s="6"/>
      <c r="EO312" s="6"/>
      <c r="EP312" s="6"/>
      <c r="EQ312" s="6"/>
      <c r="ER312" s="6"/>
      <c r="ES312" s="6"/>
      <c r="ET312" s="6"/>
      <c r="EU312" s="6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4"/>
      <c r="FI312" s="4"/>
      <c r="FJ312" s="4"/>
      <c r="FK312" s="4"/>
      <c r="FL312" s="4"/>
      <c r="FM312" s="4"/>
      <c r="FN312" s="4"/>
      <c r="FO312" s="4"/>
      <c r="FP312" s="4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</row>
    <row r="313" spans="1:187" x14ac:dyDescent="0.25">
      <c r="A313" t="s">
        <v>123</v>
      </c>
      <c r="B313">
        <v>20171231</v>
      </c>
      <c r="C313" s="3">
        <v>43100</v>
      </c>
      <c r="D313" s="5">
        <v>24.43</v>
      </c>
      <c r="E313" s="5">
        <v>24.43</v>
      </c>
      <c r="F313" s="5">
        <v>24.43</v>
      </c>
      <c r="G313" s="5">
        <v>14452.21</v>
      </c>
      <c r="H313" s="5">
        <v>14452.21</v>
      </c>
      <c r="I313" s="5">
        <v>14452.21</v>
      </c>
      <c r="J313" s="5">
        <v>7790.1</v>
      </c>
      <c r="K313" s="5">
        <v>7790.1</v>
      </c>
      <c r="L313" s="5">
        <v>7790.1</v>
      </c>
      <c r="M313" s="5">
        <v>15092.91</v>
      </c>
      <c r="N313" s="5">
        <v>15092.91</v>
      </c>
      <c r="O313" s="5">
        <v>15092.91</v>
      </c>
      <c r="P313" s="5">
        <v>590.91</v>
      </c>
      <c r="Q313" s="5">
        <v>590.91</v>
      </c>
      <c r="R313" s="5">
        <v>590.91</v>
      </c>
      <c r="S313" s="5">
        <v>613.91</v>
      </c>
      <c r="T313" s="5">
        <v>613.91</v>
      </c>
      <c r="U313" s="5">
        <v>613.91</v>
      </c>
      <c r="V313" s="5">
        <v>5920.15</v>
      </c>
      <c r="W313" s="5">
        <v>5920.15</v>
      </c>
      <c r="X313" s="5">
        <v>5920.15</v>
      </c>
      <c r="Y313" s="5">
        <v>21390.78</v>
      </c>
      <c r="Z313" s="5">
        <v>21390.78</v>
      </c>
      <c r="AA313" s="5">
        <v>21390.78</v>
      </c>
      <c r="AB313" s="5">
        <v>1698.43</v>
      </c>
      <c r="AC313" s="5">
        <v>1698.43</v>
      </c>
      <c r="AD313" s="5">
        <v>1698.43</v>
      </c>
      <c r="AE313" s="5">
        <v>5721.81</v>
      </c>
      <c r="AF313" s="5">
        <v>5721.81</v>
      </c>
      <c r="AG313" s="5">
        <v>5721.81</v>
      </c>
      <c r="AH313" s="5">
        <v>5784.03</v>
      </c>
      <c r="AI313" s="5">
        <v>5784.03</v>
      </c>
      <c r="AJ313" s="5">
        <v>5784.03</v>
      </c>
      <c r="AK313" s="5">
        <v>23026.99</v>
      </c>
      <c r="AL313" s="5">
        <v>23026.99</v>
      </c>
      <c r="AM313" s="5">
        <v>23026.99</v>
      </c>
      <c r="AN313" s="5">
        <v>28811.02</v>
      </c>
      <c r="AO313" s="5">
        <v>28811.02</v>
      </c>
      <c r="AP313" s="5">
        <v>28811.02</v>
      </c>
      <c r="AQ313" s="5">
        <v>16677.82</v>
      </c>
      <c r="AR313" s="5">
        <v>16677.82</v>
      </c>
      <c r="AS313" s="5">
        <v>16677.82</v>
      </c>
      <c r="AT313" s="17">
        <v>0.73383394800626989</v>
      </c>
      <c r="AU313" s="17">
        <v>0.73383394800626989</v>
      </c>
      <c r="AV313" s="17">
        <v>0.73383394800626989</v>
      </c>
      <c r="AW313" s="5">
        <v>22242.32</v>
      </c>
      <c r="AX313" s="5">
        <v>22242.32</v>
      </c>
      <c r="AY313" s="5">
        <v>22242.32</v>
      </c>
      <c r="AZ313" s="5">
        <v>2826.71</v>
      </c>
      <c r="BA313" s="5">
        <v>2826.71</v>
      </c>
      <c r="BB313" s="5">
        <v>2826.71</v>
      </c>
      <c r="BC313" s="5" t="s">
        <v>190</v>
      </c>
      <c r="BD313" s="5" t="s">
        <v>191</v>
      </c>
      <c r="BE313" s="5" t="s">
        <v>192</v>
      </c>
      <c r="BF313" s="16">
        <v>5.9000898147625351</v>
      </c>
      <c r="BG313" s="16">
        <v>5.9000898147625351</v>
      </c>
      <c r="BH313" s="16">
        <v>5.9000898147625351</v>
      </c>
      <c r="BI313" s="17">
        <v>0.81403617682823226</v>
      </c>
      <c r="BJ313" s="17">
        <v>0.81403617682823226</v>
      </c>
      <c r="BK313" s="17">
        <v>0.81403617682823226</v>
      </c>
      <c r="BL313" s="17">
        <v>2.5550975708860166</v>
      </c>
      <c r="BM313" s="17">
        <v>2.5550975708860166</v>
      </c>
      <c r="BN313" s="17">
        <v>2.5550975708860166</v>
      </c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6"/>
      <c r="EH313" s="6"/>
      <c r="EI313" s="6"/>
      <c r="EJ313" s="6"/>
      <c r="EK313" s="6"/>
      <c r="EL313" s="6"/>
      <c r="EM313" s="6"/>
      <c r="EN313" s="6"/>
      <c r="EO313" s="6"/>
      <c r="EP313" s="6"/>
      <c r="EQ313" s="6"/>
      <c r="ER313" s="6"/>
      <c r="ES313" s="6"/>
      <c r="ET313" s="6"/>
      <c r="EU313" s="6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4"/>
      <c r="FI313" s="4"/>
      <c r="FJ313" s="4"/>
      <c r="FK313" s="4"/>
      <c r="FL313" s="4"/>
      <c r="FM313" s="4"/>
      <c r="FN313" s="4"/>
      <c r="FO313" s="4"/>
      <c r="FP313" s="4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</row>
    <row r="314" spans="1:187" x14ac:dyDescent="0.25">
      <c r="A314" t="s">
        <v>124</v>
      </c>
      <c r="B314">
        <v>20171231</v>
      </c>
      <c r="C314" s="3">
        <v>43100</v>
      </c>
      <c r="D314" s="5">
        <v>163.52000000000001</v>
      </c>
      <c r="E314" s="5">
        <v>163.52000000000001</v>
      </c>
      <c r="F314" s="5">
        <v>163.52000000000001</v>
      </c>
      <c r="G314" s="5">
        <v>3481.63</v>
      </c>
      <c r="H314" s="5">
        <v>3481.63</v>
      </c>
      <c r="I314" s="5">
        <v>3481.63</v>
      </c>
      <c r="J314" s="5">
        <v>-2.3199999999999998</v>
      </c>
      <c r="K314" s="5">
        <v>-2.3199999999999998</v>
      </c>
      <c r="L314" s="5">
        <v>-2.3199999999999998</v>
      </c>
      <c r="M314" s="5">
        <v>1720.65</v>
      </c>
      <c r="N314" s="5">
        <v>1720.65</v>
      </c>
      <c r="O314" s="5">
        <v>1720.65</v>
      </c>
      <c r="P314" s="5">
        <v>36.58</v>
      </c>
      <c r="Q314" s="5">
        <v>36.58</v>
      </c>
      <c r="R314" s="5">
        <v>36.58</v>
      </c>
      <c r="S314" s="5">
        <v>122.57</v>
      </c>
      <c r="T314" s="5">
        <v>122.57</v>
      </c>
      <c r="U314" s="5">
        <v>122.57</v>
      </c>
      <c r="V314" s="5">
        <v>1435.98</v>
      </c>
      <c r="W314" s="5">
        <v>1435.98</v>
      </c>
      <c r="X314" s="5">
        <v>1435.98</v>
      </c>
      <c r="Y314" s="5">
        <v>1323.36</v>
      </c>
      <c r="Z314" s="5">
        <v>1323.36</v>
      </c>
      <c r="AA314" s="5">
        <v>1323.36</v>
      </c>
      <c r="AB314" s="5">
        <v>197.96</v>
      </c>
      <c r="AC314" s="5">
        <v>197.96</v>
      </c>
      <c r="AD314" s="5">
        <v>197.96</v>
      </c>
      <c r="AE314" s="5">
        <v>687.66</v>
      </c>
      <c r="AF314" s="5">
        <v>687.66</v>
      </c>
      <c r="AG314" s="5">
        <v>687.66</v>
      </c>
      <c r="AH314" s="5">
        <v>496.09</v>
      </c>
      <c r="AI314" s="5">
        <v>496.09</v>
      </c>
      <c r="AJ314" s="5">
        <v>496.09</v>
      </c>
      <c r="AK314" s="5">
        <v>1712.89</v>
      </c>
      <c r="AL314" s="5">
        <v>1712.89</v>
      </c>
      <c r="AM314" s="5">
        <v>1712.89</v>
      </c>
      <c r="AN314" s="5">
        <v>2208.98</v>
      </c>
      <c r="AO314" s="5">
        <v>2208.98</v>
      </c>
      <c r="AP314" s="5">
        <v>2208.98</v>
      </c>
      <c r="AQ314" s="5">
        <v>1590.97</v>
      </c>
      <c r="AR314" s="5">
        <v>1590.97</v>
      </c>
      <c r="AS314" s="5">
        <v>1590.97</v>
      </c>
      <c r="AT314" s="17">
        <v>0.58727824451424782</v>
      </c>
      <c r="AU314" s="17">
        <v>0.58727824451424782</v>
      </c>
      <c r="AV314" s="17">
        <v>0.58727824451424782</v>
      </c>
      <c r="AW314" s="5">
        <v>3479.3</v>
      </c>
      <c r="AX314" s="5">
        <v>3479.3</v>
      </c>
      <c r="AY314" s="5">
        <v>3479.3</v>
      </c>
      <c r="AZ314" s="5">
        <v>468.66</v>
      </c>
      <c r="BA314" s="5">
        <v>468.66</v>
      </c>
      <c r="BB314" s="5">
        <v>468.66</v>
      </c>
      <c r="BC314" s="5" t="s">
        <v>190</v>
      </c>
      <c r="BD314" s="5" t="s">
        <v>191</v>
      </c>
      <c r="BE314" s="5" t="s">
        <v>192</v>
      </c>
      <c r="BF314" s="16">
        <v>3.3947471964535212</v>
      </c>
      <c r="BG314" s="16">
        <v>3.3947471964535212</v>
      </c>
      <c r="BH314" s="16">
        <v>3.3947471964535212</v>
      </c>
      <c r="BI314" s="17">
        <v>0.81403617682823226</v>
      </c>
      <c r="BJ314" s="17">
        <v>0.81403617682823226</v>
      </c>
      <c r="BK314" s="17">
        <v>0.81403617682823226</v>
      </c>
      <c r="BL314" s="17">
        <v>2.5550975708860166</v>
      </c>
      <c r="BM314" s="17">
        <v>2.5550975708860166</v>
      </c>
      <c r="BN314" s="17">
        <v>2.5550975708860166</v>
      </c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6"/>
      <c r="EH314" s="6"/>
      <c r="EI314" s="6"/>
      <c r="EJ314" s="6"/>
      <c r="EK314" s="6"/>
      <c r="EL314" s="6"/>
      <c r="EM314" s="6"/>
      <c r="EN314" s="6"/>
      <c r="EO314" s="6"/>
      <c r="EP314" s="6"/>
      <c r="EQ314" s="6"/>
      <c r="ER314" s="6"/>
      <c r="ES314" s="6"/>
      <c r="ET314" s="6"/>
      <c r="EU314" s="6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4"/>
      <c r="FI314" s="4"/>
      <c r="FJ314" s="4"/>
      <c r="FK314" s="4"/>
      <c r="FL314" s="4"/>
      <c r="FM314" s="4"/>
      <c r="FN314" s="4"/>
      <c r="FO314" s="4"/>
      <c r="FP314" s="4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</row>
    <row r="315" spans="1:187" x14ac:dyDescent="0.25">
      <c r="A315" t="s">
        <v>125</v>
      </c>
      <c r="B315">
        <v>20171231</v>
      </c>
      <c r="C315" s="3">
        <v>43100</v>
      </c>
      <c r="D315" s="5">
        <v>0</v>
      </c>
      <c r="E315" s="5">
        <v>0</v>
      </c>
      <c r="F315" s="5">
        <v>0</v>
      </c>
      <c r="G315" s="5">
        <v>2283.14</v>
      </c>
      <c r="H315" s="5">
        <v>2283.14</v>
      </c>
      <c r="I315" s="5">
        <v>2283.14</v>
      </c>
      <c r="J315" s="5">
        <v>0.04</v>
      </c>
      <c r="K315" s="5">
        <v>0.04</v>
      </c>
      <c r="L315" s="5">
        <v>0.04</v>
      </c>
      <c r="M315" s="5">
        <v>2400.81</v>
      </c>
      <c r="N315" s="5">
        <v>2400.81</v>
      </c>
      <c r="O315" s="5">
        <v>2400.81</v>
      </c>
      <c r="P315" s="5">
        <v>50.86</v>
      </c>
      <c r="Q315" s="5">
        <v>50.86</v>
      </c>
      <c r="R315" s="5">
        <v>50.86</v>
      </c>
      <c r="S315" s="5">
        <v>2.98</v>
      </c>
      <c r="T315" s="5">
        <v>2.98</v>
      </c>
      <c r="U315" s="5">
        <v>2.98</v>
      </c>
      <c r="V315" s="5">
        <v>-171.47</v>
      </c>
      <c r="W315" s="5">
        <v>-171.47</v>
      </c>
      <c r="X315" s="5">
        <v>-171.47</v>
      </c>
      <c r="Y315" s="5">
        <v>1176.1600000000001</v>
      </c>
      <c r="Z315" s="5">
        <v>1176.1600000000001</v>
      </c>
      <c r="AA315" s="5">
        <v>1176.1600000000001</v>
      </c>
      <c r="AB315" s="5">
        <v>161.88</v>
      </c>
      <c r="AC315" s="5">
        <v>161.88</v>
      </c>
      <c r="AD315" s="5">
        <v>161.88</v>
      </c>
      <c r="AE315" s="5">
        <v>960.82</v>
      </c>
      <c r="AF315" s="5">
        <v>960.82</v>
      </c>
      <c r="AG315" s="5">
        <v>960.82</v>
      </c>
      <c r="AH315" s="5">
        <v>710.9</v>
      </c>
      <c r="AI315" s="5">
        <v>710.9</v>
      </c>
      <c r="AJ315" s="5">
        <v>710.9</v>
      </c>
      <c r="AK315" s="5">
        <v>1587.95</v>
      </c>
      <c r="AL315" s="5">
        <v>1587.95</v>
      </c>
      <c r="AM315" s="5">
        <v>1587.95</v>
      </c>
      <c r="AN315" s="5">
        <v>2298.86</v>
      </c>
      <c r="AO315" s="5">
        <v>2298.86</v>
      </c>
      <c r="AP315" s="5">
        <v>2298.86</v>
      </c>
      <c r="AQ315" s="5">
        <v>1482.16</v>
      </c>
      <c r="AR315" s="5">
        <v>1482.16</v>
      </c>
      <c r="AS315" s="5">
        <v>1482.16</v>
      </c>
      <c r="AT315" s="17">
        <v>1.0751034203598024</v>
      </c>
      <c r="AU315" s="17">
        <v>1.0751034203598024</v>
      </c>
      <c r="AV315" s="17">
        <v>1.0751034203598024</v>
      </c>
      <c r="AW315" s="5">
        <v>2283.17</v>
      </c>
      <c r="AX315" s="5">
        <v>2283.17</v>
      </c>
      <c r="AY315" s="5">
        <v>2283.17</v>
      </c>
      <c r="AZ315" s="5">
        <v>442.65</v>
      </c>
      <c r="BA315" s="5">
        <v>442.65</v>
      </c>
      <c r="BB315" s="5">
        <v>442.65</v>
      </c>
      <c r="BC315" s="5" t="s">
        <v>190</v>
      </c>
      <c r="BD315" s="5" t="s">
        <v>191</v>
      </c>
      <c r="BE315" s="5" t="s">
        <v>192</v>
      </c>
      <c r="BF315" s="16">
        <v>3.3484207309221938</v>
      </c>
      <c r="BG315" s="16">
        <v>3.3484207309221938</v>
      </c>
      <c r="BH315" s="16">
        <v>3.3484207309221938</v>
      </c>
      <c r="BI315" s="17">
        <v>0.81403617682823226</v>
      </c>
      <c r="BJ315" s="17">
        <v>0.81403617682823226</v>
      </c>
      <c r="BK315" s="17">
        <v>0.81403617682823226</v>
      </c>
      <c r="BL315" s="17">
        <v>2.5550975708860166</v>
      </c>
      <c r="BM315" s="17">
        <v>2.5550975708860166</v>
      </c>
      <c r="BN315" s="17">
        <v>2.5550975708860166</v>
      </c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6"/>
      <c r="EH315" s="6"/>
      <c r="EI315" s="6"/>
      <c r="EJ315" s="6"/>
      <c r="EK315" s="6"/>
      <c r="EL315" s="6"/>
      <c r="EM315" s="6"/>
      <c r="EN315" s="6"/>
      <c r="EO315" s="6"/>
      <c r="EP315" s="6"/>
      <c r="EQ315" s="6"/>
      <c r="ER315" s="6"/>
      <c r="ES315" s="6"/>
      <c r="ET315" s="6"/>
      <c r="EU315" s="6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4"/>
      <c r="FI315" s="4"/>
      <c r="FJ315" s="4"/>
      <c r="FK315" s="4"/>
      <c r="FL315" s="4"/>
      <c r="FM315" s="4"/>
      <c r="FN315" s="4"/>
      <c r="FO315" s="4"/>
      <c r="FP315" s="4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</row>
    <row r="316" spans="1:187" x14ac:dyDescent="0.25">
      <c r="A316" t="s">
        <v>126</v>
      </c>
      <c r="B316">
        <v>20171231</v>
      </c>
      <c r="C316" s="3">
        <v>43100</v>
      </c>
      <c r="D316" s="5">
        <v>2497.09</v>
      </c>
      <c r="E316" s="5">
        <v>2497.09</v>
      </c>
      <c r="F316" s="5">
        <v>2497.09</v>
      </c>
      <c r="G316" s="5">
        <v>8107.59</v>
      </c>
      <c r="H316" s="5">
        <v>8107.59</v>
      </c>
      <c r="I316" s="5">
        <v>8107.59</v>
      </c>
      <c r="J316" s="5">
        <v>64.13</v>
      </c>
      <c r="K316" s="5">
        <v>64.13</v>
      </c>
      <c r="L316" s="5">
        <v>64.13</v>
      </c>
      <c r="M316" s="5">
        <v>3800.97</v>
      </c>
      <c r="N316" s="5">
        <v>3800.97</v>
      </c>
      <c r="O316" s="5">
        <v>3800.97</v>
      </c>
      <c r="P316" s="5">
        <v>256.26</v>
      </c>
      <c r="Q316" s="5">
        <v>256.26</v>
      </c>
      <c r="R316" s="5">
        <v>256.26</v>
      </c>
      <c r="S316" s="5">
        <v>1238.02</v>
      </c>
      <c r="T316" s="5">
        <v>1238.02</v>
      </c>
      <c r="U316" s="5">
        <v>1238.02</v>
      </c>
      <c r="V316" s="5">
        <v>379.38</v>
      </c>
      <c r="W316" s="5">
        <v>379.38</v>
      </c>
      <c r="X316" s="5">
        <v>379.38</v>
      </c>
      <c r="Y316" s="5">
        <v>3717.25</v>
      </c>
      <c r="Z316" s="5">
        <v>3717.25</v>
      </c>
      <c r="AA316" s="5">
        <v>3717.25</v>
      </c>
      <c r="AB316" s="5">
        <v>864.45</v>
      </c>
      <c r="AC316" s="5">
        <v>864.45</v>
      </c>
      <c r="AD316" s="5">
        <v>864.45</v>
      </c>
      <c r="AE316" s="5">
        <v>4290.26</v>
      </c>
      <c r="AF316" s="5">
        <v>4290.26</v>
      </c>
      <c r="AG316" s="5">
        <v>4290.26</v>
      </c>
      <c r="AH316" s="5">
        <v>931.54</v>
      </c>
      <c r="AI316" s="5">
        <v>931.54</v>
      </c>
      <c r="AJ316" s="5">
        <v>931.54</v>
      </c>
      <c r="AK316" s="5">
        <v>7940.42</v>
      </c>
      <c r="AL316" s="5">
        <v>7940.42</v>
      </c>
      <c r="AM316" s="5">
        <v>7940.42</v>
      </c>
      <c r="AN316" s="5">
        <v>8871.9699999999993</v>
      </c>
      <c r="AO316" s="5">
        <v>8871.9699999999993</v>
      </c>
      <c r="AP316" s="5">
        <v>8871.9699999999993</v>
      </c>
      <c r="AQ316" s="5">
        <v>6357.21</v>
      </c>
      <c r="AR316" s="5">
        <v>6357.21</v>
      </c>
      <c r="AS316" s="5">
        <v>6357.21</v>
      </c>
      <c r="AT316" s="17">
        <v>0.95357429903113766</v>
      </c>
      <c r="AU316" s="17">
        <v>0.95357429903113766</v>
      </c>
      <c r="AV316" s="17">
        <v>0.95357429903113766</v>
      </c>
      <c r="AW316" s="5">
        <v>8171.71</v>
      </c>
      <c r="AX316" s="5">
        <v>8171.71</v>
      </c>
      <c r="AY316" s="5">
        <v>8171.71</v>
      </c>
      <c r="AZ316" s="5">
        <v>1117.67</v>
      </c>
      <c r="BA316" s="5">
        <v>1117.67</v>
      </c>
      <c r="BB316" s="5">
        <v>1117.67</v>
      </c>
      <c r="BC316" s="5" t="s">
        <v>190</v>
      </c>
      <c r="BD316" s="5" t="s">
        <v>191</v>
      </c>
      <c r="BE316" s="5" t="s">
        <v>192</v>
      </c>
      <c r="BF316" s="16">
        <v>5.687909669222579</v>
      </c>
      <c r="BG316" s="16">
        <v>5.687909669222579</v>
      </c>
      <c r="BH316" s="16">
        <v>5.687909669222579</v>
      </c>
      <c r="BI316" s="17">
        <v>0.81403617682823226</v>
      </c>
      <c r="BJ316" s="17">
        <v>0.81403617682823226</v>
      </c>
      <c r="BK316" s="17">
        <v>0.81403617682823226</v>
      </c>
      <c r="BL316" s="17">
        <v>2.5550975708860166</v>
      </c>
      <c r="BM316" s="17">
        <v>2.5550975708860166</v>
      </c>
      <c r="BN316" s="17">
        <v>2.5550975708860166</v>
      </c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6"/>
      <c r="EH316" s="6"/>
      <c r="EI316" s="6"/>
      <c r="EJ316" s="6"/>
      <c r="EK316" s="6"/>
      <c r="EL316" s="6"/>
      <c r="EM316" s="6"/>
      <c r="EN316" s="6"/>
      <c r="EO316" s="6"/>
      <c r="EP316" s="6"/>
      <c r="EQ316" s="6"/>
      <c r="ER316" s="6"/>
      <c r="ES316" s="6"/>
      <c r="ET316" s="6"/>
      <c r="EU316" s="6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4"/>
      <c r="FI316" s="4"/>
      <c r="FJ316" s="4"/>
      <c r="FK316" s="4"/>
      <c r="FL316" s="4"/>
      <c r="FM316" s="4"/>
      <c r="FN316" s="4"/>
      <c r="FO316" s="4"/>
      <c r="FP316" s="4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</row>
    <row r="317" spans="1:187" x14ac:dyDescent="0.25">
      <c r="A317" t="s">
        <v>128</v>
      </c>
      <c r="B317">
        <v>20171231</v>
      </c>
      <c r="C317" s="3">
        <v>43100</v>
      </c>
      <c r="D317" s="5">
        <v>0</v>
      </c>
      <c r="E317" s="5">
        <v>0</v>
      </c>
      <c r="F317" s="5">
        <v>0</v>
      </c>
      <c r="G317" s="5">
        <v>128.22</v>
      </c>
      <c r="H317" s="5">
        <v>128.22</v>
      </c>
      <c r="I317" s="5">
        <v>128.22</v>
      </c>
      <c r="J317" s="5">
        <v>1656.16</v>
      </c>
      <c r="K317" s="5">
        <v>1656.16</v>
      </c>
      <c r="L317" s="5">
        <v>1656.16</v>
      </c>
      <c r="M317" s="5">
        <v>580.66</v>
      </c>
      <c r="N317" s="5">
        <v>580.66</v>
      </c>
      <c r="O317" s="5">
        <v>580.66</v>
      </c>
      <c r="P317" s="5">
        <v>0</v>
      </c>
      <c r="Q317" s="5">
        <v>0</v>
      </c>
      <c r="R317" s="5">
        <v>0</v>
      </c>
      <c r="S317" s="5">
        <v>11.98</v>
      </c>
      <c r="T317" s="5">
        <v>11.98</v>
      </c>
      <c r="U317" s="5">
        <v>11.98</v>
      </c>
      <c r="V317" s="5">
        <v>1191.75</v>
      </c>
      <c r="W317" s="5">
        <v>1191.75</v>
      </c>
      <c r="X317" s="5">
        <v>1191.75</v>
      </c>
      <c r="Y317" s="5">
        <v>55.33</v>
      </c>
      <c r="Z317" s="5">
        <v>55.33</v>
      </c>
      <c r="AA317" s="5">
        <v>55.33</v>
      </c>
      <c r="AB317" s="5">
        <v>0</v>
      </c>
      <c r="AC317" s="5">
        <v>0</v>
      </c>
      <c r="AD317" s="5">
        <v>0</v>
      </c>
      <c r="AE317" s="5">
        <v>2992.51</v>
      </c>
      <c r="AF317" s="5">
        <v>2992.51</v>
      </c>
      <c r="AG317" s="5">
        <v>2992.51</v>
      </c>
      <c r="AH317" s="5">
        <v>73.19</v>
      </c>
      <c r="AI317" s="5">
        <v>73.19</v>
      </c>
      <c r="AJ317" s="5">
        <v>73.19</v>
      </c>
      <c r="AK317" s="5">
        <v>2974.65</v>
      </c>
      <c r="AL317" s="5">
        <v>2974.65</v>
      </c>
      <c r="AM317" s="5">
        <v>2974.65</v>
      </c>
      <c r="AN317" s="5">
        <v>3047.84</v>
      </c>
      <c r="AO317" s="5">
        <v>3047.84</v>
      </c>
      <c r="AP317" s="5">
        <v>3047.84</v>
      </c>
      <c r="AQ317" s="5">
        <v>0</v>
      </c>
      <c r="AR317" s="5">
        <v>0</v>
      </c>
      <c r="AS317" s="5">
        <v>0</v>
      </c>
      <c r="AT317" s="17">
        <v>0.33212375910167707</v>
      </c>
      <c r="AU317" s="17">
        <v>0.33212375910167707</v>
      </c>
      <c r="AV317" s="17">
        <v>0.33212375910167707</v>
      </c>
      <c r="AW317" s="5">
        <v>1784.38</v>
      </c>
      <c r="AX317" s="5">
        <v>1784.38</v>
      </c>
      <c r="AY317" s="5">
        <v>1784.38</v>
      </c>
      <c r="AZ317" s="5"/>
      <c r="BA317" s="5"/>
      <c r="BB317" s="5"/>
      <c r="BC317" s="5" t="s">
        <v>190</v>
      </c>
      <c r="BD317" s="5" t="s">
        <v>191</v>
      </c>
      <c r="BE317" s="5" t="s">
        <v>192</v>
      </c>
      <c r="BF317" s="16"/>
      <c r="BG317" s="16"/>
      <c r="BH317" s="16"/>
      <c r="BI317" s="17">
        <v>0.81403617682823226</v>
      </c>
      <c r="BJ317" s="17">
        <v>0.81403617682823226</v>
      </c>
      <c r="BK317" s="17">
        <v>0.81403617682823226</v>
      </c>
      <c r="BL317" s="17">
        <v>2.5550975708860166</v>
      </c>
      <c r="BM317" s="17">
        <v>2.5550975708860166</v>
      </c>
      <c r="BN317" s="17">
        <v>2.5550975708860166</v>
      </c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6"/>
      <c r="EH317" s="6"/>
      <c r="EI317" s="6"/>
      <c r="EJ317" s="6"/>
      <c r="EK317" s="6"/>
      <c r="EL317" s="6"/>
      <c r="EM317" s="6"/>
      <c r="EN317" s="6"/>
      <c r="EO317" s="6"/>
      <c r="EP317" s="6"/>
      <c r="EQ317" s="6"/>
      <c r="ER317" s="6"/>
      <c r="ES317" s="6"/>
      <c r="ET317" s="6"/>
      <c r="EU317" s="6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4"/>
      <c r="FI317" s="4"/>
      <c r="FJ317" s="4"/>
      <c r="FK317" s="4"/>
      <c r="FL317" s="4"/>
      <c r="FM317" s="4"/>
      <c r="FN317" s="4"/>
      <c r="FO317" s="4"/>
      <c r="FP317" s="4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</row>
    <row r="318" spans="1:187" x14ac:dyDescent="0.25">
      <c r="A318" t="s">
        <v>129</v>
      </c>
      <c r="B318">
        <v>20171231</v>
      </c>
      <c r="C318" s="3">
        <v>43100</v>
      </c>
      <c r="D318" s="5">
        <v>193.8</v>
      </c>
      <c r="E318" s="5">
        <v>193.8</v>
      </c>
      <c r="F318" s="5">
        <v>193.8</v>
      </c>
      <c r="G318" s="5">
        <v>1465.58</v>
      </c>
      <c r="H318" s="5">
        <v>1465.58</v>
      </c>
      <c r="I318" s="5">
        <v>1465.58</v>
      </c>
      <c r="J318" s="5">
        <v>2.4700000000000002</v>
      </c>
      <c r="K318" s="5">
        <v>2.4700000000000002</v>
      </c>
      <c r="L318" s="5">
        <v>2.4700000000000002</v>
      </c>
      <c r="M318" s="5">
        <v>1133.0999999999999</v>
      </c>
      <c r="N318" s="5">
        <v>1133.0999999999999</v>
      </c>
      <c r="O318" s="5">
        <v>1133.0999999999999</v>
      </c>
      <c r="P318" s="5">
        <v>53.8</v>
      </c>
      <c r="Q318" s="5">
        <v>53.8</v>
      </c>
      <c r="R318" s="5">
        <v>53.8</v>
      </c>
      <c r="S318" s="5">
        <v>203.94</v>
      </c>
      <c r="T318" s="5">
        <v>203.94</v>
      </c>
      <c r="U318" s="5">
        <v>203.94</v>
      </c>
      <c r="V318" s="5">
        <v>-116.59</v>
      </c>
      <c r="W318" s="5">
        <v>-116.59</v>
      </c>
      <c r="X318" s="5">
        <v>-116.59</v>
      </c>
      <c r="Y318" s="5">
        <v>175.51</v>
      </c>
      <c r="Z318" s="5">
        <v>175.51</v>
      </c>
      <c r="AA318" s="5">
        <v>175.51</v>
      </c>
      <c r="AB318" s="5">
        <v>51.6</v>
      </c>
      <c r="AC318" s="5">
        <v>51.6</v>
      </c>
      <c r="AD318" s="5">
        <v>51.6</v>
      </c>
      <c r="AE318" s="5">
        <v>189.38</v>
      </c>
      <c r="AF318" s="5">
        <v>189.38</v>
      </c>
      <c r="AG318" s="5">
        <v>189.38</v>
      </c>
      <c r="AH318" s="5">
        <v>85.13</v>
      </c>
      <c r="AI318" s="5">
        <v>85.13</v>
      </c>
      <c r="AJ318" s="5">
        <v>85.13</v>
      </c>
      <c r="AK318" s="5">
        <v>331.36</v>
      </c>
      <c r="AL318" s="5">
        <v>331.36</v>
      </c>
      <c r="AM318" s="5">
        <v>331.36</v>
      </c>
      <c r="AN318" s="5">
        <v>416.49</v>
      </c>
      <c r="AO318" s="5">
        <v>416.49</v>
      </c>
      <c r="AP318" s="5">
        <v>416.49</v>
      </c>
      <c r="AQ318" s="5">
        <v>331.36</v>
      </c>
      <c r="AR318" s="5">
        <v>331.36</v>
      </c>
      <c r="AS318" s="5">
        <v>331.36</v>
      </c>
      <c r="AT318" s="17">
        <v>1.0794199385539998</v>
      </c>
      <c r="AU318" s="17">
        <v>1.0794199385539998</v>
      </c>
      <c r="AV318" s="17">
        <v>1.0794199385539998</v>
      </c>
      <c r="AW318" s="5">
        <v>1468.05</v>
      </c>
      <c r="AX318" s="5">
        <v>1468.05</v>
      </c>
      <c r="AY318" s="5">
        <v>1468.05</v>
      </c>
      <c r="AZ318" s="5">
        <v>274.12</v>
      </c>
      <c r="BA318" s="5">
        <v>274.12</v>
      </c>
      <c r="BB318" s="5">
        <v>274.12</v>
      </c>
      <c r="BC318" s="5" t="s">
        <v>190</v>
      </c>
      <c r="BD318" s="5" t="s">
        <v>191</v>
      </c>
      <c r="BE318" s="5" t="s">
        <v>192</v>
      </c>
      <c r="BF318" s="16">
        <v>1.208807308176989</v>
      </c>
      <c r="BG318" s="16">
        <v>1.208807308176989</v>
      </c>
      <c r="BH318" s="16">
        <v>1.208807308176989</v>
      </c>
      <c r="BI318" s="17">
        <v>0.81403617682823226</v>
      </c>
      <c r="BJ318" s="17">
        <v>0.81403617682823226</v>
      </c>
      <c r="BK318" s="17">
        <v>0.81403617682823226</v>
      </c>
      <c r="BL318" s="17">
        <v>2.5550975708860166</v>
      </c>
      <c r="BM318" s="17">
        <v>2.5550975708860166</v>
      </c>
      <c r="BN318" s="17">
        <v>2.5550975708860166</v>
      </c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6"/>
      <c r="EH318" s="6"/>
      <c r="EI318" s="6"/>
      <c r="EJ318" s="6"/>
      <c r="EK318" s="6"/>
      <c r="EL318" s="6"/>
      <c r="EM318" s="6"/>
      <c r="EN318" s="6"/>
      <c r="EO318" s="6"/>
      <c r="EP318" s="6"/>
      <c r="EQ318" s="6"/>
      <c r="ER318" s="6"/>
      <c r="ES318" s="6"/>
      <c r="ET318" s="6"/>
      <c r="EU318" s="6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4"/>
      <c r="FI318" s="4"/>
      <c r="FJ318" s="4"/>
      <c r="FK318" s="4"/>
      <c r="FL318" s="4"/>
      <c r="FM318" s="4"/>
      <c r="FN318" s="4"/>
      <c r="FO318" s="4"/>
      <c r="FP318" s="4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</row>
    <row r="319" spans="1:187" x14ac:dyDescent="0.25">
      <c r="A319" t="s">
        <v>130</v>
      </c>
      <c r="B319">
        <v>20171231</v>
      </c>
      <c r="C319" s="3">
        <v>43100</v>
      </c>
      <c r="D319" s="5">
        <v>4521.01</v>
      </c>
      <c r="E319" s="5">
        <v>4521.01</v>
      </c>
      <c r="F319" s="5">
        <v>4521.01</v>
      </c>
      <c r="G319" s="5">
        <v>8331.2999999999993</v>
      </c>
      <c r="H319" s="5">
        <v>8331.2999999999993</v>
      </c>
      <c r="I319" s="5">
        <v>8331.2999999999993</v>
      </c>
      <c r="J319" s="5">
        <v>1206.46</v>
      </c>
      <c r="K319" s="5">
        <v>1206.46</v>
      </c>
      <c r="L319" s="5">
        <v>1206.46</v>
      </c>
      <c r="M319" s="5">
        <v>5382.45</v>
      </c>
      <c r="N319" s="5">
        <v>5382.45</v>
      </c>
      <c r="O319" s="5">
        <v>5382.45</v>
      </c>
      <c r="P319" s="5">
        <v>791.74</v>
      </c>
      <c r="Q319" s="5">
        <v>791.74</v>
      </c>
      <c r="R319" s="5">
        <v>791.74</v>
      </c>
      <c r="S319" s="5">
        <v>1011.07</v>
      </c>
      <c r="T319" s="5">
        <v>1011.07</v>
      </c>
      <c r="U319" s="5">
        <v>1011.07</v>
      </c>
      <c r="V319" s="5">
        <v>-2168.5100000000002</v>
      </c>
      <c r="W319" s="5">
        <v>-2168.5100000000002</v>
      </c>
      <c r="X319" s="5">
        <v>-2168.5100000000002</v>
      </c>
      <c r="Y319" s="5">
        <v>12.75</v>
      </c>
      <c r="Z319" s="5">
        <v>12.75</v>
      </c>
      <c r="AA319" s="5">
        <v>12.75</v>
      </c>
      <c r="AB319" s="5">
        <v>6761.56</v>
      </c>
      <c r="AC319" s="5">
        <v>6761.56</v>
      </c>
      <c r="AD319" s="5">
        <v>6761.56</v>
      </c>
      <c r="AE319" s="5">
        <v>23955.360000000001</v>
      </c>
      <c r="AF319" s="5">
        <v>23955.360000000001</v>
      </c>
      <c r="AG319" s="5">
        <v>23955.360000000001</v>
      </c>
      <c r="AH319" s="5">
        <v>11120.39</v>
      </c>
      <c r="AI319" s="5">
        <v>11120.39</v>
      </c>
      <c r="AJ319" s="5">
        <v>11120.39</v>
      </c>
      <c r="AK319" s="5">
        <v>19609.28</v>
      </c>
      <c r="AL319" s="5">
        <v>19609.28</v>
      </c>
      <c r="AM319" s="5">
        <v>19609.28</v>
      </c>
      <c r="AN319" s="5">
        <v>30729.67</v>
      </c>
      <c r="AO319" s="5">
        <v>30729.67</v>
      </c>
      <c r="AP319" s="5">
        <v>30729.67</v>
      </c>
      <c r="AQ319" s="5">
        <v>1471.01</v>
      </c>
      <c r="AR319" s="5">
        <v>1471.01</v>
      </c>
      <c r="AS319" s="5">
        <v>1471.01</v>
      </c>
      <c r="AT319" s="17">
        <v>1.2273605874815499</v>
      </c>
      <c r="AU319" s="17">
        <v>1.2273605874815499</v>
      </c>
      <c r="AV319" s="17">
        <v>1.2273605874815499</v>
      </c>
      <c r="AW319" s="5">
        <v>9537.76</v>
      </c>
      <c r="AX319" s="5">
        <v>9537.76</v>
      </c>
      <c r="AY319" s="5">
        <v>9537.76</v>
      </c>
      <c r="AZ319" s="5">
        <v>1209.74</v>
      </c>
      <c r="BA319" s="5">
        <v>1209.74</v>
      </c>
      <c r="BB319" s="5">
        <v>1209.74</v>
      </c>
      <c r="BC319" s="5" t="s">
        <v>190</v>
      </c>
      <c r="BD319" s="5" t="s">
        <v>191</v>
      </c>
      <c r="BE319" s="5" t="s">
        <v>192</v>
      </c>
      <c r="BF319" s="16">
        <v>1.2159698856760588</v>
      </c>
      <c r="BG319" s="16">
        <v>1.2159698856760588</v>
      </c>
      <c r="BH319" s="16">
        <v>1.2159698856760588</v>
      </c>
      <c r="BI319" s="17">
        <v>0.81403617682823226</v>
      </c>
      <c r="BJ319" s="17">
        <v>0.81403617682823226</v>
      </c>
      <c r="BK319" s="17">
        <v>0.81403617682823226</v>
      </c>
      <c r="BL319" s="17">
        <v>2.5550975708860166</v>
      </c>
      <c r="BM319" s="17">
        <v>2.5550975708860166</v>
      </c>
      <c r="BN319" s="17">
        <v>2.5550975708860166</v>
      </c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6"/>
      <c r="EH319" s="6"/>
      <c r="EI319" s="6"/>
      <c r="EJ319" s="6"/>
      <c r="EK319" s="6"/>
      <c r="EL319" s="6"/>
      <c r="EM319" s="6"/>
      <c r="EN319" s="6"/>
      <c r="EO319" s="6"/>
      <c r="EP319" s="6"/>
      <c r="EQ319" s="6"/>
      <c r="ER319" s="6"/>
      <c r="ES319" s="6"/>
      <c r="ET319" s="6"/>
      <c r="EU319" s="6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4"/>
      <c r="FI319" s="4"/>
      <c r="FJ319" s="4"/>
      <c r="FK319" s="4"/>
      <c r="FL319" s="4"/>
      <c r="FM319" s="4"/>
      <c r="FN319" s="4"/>
      <c r="FO319" s="4"/>
      <c r="FP319" s="4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</row>
    <row r="320" spans="1:187" x14ac:dyDescent="0.25">
      <c r="A320" t="s">
        <v>131</v>
      </c>
      <c r="B320">
        <v>20171231</v>
      </c>
      <c r="C320" s="3">
        <v>43100</v>
      </c>
      <c r="D320" s="5">
        <v>133.5</v>
      </c>
      <c r="E320" s="5">
        <v>133.5</v>
      </c>
      <c r="F320" s="5">
        <v>133.5</v>
      </c>
      <c r="G320" s="5">
        <v>2521.42</v>
      </c>
      <c r="H320" s="5">
        <v>2521.42</v>
      </c>
      <c r="I320" s="5">
        <v>2521.42</v>
      </c>
      <c r="J320" s="5">
        <v>2.94</v>
      </c>
      <c r="K320" s="5">
        <v>2.94</v>
      </c>
      <c r="L320" s="5">
        <v>2.94</v>
      </c>
      <c r="M320" s="5">
        <v>678.26</v>
      </c>
      <c r="N320" s="5">
        <v>678.26</v>
      </c>
      <c r="O320" s="5">
        <v>678.26</v>
      </c>
      <c r="P320" s="5">
        <v>4.9400000000000004</v>
      </c>
      <c r="Q320" s="5">
        <v>4.9400000000000004</v>
      </c>
      <c r="R320" s="5">
        <v>4.9400000000000004</v>
      </c>
      <c r="S320" s="5">
        <v>486.36</v>
      </c>
      <c r="T320" s="5">
        <v>486.36</v>
      </c>
      <c r="U320" s="5">
        <v>486.36</v>
      </c>
      <c r="V320" s="5">
        <v>1221.32</v>
      </c>
      <c r="W320" s="5">
        <v>1221.32</v>
      </c>
      <c r="X320" s="5">
        <v>1221.32</v>
      </c>
      <c r="Y320" s="5">
        <v>1591.01</v>
      </c>
      <c r="Z320" s="5">
        <v>1591.01</v>
      </c>
      <c r="AA320" s="5">
        <v>1591.01</v>
      </c>
      <c r="AB320" s="5">
        <v>14.81</v>
      </c>
      <c r="AC320" s="5">
        <v>14.81</v>
      </c>
      <c r="AD320" s="5">
        <v>14.81</v>
      </c>
      <c r="AE320" s="5">
        <v>379.53</v>
      </c>
      <c r="AF320" s="5">
        <v>379.53</v>
      </c>
      <c r="AG320" s="5">
        <v>379.53</v>
      </c>
      <c r="AH320" s="5">
        <v>239.96</v>
      </c>
      <c r="AI320" s="5">
        <v>239.96</v>
      </c>
      <c r="AJ320" s="5">
        <v>239.96</v>
      </c>
      <c r="AK320" s="5">
        <v>1745.39</v>
      </c>
      <c r="AL320" s="5">
        <v>1745.39</v>
      </c>
      <c r="AM320" s="5">
        <v>1745.39</v>
      </c>
      <c r="AN320" s="5">
        <v>1985.35</v>
      </c>
      <c r="AO320" s="5">
        <v>1985.35</v>
      </c>
      <c r="AP320" s="5">
        <v>1985.35</v>
      </c>
      <c r="AQ320" s="5">
        <v>592.66999999999996</v>
      </c>
      <c r="AR320" s="5">
        <v>592.66999999999996</v>
      </c>
      <c r="AS320" s="5">
        <v>592.66999999999996</v>
      </c>
      <c r="AT320" s="17">
        <v>0.51618860641554642</v>
      </c>
      <c r="AU320" s="17">
        <v>0.51618860641554642</v>
      </c>
      <c r="AV320" s="17">
        <v>0.51618860641554642</v>
      </c>
      <c r="AW320" s="5">
        <v>2524.37</v>
      </c>
      <c r="AX320" s="5">
        <v>2524.37</v>
      </c>
      <c r="AY320" s="5">
        <v>2524.37</v>
      </c>
      <c r="AZ320" s="5">
        <v>320.39999999999998</v>
      </c>
      <c r="BA320" s="5">
        <v>320.39999999999998</v>
      </c>
      <c r="BB320" s="5">
        <v>320.39999999999998</v>
      </c>
      <c r="BC320" s="5" t="s">
        <v>190</v>
      </c>
      <c r="BD320" s="5" t="s">
        <v>191</v>
      </c>
      <c r="BE320" s="5" t="s">
        <v>192</v>
      </c>
      <c r="BF320" s="16">
        <v>1.8497602633096122</v>
      </c>
      <c r="BG320" s="16">
        <v>1.8497602633096122</v>
      </c>
      <c r="BH320" s="16">
        <v>1.8497602633096122</v>
      </c>
      <c r="BI320" s="17">
        <v>0.81403617682823226</v>
      </c>
      <c r="BJ320" s="17">
        <v>0.81403617682823226</v>
      </c>
      <c r="BK320" s="17">
        <v>0.81403617682823226</v>
      </c>
      <c r="BL320" s="17">
        <v>2.5550975708860166</v>
      </c>
      <c r="BM320" s="17">
        <v>2.5550975708860166</v>
      </c>
      <c r="BN320" s="17">
        <v>2.5550975708860166</v>
      </c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6"/>
      <c r="EH320" s="6"/>
      <c r="EI320" s="6"/>
      <c r="EJ320" s="6"/>
      <c r="EK320" s="6"/>
      <c r="EL320" s="6"/>
      <c r="EM320" s="6"/>
      <c r="EN320" s="6"/>
      <c r="EO320" s="6"/>
      <c r="EP320" s="6"/>
      <c r="EQ320" s="6"/>
      <c r="ER320" s="6"/>
      <c r="ES320" s="6"/>
      <c r="ET320" s="6"/>
      <c r="EU320" s="6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4"/>
      <c r="FI320" s="4"/>
      <c r="FJ320" s="4"/>
      <c r="FK320" s="4"/>
      <c r="FL320" s="4"/>
      <c r="FM320" s="4"/>
      <c r="FN320" s="4"/>
      <c r="FO320" s="4"/>
      <c r="FP320" s="4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</row>
    <row r="321" spans="1:190" x14ac:dyDescent="0.25">
      <c r="A321" t="s">
        <v>132</v>
      </c>
      <c r="B321">
        <v>20171231</v>
      </c>
      <c r="C321" s="3">
        <v>43100</v>
      </c>
      <c r="D321" s="5">
        <v>0</v>
      </c>
      <c r="E321" s="5">
        <v>0</v>
      </c>
      <c r="F321" s="5">
        <v>0</v>
      </c>
      <c r="G321" s="5">
        <v>1141.79</v>
      </c>
      <c r="H321" s="5">
        <v>1141.79</v>
      </c>
      <c r="I321" s="5">
        <v>1141.79</v>
      </c>
      <c r="J321" s="5">
        <v>5.14</v>
      </c>
      <c r="K321" s="5">
        <v>5.14</v>
      </c>
      <c r="L321" s="5">
        <v>5.14</v>
      </c>
      <c r="M321" s="5">
        <v>811.31</v>
      </c>
      <c r="N321" s="5">
        <v>811.31</v>
      </c>
      <c r="O321" s="5">
        <v>811.31</v>
      </c>
      <c r="P321" s="5">
        <v>3.61</v>
      </c>
      <c r="Q321" s="5">
        <v>3.61</v>
      </c>
      <c r="R321" s="5">
        <v>3.61</v>
      </c>
      <c r="S321" s="5">
        <v>0.03</v>
      </c>
      <c r="T321" s="5">
        <v>0.03</v>
      </c>
      <c r="U321" s="5">
        <v>0.03</v>
      </c>
      <c r="V321" s="5">
        <v>331.97</v>
      </c>
      <c r="W321" s="5">
        <v>331.97</v>
      </c>
      <c r="X321" s="5">
        <v>331.97</v>
      </c>
      <c r="Y321" s="5">
        <v>667.27</v>
      </c>
      <c r="Z321" s="5">
        <v>667.27</v>
      </c>
      <c r="AA321" s="5">
        <v>667.27</v>
      </c>
      <c r="AB321" s="5">
        <v>13.23</v>
      </c>
      <c r="AC321" s="5">
        <v>13.23</v>
      </c>
      <c r="AD321" s="5">
        <v>13.23</v>
      </c>
      <c r="AE321" s="5">
        <v>332.93</v>
      </c>
      <c r="AF321" s="5">
        <v>332.93</v>
      </c>
      <c r="AG321" s="5">
        <v>332.93</v>
      </c>
      <c r="AH321" s="5">
        <v>246.15</v>
      </c>
      <c r="AI321" s="5">
        <v>246.15</v>
      </c>
      <c r="AJ321" s="5">
        <v>246.15</v>
      </c>
      <c r="AK321" s="5">
        <v>767.28</v>
      </c>
      <c r="AL321" s="5">
        <v>767.28</v>
      </c>
      <c r="AM321" s="5">
        <v>767.28</v>
      </c>
      <c r="AN321" s="5">
        <v>1013.43</v>
      </c>
      <c r="AO321" s="5">
        <v>1013.43</v>
      </c>
      <c r="AP321" s="5">
        <v>1013.43</v>
      </c>
      <c r="AQ321" s="5">
        <v>386.33</v>
      </c>
      <c r="AR321" s="5">
        <v>386.33</v>
      </c>
      <c r="AS321" s="5">
        <v>386.33</v>
      </c>
      <c r="AT321" s="17">
        <v>0.71055375751572902</v>
      </c>
      <c r="AU321" s="17">
        <v>0.71055375751572902</v>
      </c>
      <c r="AV321" s="17">
        <v>0.71055375751572902</v>
      </c>
      <c r="AW321" s="5">
        <v>1146.93</v>
      </c>
      <c r="AX321" s="5">
        <v>1146.93</v>
      </c>
      <c r="AY321" s="5">
        <v>1146.93</v>
      </c>
      <c r="AZ321" s="5">
        <v>203.89</v>
      </c>
      <c r="BA321" s="5">
        <v>203.89</v>
      </c>
      <c r="BB321" s="5">
        <v>203.89</v>
      </c>
      <c r="BC321" s="5" t="s">
        <v>190</v>
      </c>
      <c r="BD321" s="5" t="s">
        <v>191</v>
      </c>
      <c r="BE321" s="5" t="s">
        <v>192</v>
      </c>
      <c r="BF321" s="16">
        <v>1.8947816441566043</v>
      </c>
      <c r="BG321" s="16">
        <v>1.8947816441566043</v>
      </c>
      <c r="BH321" s="16">
        <v>1.8947816441566043</v>
      </c>
      <c r="BI321" s="17">
        <v>0.81403617682823226</v>
      </c>
      <c r="BJ321" s="17">
        <v>0.81403617682823226</v>
      </c>
      <c r="BK321" s="17">
        <v>0.81403617682823226</v>
      </c>
      <c r="BL321" s="17">
        <v>2.5550975708860166</v>
      </c>
      <c r="BM321" s="17">
        <v>2.5550975708860166</v>
      </c>
      <c r="BN321" s="17">
        <v>2.5550975708860166</v>
      </c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6"/>
      <c r="EH321" s="6"/>
      <c r="EI321" s="6"/>
      <c r="EJ321" s="6"/>
      <c r="EK321" s="6"/>
      <c r="EL321" s="6"/>
      <c r="EM321" s="6"/>
      <c r="EN321" s="6"/>
      <c r="EO321" s="6"/>
      <c r="EP321" s="6"/>
      <c r="EQ321" s="6"/>
      <c r="ER321" s="6"/>
      <c r="ES321" s="6"/>
      <c r="ET321" s="6"/>
      <c r="EU321" s="6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4"/>
      <c r="FI321" s="4"/>
      <c r="FJ321" s="4"/>
      <c r="FK321" s="4"/>
      <c r="FL321" s="4"/>
      <c r="FM321" s="4"/>
      <c r="FN321" s="4"/>
      <c r="FO321" s="4"/>
      <c r="FP321" s="4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</row>
    <row r="322" spans="1:190" x14ac:dyDescent="0.25">
      <c r="A322" t="s">
        <v>133</v>
      </c>
      <c r="B322">
        <v>20171231</v>
      </c>
      <c r="C322" s="3">
        <v>43100</v>
      </c>
      <c r="D322" s="5">
        <v>16.61</v>
      </c>
      <c r="E322" s="5">
        <v>16.61</v>
      </c>
      <c r="F322" s="5">
        <v>16.61</v>
      </c>
      <c r="G322" s="5">
        <v>4318.25</v>
      </c>
      <c r="H322" s="5">
        <v>4318.25</v>
      </c>
      <c r="I322" s="5">
        <v>4318.25</v>
      </c>
      <c r="J322" s="5">
        <v>-6.88</v>
      </c>
      <c r="K322" s="5">
        <v>-6.88</v>
      </c>
      <c r="L322" s="5">
        <v>-6.88</v>
      </c>
      <c r="M322" s="5">
        <v>2230.7800000000002</v>
      </c>
      <c r="N322" s="5">
        <v>2230.7800000000002</v>
      </c>
      <c r="O322" s="5">
        <v>2230.7800000000002</v>
      </c>
      <c r="P322" s="5">
        <v>7.96</v>
      </c>
      <c r="Q322" s="5">
        <v>7.96</v>
      </c>
      <c r="R322" s="5">
        <v>7.96</v>
      </c>
      <c r="S322" s="5">
        <v>2.78</v>
      </c>
      <c r="T322" s="5">
        <v>2.78</v>
      </c>
      <c r="U322" s="5">
        <v>2.78</v>
      </c>
      <c r="V322" s="5">
        <v>2053.2399999999998</v>
      </c>
      <c r="W322" s="5">
        <v>2053.2399999999998</v>
      </c>
      <c r="X322" s="5">
        <v>2053.2399999999998</v>
      </c>
      <c r="Y322" s="5">
        <v>4022.5</v>
      </c>
      <c r="Z322" s="5">
        <v>4022.5</v>
      </c>
      <c r="AA322" s="5">
        <v>4022.5</v>
      </c>
      <c r="AB322" s="5">
        <v>65.430000000000007</v>
      </c>
      <c r="AC322" s="5">
        <v>65.430000000000007</v>
      </c>
      <c r="AD322" s="5">
        <v>65.430000000000007</v>
      </c>
      <c r="AE322" s="5">
        <v>399.36</v>
      </c>
      <c r="AF322" s="5">
        <v>399.36</v>
      </c>
      <c r="AG322" s="5">
        <v>399.36</v>
      </c>
      <c r="AH322" s="5">
        <v>1161.04</v>
      </c>
      <c r="AI322" s="5">
        <v>1161.04</v>
      </c>
      <c r="AJ322" s="5">
        <v>1161.04</v>
      </c>
      <c r="AK322" s="5">
        <v>3326.26</v>
      </c>
      <c r="AL322" s="5">
        <v>3326.26</v>
      </c>
      <c r="AM322" s="5">
        <v>3326.26</v>
      </c>
      <c r="AN322" s="5">
        <v>4487.3</v>
      </c>
      <c r="AO322" s="5">
        <v>4487.3</v>
      </c>
      <c r="AP322" s="5">
        <v>4487.3</v>
      </c>
      <c r="AQ322" s="5">
        <v>1500.9</v>
      </c>
      <c r="AR322" s="5">
        <v>1500.9</v>
      </c>
      <c r="AS322" s="5">
        <v>1500.9</v>
      </c>
      <c r="AT322" s="17">
        <v>0.52376190639291964</v>
      </c>
      <c r="AU322" s="17">
        <v>0.52376190639291964</v>
      </c>
      <c r="AV322" s="17">
        <v>0.52376190639291964</v>
      </c>
      <c r="AW322" s="5">
        <v>4311.37</v>
      </c>
      <c r="AX322" s="5">
        <v>4311.37</v>
      </c>
      <c r="AY322" s="5">
        <v>4311.37</v>
      </c>
      <c r="AZ322" s="5">
        <v>851.96</v>
      </c>
      <c r="BA322" s="5">
        <v>851.96</v>
      </c>
      <c r="BB322" s="5">
        <v>851.96</v>
      </c>
      <c r="BC322" s="5" t="s">
        <v>190</v>
      </c>
      <c r="BD322" s="5" t="s">
        <v>191</v>
      </c>
      <c r="BE322" s="5" t="s">
        <v>192</v>
      </c>
      <c r="BF322" s="16">
        <v>1.7617030735340233</v>
      </c>
      <c r="BG322" s="16">
        <v>1.7617030735340233</v>
      </c>
      <c r="BH322" s="16">
        <v>1.7617030735340233</v>
      </c>
      <c r="BI322" s="17">
        <v>0.81403617682823226</v>
      </c>
      <c r="BJ322" s="17">
        <v>0.81403617682823226</v>
      </c>
      <c r="BK322" s="17">
        <v>0.81403617682823226</v>
      </c>
      <c r="BL322" s="17">
        <v>2.5550975708860166</v>
      </c>
      <c r="BM322" s="17">
        <v>2.5550975708860166</v>
      </c>
      <c r="BN322" s="17">
        <v>2.5550975708860166</v>
      </c>
      <c r="EG322" s="6"/>
      <c r="EH322" s="6"/>
      <c r="EI322" s="6"/>
      <c r="EJ322" s="6"/>
      <c r="EK322" s="6"/>
      <c r="EL322" s="6"/>
      <c r="EM322" s="6"/>
      <c r="EN322" s="6"/>
      <c r="EO322" s="6"/>
      <c r="EP322" s="6"/>
      <c r="EQ322" s="6"/>
      <c r="ER322" s="6"/>
      <c r="ES322" s="6"/>
      <c r="ET322" s="6"/>
      <c r="EU322" s="6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4"/>
      <c r="FI322" s="4"/>
      <c r="FJ322" s="4"/>
      <c r="FK322" s="4"/>
      <c r="FL322" s="4"/>
      <c r="FM322" s="4"/>
      <c r="FN322" s="4"/>
      <c r="FO322" s="4"/>
      <c r="FP322" s="4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</row>
    <row r="323" spans="1:190" x14ac:dyDescent="0.25">
      <c r="A323" t="s">
        <v>134</v>
      </c>
      <c r="B323">
        <v>20171231</v>
      </c>
      <c r="C323" s="3">
        <v>43100</v>
      </c>
      <c r="D323" s="5">
        <v>1810.27</v>
      </c>
      <c r="E323" s="5">
        <v>1810.27</v>
      </c>
      <c r="F323" s="5">
        <v>1810.27</v>
      </c>
      <c r="G323" s="5">
        <v>6544.26</v>
      </c>
      <c r="H323" s="5">
        <v>6544.26</v>
      </c>
      <c r="I323" s="5">
        <v>6544.26</v>
      </c>
      <c r="J323" s="5">
        <v>95.36</v>
      </c>
      <c r="K323" s="5">
        <v>95.36</v>
      </c>
      <c r="L323" s="5">
        <v>95.36</v>
      </c>
      <c r="M323" s="5">
        <v>2172.64</v>
      </c>
      <c r="N323" s="5">
        <v>2172.64</v>
      </c>
      <c r="O323" s="5">
        <v>2172.64</v>
      </c>
      <c r="P323" s="5">
        <v>39.18</v>
      </c>
      <c r="Q323" s="5">
        <v>39.18</v>
      </c>
      <c r="R323" s="5">
        <v>39.18</v>
      </c>
      <c r="S323" s="5">
        <v>126.16</v>
      </c>
      <c r="T323" s="5">
        <v>126.16</v>
      </c>
      <c r="U323" s="5">
        <v>126.16</v>
      </c>
      <c r="V323" s="5">
        <v>2491.37</v>
      </c>
      <c r="W323" s="5">
        <v>2491.37</v>
      </c>
      <c r="X323" s="5">
        <v>2491.37</v>
      </c>
      <c r="Y323" s="5">
        <v>2802.97</v>
      </c>
      <c r="Z323" s="5">
        <v>2802.97</v>
      </c>
      <c r="AA323" s="5">
        <v>2802.97</v>
      </c>
      <c r="AB323" s="5">
        <v>114.18</v>
      </c>
      <c r="AC323" s="5">
        <v>114.18</v>
      </c>
      <c r="AD323" s="5">
        <v>114.18</v>
      </c>
      <c r="AE323" s="5">
        <v>1739.27</v>
      </c>
      <c r="AF323" s="5">
        <v>1739.27</v>
      </c>
      <c r="AG323" s="5">
        <v>1739.27</v>
      </c>
      <c r="AH323" s="5">
        <v>2174.8200000000002</v>
      </c>
      <c r="AI323" s="5">
        <v>2174.8200000000002</v>
      </c>
      <c r="AJ323" s="5">
        <v>2174.8200000000002</v>
      </c>
      <c r="AK323" s="5">
        <v>2481.6</v>
      </c>
      <c r="AL323" s="5">
        <v>2481.6</v>
      </c>
      <c r="AM323" s="5">
        <v>2481.6</v>
      </c>
      <c r="AN323" s="5">
        <v>4656.42</v>
      </c>
      <c r="AO323" s="5">
        <v>4656.42</v>
      </c>
      <c r="AP323" s="5">
        <v>4656.42</v>
      </c>
      <c r="AQ323" s="5">
        <v>1739.8</v>
      </c>
      <c r="AR323" s="5">
        <v>1739.8</v>
      </c>
      <c r="AS323" s="5">
        <v>1739.8</v>
      </c>
      <c r="AT323" s="17">
        <v>0.62477191852609704</v>
      </c>
      <c r="AU323" s="17">
        <v>0.62477191852609704</v>
      </c>
      <c r="AV323" s="17">
        <v>0.62477191852609704</v>
      </c>
      <c r="AW323" s="5">
        <v>6639.62</v>
      </c>
      <c r="AX323" s="5">
        <v>6639.62</v>
      </c>
      <c r="AY323" s="5">
        <v>6639.62</v>
      </c>
      <c r="AZ323" s="5">
        <v>730</v>
      </c>
      <c r="BA323" s="5">
        <v>730</v>
      </c>
      <c r="BB323" s="5">
        <v>730</v>
      </c>
      <c r="BC323" s="5" t="s">
        <v>190</v>
      </c>
      <c r="BD323" s="5" t="s">
        <v>191</v>
      </c>
      <c r="BE323" s="5" t="s">
        <v>192</v>
      </c>
      <c r="BF323" s="16">
        <v>2.3832917808219176</v>
      </c>
      <c r="BG323" s="16">
        <v>2.3832917808219176</v>
      </c>
      <c r="BH323" s="16">
        <v>2.3832917808219176</v>
      </c>
      <c r="BI323" s="17">
        <v>0.81403617682823226</v>
      </c>
      <c r="BJ323" s="17">
        <v>0.81403617682823226</v>
      </c>
      <c r="BK323" s="17">
        <v>0.81403617682823226</v>
      </c>
      <c r="BL323" s="17">
        <v>2.5550975708860166</v>
      </c>
      <c r="BM323" s="17">
        <v>2.5550975708860166</v>
      </c>
      <c r="BN323" s="17">
        <v>2.5550975708860166</v>
      </c>
      <c r="EG323" s="6"/>
      <c r="EH323" s="6"/>
      <c r="EI323" s="6"/>
      <c r="EJ323" s="6"/>
      <c r="EK323" s="6"/>
      <c r="EL323" s="6"/>
      <c r="EM323" s="6"/>
      <c r="EN323" s="6"/>
      <c r="EO323" s="6"/>
      <c r="EP323" s="6"/>
      <c r="EQ323" s="6"/>
      <c r="ER323" s="6"/>
      <c r="ES323" s="6"/>
      <c r="ET323" s="6"/>
      <c r="EU323" s="6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4"/>
      <c r="FI323" s="4"/>
      <c r="FJ323" s="4"/>
      <c r="FK323" s="4"/>
      <c r="FL323" s="4"/>
      <c r="FM323" s="4"/>
      <c r="FN323" s="4"/>
      <c r="FO323" s="4"/>
      <c r="FP323" s="4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</row>
    <row r="324" spans="1:190" x14ac:dyDescent="0.25">
      <c r="A324" t="s">
        <v>135</v>
      </c>
      <c r="B324">
        <v>20171231</v>
      </c>
      <c r="C324" s="3">
        <v>43100</v>
      </c>
      <c r="D324" s="5">
        <v>3019.14</v>
      </c>
      <c r="E324" s="5">
        <v>3019.14</v>
      </c>
      <c r="F324" s="5">
        <v>3019.14</v>
      </c>
      <c r="G324" s="5">
        <v>30776.33</v>
      </c>
      <c r="H324" s="5">
        <v>30776.33</v>
      </c>
      <c r="I324" s="5">
        <v>30776.33</v>
      </c>
      <c r="J324" s="5">
        <v>4471.51</v>
      </c>
      <c r="K324" s="5">
        <v>4471.51</v>
      </c>
      <c r="L324" s="5">
        <v>4471.51</v>
      </c>
      <c r="M324" s="5">
        <v>21534.7</v>
      </c>
      <c r="N324" s="5">
        <v>21534.7</v>
      </c>
      <c r="O324" s="5">
        <v>21534.7</v>
      </c>
      <c r="P324" s="5">
        <v>1182.74</v>
      </c>
      <c r="Q324" s="5">
        <v>1182.74</v>
      </c>
      <c r="R324" s="5">
        <v>1182.74</v>
      </c>
      <c r="S324" s="5">
        <v>2036.44</v>
      </c>
      <c r="T324" s="5">
        <v>2036.44</v>
      </c>
      <c r="U324" s="5">
        <v>2036.44</v>
      </c>
      <c r="V324" s="5">
        <v>7474.81</v>
      </c>
      <c r="W324" s="5">
        <v>7474.81</v>
      </c>
      <c r="X324" s="5">
        <v>7474.81</v>
      </c>
      <c r="Y324" s="5">
        <v>8686.19</v>
      </c>
      <c r="Z324" s="5">
        <v>8686.19</v>
      </c>
      <c r="AA324" s="5">
        <v>8686.19</v>
      </c>
      <c r="AB324" s="5">
        <v>1706.16</v>
      </c>
      <c r="AC324" s="5">
        <v>1706.16</v>
      </c>
      <c r="AD324" s="5">
        <v>1706.16</v>
      </c>
      <c r="AE324" s="5">
        <v>11114.14</v>
      </c>
      <c r="AF324" s="5">
        <v>11114.14</v>
      </c>
      <c r="AG324" s="5">
        <v>11114.14</v>
      </c>
      <c r="AH324" s="5">
        <v>8329.57</v>
      </c>
      <c r="AI324" s="5">
        <v>8329.57</v>
      </c>
      <c r="AJ324" s="5">
        <v>8329.57</v>
      </c>
      <c r="AK324" s="5">
        <v>13176.93</v>
      </c>
      <c r="AL324" s="5">
        <v>13176.93</v>
      </c>
      <c r="AM324" s="5">
        <v>13176.93</v>
      </c>
      <c r="AN324" s="5">
        <v>21506.5</v>
      </c>
      <c r="AO324" s="5">
        <v>21506.5</v>
      </c>
      <c r="AP324" s="5">
        <v>21506.5</v>
      </c>
      <c r="AQ324" s="5">
        <v>11698.44</v>
      </c>
      <c r="AR324" s="5">
        <v>11698.44</v>
      </c>
      <c r="AS324" s="5">
        <v>11698.44</v>
      </c>
      <c r="AT324" s="17">
        <v>0.78793557709471862</v>
      </c>
      <c r="AU324" s="17">
        <v>0.78793557709471862</v>
      </c>
      <c r="AV324" s="17">
        <v>0.78793557709471862</v>
      </c>
      <c r="AW324" s="5">
        <v>35247.839999999997</v>
      </c>
      <c r="AX324" s="5">
        <v>35247.839999999997</v>
      </c>
      <c r="AY324" s="5">
        <v>35247.839999999997</v>
      </c>
      <c r="AZ324" s="5">
        <v>5971.15</v>
      </c>
      <c r="BA324" s="5">
        <v>5971.15</v>
      </c>
      <c r="BB324" s="5">
        <v>5971.15</v>
      </c>
      <c r="BC324" s="5" t="s">
        <v>190</v>
      </c>
      <c r="BD324" s="5" t="s">
        <v>191</v>
      </c>
      <c r="BE324" s="5" t="s">
        <v>192</v>
      </c>
      <c r="BF324" s="16">
        <v>1.9591594095965086</v>
      </c>
      <c r="BG324" s="16">
        <v>1.9591594095965086</v>
      </c>
      <c r="BH324" s="16">
        <v>1.9591594095965086</v>
      </c>
      <c r="BI324" s="17">
        <v>0.81403617682823226</v>
      </c>
      <c r="BJ324" s="17">
        <v>0.81403617682823226</v>
      </c>
      <c r="BK324" s="17">
        <v>0.81403617682823226</v>
      </c>
      <c r="BL324" s="17">
        <v>2.5550975708860166</v>
      </c>
      <c r="BM324" s="17">
        <v>2.5550975708860166</v>
      </c>
      <c r="BN324" s="17">
        <v>2.5550975708860166</v>
      </c>
      <c r="ES324" s="6"/>
      <c r="ET324" s="6"/>
      <c r="EU324" s="6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4"/>
      <c r="FI324" s="4"/>
      <c r="FJ324" s="4"/>
      <c r="FK324" s="4"/>
      <c r="FL324" s="4"/>
      <c r="FM324" s="4"/>
      <c r="FN324" s="4"/>
      <c r="FO324" s="4"/>
      <c r="FP324" s="4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</row>
    <row r="325" spans="1:190" x14ac:dyDescent="0.25">
      <c r="A325" t="s">
        <v>136</v>
      </c>
      <c r="B325">
        <v>20171231</v>
      </c>
      <c r="C325" s="3">
        <v>43100</v>
      </c>
      <c r="D325" s="5">
        <v>110.02</v>
      </c>
      <c r="E325" s="5">
        <v>110.02</v>
      </c>
      <c r="F325" s="5">
        <v>110.02</v>
      </c>
      <c r="G325" s="5">
        <v>789.2</v>
      </c>
      <c r="H325" s="5">
        <v>789.2</v>
      </c>
      <c r="I325" s="5">
        <v>789.2</v>
      </c>
      <c r="J325" s="5">
        <v>14.78</v>
      </c>
      <c r="K325" s="5">
        <v>14.78</v>
      </c>
      <c r="L325" s="5">
        <v>14.78</v>
      </c>
      <c r="M325" s="5">
        <v>742.12</v>
      </c>
      <c r="N325" s="5">
        <v>742.12</v>
      </c>
      <c r="O325" s="5">
        <v>742.12</v>
      </c>
      <c r="P325" s="5">
        <v>3.47</v>
      </c>
      <c r="Q325" s="5">
        <v>3.47</v>
      </c>
      <c r="R325" s="5">
        <v>3.47</v>
      </c>
      <c r="S325" s="5">
        <v>20.18</v>
      </c>
      <c r="T325" s="5">
        <v>20.18</v>
      </c>
      <c r="U325" s="5">
        <v>20.18</v>
      </c>
      <c r="V325" s="5">
        <v>-71.819999999999993</v>
      </c>
      <c r="W325" s="5">
        <v>-71.819999999999993</v>
      </c>
      <c r="X325" s="5">
        <v>-71.819999999999993</v>
      </c>
      <c r="Y325" s="5">
        <v>343.62</v>
      </c>
      <c r="Z325" s="5">
        <v>343.62</v>
      </c>
      <c r="AA325" s="5">
        <v>343.62</v>
      </c>
      <c r="AB325" s="5">
        <v>3.75</v>
      </c>
      <c r="AC325" s="5">
        <v>3.75</v>
      </c>
      <c r="AD325" s="5">
        <v>3.75</v>
      </c>
      <c r="AE325" s="5">
        <v>109.11</v>
      </c>
      <c r="AF325" s="5">
        <v>109.11</v>
      </c>
      <c r="AG325" s="5">
        <v>109.11</v>
      </c>
      <c r="AH325" s="5">
        <v>99.79</v>
      </c>
      <c r="AI325" s="5">
        <v>99.79</v>
      </c>
      <c r="AJ325" s="5">
        <v>99.79</v>
      </c>
      <c r="AK325" s="5">
        <v>356.69</v>
      </c>
      <c r="AL325" s="5">
        <v>356.69</v>
      </c>
      <c r="AM325" s="5">
        <v>356.69</v>
      </c>
      <c r="AN325" s="5">
        <v>456.48</v>
      </c>
      <c r="AO325" s="5">
        <v>456.48</v>
      </c>
      <c r="AP325" s="5">
        <v>456.48</v>
      </c>
      <c r="AQ325" s="5">
        <v>354.12</v>
      </c>
      <c r="AR325" s="5">
        <v>354.12</v>
      </c>
      <c r="AS325" s="5">
        <v>354.12</v>
      </c>
      <c r="AT325" s="17">
        <v>1.0893252911002578</v>
      </c>
      <c r="AU325" s="17">
        <v>1.0893252911002578</v>
      </c>
      <c r="AV325" s="17">
        <v>1.0893252911002578</v>
      </c>
      <c r="AW325" s="5">
        <v>803.98</v>
      </c>
      <c r="AX325" s="5">
        <v>803.98</v>
      </c>
      <c r="AY325" s="5">
        <v>803.98</v>
      </c>
      <c r="AZ325" s="5">
        <v>141.07</v>
      </c>
      <c r="BA325" s="5">
        <v>141.07</v>
      </c>
      <c r="BB325" s="5">
        <v>141.07</v>
      </c>
      <c r="BC325" s="5" t="s">
        <v>190</v>
      </c>
      <c r="BD325" s="5" t="s">
        <v>191</v>
      </c>
      <c r="BE325" s="5" t="s">
        <v>192</v>
      </c>
      <c r="BF325" s="16">
        <v>2.5102065494865777</v>
      </c>
      <c r="BG325" s="16">
        <v>2.5102065494865777</v>
      </c>
      <c r="BH325" s="16">
        <v>2.5102065494865777</v>
      </c>
      <c r="BI325" s="17">
        <v>0.81403617682823226</v>
      </c>
      <c r="BJ325" s="17">
        <v>0.81403617682823226</v>
      </c>
      <c r="BK325" s="17">
        <v>0.81403617682823226</v>
      </c>
      <c r="BL325" s="17">
        <v>2.5550975708860166</v>
      </c>
      <c r="BM325" s="17">
        <v>2.5550975708860166</v>
      </c>
      <c r="BN325" s="17">
        <v>2.5550975708860166</v>
      </c>
      <c r="ES325" s="6"/>
      <c r="ET325" s="6"/>
      <c r="EU325" s="6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4"/>
      <c r="FI325" s="4"/>
      <c r="FJ325" s="4"/>
      <c r="FK325" s="4"/>
      <c r="FL325" s="4"/>
      <c r="FM325" s="4"/>
      <c r="FN325" s="4"/>
      <c r="FO325" s="4"/>
      <c r="FP325" s="4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</row>
    <row r="326" spans="1:190" x14ac:dyDescent="0.25">
      <c r="A326" t="s">
        <v>137</v>
      </c>
      <c r="B326">
        <v>20171231</v>
      </c>
      <c r="C326" s="3">
        <v>43100</v>
      </c>
      <c r="D326" s="5">
        <v>0</v>
      </c>
      <c r="E326" s="5">
        <v>0</v>
      </c>
      <c r="F326" s="5">
        <v>0</v>
      </c>
      <c r="G326" s="5">
        <v>350.91</v>
      </c>
      <c r="H326" s="5">
        <v>350.91</v>
      </c>
      <c r="I326" s="5">
        <v>350.91</v>
      </c>
      <c r="J326" s="5">
        <v>0</v>
      </c>
      <c r="K326" s="5">
        <v>0</v>
      </c>
      <c r="L326" s="5">
        <v>0</v>
      </c>
      <c r="M326" s="5">
        <v>311.68</v>
      </c>
      <c r="N326" s="5">
        <v>311.68</v>
      </c>
      <c r="O326" s="5">
        <v>311.68</v>
      </c>
      <c r="P326" s="5">
        <v>2.31</v>
      </c>
      <c r="Q326" s="5">
        <v>2.31</v>
      </c>
      <c r="R326" s="5">
        <v>2.31</v>
      </c>
      <c r="S326" s="5">
        <v>21.34</v>
      </c>
      <c r="T326" s="5">
        <v>21.34</v>
      </c>
      <c r="U326" s="5">
        <v>21.34</v>
      </c>
      <c r="V326" s="5">
        <v>15.57</v>
      </c>
      <c r="W326" s="5">
        <v>15.57</v>
      </c>
      <c r="X326" s="5">
        <v>15.57</v>
      </c>
      <c r="Y326" s="5">
        <v>169.51</v>
      </c>
      <c r="Z326" s="5">
        <v>169.51</v>
      </c>
      <c r="AA326" s="5">
        <v>169.51</v>
      </c>
      <c r="AB326" s="5">
        <v>10.31</v>
      </c>
      <c r="AC326" s="5">
        <v>10.31</v>
      </c>
      <c r="AD326" s="5">
        <v>10.31</v>
      </c>
      <c r="AE326" s="5">
        <v>7.02</v>
      </c>
      <c r="AF326" s="5">
        <v>7.02</v>
      </c>
      <c r="AG326" s="5">
        <v>7.02</v>
      </c>
      <c r="AH326" s="5">
        <v>42.03</v>
      </c>
      <c r="AI326" s="5">
        <v>42.03</v>
      </c>
      <c r="AJ326" s="5">
        <v>42.03</v>
      </c>
      <c r="AK326" s="5">
        <v>144.81</v>
      </c>
      <c r="AL326" s="5">
        <v>144.81</v>
      </c>
      <c r="AM326" s="5">
        <v>144.81</v>
      </c>
      <c r="AN326" s="5">
        <v>186.84</v>
      </c>
      <c r="AO326" s="5">
        <v>186.84</v>
      </c>
      <c r="AP326" s="5">
        <v>186.84</v>
      </c>
      <c r="AQ326" s="5">
        <v>0</v>
      </c>
      <c r="AR326" s="5">
        <v>0</v>
      </c>
      <c r="AS326" s="5">
        <v>0</v>
      </c>
      <c r="AT326" s="17">
        <v>0.95561758386224938</v>
      </c>
      <c r="AU326" s="17">
        <v>0.95561758386224938</v>
      </c>
      <c r="AV326" s="17">
        <v>0.95561758386224938</v>
      </c>
      <c r="AW326" s="5">
        <v>350.91</v>
      </c>
      <c r="AX326" s="5">
        <v>350.91</v>
      </c>
      <c r="AY326" s="5">
        <v>350.91</v>
      </c>
      <c r="AZ326" s="5"/>
      <c r="BA326" s="5"/>
      <c r="BB326" s="5"/>
      <c r="BC326" s="5" t="s">
        <v>190</v>
      </c>
      <c r="BD326" s="5" t="s">
        <v>191</v>
      </c>
      <c r="BE326" s="5" t="s">
        <v>192</v>
      </c>
      <c r="BF326" s="16"/>
      <c r="BG326" s="16"/>
      <c r="BH326" s="16"/>
      <c r="BI326" s="17">
        <v>0.81403617682823226</v>
      </c>
      <c r="BJ326" s="17">
        <v>0.81403617682823226</v>
      </c>
      <c r="BK326" s="17">
        <v>0.81403617682823226</v>
      </c>
      <c r="BL326" s="17">
        <v>2.5550975708860166</v>
      </c>
      <c r="BM326" s="17">
        <v>2.5550975708860166</v>
      </c>
      <c r="BN326" s="17">
        <v>2.5550975708860166</v>
      </c>
      <c r="ES326" s="6"/>
      <c r="ET326" s="6"/>
      <c r="EU326" s="6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4"/>
      <c r="FI326" s="4"/>
      <c r="FJ326" s="4"/>
      <c r="FK326" s="4"/>
      <c r="FL326" s="4"/>
      <c r="FM326" s="4"/>
      <c r="FN326" s="4"/>
      <c r="FO326" s="4"/>
      <c r="FP326" s="4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</row>
    <row r="327" spans="1:190" x14ac:dyDescent="0.25">
      <c r="A327" t="s">
        <v>138</v>
      </c>
      <c r="B327">
        <v>20171231</v>
      </c>
      <c r="C327" s="3">
        <v>43100</v>
      </c>
      <c r="D327" s="5">
        <v>0</v>
      </c>
      <c r="E327" s="5">
        <v>0</v>
      </c>
      <c r="F327" s="5">
        <v>0</v>
      </c>
      <c r="G327" s="5">
        <v>746.47</v>
      </c>
      <c r="H327" s="5">
        <v>746.47</v>
      </c>
      <c r="I327" s="5">
        <v>746.47</v>
      </c>
      <c r="J327" s="5">
        <v>114.51</v>
      </c>
      <c r="K327" s="5">
        <v>114.51</v>
      </c>
      <c r="L327" s="5">
        <v>114.51</v>
      </c>
      <c r="M327" s="5">
        <v>665.32</v>
      </c>
      <c r="N327" s="5">
        <v>665.32</v>
      </c>
      <c r="O327" s="5">
        <v>665.32</v>
      </c>
      <c r="P327" s="5">
        <v>0</v>
      </c>
      <c r="Q327" s="5">
        <v>0</v>
      </c>
      <c r="R327" s="5">
        <v>0</v>
      </c>
      <c r="S327" s="5">
        <v>59.22</v>
      </c>
      <c r="T327" s="5">
        <v>59.22</v>
      </c>
      <c r="U327" s="5">
        <v>59.22</v>
      </c>
      <c r="V327" s="5">
        <v>136.44</v>
      </c>
      <c r="W327" s="5">
        <v>136.44</v>
      </c>
      <c r="X327" s="5">
        <v>136.44</v>
      </c>
      <c r="Y327" s="5">
        <v>87.34</v>
      </c>
      <c r="Z327" s="5">
        <v>87.34</v>
      </c>
      <c r="AA327" s="5">
        <v>87.34</v>
      </c>
      <c r="AB327" s="5">
        <v>0</v>
      </c>
      <c r="AC327" s="5">
        <v>0</v>
      </c>
      <c r="AD327" s="5">
        <v>0</v>
      </c>
      <c r="AE327" s="5">
        <v>1887.13</v>
      </c>
      <c r="AF327" s="5">
        <v>1887.13</v>
      </c>
      <c r="AG327" s="5">
        <v>1887.13</v>
      </c>
      <c r="AH327" s="5">
        <v>291.58</v>
      </c>
      <c r="AI327" s="5">
        <v>291.58</v>
      </c>
      <c r="AJ327" s="5">
        <v>291.58</v>
      </c>
      <c r="AK327" s="5">
        <v>1682.89</v>
      </c>
      <c r="AL327" s="5">
        <v>1682.89</v>
      </c>
      <c r="AM327" s="5">
        <v>1682.89</v>
      </c>
      <c r="AN327" s="5">
        <v>1974.47</v>
      </c>
      <c r="AO327" s="5">
        <v>1974.47</v>
      </c>
      <c r="AP327" s="5">
        <v>1974.47</v>
      </c>
      <c r="AQ327" s="5">
        <v>1653.91</v>
      </c>
      <c r="AR327" s="5">
        <v>1653.91</v>
      </c>
      <c r="AS327" s="5">
        <v>1653.91</v>
      </c>
      <c r="AT327" s="17">
        <v>0.84153171104034874</v>
      </c>
      <c r="AU327" s="17">
        <v>0.84153171104034874</v>
      </c>
      <c r="AV327" s="17">
        <v>0.84153171104034874</v>
      </c>
      <c r="AW327" s="5">
        <v>860.98</v>
      </c>
      <c r="AX327" s="5">
        <v>860.98</v>
      </c>
      <c r="AY327" s="5">
        <v>860.98</v>
      </c>
      <c r="AZ327" s="5">
        <v>179.75</v>
      </c>
      <c r="BA327" s="5">
        <v>179.75</v>
      </c>
      <c r="BB327" s="5">
        <v>179.75</v>
      </c>
      <c r="BC327" s="5" t="s">
        <v>190</v>
      </c>
      <c r="BD327" s="5" t="s">
        <v>191</v>
      </c>
      <c r="BE327" s="5" t="s">
        <v>192</v>
      </c>
      <c r="BF327" s="16">
        <v>9.2012951919339248</v>
      </c>
      <c r="BG327" s="16">
        <v>9.2012951919339248</v>
      </c>
      <c r="BH327" s="16">
        <v>9.2012951919339248</v>
      </c>
      <c r="BI327" s="17">
        <v>0.81403617682823226</v>
      </c>
      <c r="BJ327" s="17">
        <v>0.81403617682823226</v>
      </c>
      <c r="BK327" s="17">
        <v>0.81403617682823226</v>
      </c>
      <c r="BL327" s="17">
        <v>2.5550975708860166</v>
      </c>
      <c r="BM327" s="17">
        <v>2.5550975708860166</v>
      </c>
      <c r="BN327" s="17">
        <v>2.5550975708860166</v>
      </c>
      <c r="BO327" s="5"/>
      <c r="BP327" s="5"/>
      <c r="BQ327" s="5"/>
      <c r="EV327" s="6"/>
      <c r="EW327" s="6"/>
      <c r="EX327" s="6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4"/>
      <c r="FL327" s="4"/>
      <c r="FM327" s="4"/>
      <c r="FN327" s="4"/>
      <c r="FO327" s="4"/>
      <c r="FP327" s="4"/>
      <c r="FQ327" s="4"/>
      <c r="FR327" s="4"/>
      <c r="FS327" s="4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</row>
    <row r="328" spans="1:190" x14ac:dyDescent="0.25">
      <c r="A328" t="s">
        <v>141</v>
      </c>
      <c r="B328">
        <v>20171231</v>
      </c>
      <c r="C328" s="3">
        <v>43100</v>
      </c>
      <c r="D328" s="5">
        <v>0</v>
      </c>
      <c r="E328" s="5">
        <v>0</v>
      </c>
      <c r="F328" s="5">
        <v>0</v>
      </c>
      <c r="G328" s="5">
        <v>203.01</v>
      </c>
      <c r="H328" s="5">
        <v>203.01</v>
      </c>
      <c r="I328" s="5">
        <v>203.01</v>
      </c>
      <c r="J328" s="5">
        <v>0</v>
      </c>
      <c r="K328" s="5">
        <v>0</v>
      </c>
      <c r="L328" s="5">
        <v>0</v>
      </c>
      <c r="M328" s="5">
        <v>44.06</v>
      </c>
      <c r="N328" s="5">
        <v>44.06</v>
      </c>
      <c r="O328" s="5">
        <v>44.06</v>
      </c>
      <c r="P328" s="5">
        <v>0</v>
      </c>
      <c r="Q328" s="5">
        <v>0</v>
      </c>
      <c r="R328" s="5">
        <v>0</v>
      </c>
      <c r="S328" s="5">
        <v>24.04</v>
      </c>
      <c r="T328" s="5">
        <v>24.04</v>
      </c>
      <c r="U328" s="5">
        <v>24.04</v>
      </c>
      <c r="V328" s="5">
        <v>134.91</v>
      </c>
      <c r="W328" s="5">
        <v>134.91</v>
      </c>
      <c r="X328" s="5">
        <v>134.91</v>
      </c>
      <c r="Y328" s="5">
        <v>165.63</v>
      </c>
      <c r="Z328" s="5">
        <v>165.63</v>
      </c>
      <c r="AA328" s="5">
        <v>165.63</v>
      </c>
      <c r="AB328" s="5">
        <v>0</v>
      </c>
      <c r="AC328" s="5">
        <v>0</v>
      </c>
      <c r="AD328" s="5">
        <v>0</v>
      </c>
      <c r="AE328" s="5">
        <v>138.76</v>
      </c>
      <c r="AF328" s="5">
        <v>138.76</v>
      </c>
      <c r="AG328" s="5">
        <v>138.76</v>
      </c>
      <c r="AH328" s="5">
        <v>19.63</v>
      </c>
      <c r="AI328" s="5">
        <v>19.63</v>
      </c>
      <c r="AJ328" s="5">
        <v>19.63</v>
      </c>
      <c r="AK328" s="5">
        <v>284.76</v>
      </c>
      <c r="AL328" s="5">
        <v>284.76</v>
      </c>
      <c r="AM328" s="5">
        <v>284.76</v>
      </c>
      <c r="AN328" s="5">
        <v>304.39</v>
      </c>
      <c r="AO328" s="5">
        <v>304.39</v>
      </c>
      <c r="AP328" s="5">
        <v>304.39</v>
      </c>
      <c r="AQ328" s="5">
        <v>0</v>
      </c>
      <c r="AR328" s="5">
        <v>0</v>
      </c>
      <c r="AS328" s="5">
        <v>0</v>
      </c>
      <c r="AT328" s="17">
        <v>0.33546454924290936</v>
      </c>
      <c r="AU328" s="17">
        <v>0.33546454924290936</v>
      </c>
      <c r="AV328" s="17">
        <v>0.33546454924290936</v>
      </c>
      <c r="AW328" s="5">
        <v>203.01</v>
      </c>
      <c r="AX328" s="5">
        <v>203.01</v>
      </c>
      <c r="AY328" s="5">
        <v>203.01</v>
      </c>
      <c r="AZ328" s="5"/>
      <c r="BA328" s="5"/>
      <c r="BB328" s="5"/>
      <c r="BC328" s="5" t="s">
        <v>190</v>
      </c>
      <c r="BD328" s="5" t="s">
        <v>191</v>
      </c>
      <c r="BE328" s="5" t="s">
        <v>192</v>
      </c>
      <c r="BF328" s="16"/>
      <c r="BG328" s="16"/>
      <c r="BH328" s="16"/>
      <c r="BI328" s="17">
        <v>0.81403617682823226</v>
      </c>
      <c r="BJ328" s="17">
        <v>0.81403617682823226</v>
      </c>
      <c r="BK328" s="17">
        <v>0.81403617682823226</v>
      </c>
      <c r="BL328" s="17">
        <v>2.5550975708860166</v>
      </c>
      <c r="BM328" s="17">
        <v>2.5550975708860166</v>
      </c>
      <c r="BN328" s="17">
        <v>2.5550975708860166</v>
      </c>
      <c r="BO328" s="5"/>
      <c r="BP328" s="5"/>
      <c r="BQ328" s="5"/>
      <c r="EV328" s="6"/>
      <c r="EW328" s="6"/>
      <c r="EX328" s="6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4"/>
      <c r="FL328" s="4"/>
      <c r="FM328" s="4"/>
      <c r="FN328" s="4"/>
      <c r="FO328" s="4"/>
      <c r="FP328" s="4"/>
      <c r="FQ328" s="4"/>
      <c r="FR328" s="4"/>
      <c r="FS328" s="4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</row>
    <row r="329" spans="1:190" x14ac:dyDescent="0.25">
      <c r="A329" t="s">
        <v>142</v>
      </c>
      <c r="B329">
        <v>20171231</v>
      </c>
      <c r="C329" s="3">
        <v>43100</v>
      </c>
      <c r="D329" s="5">
        <v>0</v>
      </c>
      <c r="E329" s="5">
        <v>0</v>
      </c>
      <c r="F329" s="5">
        <v>0</v>
      </c>
      <c r="G329" s="5">
        <v>1101.2</v>
      </c>
      <c r="H329" s="5">
        <v>1101.2</v>
      </c>
      <c r="I329" s="5">
        <v>1101.2</v>
      </c>
      <c r="J329" s="5">
        <v>0</v>
      </c>
      <c r="K329" s="5">
        <v>0</v>
      </c>
      <c r="L329" s="5">
        <v>0</v>
      </c>
      <c r="M329" s="5">
        <v>776.98</v>
      </c>
      <c r="N329" s="5">
        <v>776.98</v>
      </c>
      <c r="O329" s="5">
        <v>776.98</v>
      </c>
      <c r="P329" s="5">
        <v>0</v>
      </c>
      <c r="Q329" s="5">
        <v>0</v>
      </c>
      <c r="R329" s="5">
        <v>0</v>
      </c>
      <c r="S329" s="5">
        <v>2.59</v>
      </c>
      <c r="T329" s="5">
        <v>2.59</v>
      </c>
      <c r="U329" s="5">
        <v>2.59</v>
      </c>
      <c r="V329" s="5">
        <v>321.64</v>
      </c>
      <c r="W329" s="5">
        <v>321.64</v>
      </c>
      <c r="X329" s="5">
        <v>321.64</v>
      </c>
      <c r="Y329" s="5">
        <v>314.77</v>
      </c>
      <c r="Z329" s="5">
        <v>314.77</v>
      </c>
      <c r="AA329" s="5">
        <v>314.77</v>
      </c>
      <c r="AB329" s="5">
        <v>0</v>
      </c>
      <c r="AC329" s="5">
        <v>0</v>
      </c>
      <c r="AD329" s="5">
        <v>0</v>
      </c>
      <c r="AE329" s="5">
        <v>1157.21</v>
      </c>
      <c r="AF329" s="5">
        <v>1157.21</v>
      </c>
      <c r="AG329" s="5">
        <v>1157.21</v>
      </c>
      <c r="AH329" s="5">
        <v>991.15</v>
      </c>
      <c r="AI329" s="5">
        <v>991.15</v>
      </c>
      <c r="AJ329" s="5">
        <v>991.15</v>
      </c>
      <c r="AK329" s="5">
        <v>480.83</v>
      </c>
      <c r="AL329" s="5">
        <v>480.83</v>
      </c>
      <c r="AM329" s="5">
        <v>480.83</v>
      </c>
      <c r="AN329" s="5">
        <v>1471.98</v>
      </c>
      <c r="AO329" s="5">
        <v>1471.98</v>
      </c>
      <c r="AP329" s="5">
        <v>1471.98</v>
      </c>
      <c r="AQ329" s="5">
        <v>415.56</v>
      </c>
      <c r="AR329" s="5">
        <v>415.56</v>
      </c>
      <c r="AS329" s="5">
        <v>415.56</v>
      </c>
      <c r="AT329" s="17">
        <v>0.70792377652753158</v>
      </c>
      <c r="AU329" s="17">
        <v>0.70792377652753158</v>
      </c>
      <c r="AV329" s="17">
        <v>0.70792377652753158</v>
      </c>
      <c r="AW329" s="5">
        <v>1101.2</v>
      </c>
      <c r="AX329" s="5">
        <v>1101.2</v>
      </c>
      <c r="AY329" s="5">
        <v>1101.2</v>
      </c>
      <c r="AZ329" s="5">
        <v>162.38999999999999</v>
      </c>
      <c r="BA329" s="5">
        <v>162.38999999999999</v>
      </c>
      <c r="BB329" s="5">
        <v>162.38999999999999</v>
      </c>
      <c r="BC329" s="5" t="s">
        <v>190</v>
      </c>
      <c r="BD329" s="5" t="s">
        <v>191</v>
      </c>
      <c r="BE329" s="5" t="s">
        <v>192</v>
      </c>
      <c r="BF329" s="16">
        <v>2.5590974564317954</v>
      </c>
      <c r="BG329" s="16">
        <v>2.5590974564317954</v>
      </c>
      <c r="BH329" s="16">
        <v>2.5590974564317954</v>
      </c>
      <c r="BI329" s="17">
        <v>0.81403617682823226</v>
      </c>
      <c r="BJ329" s="17">
        <v>0.81403617682823226</v>
      </c>
      <c r="BK329" s="17">
        <v>0.81403617682823226</v>
      </c>
      <c r="BL329" s="17">
        <v>2.5550975708860166</v>
      </c>
      <c r="BM329" s="17">
        <v>2.5550975708860166</v>
      </c>
      <c r="BN329" s="17">
        <v>2.5550975708860166</v>
      </c>
      <c r="BO329" s="5"/>
      <c r="BP329" s="5"/>
      <c r="BQ329" s="5"/>
      <c r="EV329" s="6"/>
      <c r="EW329" s="6"/>
      <c r="EX329" s="6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4"/>
      <c r="FL329" s="4"/>
      <c r="FM329" s="4"/>
      <c r="FN329" s="4"/>
      <c r="FO329" s="4"/>
      <c r="FP329" s="4"/>
      <c r="FQ329" s="4"/>
      <c r="FR329" s="4"/>
      <c r="FS329" s="4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</row>
    <row r="330" spans="1:190" x14ac:dyDescent="0.25">
      <c r="A330" t="s">
        <v>143</v>
      </c>
      <c r="B330">
        <v>20171231</v>
      </c>
      <c r="C330" s="3">
        <v>43100</v>
      </c>
      <c r="D330" s="5">
        <v>196.49</v>
      </c>
      <c r="E330" s="5">
        <v>196.49</v>
      </c>
      <c r="F330" s="5">
        <v>196.49</v>
      </c>
      <c r="G330" s="5">
        <v>884.2</v>
      </c>
      <c r="H330" s="5">
        <v>884.2</v>
      </c>
      <c r="I330" s="5">
        <v>884.2</v>
      </c>
      <c r="J330" s="5">
        <v>105.06</v>
      </c>
      <c r="K330" s="5">
        <v>105.06</v>
      </c>
      <c r="L330" s="5">
        <v>105.06</v>
      </c>
      <c r="M330" s="5">
        <v>726.6</v>
      </c>
      <c r="N330" s="5">
        <v>726.6</v>
      </c>
      <c r="O330" s="5">
        <v>726.6</v>
      </c>
      <c r="P330" s="5">
        <v>15.45</v>
      </c>
      <c r="Q330" s="5">
        <v>15.45</v>
      </c>
      <c r="R330" s="5">
        <v>15.45</v>
      </c>
      <c r="S330" s="5">
        <v>63.22</v>
      </c>
      <c r="T330" s="5">
        <v>63.22</v>
      </c>
      <c r="U330" s="5">
        <v>63.22</v>
      </c>
      <c r="V330" s="5">
        <v>-12.49</v>
      </c>
      <c r="W330" s="5">
        <v>-12.49</v>
      </c>
      <c r="X330" s="5">
        <v>-12.49</v>
      </c>
      <c r="Y330" s="5">
        <v>3.11</v>
      </c>
      <c r="Z330" s="5">
        <v>3.11</v>
      </c>
      <c r="AA330" s="5">
        <v>3.11</v>
      </c>
      <c r="AB330" s="5">
        <v>40.15</v>
      </c>
      <c r="AC330" s="5">
        <v>40.15</v>
      </c>
      <c r="AD330" s="5">
        <v>40.15</v>
      </c>
      <c r="AE330" s="5">
        <v>1161.5</v>
      </c>
      <c r="AF330" s="5">
        <v>1161.5</v>
      </c>
      <c r="AG330" s="5">
        <v>1161.5</v>
      </c>
      <c r="AH330" s="5">
        <v>191.51</v>
      </c>
      <c r="AI330" s="5">
        <v>191.51</v>
      </c>
      <c r="AJ330" s="5">
        <v>191.51</v>
      </c>
      <c r="AK330" s="5">
        <v>1013.25</v>
      </c>
      <c r="AL330" s="5">
        <v>1013.25</v>
      </c>
      <c r="AM330" s="5">
        <v>1013.25</v>
      </c>
      <c r="AN330" s="5">
        <v>1204.76</v>
      </c>
      <c r="AO330" s="5">
        <v>1204.76</v>
      </c>
      <c r="AP330" s="5">
        <v>1204.76</v>
      </c>
      <c r="AQ330" s="5">
        <v>979.66</v>
      </c>
      <c r="AR330" s="5">
        <v>979.66</v>
      </c>
      <c r="AS330" s="5">
        <v>979.66</v>
      </c>
      <c r="AT330" s="17">
        <v>1.0126296168254718</v>
      </c>
      <c r="AU330" s="17">
        <v>1.0126296168254718</v>
      </c>
      <c r="AV330" s="17">
        <v>1.0126296168254718</v>
      </c>
      <c r="AW330" s="5">
        <v>989.26</v>
      </c>
      <c r="AX330" s="5">
        <v>989.26</v>
      </c>
      <c r="AY330" s="5">
        <v>989.26</v>
      </c>
      <c r="AZ330" s="5">
        <v>223.64</v>
      </c>
      <c r="BA330" s="5">
        <v>223.64</v>
      </c>
      <c r="BB330" s="5">
        <v>223.64</v>
      </c>
      <c r="BC330" s="5" t="s">
        <v>190</v>
      </c>
      <c r="BD330" s="5" t="s">
        <v>191</v>
      </c>
      <c r="BE330" s="5" t="s">
        <v>192</v>
      </c>
      <c r="BF330" s="16">
        <v>4.3804573339772137</v>
      </c>
      <c r="BG330" s="16">
        <v>4.3804573339772137</v>
      </c>
      <c r="BH330" s="16">
        <v>4.3804573339772137</v>
      </c>
      <c r="BI330" s="17">
        <v>0.81403617682823226</v>
      </c>
      <c r="BJ330" s="17">
        <v>0.81403617682823226</v>
      </c>
      <c r="BK330" s="17">
        <v>0.81403617682823226</v>
      </c>
      <c r="BL330" s="17">
        <v>2.5550975708860166</v>
      </c>
      <c r="BM330" s="17">
        <v>2.5550975708860166</v>
      </c>
      <c r="BN330" s="17">
        <v>2.5550975708860166</v>
      </c>
      <c r="BO330" s="5"/>
      <c r="BP330" s="5"/>
      <c r="BQ330" s="5"/>
      <c r="EV330" s="6"/>
      <c r="EW330" s="6"/>
      <c r="EX330" s="6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4"/>
      <c r="FL330" s="4"/>
      <c r="FM330" s="4"/>
      <c r="FN330" s="4"/>
      <c r="FO330" s="4"/>
      <c r="FP330" s="4"/>
      <c r="FQ330" s="4"/>
      <c r="FR330" s="4"/>
      <c r="FS330" s="4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</row>
    <row r="331" spans="1:190" x14ac:dyDescent="0.25">
      <c r="A331" t="s">
        <v>144</v>
      </c>
      <c r="B331">
        <v>20171231</v>
      </c>
      <c r="C331" s="3">
        <v>43100</v>
      </c>
      <c r="D331" s="5">
        <v>0</v>
      </c>
      <c r="E331" s="5">
        <v>0</v>
      </c>
      <c r="F331" s="5">
        <v>0</v>
      </c>
      <c r="G331" s="5">
        <v>2574.59</v>
      </c>
      <c r="H331" s="5">
        <v>2574.59</v>
      </c>
      <c r="I331" s="5">
        <v>2574.59</v>
      </c>
      <c r="J331" s="5">
        <v>2.7</v>
      </c>
      <c r="K331" s="5">
        <v>2.7</v>
      </c>
      <c r="L331" s="5">
        <v>2.7</v>
      </c>
      <c r="M331" s="5">
        <v>853.88</v>
      </c>
      <c r="N331" s="5">
        <v>853.88</v>
      </c>
      <c r="O331" s="5">
        <v>853.88</v>
      </c>
      <c r="P331" s="5">
        <v>0.87</v>
      </c>
      <c r="Q331" s="5">
        <v>0.87</v>
      </c>
      <c r="R331" s="5">
        <v>0.87</v>
      </c>
      <c r="S331" s="5">
        <v>311.51</v>
      </c>
      <c r="T331" s="5">
        <v>311.51</v>
      </c>
      <c r="U331" s="5">
        <v>311.51</v>
      </c>
      <c r="V331" s="5">
        <v>1411.03</v>
      </c>
      <c r="W331" s="5">
        <v>1411.03</v>
      </c>
      <c r="X331" s="5">
        <v>1411.03</v>
      </c>
      <c r="Y331" s="5">
        <v>2241.2199999999998</v>
      </c>
      <c r="Z331" s="5">
        <v>2241.2199999999998</v>
      </c>
      <c r="AA331" s="5">
        <v>2241.2199999999998</v>
      </c>
      <c r="AB331" s="5">
        <v>18.79</v>
      </c>
      <c r="AC331" s="5">
        <v>18.79</v>
      </c>
      <c r="AD331" s="5">
        <v>18.79</v>
      </c>
      <c r="AE331" s="5">
        <v>173.64</v>
      </c>
      <c r="AF331" s="5">
        <v>173.64</v>
      </c>
      <c r="AG331" s="5">
        <v>173.64</v>
      </c>
      <c r="AH331" s="5">
        <v>876.5</v>
      </c>
      <c r="AI331" s="5">
        <v>876.5</v>
      </c>
      <c r="AJ331" s="5">
        <v>876.5</v>
      </c>
      <c r="AK331" s="5">
        <v>1557.15</v>
      </c>
      <c r="AL331" s="5">
        <v>1557.15</v>
      </c>
      <c r="AM331" s="5">
        <v>1557.15</v>
      </c>
      <c r="AN331" s="5">
        <v>2433.65</v>
      </c>
      <c r="AO331" s="5">
        <v>2433.65</v>
      </c>
      <c r="AP331" s="5">
        <v>2433.65</v>
      </c>
      <c r="AQ331" s="5">
        <v>730.48</v>
      </c>
      <c r="AR331" s="5">
        <v>730.48</v>
      </c>
      <c r="AS331" s="5">
        <v>730.48</v>
      </c>
      <c r="AT331" s="17">
        <v>0.4525140394425039</v>
      </c>
      <c r="AU331" s="17">
        <v>0.4525140394425039</v>
      </c>
      <c r="AV331" s="17">
        <v>0.4525140394425039</v>
      </c>
      <c r="AW331" s="5">
        <v>2577.29</v>
      </c>
      <c r="AX331" s="5">
        <v>2577.29</v>
      </c>
      <c r="AY331" s="5">
        <v>2577.29</v>
      </c>
      <c r="AZ331" s="5">
        <v>383.54</v>
      </c>
      <c r="BA331" s="5">
        <v>383.54</v>
      </c>
      <c r="BB331" s="5">
        <v>383.54</v>
      </c>
      <c r="BC331" s="5" t="s">
        <v>190</v>
      </c>
      <c r="BD331" s="5" t="s">
        <v>191</v>
      </c>
      <c r="BE331" s="5" t="s">
        <v>192</v>
      </c>
      <c r="BF331" s="16">
        <v>1.90458734970646</v>
      </c>
      <c r="BG331" s="16">
        <v>1.90458734970646</v>
      </c>
      <c r="BH331" s="16">
        <v>1.90458734970646</v>
      </c>
      <c r="BI331" s="17">
        <v>0.81403617682823226</v>
      </c>
      <c r="BJ331" s="17">
        <v>0.81403617682823226</v>
      </c>
      <c r="BK331" s="17">
        <v>0.81403617682823226</v>
      </c>
      <c r="BL331" s="17">
        <v>2.5550975708860166</v>
      </c>
      <c r="BM331" s="17">
        <v>2.5550975708860166</v>
      </c>
      <c r="BN331" s="17">
        <v>2.5550975708860166</v>
      </c>
      <c r="BO331" s="5"/>
      <c r="BP331" s="5"/>
      <c r="BQ331" s="5"/>
      <c r="EV331" s="6"/>
      <c r="EW331" s="6"/>
      <c r="EX331" s="6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4"/>
      <c r="FL331" s="4"/>
      <c r="FM331" s="4"/>
      <c r="FN331" s="4"/>
      <c r="FO331" s="4"/>
      <c r="FP331" s="4"/>
      <c r="FQ331" s="4"/>
      <c r="FR331" s="4"/>
      <c r="FS331" s="4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</row>
    <row r="332" spans="1:190" x14ac:dyDescent="0.25">
      <c r="A332" t="s">
        <v>145</v>
      </c>
      <c r="B332">
        <v>20171231</v>
      </c>
      <c r="C332" s="3">
        <v>43100</v>
      </c>
      <c r="D332" s="5">
        <v>14.81</v>
      </c>
      <c r="E332" s="5">
        <v>14.81</v>
      </c>
      <c r="F332" s="5">
        <v>14.81</v>
      </c>
      <c r="G332" s="5">
        <v>421.34</v>
      </c>
      <c r="H332" s="5">
        <v>421.34</v>
      </c>
      <c r="I332" s="5">
        <v>421.34</v>
      </c>
      <c r="J332" s="5">
        <v>1.81</v>
      </c>
      <c r="K332" s="5">
        <v>1.81</v>
      </c>
      <c r="L332" s="5">
        <v>1.81</v>
      </c>
      <c r="M332" s="5">
        <v>382.65</v>
      </c>
      <c r="N332" s="5">
        <v>382.65</v>
      </c>
      <c r="O332" s="5">
        <v>382.65</v>
      </c>
      <c r="P332" s="5">
        <v>2.35</v>
      </c>
      <c r="Q332" s="5">
        <v>2.35</v>
      </c>
      <c r="R332" s="5">
        <v>2.35</v>
      </c>
      <c r="S332" s="5">
        <v>88.08</v>
      </c>
      <c r="T332" s="5">
        <v>88.08</v>
      </c>
      <c r="U332" s="5">
        <v>88.08</v>
      </c>
      <c r="V332" s="5">
        <v>-64.73</v>
      </c>
      <c r="W332" s="5">
        <v>-64.73</v>
      </c>
      <c r="X332" s="5">
        <v>-64.73</v>
      </c>
      <c r="Y332" s="5">
        <v>154.78</v>
      </c>
      <c r="Z332" s="5">
        <v>154.78</v>
      </c>
      <c r="AA332" s="5">
        <v>154.78</v>
      </c>
      <c r="AB332" s="5">
        <v>4.63</v>
      </c>
      <c r="AC332" s="5">
        <v>4.63</v>
      </c>
      <c r="AD332" s="5">
        <v>4.63</v>
      </c>
      <c r="AE332" s="5">
        <v>437.76</v>
      </c>
      <c r="AF332" s="5">
        <v>437.76</v>
      </c>
      <c r="AG332" s="5">
        <v>437.76</v>
      </c>
      <c r="AH332" s="5">
        <v>163.69</v>
      </c>
      <c r="AI332" s="5">
        <v>163.69</v>
      </c>
      <c r="AJ332" s="5">
        <v>163.69</v>
      </c>
      <c r="AK332" s="5">
        <v>433.49</v>
      </c>
      <c r="AL332" s="5">
        <v>433.49</v>
      </c>
      <c r="AM332" s="5">
        <v>433.49</v>
      </c>
      <c r="AN332" s="5">
        <v>597.16999999999996</v>
      </c>
      <c r="AO332" s="5">
        <v>597.16999999999996</v>
      </c>
      <c r="AP332" s="5">
        <v>597.16999999999996</v>
      </c>
      <c r="AQ332" s="5">
        <v>433.88</v>
      </c>
      <c r="AR332" s="5">
        <v>433.88</v>
      </c>
      <c r="AS332" s="5">
        <v>433.88</v>
      </c>
      <c r="AT332" s="17">
        <v>1.1529683116981329</v>
      </c>
      <c r="AU332" s="17">
        <v>1.1529683116981329</v>
      </c>
      <c r="AV332" s="17">
        <v>1.1529683116981329</v>
      </c>
      <c r="AW332" s="5">
        <v>423.15</v>
      </c>
      <c r="AX332" s="5">
        <v>423.15</v>
      </c>
      <c r="AY332" s="5">
        <v>423.15</v>
      </c>
      <c r="AZ332" s="5">
        <v>170.07</v>
      </c>
      <c r="BA332" s="5">
        <v>170.07</v>
      </c>
      <c r="BB332" s="5">
        <v>170.07</v>
      </c>
      <c r="BC332" s="5" t="s">
        <v>190</v>
      </c>
      <c r="BD332" s="5" t="s">
        <v>191</v>
      </c>
      <c r="BE332" s="5" t="s">
        <v>192</v>
      </c>
      <c r="BF332" s="16">
        <v>2.5510976853402374</v>
      </c>
      <c r="BG332" s="16">
        <v>2.5510976853402374</v>
      </c>
      <c r="BH332" s="16">
        <v>2.5510976853402374</v>
      </c>
      <c r="BI332" s="17">
        <v>0.81403617682823226</v>
      </c>
      <c r="BJ332" s="17">
        <v>0.81403617682823226</v>
      </c>
      <c r="BK332" s="17">
        <v>0.81403617682823226</v>
      </c>
      <c r="BL332" s="17">
        <v>2.5550975708860166</v>
      </c>
      <c r="BM332" s="17">
        <v>2.5550975708860166</v>
      </c>
      <c r="BN332" s="17">
        <v>2.5550975708860166</v>
      </c>
      <c r="BO332" s="5"/>
      <c r="BP332" s="5"/>
      <c r="BQ332" s="5"/>
      <c r="EV332" s="6"/>
      <c r="EW332" s="6"/>
      <c r="EX332" s="6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4"/>
      <c r="FL332" s="4"/>
      <c r="FM332" s="4"/>
      <c r="FN332" s="4"/>
      <c r="FO332" s="4"/>
      <c r="FP332" s="4"/>
      <c r="FQ332" s="4"/>
      <c r="FR332" s="4"/>
      <c r="FS332" s="4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</row>
    <row r="333" spans="1:190" x14ac:dyDescent="0.25">
      <c r="A333" t="s">
        <v>146</v>
      </c>
      <c r="B333">
        <v>20171231</v>
      </c>
      <c r="C333" s="3">
        <v>43100</v>
      </c>
      <c r="D333" s="5">
        <v>429.95</v>
      </c>
      <c r="E333" s="5">
        <v>429.95</v>
      </c>
      <c r="F333" s="5">
        <v>429.95</v>
      </c>
      <c r="G333" s="5">
        <v>1932.44</v>
      </c>
      <c r="H333" s="5">
        <v>1932.44</v>
      </c>
      <c r="I333" s="5">
        <v>1932.44</v>
      </c>
      <c r="J333" s="5">
        <v>61.37</v>
      </c>
      <c r="K333" s="5">
        <v>61.37</v>
      </c>
      <c r="L333" s="5">
        <v>61.37</v>
      </c>
      <c r="M333" s="5">
        <v>573.07000000000005</v>
      </c>
      <c r="N333" s="5">
        <v>573.07000000000005</v>
      </c>
      <c r="O333" s="5">
        <v>573.07000000000005</v>
      </c>
      <c r="P333" s="5">
        <v>5.32</v>
      </c>
      <c r="Q333" s="5">
        <v>5.32</v>
      </c>
      <c r="R333" s="5">
        <v>5.32</v>
      </c>
      <c r="S333" s="5">
        <v>95.45</v>
      </c>
      <c r="T333" s="5">
        <v>95.45</v>
      </c>
      <c r="U333" s="5">
        <v>95.45</v>
      </c>
      <c r="V333" s="5">
        <v>890.03</v>
      </c>
      <c r="W333" s="5">
        <v>890.03</v>
      </c>
      <c r="X333" s="5">
        <v>890.03</v>
      </c>
      <c r="Y333" s="5">
        <v>724.26</v>
      </c>
      <c r="Z333" s="5">
        <v>724.26</v>
      </c>
      <c r="AA333" s="5">
        <v>724.26</v>
      </c>
      <c r="AB333" s="5">
        <v>15.95</v>
      </c>
      <c r="AC333" s="5">
        <v>15.95</v>
      </c>
      <c r="AD333" s="5">
        <v>15.95</v>
      </c>
      <c r="AE333" s="5">
        <v>803.4</v>
      </c>
      <c r="AF333" s="5">
        <v>803.4</v>
      </c>
      <c r="AG333" s="5">
        <v>803.4</v>
      </c>
      <c r="AH333" s="5">
        <v>482.1</v>
      </c>
      <c r="AI333" s="5">
        <v>482.1</v>
      </c>
      <c r="AJ333" s="5">
        <v>482.1</v>
      </c>
      <c r="AK333" s="5">
        <v>1061.52</v>
      </c>
      <c r="AL333" s="5">
        <v>1061.52</v>
      </c>
      <c r="AM333" s="5">
        <v>1061.52</v>
      </c>
      <c r="AN333" s="5">
        <v>1543.61</v>
      </c>
      <c r="AO333" s="5">
        <v>1543.61</v>
      </c>
      <c r="AP333" s="5">
        <v>1543.61</v>
      </c>
      <c r="AQ333" s="5">
        <v>311.89999999999998</v>
      </c>
      <c r="AR333" s="5">
        <v>311.89999999999998</v>
      </c>
      <c r="AS333" s="5">
        <v>311.89999999999998</v>
      </c>
      <c r="AT333" s="17">
        <v>0.55360246201130792</v>
      </c>
      <c r="AU333" s="17">
        <v>0.55360246201130792</v>
      </c>
      <c r="AV333" s="17">
        <v>0.55360246201130792</v>
      </c>
      <c r="AW333" s="5">
        <v>1993.82</v>
      </c>
      <c r="AX333" s="5">
        <v>1993.82</v>
      </c>
      <c r="AY333" s="5">
        <v>1993.82</v>
      </c>
      <c r="AZ333" s="5">
        <v>176.63</v>
      </c>
      <c r="BA333" s="5">
        <v>176.63</v>
      </c>
      <c r="BB333" s="5">
        <v>176.63</v>
      </c>
      <c r="BC333" s="5" t="s">
        <v>190</v>
      </c>
      <c r="BD333" s="5" t="s">
        <v>191</v>
      </c>
      <c r="BE333" s="5" t="s">
        <v>192</v>
      </c>
      <c r="BF333" s="16">
        <v>1.765824848726403</v>
      </c>
      <c r="BG333" s="16">
        <v>1.765824848726403</v>
      </c>
      <c r="BH333" s="16">
        <v>1.765824848726403</v>
      </c>
      <c r="BI333" s="17">
        <v>0.81403617682823226</v>
      </c>
      <c r="BJ333" s="17">
        <v>0.81403617682823226</v>
      </c>
      <c r="BK333" s="17">
        <v>0.81403617682823226</v>
      </c>
      <c r="BL333" s="17">
        <v>2.5550975708860166</v>
      </c>
      <c r="BM333" s="17">
        <v>2.5550975708860166</v>
      </c>
      <c r="BN333" s="17">
        <v>2.5550975708860166</v>
      </c>
      <c r="BO333" s="5"/>
      <c r="BP333" s="5"/>
      <c r="BQ333" s="5"/>
      <c r="EV333" s="6"/>
      <c r="EW333" s="6"/>
      <c r="EX333" s="6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4"/>
      <c r="FL333" s="4"/>
      <c r="FM333" s="4"/>
      <c r="FN333" s="4"/>
      <c r="FO333" s="4"/>
      <c r="FP333" s="4"/>
      <c r="FQ333" s="4"/>
      <c r="FR333" s="4"/>
      <c r="FS333" s="4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</row>
    <row r="334" spans="1:190" x14ac:dyDescent="0.25">
      <c r="A334" t="s">
        <v>147</v>
      </c>
      <c r="B334">
        <v>20171231</v>
      </c>
      <c r="C334" s="3">
        <v>43100</v>
      </c>
      <c r="D334" s="5">
        <v>1034.26</v>
      </c>
      <c r="E334" s="5">
        <v>1034.26</v>
      </c>
      <c r="F334" s="5">
        <v>1034.26</v>
      </c>
      <c r="G334" s="5">
        <v>3787.89</v>
      </c>
      <c r="H334" s="5">
        <v>3787.89</v>
      </c>
      <c r="I334" s="5">
        <v>3787.89</v>
      </c>
      <c r="J334" s="5">
        <v>791.45</v>
      </c>
      <c r="K334" s="5">
        <v>791.45</v>
      </c>
      <c r="L334" s="5">
        <v>791.45</v>
      </c>
      <c r="M334" s="5">
        <v>3710.2</v>
      </c>
      <c r="N334" s="5">
        <v>3710.2</v>
      </c>
      <c r="O334" s="5">
        <v>3710.2</v>
      </c>
      <c r="P334" s="5">
        <v>3.95</v>
      </c>
      <c r="Q334" s="5">
        <v>3.95</v>
      </c>
      <c r="R334" s="5">
        <v>3.95</v>
      </c>
      <c r="S334" s="5">
        <v>786.6</v>
      </c>
      <c r="T334" s="5">
        <v>786.6</v>
      </c>
      <c r="U334" s="5">
        <v>786.6</v>
      </c>
      <c r="V334" s="5">
        <v>-955.67</v>
      </c>
      <c r="W334" s="5">
        <v>-955.67</v>
      </c>
      <c r="X334" s="5">
        <v>-955.67</v>
      </c>
      <c r="Y334" s="5">
        <v>630.41999999999996</v>
      </c>
      <c r="Z334" s="5">
        <v>630.41999999999996</v>
      </c>
      <c r="AA334" s="5">
        <v>630.41999999999996</v>
      </c>
      <c r="AB334" s="5">
        <v>238.34</v>
      </c>
      <c r="AC334" s="5">
        <v>238.34</v>
      </c>
      <c r="AD334" s="5">
        <v>238.34</v>
      </c>
      <c r="AE334" s="5">
        <v>7350.17</v>
      </c>
      <c r="AF334" s="5">
        <v>7350.17</v>
      </c>
      <c r="AG334" s="5">
        <v>7350.17</v>
      </c>
      <c r="AH334" s="5">
        <v>2740.81</v>
      </c>
      <c r="AI334" s="5">
        <v>2740.81</v>
      </c>
      <c r="AJ334" s="5">
        <v>2740.81</v>
      </c>
      <c r="AK334" s="5">
        <v>5478.12</v>
      </c>
      <c r="AL334" s="5">
        <v>5478.12</v>
      </c>
      <c r="AM334" s="5">
        <v>5478.12</v>
      </c>
      <c r="AN334" s="5">
        <v>8218.93</v>
      </c>
      <c r="AO334" s="5">
        <v>8218.93</v>
      </c>
      <c r="AP334" s="5">
        <v>8218.93</v>
      </c>
      <c r="AQ334" s="5">
        <v>2709.82</v>
      </c>
      <c r="AR334" s="5">
        <v>2709.82</v>
      </c>
      <c r="AS334" s="5">
        <v>2709.82</v>
      </c>
      <c r="AT334" s="17">
        <v>1.2086918807755531</v>
      </c>
      <c r="AU334" s="17">
        <v>1.2086918807755531</v>
      </c>
      <c r="AV334" s="17">
        <v>1.2086918807755531</v>
      </c>
      <c r="AW334" s="5">
        <v>4579.34</v>
      </c>
      <c r="AX334" s="5">
        <v>4579.34</v>
      </c>
      <c r="AY334" s="5">
        <v>4579.34</v>
      </c>
      <c r="AZ334" s="5">
        <v>1325.68</v>
      </c>
      <c r="BA334" s="5">
        <v>1325.68</v>
      </c>
      <c r="BB334" s="5">
        <v>1325.68</v>
      </c>
      <c r="BC334" s="5" t="s">
        <v>190</v>
      </c>
      <c r="BD334" s="5" t="s">
        <v>191</v>
      </c>
      <c r="BE334" s="5" t="s">
        <v>192</v>
      </c>
      <c r="BF334" s="16">
        <v>2.0440956193236217</v>
      </c>
      <c r="BG334" s="16">
        <v>2.0440956193236217</v>
      </c>
      <c r="BH334" s="16">
        <v>2.0440956193236217</v>
      </c>
      <c r="BI334" s="17">
        <v>0.81403617682823226</v>
      </c>
      <c r="BJ334" s="17">
        <v>0.81403617682823226</v>
      </c>
      <c r="BK334" s="17">
        <v>0.81403617682823226</v>
      </c>
      <c r="BL334" s="17">
        <v>2.5550975708860166</v>
      </c>
      <c r="BM334" s="17">
        <v>2.5550975708860166</v>
      </c>
      <c r="BN334" s="17">
        <v>2.5550975708860166</v>
      </c>
      <c r="BO334" s="5"/>
      <c r="BP334" s="5"/>
      <c r="BQ334" s="5"/>
      <c r="EV334" s="6"/>
      <c r="EW334" s="6"/>
      <c r="EX334" s="6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4"/>
      <c r="FL334" s="4"/>
      <c r="FM334" s="4"/>
      <c r="FN334" s="4"/>
      <c r="FO334" s="4"/>
      <c r="FP334" s="4"/>
      <c r="FQ334" s="4"/>
      <c r="FR334" s="4"/>
      <c r="FS334" s="4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</row>
    <row r="335" spans="1:190" x14ac:dyDescent="0.25">
      <c r="A335" t="s">
        <v>148</v>
      </c>
      <c r="B335">
        <v>20171231</v>
      </c>
      <c r="C335" s="3">
        <v>43100</v>
      </c>
      <c r="D335" s="5">
        <v>60.75</v>
      </c>
      <c r="E335" s="5">
        <v>60.75</v>
      </c>
      <c r="F335" s="5">
        <v>60.75</v>
      </c>
      <c r="G335" s="5">
        <v>3696.91</v>
      </c>
      <c r="H335" s="5">
        <v>3696.91</v>
      </c>
      <c r="I335" s="5">
        <v>3696.91</v>
      </c>
      <c r="J335" s="5">
        <v>0.71</v>
      </c>
      <c r="K335" s="5">
        <v>0.71</v>
      </c>
      <c r="L335" s="5">
        <v>0.71</v>
      </c>
      <c r="M335" s="5">
        <v>3356.89</v>
      </c>
      <c r="N335" s="5">
        <v>3356.89</v>
      </c>
      <c r="O335" s="5">
        <v>3356.89</v>
      </c>
      <c r="P335" s="5">
        <v>136.99</v>
      </c>
      <c r="Q335" s="5">
        <v>136.99</v>
      </c>
      <c r="R335" s="5">
        <v>136.99</v>
      </c>
      <c r="S335" s="5">
        <v>33.549999999999997</v>
      </c>
      <c r="T335" s="5">
        <v>33.549999999999997</v>
      </c>
      <c r="U335" s="5">
        <v>33.549999999999997</v>
      </c>
      <c r="V335" s="5">
        <v>109.42</v>
      </c>
      <c r="W335" s="5">
        <v>109.42</v>
      </c>
      <c r="X335" s="5">
        <v>109.42</v>
      </c>
      <c r="Y335" s="5">
        <v>1522.52</v>
      </c>
      <c r="Z335" s="5">
        <v>1522.52</v>
      </c>
      <c r="AA335" s="5">
        <v>1522.52</v>
      </c>
      <c r="AB335" s="5">
        <v>207.87</v>
      </c>
      <c r="AC335" s="5">
        <v>207.87</v>
      </c>
      <c r="AD335" s="5">
        <v>207.87</v>
      </c>
      <c r="AE335" s="5">
        <v>899.53</v>
      </c>
      <c r="AF335" s="5">
        <v>899.53</v>
      </c>
      <c r="AG335" s="5">
        <v>899.53</v>
      </c>
      <c r="AH335" s="5">
        <v>664.54</v>
      </c>
      <c r="AI335" s="5">
        <v>664.54</v>
      </c>
      <c r="AJ335" s="5">
        <v>664.54</v>
      </c>
      <c r="AK335" s="5">
        <v>1965.38</v>
      </c>
      <c r="AL335" s="5">
        <v>1965.38</v>
      </c>
      <c r="AM335" s="5">
        <v>1965.38</v>
      </c>
      <c r="AN335" s="5">
        <v>2629.93</v>
      </c>
      <c r="AO335" s="5">
        <v>2629.93</v>
      </c>
      <c r="AP335" s="5">
        <v>2629.93</v>
      </c>
      <c r="AQ335" s="5">
        <v>1804.1</v>
      </c>
      <c r="AR335" s="5">
        <v>1804.1</v>
      </c>
      <c r="AS335" s="5">
        <v>1804.1</v>
      </c>
      <c r="AT335" s="17">
        <v>0.97040739153853384</v>
      </c>
      <c r="AU335" s="17">
        <v>0.97040739153853384</v>
      </c>
      <c r="AV335" s="17">
        <v>0.97040739153853384</v>
      </c>
      <c r="AW335" s="5">
        <v>3697.62</v>
      </c>
      <c r="AX335" s="5">
        <v>3697.62</v>
      </c>
      <c r="AY335" s="5">
        <v>3697.62</v>
      </c>
      <c r="AZ335" s="5">
        <v>425.98</v>
      </c>
      <c r="BA335" s="5">
        <v>425.98</v>
      </c>
      <c r="BB335" s="5">
        <v>425.98</v>
      </c>
      <c r="BC335" s="5" t="s">
        <v>190</v>
      </c>
      <c r="BD335" s="5" t="s">
        <v>191</v>
      </c>
      <c r="BE335" s="5" t="s">
        <v>192</v>
      </c>
      <c r="BF335" s="16">
        <v>4.2351994415908631</v>
      </c>
      <c r="BG335" s="16">
        <v>4.2351994415908631</v>
      </c>
      <c r="BH335" s="16">
        <v>4.2351994415908631</v>
      </c>
      <c r="BI335" s="17">
        <v>0.81403617682823226</v>
      </c>
      <c r="BJ335" s="17">
        <v>0.81403617682823226</v>
      </c>
      <c r="BK335" s="17">
        <v>0.81403617682823226</v>
      </c>
      <c r="BL335" s="17">
        <v>2.5550975708860166</v>
      </c>
      <c r="BM335" s="17">
        <v>2.5550975708860166</v>
      </c>
      <c r="BN335" s="17">
        <v>2.5550975708860166</v>
      </c>
      <c r="BO335" s="5"/>
      <c r="BP335" s="5"/>
      <c r="BQ335" s="5"/>
      <c r="EV335" s="6"/>
      <c r="EW335" s="6"/>
      <c r="EX335" s="6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4"/>
      <c r="FL335" s="4"/>
      <c r="FM335" s="4"/>
      <c r="FN335" s="4"/>
      <c r="FO335" s="4"/>
      <c r="FP335" s="4"/>
      <c r="FQ335" s="4"/>
      <c r="FR335" s="4"/>
      <c r="FS335" s="4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</row>
    <row r="336" spans="1:190" x14ac:dyDescent="0.25">
      <c r="A336" t="s">
        <v>149</v>
      </c>
      <c r="B336">
        <v>20171231</v>
      </c>
      <c r="C336" s="3">
        <v>43100</v>
      </c>
      <c r="D336" s="5">
        <v>289.70999999999998</v>
      </c>
      <c r="E336" s="5">
        <v>289.70999999999998</v>
      </c>
      <c r="F336" s="5">
        <v>289.70999999999998</v>
      </c>
      <c r="G336" s="5">
        <v>927.32</v>
      </c>
      <c r="H336" s="5">
        <v>927.32</v>
      </c>
      <c r="I336" s="5">
        <v>927.32</v>
      </c>
      <c r="J336" s="5">
        <v>292.42</v>
      </c>
      <c r="K336" s="5">
        <v>292.42</v>
      </c>
      <c r="L336" s="5">
        <v>292.42</v>
      </c>
      <c r="M336" s="5">
        <v>846.33</v>
      </c>
      <c r="N336" s="5">
        <v>846.33</v>
      </c>
      <c r="O336" s="5">
        <v>846.33</v>
      </c>
      <c r="P336" s="5">
        <v>72</v>
      </c>
      <c r="Q336" s="5">
        <v>72</v>
      </c>
      <c r="R336" s="5">
        <v>72</v>
      </c>
      <c r="S336" s="5">
        <v>18.55</v>
      </c>
      <c r="T336" s="5">
        <v>18.55</v>
      </c>
      <c r="U336" s="5">
        <v>18.55</v>
      </c>
      <c r="V336" s="5">
        <v>-6.85</v>
      </c>
      <c r="W336" s="5">
        <v>-6.85</v>
      </c>
      <c r="X336" s="5">
        <v>-6.85</v>
      </c>
      <c r="Y336" s="5">
        <v>606.54999999999995</v>
      </c>
      <c r="Z336" s="5">
        <v>606.54999999999995</v>
      </c>
      <c r="AA336" s="5">
        <v>606.54999999999995</v>
      </c>
      <c r="AB336" s="5">
        <v>228.69</v>
      </c>
      <c r="AC336" s="5">
        <v>228.69</v>
      </c>
      <c r="AD336" s="5">
        <v>228.69</v>
      </c>
      <c r="AE336" s="5">
        <v>1633.98</v>
      </c>
      <c r="AF336" s="5">
        <v>1633.98</v>
      </c>
      <c r="AG336" s="5">
        <v>1633.98</v>
      </c>
      <c r="AH336" s="5">
        <v>160.49</v>
      </c>
      <c r="AI336" s="5">
        <v>160.49</v>
      </c>
      <c r="AJ336" s="5">
        <v>160.49</v>
      </c>
      <c r="AK336" s="5">
        <v>2308.7199999999998</v>
      </c>
      <c r="AL336" s="5">
        <v>2308.7199999999998</v>
      </c>
      <c r="AM336" s="5">
        <v>2308.7199999999998</v>
      </c>
      <c r="AN336" s="5">
        <v>2469.21</v>
      </c>
      <c r="AO336" s="5">
        <v>2469.21</v>
      </c>
      <c r="AP336" s="5">
        <v>2469.21</v>
      </c>
      <c r="AQ336" s="5">
        <v>2082.02</v>
      </c>
      <c r="AR336" s="5">
        <v>2082.02</v>
      </c>
      <c r="AS336" s="5">
        <v>2082.02</v>
      </c>
      <c r="AT336" s="17">
        <v>1.0056119339952125</v>
      </c>
      <c r="AU336" s="17">
        <v>1.0056119339952125</v>
      </c>
      <c r="AV336" s="17">
        <v>1.0056119339952125</v>
      </c>
      <c r="AW336" s="5">
        <v>1219.74</v>
      </c>
      <c r="AX336" s="5">
        <v>1219.74</v>
      </c>
      <c r="AY336" s="5">
        <v>1219.74</v>
      </c>
      <c r="AZ336" s="5">
        <v>180.25</v>
      </c>
      <c r="BA336" s="5">
        <v>180.25</v>
      </c>
      <c r="BB336" s="5">
        <v>180.25</v>
      </c>
      <c r="BC336" s="5" t="s">
        <v>190</v>
      </c>
      <c r="BD336" s="5" t="s">
        <v>191</v>
      </c>
      <c r="BE336" s="5" t="s">
        <v>192</v>
      </c>
      <c r="BF336" s="16">
        <v>11.550983702618606</v>
      </c>
      <c r="BG336" s="16">
        <v>11.550983702618606</v>
      </c>
      <c r="BH336" s="16">
        <v>11.550983702618606</v>
      </c>
      <c r="BI336" s="17">
        <v>0.81403617682823226</v>
      </c>
      <c r="BJ336" s="17">
        <v>0.81403617682823226</v>
      </c>
      <c r="BK336" s="17">
        <v>0.81403617682823226</v>
      </c>
      <c r="BL336" s="17">
        <v>2.5550975708860166</v>
      </c>
      <c r="BM336" s="17">
        <v>2.5550975708860166</v>
      </c>
      <c r="BN336" s="17">
        <v>2.5550975708860166</v>
      </c>
      <c r="BO336" s="5"/>
      <c r="BP336" s="5"/>
      <c r="BQ336" s="5"/>
      <c r="EV336" s="6"/>
      <c r="EW336" s="6"/>
      <c r="EX336" s="6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4"/>
      <c r="FL336" s="4"/>
      <c r="FM336" s="4"/>
      <c r="FN336" s="4"/>
      <c r="FO336" s="4"/>
      <c r="FP336" s="4"/>
      <c r="FQ336" s="4"/>
      <c r="FR336" s="4"/>
      <c r="FS336" s="4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</row>
    <row r="337" spans="1:190" x14ac:dyDescent="0.25">
      <c r="A337" t="s">
        <v>150</v>
      </c>
      <c r="B337">
        <v>20171231</v>
      </c>
      <c r="C337" s="3">
        <v>43100</v>
      </c>
      <c r="D337" s="5">
        <v>210.28</v>
      </c>
      <c r="E337" s="5">
        <v>210.28</v>
      </c>
      <c r="F337" s="5">
        <v>210.28</v>
      </c>
      <c r="G337" s="5">
        <v>570.28</v>
      </c>
      <c r="H337" s="5">
        <v>570.28</v>
      </c>
      <c r="I337" s="5">
        <v>570.28</v>
      </c>
      <c r="J337" s="5">
        <v>1131.3900000000001</v>
      </c>
      <c r="K337" s="5">
        <v>1131.3900000000001</v>
      </c>
      <c r="L337" s="5">
        <v>1131.3900000000001</v>
      </c>
      <c r="M337" s="5">
        <v>933.1</v>
      </c>
      <c r="N337" s="5">
        <v>933.1</v>
      </c>
      <c r="O337" s="5">
        <v>933.1</v>
      </c>
      <c r="P337" s="5">
        <v>8.26</v>
      </c>
      <c r="Q337" s="5">
        <v>8.26</v>
      </c>
      <c r="R337" s="5">
        <v>8.26</v>
      </c>
      <c r="S337" s="5">
        <v>133.82</v>
      </c>
      <c r="T337" s="5">
        <v>133.82</v>
      </c>
      <c r="U337" s="5">
        <v>133.82</v>
      </c>
      <c r="V337" s="5">
        <v>416.21</v>
      </c>
      <c r="W337" s="5">
        <v>416.21</v>
      </c>
      <c r="X337" s="5">
        <v>416.21</v>
      </c>
      <c r="Y337" s="5">
        <v>1594.53</v>
      </c>
      <c r="Z337" s="5">
        <v>1594.53</v>
      </c>
      <c r="AA337" s="5">
        <v>1594.53</v>
      </c>
      <c r="AB337" s="5">
        <v>25.3</v>
      </c>
      <c r="AC337" s="5">
        <v>25.3</v>
      </c>
      <c r="AD337" s="5">
        <v>25.3</v>
      </c>
      <c r="AE337" s="5">
        <v>38568.81</v>
      </c>
      <c r="AF337" s="5">
        <v>38568.81</v>
      </c>
      <c r="AG337" s="5">
        <v>38568.81</v>
      </c>
      <c r="AH337" s="5">
        <v>38718.17</v>
      </c>
      <c r="AI337" s="5">
        <v>38718.17</v>
      </c>
      <c r="AJ337" s="5">
        <v>38718.17</v>
      </c>
      <c r="AK337" s="5">
        <v>1470.47</v>
      </c>
      <c r="AL337" s="5">
        <v>1470.47</v>
      </c>
      <c r="AM337" s="5">
        <v>1470.47</v>
      </c>
      <c r="AN337" s="5">
        <v>40188.639999999999</v>
      </c>
      <c r="AO337" s="5">
        <v>40188.639999999999</v>
      </c>
      <c r="AP337" s="5">
        <v>40188.639999999999</v>
      </c>
      <c r="AQ337" s="5">
        <v>1138.1199999999999</v>
      </c>
      <c r="AR337" s="5">
        <v>1138.1199999999999</v>
      </c>
      <c r="AS337" s="5">
        <v>1138.1199999999999</v>
      </c>
      <c r="AT337" s="17">
        <v>0.75541194051576543</v>
      </c>
      <c r="AU337" s="17">
        <v>0.75541194051576543</v>
      </c>
      <c r="AV337" s="17">
        <v>0.75541194051576543</v>
      </c>
      <c r="AW337" s="5">
        <v>1701.67</v>
      </c>
      <c r="AX337" s="5">
        <v>1701.67</v>
      </c>
      <c r="AY337" s="5">
        <v>1701.67</v>
      </c>
      <c r="AZ337" s="5">
        <v>730</v>
      </c>
      <c r="BA337" s="5">
        <v>730</v>
      </c>
      <c r="BB337" s="5">
        <v>730</v>
      </c>
      <c r="BC337" s="5" t="s">
        <v>190</v>
      </c>
      <c r="BD337" s="5" t="s">
        <v>191</v>
      </c>
      <c r="BE337" s="5" t="s">
        <v>192</v>
      </c>
      <c r="BF337" s="16">
        <v>1.5590739726027398</v>
      </c>
      <c r="BG337" s="16">
        <v>1.5590739726027398</v>
      </c>
      <c r="BH337" s="16">
        <v>1.5590739726027398</v>
      </c>
      <c r="BI337" s="17">
        <v>0.81403617682823226</v>
      </c>
      <c r="BJ337" s="17">
        <v>0.81403617682823226</v>
      </c>
      <c r="BK337" s="17">
        <v>0.81403617682823226</v>
      </c>
      <c r="BL337" s="17">
        <v>2.5550975708860166</v>
      </c>
      <c r="BM337" s="17">
        <v>2.5550975708860166</v>
      </c>
      <c r="BN337" s="17">
        <v>2.5550975708860166</v>
      </c>
      <c r="BO337" s="5"/>
      <c r="BP337" s="5"/>
      <c r="BQ337" s="5"/>
      <c r="EV337" s="6"/>
      <c r="EW337" s="6"/>
      <c r="EX337" s="6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4"/>
      <c r="FL337" s="4"/>
      <c r="FM337" s="4"/>
      <c r="FN337" s="4"/>
      <c r="FO337" s="4"/>
      <c r="FP337" s="4"/>
      <c r="FQ337" s="4"/>
      <c r="FR337" s="4"/>
      <c r="FS337" s="4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</row>
    <row r="338" spans="1:190" x14ac:dyDescent="0.25">
      <c r="A338" t="s">
        <v>151</v>
      </c>
      <c r="B338">
        <v>20171231</v>
      </c>
      <c r="C338" s="3">
        <v>43100</v>
      </c>
      <c r="D338" s="5">
        <v>666.63</v>
      </c>
      <c r="E338" s="5">
        <v>666.63</v>
      </c>
      <c r="F338" s="5">
        <v>666.63</v>
      </c>
      <c r="G338" s="5">
        <v>1462.66</v>
      </c>
      <c r="H338" s="5">
        <v>1462.66</v>
      </c>
      <c r="I338" s="5">
        <v>1462.66</v>
      </c>
      <c r="J338" s="5">
        <v>39.380000000000003</v>
      </c>
      <c r="K338" s="5">
        <v>39.380000000000003</v>
      </c>
      <c r="L338" s="5">
        <v>39.380000000000003</v>
      </c>
      <c r="M338" s="5">
        <v>598.66999999999996</v>
      </c>
      <c r="N338" s="5">
        <v>598.66999999999996</v>
      </c>
      <c r="O338" s="5">
        <v>598.66999999999996</v>
      </c>
      <c r="P338" s="5">
        <v>0</v>
      </c>
      <c r="Q338" s="5">
        <v>0</v>
      </c>
      <c r="R338" s="5">
        <v>0</v>
      </c>
      <c r="S338" s="5">
        <v>146.25</v>
      </c>
      <c r="T338" s="5">
        <v>146.25</v>
      </c>
      <c r="U338" s="5">
        <v>146.25</v>
      </c>
      <c r="V338" s="5">
        <v>90.49</v>
      </c>
      <c r="W338" s="5">
        <v>90.49</v>
      </c>
      <c r="X338" s="5">
        <v>90.49</v>
      </c>
      <c r="Y338" s="5">
        <v>678.54</v>
      </c>
      <c r="Z338" s="5">
        <v>678.54</v>
      </c>
      <c r="AA338" s="5">
        <v>678.54</v>
      </c>
      <c r="AB338" s="5">
        <v>0</v>
      </c>
      <c r="AC338" s="5">
        <v>0</v>
      </c>
      <c r="AD338" s="5">
        <v>0</v>
      </c>
      <c r="AE338" s="5">
        <v>51.34</v>
      </c>
      <c r="AF338" s="5">
        <v>51.34</v>
      </c>
      <c r="AG338" s="5">
        <v>51.34</v>
      </c>
      <c r="AH338" s="5">
        <v>154.31</v>
      </c>
      <c r="AI338" s="5">
        <v>154.31</v>
      </c>
      <c r="AJ338" s="5">
        <v>154.31</v>
      </c>
      <c r="AK338" s="5">
        <v>575.57000000000005</v>
      </c>
      <c r="AL338" s="5">
        <v>575.57000000000005</v>
      </c>
      <c r="AM338" s="5">
        <v>575.57000000000005</v>
      </c>
      <c r="AN338" s="5">
        <v>729.88</v>
      </c>
      <c r="AO338" s="5">
        <v>729.88</v>
      </c>
      <c r="AP338" s="5">
        <v>729.88</v>
      </c>
      <c r="AQ338" s="5">
        <v>575.47</v>
      </c>
      <c r="AR338" s="5">
        <v>575.47</v>
      </c>
      <c r="AS338" s="5">
        <v>575.47</v>
      </c>
      <c r="AT338" s="17">
        <v>0.9397578490024886</v>
      </c>
      <c r="AU338" s="17">
        <v>0.9397578490024886</v>
      </c>
      <c r="AV338" s="17">
        <v>0.9397578490024886</v>
      </c>
      <c r="AW338" s="5">
        <v>1502.04</v>
      </c>
      <c r="AX338" s="5">
        <v>1502.04</v>
      </c>
      <c r="AY338" s="5">
        <v>1502.04</v>
      </c>
      <c r="AZ338" s="5">
        <v>178.62</v>
      </c>
      <c r="BA338" s="5">
        <v>178.62</v>
      </c>
      <c r="BB338" s="5">
        <v>178.62</v>
      </c>
      <c r="BC338" s="5" t="s">
        <v>190</v>
      </c>
      <c r="BD338" s="5" t="s">
        <v>191</v>
      </c>
      <c r="BE338" s="5" t="s">
        <v>192</v>
      </c>
      <c r="BF338" s="16">
        <v>3.2217340382888477</v>
      </c>
      <c r="BG338" s="16">
        <v>3.2217340382888477</v>
      </c>
      <c r="BH338" s="16">
        <v>3.2217340382888477</v>
      </c>
      <c r="BI338" s="17">
        <v>0.81403617682823226</v>
      </c>
      <c r="BJ338" s="17">
        <v>0.81403617682823226</v>
      </c>
      <c r="BK338" s="17">
        <v>0.81403617682823226</v>
      </c>
      <c r="BL338" s="17">
        <v>2.5550975708860166</v>
      </c>
      <c r="BM338" s="17">
        <v>2.5550975708860166</v>
      </c>
      <c r="BN338" s="17">
        <v>2.5550975708860166</v>
      </c>
      <c r="BO338" s="5"/>
      <c r="BP338" s="5"/>
      <c r="BQ338" s="5"/>
      <c r="EV338" s="6"/>
      <c r="EW338" s="6"/>
      <c r="EX338" s="6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4"/>
      <c r="FL338" s="4"/>
      <c r="FM338" s="4"/>
      <c r="FN338" s="4"/>
      <c r="FO338" s="4"/>
      <c r="FP338" s="4"/>
      <c r="FQ338" s="4"/>
      <c r="FR338" s="4"/>
      <c r="FS338" s="4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</row>
    <row r="339" spans="1:190" x14ac:dyDescent="0.25">
      <c r="A339" t="s">
        <v>153</v>
      </c>
      <c r="B339">
        <v>20171231</v>
      </c>
      <c r="C339" s="3">
        <v>43100</v>
      </c>
      <c r="D339" s="5">
        <v>0</v>
      </c>
      <c r="E339" s="5">
        <v>0</v>
      </c>
      <c r="F339" s="5">
        <v>0</v>
      </c>
      <c r="G339" s="5">
        <v>1256.5999999999999</v>
      </c>
      <c r="H339" s="5">
        <v>1256.5999999999999</v>
      </c>
      <c r="I339" s="5">
        <v>1256.5999999999999</v>
      </c>
      <c r="J339" s="5">
        <v>112.85</v>
      </c>
      <c r="K339" s="5">
        <v>112.85</v>
      </c>
      <c r="L339" s="5">
        <v>112.85</v>
      </c>
      <c r="M339" s="5">
        <v>1112.94</v>
      </c>
      <c r="N339" s="5">
        <v>1112.94</v>
      </c>
      <c r="O339" s="5">
        <v>1112.94</v>
      </c>
      <c r="P339" s="5">
        <v>1.83</v>
      </c>
      <c r="Q339" s="5">
        <v>1.83</v>
      </c>
      <c r="R339" s="5">
        <v>1.83</v>
      </c>
      <c r="S339" s="5">
        <v>0</v>
      </c>
      <c r="T339" s="5">
        <v>0</v>
      </c>
      <c r="U339" s="5">
        <v>0</v>
      </c>
      <c r="V339" s="5">
        <v>254.67</v>
      </c>
      <c r="W339" s="5">
        <v>254.67</v>
      </c>
      <c r="X339" s="5">
        <v>254.67</v>
      </c>
      <c r="Y339" s="5">
        <v>149.65</v>
      </c>
      <c r="Z339" s="5">
        <v>149.65</v>
      </c>
      <c r="AA339" s="5">
        <v>149.65</v>
      </c>
      <c r="AB339" s="5">
        <v>5.5</v>
      </c>
      <c r="AC339" s="5">
        <v>5.5</v>
      </c>
      <c r="AD339" s="5">
        <v>5.5</v>
      </c>
      <c r="AE339" s="5">
        <v>2021.19</v>
      </c>
      <c r="AF339" s="5">
        <v>2021.19</v>
      </c>
      <c r="AG339" s="5">
        <v>2021.19</v>
      </c>
      <c r="AH339" s="5">
        <v>303.41000000000003</v>
      </c>
      <c r="AI339" s="5">
        <v>303.41000000000003</v>
      </c>
      <c r="AJ339" s="5">
        <v>303.41000000000003</v>
      </c>
      <c r="AK339" s="5">
        <v>1872.92</v>
      </c>
      <c r="AL339" s="5">
        <v>1872.92</v>
      </c>
      <c r="AM339" s="5">
        <v>1872.92</v>
      </c>
      <c r="AN339" s="5">
        <v>2176.33</v>
      </c>
      <c r="AO339" s="5">
        <v>2176.33</v>
      </c>
      <c r="AP339" s="5">
        <v>2176.33</v>
      </c>
      <c r="AQ339" s="5">
        <v>994</v>
      </c>
      <c r="AR339" s="5">
        <v>994</v>
      </c>
      <c r="AS339" s="5">
        <v>994</v>
      </c>
      <c r="AT339" s="17">
        <v>0.81403617682823226</v>
      </c>
      <c r="AU339" s="17">
        <v>0.81403617682823226</v>
      </c>
      <c r="AV339" s="17">
        <v>0.81403617682823226</v>
      </c>
      <c r="AW339" s="5">
        <v>1369.44</v>
      </c>
      <c r="AX339" s="5">
        <v>1369.44</v>
      </c>
      <c r="AY339" s="5">
        <v>1369.44</v>
      </c>
      <c r="AZ339" s="5">
        <v>203</v>
      </c>
      <c r="BA339" s="5">
        <v>203</v>
      </c>
      <c r="BB339" s="5">
        <v>203</v>
      </c>
      <c r="BC339" s="5" t="s">
        <v>190</v>
      </c>
      <c r="BD339" s="5" t="s">
        <v>191</v>
      </c>
      <c r="BE339" s="5" t="s">
        <v>192</v>
      </c>
      <c r="BF339" s="16">
        <v>4.8965333990147784</v>
      </c>
      <c r="BG339" s="16">
        <v>4.8965333990147784</v>
      </c>
      <c r="BH339" s="16">
        <v>4.8965333990147784</v>
      </c>
      <c r="BI339" s="17">
        <v>0.81403617682823226</v>
      </c>
      <c r="BJ339" s="17">
        <v>0.81403617682823226</v>
      </c>
      <c r="BK339" s="17">
        <v>0.81403617682823226</v>
      </c>
      <c r="BL339" s="17">
        <v>2.5550975708860166</v>
      </c>
      <c r="BM339" s="17">
        <v>2.5550975708860166</v>
      </c>
      <c r="BN339" s="17">
        <v>2.5550975708860166</v>
      </c>
      <c r="BO339" s="5"/>
      <c r="BP339" s="5"/>
      <c r="BQ339" s="5"/>
      <c r="EV339" s="6"/>
      <c r="EW339" s="6"/>
      <c r="EX339" s="6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4"/>
      <c r="FL339" s="4"/>
      <c r="FM339" s="4"/>
      <c r="FN339" s="4"/>
      <c r="FO339" s="4"/>
      <c r="FP339" s="4"/>
      <c r="FQ339" s="4"/>
      <c r="FR339" s="4"/>
      <c r="FS339" s="4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</row>
    <row r="340" spans="1:190" x14ac:dyDescent="0.25">
      <c r="A340" t="s">
        <v>154</v>
      </c>
      <c r="B340">
        <v>20171231</v>
      </c>
      <c r="C340" s="3">
        <v>43100</v>
      </c>
      <c r="D340" s="5">
        <v>206.05</v>
      </c>
      <c r="E340" s="5">
        <v>206.05</v>
      </c>
      <c r="F340" s="5">
        <v>206.05</v>
      </c>
      <c r="G340" s="5">
        <v>4263.0600000000004</v>
      </c>
      <c r="H340" s="5">
        <v>4263.0600000000004</v>
      </c>
      <c r="I340" s="5">
        <v>4263.0600000000004</v>
      </c>
      <c r="J340" s="5">
        <v>4.07</v>
      </c>
      <c r="K340" s="5">
        <v>4.07</v>
      </c>
      <c r="L340" s="5">
        <v>4.07</v>
      </c>
      <c r="M340" s="5">
        <v>929.3</v>
      </c>
      <c r="N340" s="5">
        <v>929.3</v>
      </c>
      <c r="O340" s="5">
        <v>929.3</v>
      </c>
      <c r="P340" s="5">
        <v>1.55</v>
      </c>
      <c r="Q340" s="5">
        <v>1.55</v>
      </c>
      <c r="R340" s="5">
        <v>1.55</v>
      </c>
      <c r="S340" s="5">
        <v>153.06</v>
      </c>
      <c r="T340" s="5">
        <v>153.06</v>
      </c>
      <c r="U340" s="5">
        <v>153.06</v>
      </c>
      <c r="V340" s="5">
        <v>2977.17</v>
      </c>
      <c r="W340" s="5">
        <v>2977.17</v>
      </c>
      <c r="X340" s="5">
        <v>2977.17</v>
      </c>
      <c r="Y340" s="5">
        <v>1102.8800000000001</v>
      </c>
      <c r="Z340" s="5">
        <v>1102.8800000000001</v>
      </c>
      <c r="AA340" s="5">
        <v>1102.8800000000001</v>
      </c>
      <c r="AB340" s="5">
        <v>4.6500000000000004</v>
      </c>
      <c r="AC340" s="5">
        <v>4.6500000000000004</v>
      </c>
      <c r="AD340" s="5">
        <v>4.6500000000000004</v>
      </c>
      <c r="AE340" s="5">
        <v>502.11</v>
      </c>
      <c r="AF340" s="5">
        <v>502.11</v>
      </c>
      <c r="AG340" s="5">
        <v>502.11</v>
      </c>
      <c r="AH340" s="5">
        <v>150.79</v>
      </c>
      <c r="AI340" s="5">
        <v>150.79</v>
      </c>
      <c r="AJ340" s="5">
        <v>150.79</v>
      </c>
      <c r="AK340" s="5">
        <v>1458.85</v>
      </c>
      <c r="AL340" s="5">
        <v>1458.85</v>
      </c>
      <c r="AM340" s="5">
        <v>1458.85</v>
      </c>
      <c r="AN340" s="5">
        <v>1609.64</v>
      </c>
      <c r="AO340" s="5">
        <v>1609.64</v>
      </c>
      <c r="AP340" s="5">
        <v>1609.64</v>
      </c>
      <c r="AQ340" s="5">
        <v>438.85</v>
      </c>
      <c r="AR340" s="5">
        <v>438.85</v>
      </c>
      <c r="AS340" s="5">
        <v>438.85</v>
      </c>
      <c r="AT340" s="17">
        <v>0.30230147609717162</v>
      </c>
      <c r="AU340" s="17">
        <v>0.30230147609717162</v>
      </c>
      <c r="AV340" s="17">
        <v>0.30230147609717162</v>
      </c>
      <c r="AW340" s="5">
        <v>4267.13</v>
      </c>
      <c r="AX340" s="5">
        <v>4267.13</v>
      </c>
      <c r="AY340" s="5">
        <v>4267.13</v>
      </c>
      <c r="AZ340" s="5">
        <v>273.54000000000002</v>
      </c>
      <c r="BA340" s="5">
        <v>273.54000000000002</v>
      </c>
      <c r="BB340" s="5">
        <v>273.54000000000002</v>
      </c>
      <c r="BC340" s="5" t="s">
        <v>190</v>
      </c>
      <c r="BD340" s="5" t="s">
        <v>191</v>
      </c>
      <c r="BE340" s="5" t="s">
        <v>192</v>
      </c>
      <c r="BF340" s="16">
        <v>1.6043581704545788</v>
      </c>
      <c r="BG340" s="16">
        <v>1.6043581704545788</v>
      </c>
      <c r="BH340" s="16">
        <v>1.6043581704545788</v>
      </c>
      <c r="BI340" s="17">
        <v>0.81403617682823226</v>
      </c>
      <c r="BJ340" s="17">
        <v>0.81403617682823226</v>
      </c>
      <c r="BK340" s="17">
        <v>0.81403617682823226</v>
      </c>
      <c r="BL340" s="17">
        <v>2.5550975708860166</v>
      </c>
      <c r="BM340" s="17">
        <v>2.5550975708860166</v>
      </c>
      <c r="BN340" s="17">
        <v>2.5550975708860166</v>
      </c>
      <c r="BO340" s="5"/>
      <c r="BP340" s="5"/>
      <c r="BQ340" s="5"/>
      <c r="EV340" s="6"/>
      <c r="EW340" s="6"/>
      <c r="EX340" s="6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4"/>
      <c r="FL340" s="4"/>
      <c r="FM340" s="4"/>
      <c r="FN340" s="4"/>
      <c r="FO340" s="4"/>
      <c r="FP340" s="4"/>
      <c r="FQ340" s="4"/>
      <c r="FR340" s="4"/>
      <c r="FS340" s="4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</row>
    <row r="341" spans="1:190" x14ac:dyDescent="0.25">
      <c r="A341" t="s">
        <v>155</v>
      </c>
      <c r="B341">
        <v>20171231</v>
      </c>
      <c r="C341" s="3">
        <v>43100</v>
      </c>
      <c r="D341" s="5">
        <v>1093.42</v>
      </c>
      <c r="E341" s="5">
        <v>1093.42</v>
      </c>
      <c r="F341" s="5">
        <v>1093.42</v>
      </c>
      <c r="G341" s="5">
        <v>1731.76</v>
      </c>
      <c r="H341" s="5">
        <v>1731.76</v>
      </c>
      <c r="I341" s="5">
        <v>1731.76</v>
      </c>
      <c r="J341" s="5">
        <v>0</v>
      </c>
      <c r="K341" s="5">
        <v>0</v>
      </c>
      <c r="L341" s="5">
        <v>0</v>
      </c>
      <c r="M341" s="5">
        <v>601.41</v>
      </c>
      <c r="N341" s="5">
        <v>601.41</v>
      </c>
      <c r="O341" s="5">
        <v>601.41</v>
      </c>
      <c r="P341" s="5">
        <v>2.0499999999999998</v>
      </c>
      <c r="Q341" s="5">
        <v>2.0499999999999998</v>
      </c>
      <c r="R341" s="5">
        <v>2.0499999999999998</v>
      </c>
      <c r="S341" s="5">
        <v>59.18</v>
      </c>
      <c r="T341" s="5">
        <v>59.18</v>
      </c>
      <c r="U341" s="5">
        <v>59.18</v>
      </c>
      <c r="V341" s="5">
        <v>-24.3</v>
      </c>
      <c r="W341" s="5">
        <v>-24.3</v>
      </c>
      <c r="X341" s="5">
        <v>-24.3</v>
      </c>
      <c r="Y341" s="5">
        <v>171.18</v>
      </c>
      <c r="Z341" s="5">
        <v>171.18</v>
      </c>
      <c r="AA341" s="5">
        <v>171.18</v>
      </c>
      <c r="AB341" s="5">
        <v>6.14</v>
      </c>
      <c r="AC341" s="5">
        <v>6.14</v>
      </c>
      <c r="AD341" s="5">
        <v>6.14</v>
      </c>
      <c r="AE341" s="5">
        <v>329.03</v>
      </c>
      <c r="AF341" s="5">
        <v>329.03</v>
      </c>
      <c r="AG341" s="5">
        <v>329.03</v>
      </c>
      <c r="AH341" s="5">
        <v>94.19</v>
      </c>
      <c r="AI341" s="5">
        <v>94.19</v>
      </c>
      <c r="AJ341" s="5">
        <v>94.19</v>
      </c>
      <c r="AK341" s="5">
        <v>412.17</v>
      </c>
      <c r="AL341" s="5">
        <v>412.17</v>
      </c>
      <c r="AM341" s="5">
        <v>412.17</v>
      </c>
      <c r="AN341" s="5">
        <v>506.36</v>
      </c>
      <c r="AO341" s="5">
        <v>506.36</v>
      </c>
      <c r="AP341" s="5">
        <v>506.36</v>
      </c>
      <c r="AQ341" s="5">
        <v>412.17</v>
      </c>
      <c r="AR341" s="5">
        <v>412.17</v>
      </c>
      <c r="AS341" s="5">
        <v>412.17</v>
      </c>
      <c r="AT341" s="17">
        <v>1.0140331385794088</v>
      </c>
      <c r="AU341" s="17">
        <v>1.0140331385794088</v>
      </c>
      <c r="AV341" s="17">
        <v>1.0140331385794088</v>
      </c>
      <c r="AW341" s="5">
        <v>1731.76</v>
      </c>
      <c r="AX341" s="5">
        <v>1731.76</v>
      </c>
      <c r="AY341" s="5">
        <v>1731.76</v>
      </c>
      <c r="AZ341" s="5">
        <v>125</v>
      </c>
      <c r="BA341" s="5">
        <v>125</v>
      </c>
      <c r="BB341" s="5">
        <v>125</v>
      </c>
      <c r="BC341" s="5" t="s">
        <v>190</v>
      </c>
      <c r="BD341" s="5" t="s">
        <v>191</v>
      </c>
      <c r="BE341" s="5" t="s">
        <v>192</v>
      </c>
      <c r="BF341" s="16">
        <v>3.297336</v>
      </c>
      <c r="BG341" s="16">
        <v>3.297336</v>
      </c>
      <c r="BH341" s="16">
        <v>3.297336</v>
      </c>
      <c r="BI341" s="17">
        <v>0.81403617682823226</v>
      </c>
      <c r="BJ341" s="17">
        <v>0.81403617682823226</v>
      </c>
      <c r="BK341" s="17">
        <v>0.81403617682823226</v>
      </c>
      <c r="BL341" s="17">
        <v>2.5550975708860166</v>
      </c>
      <c r="BM341" s="17">
        <v>2.5550975708860166</v>
      </c>
      <c r="BN341" s="17">
        <v>2.5550975708860166</v>
      </c>
      <c r="BO341" s="5"/>
      <c r="BP341" s="5"/>
      <c r="BQ341" s="5"/>
      <c r="EV341" s="6"/>
      <c r="EW341" s="6"/>
      <c r="EX341" s="6"/>
      <c r="FK341" s="4"/>
      <c r="FL341" s="4"/>
      <c r="FM341" s="4"/>
      <c r="FN341" s="4"/>
      <c r="FO341" s="4"/>
      <c r="FP341" s="4"/>
      <c r="FQ341" s="4"/>
      <c r="FR341" s="4"/>
      <c r="FS341" s="4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</row>
    <row r="342" spans="1:190" x14ac:dyDescent="0.25">
      <c r="A342" t="s">
        <v>157</v>
      </c>
      <c r="B342">
        <v>20171231</v>
      </c>
      <c r="C342" s="3">
        <v>43100</v>
      </c>
      <c r="D342" s="5">
        <v>767.26</v>
      </c>
      <c r="E342" s="5">
        <v>767.26</v>
      </c>
      <c r="F342" s="5">
        <v>767.26</v>
      </c>
      <c r="G342" s="5">
        <v>2272.5300000000002</v>
      </c>
      <c r="H342" s="5">
        <v>2272.5300000000002</v>
      </c>
      <c r="I342" s="5">
        <v>2272.5300000000002</v>
      </c>
      <c r="J342" s="5">
        <v>7.86</v>
      </c>
      <c r="K342" s="5">
        <v>7.86</v>
      </c>
      <c r="L342" s="5">
        <v>7.86</v>
      </c>
      <c r="M342" s="5">
        <v>1823.07</v>
      </c>
      <c r="N342" s="5">
        <v>1823.07</v>
      </c>
      <c r="O342" s="5">
        <v>1823.07</v>
      </c>
      <c r="P342" s="5">
        <v>4.07</v>
      </c>
      <c r="Q342" s="5">
        <v>4.07</v>
      </c>
      <c r="R342" s="5">
        <v>4.07</v>
      </c>
      <c r="S342" s="5">
        <v>121.7</v>
      </c>
      <c r="T342" s="5">
        <v>121.7</v>
      </c>
      <c r="U342" s="5">
        <v>121.7</v>
      </c>
      <c r="V342" s="5">
        <v>-435.7</v>
      </c>
      <c r="W342" s="5">
        <v>-435.7</v>
      </c>
      <c r="X342" s="5">
        <v>-435.7</v>
      </c>
      <c r="Y342" s="5">
        <v>978.46</v>
      </c>
      <c r="Z342" s="5">
        <v>978.46</v>
      </c>
      <c r="AA342" s="5">
        <v>978.46</v>
      </c>
      <c r="AB342" s="5">
        <v>16.05</v>
      </c>
      <c r="AC342" s="5">
        <v>16.05</v>
      </c>
      <c r="AD342" s="5">
        <v>16.05</v>
      </c>
      <c r="AE342" s="5">
        <v>522.9</v>
      </c>
      <c r="AF342" s="5">
        <v>522.9</v>
      </c>
      <c r="AG342" s="5">
        <v>522.9</v>
      </c>
      <c r="AH342" s="5">
        <v>464.33</v>
      </c>
      <c r="AI342" s="5">
        <v>464.33</v>
      </c>
      <c r="AJ342" s="5">
        <v>464.33</v>
      </c>
      <c r="AK342" s="5">
        <v>1053.08</v>
      </c>
      <c r="AL342" s="5">
        <v>1053.08</v>
      </c>
      <c r="AM342" s="5">
        <v>1053.08</v>
      </c>
      <c r="AN342" s="5">
        <v>1517.41</v>
      </c>
      <c r="AO342" s="5">
        <v>1517.41</v>
      </c>
      <c r="AP342" s="5">
        <v>1517.41</v>
      </c>
      <c r="AQ342" s="5">
        <v>1023.41</v>
      </c>
      <c r="AR342" s="5">
        <v>1023.41</v>
      </c>
      <c r="AS342" s="5">
        <v>1023.41</v>
      </c>
      <c r="AT342" s="17">
        <v>1.1910627842432699</v>
      </c>
      <c r="AU342" s="17">
        <v>1.1910627842432699</v>
      </c>
      <c r="AV342" s="17">
        <v>1.1910627842432699</v>
      </c>
      <c r="AW342" s="5">
        <v>2280.4</v>
      </c>
      <c r="AX342" s="5">
        <v>2280.4</v>
      </c>
      <c r="AY342" s="5">
        <v>2280.4</v>
      </c>
      <c r="AZ342" s="5">
        <v>730</v>
      </c>
      <c r="BA342" s="5">
        <v>730</v>
      </c>
      <c r="BB342" s="5">
        <v>730</v>
      </c>
      <c r="BC342" s="5" t="s">
        <v>190</v>
      </c>
      <c r="BD342" s="5" t="s">
        <v>191</v>
      </c>
      <c r="BE342" s="5" t="s">
        <v>192</v>
      </c>
      <c r="BF342" s="16">
        <v>1.4019260273972602</v>
      </c>
      <c r="BG342" s="16">
        <v>1.4019260273972602</v>
      </c>
      <c r="BH342" s="16">
        <v>1.4019260273972602</v>
      </c>
      <c r="BI342" s="17">
        <v>0.81403617682823226</v>
      </c>
      <c r="BJ342" s="17">
        <v>0.81403617682823226</v>
      </c>
      <c r="BK342" s="17">
        <v>0.81403617682823226</v>
      </c>
      <c r="BL342" s="17">
        <v>2.5550975708860166</v>
      </c>
      <c r="BM342" s="17">
        <v>2.5550975708860166</v>
      </c>
      <c r="BN342" s="17">
        <v>2.5550975708860166</v>
      </c>
      <c r="BO342" s="5"/>
      <c r="BP342" s="5"/>
      <c r="BQ342" s="5"/>
      <c r="FK342" s="4"/>
      <c r="FL342" s="4"/>
      <c r="FM342" s="4"/>
      <c r="FN342" s="4"/>
      <c r="FO342" s="4"/>
      <c r="FP342" s="4"/>
      <c r="FQ342" s="4"/>
      <c r="FR342" s="4"/>
      <c r="FS342" s="4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</row>
    <row r="343" spans="1:190" x14ac:dyDescent="0.25">
      <c r="A343" t="s">
        <v>158</v>
      </c>
      <c r="B343">
        <v>20171231</v>
      </c>
      <c r="C343" s="3">
        <v>43100</v>
      </c>
      <c r="D343" s="5">
        <v>2173.83</v>
      </c>
      <c r="E343" s="5">
        <v>2173.83</v>
      </c>
      <c r="F343" s="5">
        <v>2173.83</v>
      </c>
      <c r="G343" s="5">
        <v>4249.21</v>
      </c>
      <c r="H343" s="5">
        <v>4249.21</v>
      </c>
      <c r="I343" s="5">
        <v>4249.21</v>
      </c>
      <c r="J343" s="5">
        <v>0</v>
      </c>
      <c r="K343" s="5">
        <v>0</v>
      </c>
      <c r="L343" s="5">
        <v>0</v>
      </c>
      <c r="M343" s="5">
        <v>1005.41</v>
      </c>
      <c r="N343" s="5">
        <v>1005.41</v>
      </c>
      <c r="O343" s="5">
        <v>1005.41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1069.97</v>
      </c>
      <c r="W343" s="5">
        <v>1069.97</v>
      </c>
      <c r="X343" s="5">
        <v>1069.97</v>
      </c>
      <c r="Y343" s="5">
        <v>642.78</v>
      </c>
      <c r="Z343" s="5">
        <v>642.78</v>
      </c>
      <c r="AA343" s="5">
        <v>642.78</v>
      </c>
      <c r="AB343" s="5">
        <v>0</v>
      </c>
      <c r="AC343" s="5">
        <v>0</v>
      </c>
      <c r="AD343" s="5">
        <v>0</v>
      </c>
      <c r="AE343" s="5">
        <v>307.52</v>
      </c>
      <c r="AF343" s="5">
        <v>307.52</v>
      </c>
      <c r="AG343" s="5">
        <v>307.52</v>
      </c>
      <c r="AH343" s="5">
        <v>408.95</v>
      </c>
      <c r="AI343" s="5">
        <v>408.95</v>
      </c>
      <c r="AJ343" s="5">
        <v>408.95</v>
      </c>
      <c r="AK343" s="5">
        <v>541.34</v>
      </c>
      <c r="AL343" s="5">
        <v>541.34</v>
      </c>
      <c r="AM343" s="5">
        <v>541.34</v>
      </c>
      <c r="AN343" s="5">
        <v>950.29</v>
      </c>
      <c r="AO343" s="5">
        <v>950.29</v>
      </c>
      <c r="AP343" s="5">
        <v>950.29</v>
      </c>
      <c r="AQ343" s="5">
        <v>541.34</v>
      </c>
      <c r="AR343" s="5">
        <v>541.34</v>
      </c>
      <c r="AS343" s="5">
        <v>541.34</v>
      </c>
      <c r="AT343" s="17">
        <v>0.7481960896674229</v>
      </c>
      <c r="AU343" s="17">
        <v>0.7481960896674229</v>
      </c>
      <c r="AV343" s="17">
        <v>0.7481960896674229</v>
      </c>
      <c r="AW343" s="5">
        <v>4249.21</v>
      </c>
      <c r="AX343" s="5">
        <v>4249.21</v>
      </c>
      <c r="AY343" s="5">
        <v>4249.21</v>
      </c>
      <c r="AZ343" s="5">
        <v>334.1</v>
      </c>
      <c r="BA343" s="5">
        <v>334.1</v>
      </c>
      <c r="BB343" s="5">
        <v>334.1</v>
      </c>
      <c r="BC343" s="5" t="s">
        <v>190</v>
      </c>
      <c r="BD343" s="5" t="s">
        <v>191</v>
      </c>
      <c r="BE343" s="5" t="s">
        <v>192</v>
      </c>
      <c r="BF343" s="16">
        <v>1.6202766424673747</v>
      </c>
      <c r="BG343" s="16">
        <v>1.6202766424673747</v>
      </c>
      <c r="BH343" s="16">
        <v>1.6202766424673747</v>
      </c>
      <c r="BI343" s="17">
        <v>0.81403617682823226</v>
      </c>
      <c r="BJ343" s="17">
        <v>0.81403617682823226</v>
      </c>
      <c r="BK343" s="17">
        <v>0.81403617682823226</v>
      </c>
      <c r="BL343" s="17">
        <v>2.5550975708860166</v>
      </c>
      <c r="BM343" s="17">
        <v>2.5550975708860166</v>
      </c>
      <c r="BN343" s="17">
        <v>2.5550975708860166</v>
      </c>
      <c r="BO343" s="5"/>
      <c r="BP343" s="5"/>
      <c r="BQ343" s="5"/>
      <c r="FK343" s="4"/>
      <c r="FL343" s="4"/>
      <c r="FM343" s="4"/>
      <c r="FN343" s="4"/>
      <c r="FO343" s="4"/>
      <c r="FP343" s="4"/>
      <c r="FQ343" s="4"/>
      <c r="FR343" s="4"/>
      <c r="FS343" s="4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</row>
    <row r="344" spans="1:190" x14ac:dyDescent="0.25">
      <c r="A344" t="s">
        <v>159</v>
      </c>
      <c r="B344">
        <v>20171231</v>
      </c>
      <c r="C344" s="3">
        <v>43100</v>
      </c>
      <c r="D344" s="5">
        <v>672.44</v>
      </c>
      <c r="E344" s="5">
        <v>672.44</v>
      </c>
      <c r="F344" s="5">
        <v>672.44</v>
      </c>
      <c r="G344" s="5">
        <v>2723.28</v>
      </c>
      <c r="H344" s="5">
        <v>2723.28</v>
      </c>
      <c r="I344" s="5">
        <v>2723.28</v>
      </c>
      <c r="J344" s="5">
        <v>0</v>
      </c>
      <c r="K344" s="5">
        <v>0</v>
      </c>
      <c r="L344" s="5">
        <v>0</v>
      </c>
      <c r="M344" s="5">
        <v>1166.3</v>
      </c>
      <c r="N344" s="5">
        <v>1166.3</v>
      </c>
      <c r="O344" s="5">
        <v>1166.3</v>
      </c>
      <c r="P344" s="5">
        <v>34.22</v>
      </c>
      <c r="Q344" s="5">
        <v>34.22</v>
      </c>
      <c r="R344" s="5">
        <v>34.22</v>
      </c>
      <c r="S344" s="5">
        <v>0</v>
      </c>
      <c r="T344" s="5">
        <v>0</v>
      </c>
      <c r="U344" s="5">
        <v>0</v>
      </c>
      <c r="V344" s="5">
        <v>850.31</v>
      </c>
      <c r="W344" s="5">
        <v>850.31</v>
      </c>
      <c r="X344" s="5">
        <v>850.31</v>
      </c>
      <c r="Y344" s="5">
        <v>621.14</v>
      </c>
      <c r="Z344" s="5">
        <v>621.14</v>
      </c>
      <c r="AA344" s="5">
        <v>621.14</v>
      </c>
      <c r="AB344" s="5">
        <v>58.53</v>
      </c>
      <c r="AC344" s="5">
        <v>58.53</v>
      </c>
      <c r="AD344" s="5">
        <v>58.53</v>
      </c>
      <c r="AE344" s="5">
        <v>1671.29</v>
      </c>
      <c r="AF344" s="5">
        <v>1671.29</v>
      </c>
      <c r="AG344" s="5">
        <v>1671.29</v>
      </c>
      <c r="AH344" s="5">
        <v>435.43</v>
      </c>
      <c r="AI344" s="5">
        <v>435.43</v>
      </c>
      <c r="AJ344" s="5">
        <v>435.43</v>
      </c>
      <c r="AK344" s="5">
        <v>1915.53</v>
      </c>
      <c r="AL344" s="5">
        <v>1915.53</v>
      </c>
      <c r="AM344" s="5">
        <v>1915.53</v>
      </c>
      <c r="AN344" s="5">
        <v>2350.96</v>
      </c>
      <c r="AO344" s="5">
        <v>2350.96</v>
      </c>
      <c r="AP344" s="5">
        <v>2350.96</v>
      </c>
      <c r="AQ344" s="5">
        <v>1178.26</v>
      </c>
      <c r="AR344" s="5">
        <v>1178.26</v>
      </c>
      <c r="AS344" s="5">
        <v>1178.26</v>
      </c>
      <c r="AT344" s="17">
        <v>0.68776344658545319</v>
      </c>
      <c r="AU344" s="17">
        <v>0.68776344658545319</v>
      </c>
      <c r="AV344" s="17">
        <v>0.68776344658545319</v>
      </c>
      <c r="AW344" s="5">
        <v>2723.28</v>
      </c>
      <c r="AX344" s="5">
        <v>2723.28</v>
      </c>
      <c r="AY344" s="5">
        <v>2723.28</v>
      </c>
      <c r="AZ344" s="5">
        <v>253.96</v>
      </c>
      <c r="BA344" s="5">
        <v>253.96</v>
      </c>
      <c r="BB344" s="5">
        <v>253.96</v>
      </c>
      <c r="BC344" s="5" t="s">
        <v>190</v>
      </c>
      <c r="BD344" s="5" t="s">
        <v>191</v>
      </c>
      <c r="BE344" s="5" t="s">
        <v>192</v>
      </c>
      <c r="BF344" s="16">
        <v>4.6394885183034686</v>
      </c>
      <c r="BG344" s="16">
        <v>4.6394885183034686</v>
      </c>
      <c r="BH344" s="16">
        <v>4.6394885183034686</v>
      </c>
      <c r="BI344" s="17">
        <v>0.81403617682823226</v>
      </c>
      <c r="BJ344" s="17">
        <v>0.81403617682823226</v>
      </c>
      <c r="BK344" s="17">
        <v>0.81403617682823226</v>
      </c>
      <c r="BL344" s="17">
        <v>2.5550975708860166</v>
      </c>
      <c r="BM344" s="17">
        <v>2.5550975708860166</v>
      </c>
      <c r="BN344" s="17">
        <v>2.5550975708860166</v>
      </c>
      <c r="BO344" s="5"/>
      <c r="BP344" s="5"/>
      <c r="BQ344" s="5"/>
      <c r="FK344" s="4"/>
      <c r="FL344" s="4"/>
      <c r="FM344" s="4"/>
      <c r="FN344" s="4"/>
      <c r="FO344" s="4"/>
      <c r="FP344" s="4"/>
      <c r="FQ344" s="4"/>
      <c r="FR344" s="4"/>
      <c r="FS344" s="4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</row>
    <row r="345" spans="1:190" x14ac:dyDescent="0.25">
      <c r="A345" t="s">
        <v>161</v>
      </c>
      <c r="B345">
        <v>20171231</v>
      </c>
      <c r="C345" s="3">
        <v>43100</v>
      </c>
      <c r="D345" s="5">
        <v>0</v>
      </c>
      <c r="E345" s="5">
        <v>0</v>
      </c>
      <c r="F345" s="5">
        <v>0</v>
      </c>
      <c r="G345" s="5">
        <v>2094.2800000000002</v>
      </c>
      <c r="H345" s="5">
        <v>2094.2800000000002</v>
      </c>
      <c r="I345" s="5">
        <v>2094.2800000000002</v>
      </c>
      <c r="J345" s="5">
        <v>0.01</v>
      </c>
      <c r="K345" s="5">
        <v>0.01</v>
      </c>
      <c r="L345" s="5">
        <v>0.01</v>
      </c>
      <c r="M345" s="5">
        <v>1244.1400000000001</v>
      </c>
      <c r="N345" s="5">
        <v>1244.1400000000001</v>
      </c>
      <c r="O345" s="5">
        <v>1244.1400000000001</v>
      </c>
      <c r="P345" s="5">
        <v>1.5</v>
      </c>
      <c r="Q345" s="5">
        <v>1.5</v>
      </c>
      <c r="R345" s="5">
        <v>1.5</v>
      </c>
      <c r="S345" s="5">
        <v>21.34</v>
      </c>
      <c r="T345" s="5">
        <v>21.34</v>
      </c>
      <c r="U345" s="5">
        <v>21.34</v>
      </c>
      <c r="V345" s="5">
        <v>827.32</v>
      </c>
      <c r="W345" s="5">
        <v>827.32</v>
      </c>
      <c r="X345" s="5">
        <v>827.32</v>
      </c>
      <c r="Y345" s="5">
        <v>555.19000000000005</v>
      </c>
      <c r="Z345" s="5">
        <v>555.19000000000005</v>
      </c>
      <c r="AA345" s="5">
        <v>555.19000000000005</v>
      </c>
      <c r="AB345" s="5">
        <v>4.5</v>
      </c>
      <c r="AC345" s="5">
        <v>4.5</v>
      </c>
      <c r="AD345" s="5">
        <v>4.5</v>
      </c>
      <c r="AE345" s="5">
        <v>602.88</v>
      </c>
      <c r="AF345" s="5">
        <v>602.88</v>
      </c>
      <c r="AG345" s="5">
        <v>602.88</v>
      </c>
      <c r="AH345" s="5">
        <v>756.33</v>
      </c>
      <c r="AI345" s="5">
        <v>756.33</v>
      </c>
      <c r="AJ345" s="5">
        <v>756.33</v>
      </c>
      <c r="AK345" s="5">
        <v>406.25</v>
      </c>
      <c r="AL345" s="5">
        <v>406.25</v>
      </c>
      <c r="AM345" s="5">
        <v>406.25</v>
      </c>
      <c r="AN345" s="5">
        <v>1162.58</v>
      </c>
      <c r="AO345" s="5">
        <v>1162.58</v>
      </c>
      <c r="AP345" s="5">
        <v>1162.58</v>
      </c>
      <c r="AQ345" s="5">
        <v>317.3</v>
      </c>
      <c r="AR345" s="5">
        <v>317.3</v>
      </c>
      <c r="AS345" s="5">
        <v>317.3</v>
      </c>
      <c r="AT345" s="17">
        <v>0.60496500498018901</v>
      </c>
      <c r="AU345" s="17">
        <v>0.60496500498018901</v>
      </c>
      <c r="AV345" s="17">
        <v>0.60496500498018901</v>
      </c>
      <c r="AW345" s="5">
        <v>2094.3000000000002</v>
      </c>
      <c r="AX345" s="5">
        <v>2094.3000000000002</v>
      </c>
      <c r="AY345" s="5">
        <v>2094.3000000000002</v>
      </c>
      <c r="AZ345" s="5">
        <v>311.41000000000003</v>
      </c>
      <c r="BA345" s="5">
        <v>311.41000000000003</v>
      </c>
      <c r="BB345" s="5">
        <v>311.41000000000003</v>
      </c>
      <c r="BC345" s="5" t="s">
        <v>190</v>
      </c>
      <c r="BD345" s="5" t="s">
        <v>191</v>
      </c>
      <c r="BE345" s="5" t="s">
        <v>192</v>
      </c>
      <c r="BF345" s="16">
        <v>1.0189007951982909</v>
      </c>
      <c r="BG345" s="16">
        <v>1.0189007951982909</v>
      </c>
      <c r="BH345" s="16">
        <v>1.0189007951982909</v>
      </c>
      <c r="BI345" s="17">
        <v>0.81403617682823226</v>
      </c>
      <c r="BJ345" s="17">
        <v>0.81403617682823226</v>
      </c>
      <c r="BK345" s="17">
        <v>0.81403617682823226</v>
      </c>
      <c r="BL345" s="17">
        <v>2.5550975708860166</v>
      </c>
      <c r="BM345" s="17">
        <v>2.5550975708860166</v>
      </c>
      <c r="BN345" s="17">
        <v>2.5550975708860166</v>
      </c>
      <c r="BO345" s="5"/>
      <c r="BP345" s="5"/>
      <c r="BQ345" s="5"/>
      <c r="FK345" s="4"/>
      <c r="FL345" s="4"/>
      <c r="FM345" s="4"/>
      <c r="FN345" s="4"/>
      <c r="FO345" s="4"/>
      <c r="FP345" s="4"/>
      <c r="FQ345" s="4"/>
      <c r="FR345" s="4"/>
      <c r="FS345" s="4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</row>
    <row r="346" spans="1:190" x14ac:dyDescent="0.25">
      <c r="A346" t="s">
        <v>162</v>
      </c>
      <c r="B346">
        <v>20171231</v>
      </c>
      <c r="C346" s="3">
        <v>43100</v>
      </c>
      <c r="D346" s="5">
        <v>59.53</v>
      </c>
      <c r="E346" s="5">
        <v>59.53</v>
      </c>
      <c r="F346" s="5">
        <v>59.53</v>
      </c>
      <c r="G346" s="5">
        <v>684.55</v>
      </c>
      <c r="H346" s="5">
        <v>684.55</v>
      </c>
      <c r="I346" s="5">
        <v>684.55</v>
      </c>
      <c r="J346" s="5">
        <v>0</v>
      </c>
      <c r="K346" s="5">
        <v>0</v>
      </c>
      <c r="L346" s="5">
        <v>0</v>
      </c>
      <c r="M346" s="5">
        <v>409.79</v>
      </c>
      <c r="N346" s="5">
        <v>409.79</v>
      </c>
      <c r="O346" s="5">
        <v>409.79</v>
      </c>
      <c r="P346" s="5">
        <v>4.22</v>
      </c>
      <c r="Q346" s="5">
        <v>4.22</v>
      </c>
      <c r="R346" s="5">
        <v>4.22</v>
      </c>
      <c r="S346" s="5">
        <v>0.04</v>
      </c>
      <c r="T346" s="5">
        <v>0.04</v>
      </c>
      <c r="U346" s="5">
        <v>0.04</v>
      </c>
      <c r="V346" s="5">
        <v>210.97</v>
      </c>
      <c r="W346" s="5">
        <v>210.97</v>
      </c>
      <c r="X346" s="5">
        <v>210.97</v>
      </c>
      <c r="Y346" s="5">
        <v>545.82000000000005</v>
      </c>
      <c r="Z346" s="5">
        <v>545.82000000000005</v>
      </c>
      <c r="AA346" s="5">
        <v>545.82000000000005</v>
      </c>
      <c r="AB346" s="5">
        <v>23.96</v>
      </c>
      <c r="AC346" s="5">
        <v>23.96</v>
      </c>
      <c r="AD346" s="5">
        <v>23.96</v>
      </c>
      <c r="AE346" s="5">
        <v>96.11</v>
      </c>
      <c r="AF346" s="5">
        <v>96.11</v>
      </c>
      <c r="AG346" s="5">
        <v>96.11</v>
      </c>
      <c r="AH346" s="5">
        <v>82.69</v>
      </c>
      <c r="AI346" s="5">
        <v>82.69</v>
      </c>
      <c r="AJ346" s="5">
        <v>82.69</v>
      </c>
      <c r="AK346" s="5">
        <v>583.19000000000005</v>
      </c>
      <c r="AL346" s="5">
        <v>583.19000000000005</v>
      </c>
      <c r="AM346" s="5">
        <v>583.19000000000005</v>
      </c>
      <c r="AN346" s="5">
        <v>665.89</v>
      </c>
      <c r="AO346" s="5">
        <v>665.89</v>
      </c>
      <c r="AP346" s="5">
        <v>665.89</v>
      </c>
      <c r="AQ346" s="5">
        <v>394.91</v>
      </c>
      <c r="AR346" s="5">
        <v>394.91</v>
      </c>
      <c r="AS346" s="5">
        <v>394.91</v>
      </c>
      <c r="AT346" s="17">
        <v>0.69181551798881091</v>
      </c>
      <c r="AU346" s="17">
        <v>0.69181551798881091</v>
      </c>
      <c r="AV346" s="17">
        <v>0.69181551798881091</v>
      </c>
      <c r="AW346" s="5">
        <v>684.55</v>
      </c>
      <c r="AX346" s="5">
        <v>684.55</v>
      </c>
      <c r="AY346" s="5">
        <v>684.55</v>
      </c>
      <c r="AZ346" s="5">
        <v>125</v>
      </c>
      <c r="BA346" s="5">
        <v>125</v>
      </c>
      <c r="BB346" s="5">
        <v>125</v>
      </c>
      <c r="BC346" s="5" t="s">
        <v>190</v>
      </c>
      <c r="BD346" s="5" t="s">
        <v>191</v>
      </c>
      <c r="BE346" s="5" t="s">
        <v>192</v>
      </c>
      <c r="BF346" s="16">
        <v>3.1592930400000001</v>
      </c>
      <c r="BG346" s="16">
        <v>3.1592930400000001</v>
      </c>
      <c r="BH346" s="16">
        <v>3.1592930400000001</v>
      </c>
      <c r="BI346" s="17">
        <v>0.81403617682823226</v>
      </c>
      <c r="BJ346" s="17">
        <v>0.81403617682823226</v>
      </c>
      <c r="BK346" s="17">
        <v>0.81403617682823226</v>
      </c>
      <c r="BL346" s="17">
        <v>2.5550975708860166</v>
      </c>
      <c r="BM346" s="17">
        <v>2.5550975708860166</v>
      </c>
      <c r="BN346" s="17">
        <v>2.5550975708860166</v>
      </c>
      <c r="BO346" s="5"/>
      <c r="BP346" s="5"/>
      <c r="BQ346" s="5"/>
      <c r="FK346" s="4"/>
      <c r="FL346" s="4"/>
      <c r="FM346" s="4"/>
      <c r="FN346" s="4"/>
      <c r="FO346" s="4"/>
      <c r="FP346" s="4"/>
      <c r="FQ346" s="4"/>
      <c r="FR346" s="4"/>
      <c r="FS346" s="4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</row>
    <row r="347" spans="1:190" x14ac:dyDescent="0.25">
      <c r="A347" t="s">
        <v>163</v>
      </c>
      <c r="B347">
        <v>20171231</v>
      </c>
      <c r="C347" s="3">
        <v>43100</v>
      </c>
      <c r="D347" s="5">
        <v>0</v>
      </c>
      <c r="E347" s="5">
        <v>0</v>
      </c>
      <c r="F347" s="5">
        <v>0</v>
      </c>
      <c r="G347" s="5">
        <v>10009.77</v>
      </c>
      <c r="H347" s="5">
        <v>10009.77</v>
      </c>
      <c r="I347" s="5">
        <v>10009.77</v>
      </c>
      <c r="J347" s="5">
        <v>635.26</v>
      </c>
      <c r="K347" s="5">
        <v>635.26</v>
      </c>
      <c r="L347" s="5">
        <v>635.26</v>
      </c>
      <c r="M347" s="5">
        <v>6833.19</v>
      </c>
      <c r="N347" s="5">
        <v>6833.19</v>
      </c>
      <c r="O347" s="5">
        <v>6833.19</v>
      </c>
      <c r="P347" s="5">
        <v>6.45</v>
      </c>
      <c r="Q347" s="5">
        <v>6.45</v>
      </c>
      <c r="R347" s="5">
        <v>6.45</v>
      </c>
      <c r="S347" s="5">
        <v>996.37</v>
      </c>
      <c r="T347" s="5">
        <v>996.37</v>
      </c>
      <c r="U347" s="5">
        <v>996.37</v>
      </c>
      <c r="V347" s="5">
        <v>2809.04</v>
      </c>
      <c r="W347" s="5">
        <v>2809.04</v>
      </c>
      <c r="X347" s="5">
        <v>2809.04</v>
      </c>
      <c r="Y347" s="5">
        <v>6842.93</v>
      </c>
      <c r="Z347" s="5">
        <v>6842.93</v>
      </c>
      <c r="AA347" s="5">
        <v>6842.93</v>
      </c>
      <c r="AB347" s="5">
        <v>19.34</v>
      </c>
      <c r="AC347" s="5">
        <v>19.34</v>
      </c>
      <c r="AD347" s="5">
        <v>19.34</v>
      </c>
      <c r="AE347" s="5">
        <v>1347.99</v>
      </c>
      <c r="AF347" s="5">
        <v>1347.99</v>
      </c>
      <c r="AG347" s="5">
        <v>1347.99</v>
      </c>
      <c r="AH347" s="5">
        <v>2885.06</v>
      </c>
      <c r="AI347" s="5">
        <v>2885.06</v>
      </c>
      <c r="AJ347" s="5">
        <v>2885.06</v>
      </c>
      <c r="AK347" s="5">
        <v>5325.19</v>
      </c>
      <c r="AL347" s="5">
        <v>5325.19</v>
      </c>
      <c r="AM347" s="5">
        <v>5325.19</v>
      </c>
      <c r="AN347" s="5">
        <v>8210.25</v>
      </c>
      <c r="AO347" s="5">
        <v>8210.25</v>
      </c>
      <c r="AP347" s="5">
        <v>8210.25</v>
      </c>
      <c r="AQ347" s="5">
        <v>3082.75</v>
      </c>
      <c r="AR347" s="5">
        <v>3082.75</v>
      </c>
      <c r="AS347" s="5">
        <v>3082.75</v>
      </c>
      <c r="AT347" s="17">
        <v>0.73611771042996743</v>
      </c>
      <c r="AU347" s="17">
        <v>0.73611771042996743</v>
      </c>
      <c r="AV347" s="17">
        <v>0.73611771042996743</v>
      </c>
      <c r="AW347" s="5">
        <v>10645.04</v>
      </c>
      <c r="AX347" s="5">
        <v>10645.04</v>
      </c>
      <c r="AY347" s="5">
        <v>10645.04</v>
      </c>
      <c r="AZ347" s="5">
        <v>1572.29</v>
      </c>
      <c r="BA347" s="5">
        <v>1572.29</v>
      </c>
      <c r="BB347" s="5">
        <v>1572.29</v>
      </c>
      <c r="BC347" s="5" t="s">
        <v>190</v>
      </c>
      <c r="BD347" s="5" t="s">
        <v>191</v>
      </c>
      <c r="BE347" s="5" t="s">
        <v>192</v>
      </c>
      <c r="BF347" s="16">
        <v>1.9606733106189924</v>
      </c>
      <c r="BG347" s="16">
        <v>1.9606733106189924</v>
      </c>
      <c r="BH347" s="16">
        <v>1.9606733106189924</v>
      </c>
      <c r="BI347" s="17">
        <v>0.81403617682823226</v>
      </c>
      <c r="BJ347" s="17">
        <v>0.81403617682823226</v>
      </c>
      <c r="BK347" s="17">
        <v>0.81403617682823226</v>
      </c>
      <c r="BL347" s="17">
        <v>2.5550975708860166</v>
      </c>
      <c r="BM347" s="17">
        <v>2.5550975708860166</v>
      </c>
      <c r="BN347" s="17">
        <v>2.5550975708860166</v>
      </c>
      <c r="BO347" s="5"/>
      <c r="BP347" s="5"/>
      <c r="BQ347" s="5"/>
      <c r="FK347" s="4"/>
      <c r="FL347" s="4"/>
      <c r="FM347" s="4"/>
      <c r="FN347" s="4"/>
      <c r="FO347" s="4"/>
      <c r="FP347" s="4"/>
      <c r="FQ347" s="4"/>
      <c r="FR347" s="4"/>
      <c r="FS347" s="4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</row>
    <row r="348" spans="1:190" x14ac:dyDescent="0.25">
      <c r="A348" t="s">
        <v>164</v>
      </c>
      <c r="B348">
        <v>20171231</v>
      </c>
      <c r="C348" s="3">
        <v>43100</v>
      </c>
      <c r="D348" s="5">
        <v>0</v>
      </c>
      <c r="E348" s="5">
        <v>0</v>
      </c>
      <c r="F348" s="5">
        <v>0</v>
      </c>
      <c r="G348" s="5">
        <v>898.91</v>
      </c>
      <c r="H348" s="5">
        <v>898.91</v>
      </c>
      <c r="I348" s="5">
        <v>898.91</v>
      </c>
      <c r="J348" s="5">
        <v>0.03</v>
      </c>
      <c r="K348" s="5">
        <v>0.03</v>
      </c>
      <c r="L348" s="5">
        <v>0.03</v>
      </c>
      <c r="M348" s="5">
        <v>828.75</v>
      </c>
      <c r="N348" s="5">
        <v>828.75</v>
      </c>
      <c r="O348" s="5">
        <v>828.75</v>
      </c>
      <c r="P348" s="5">
        <v>49.26</v>
      </c>
      <c r="Q348" s="5">
        <v>49.26</v>
      </c>
      <c r="R348" s="5">
        <v>49.26</v>
      </c>
      <c r="S348" s="5">
        <v>108.94</v>
      </c>
      <c r="T348" s="5">
        <v>108.94</v>
      </c>
      <c r="U348" s="5">
        <v>108.94</v>
      </c>
      <c r="V348" s="5">
        <v>-88.01</v>
      </c>
      <c r="W348" s="5">
        <v>-88.01</v>
      </c>
      <c r="X348" s="5">
        <v>-88.01</v>
      </c>
      <c r="Y348" s="5">
        <v>160.71</v>
      </c>
      <c r="Z348" s="5">
        <v>160.71</v>
      </c>
      <c r="AA348" s="5">
        <v>160.71</v>
      </c>
      <c r="AB348" s="5">
        <v>132.54</v>
      </c>
      <c r="AC348" s="5">
        <v>132.54</v>
      </c>
      <c r="AD348" s="5">
        <v>132.54</v>
      </c>
      <c r="AE348" s="5">
        <v>669.8</v>
      </c>
      <c r="AF348" s="5">
        <v>669.8</v>
      </c>
      <c r="AG348" s="5">
        <v>669.8</v>
      </c>
      <c r="AH348" s="5">
        <v>137.9</v>
      </c>
      <c r="AI348" s="5">
        <v>137.9</v>
      </c>
      <c r="AJ348" s="5">
        <v>137.9</v>
      </c>
      <c r="AK348" s="5">
        <v>825.15</v>
      </c>
      <c r="AL348" s="5">
        <v>825.15</v>
      </c>
      <c r="AM348" s="5">
        <v>825.15</v>
      </c>
      <c r="AN348" s="5">
        <v>963.05</v>
      </c>
      <c r="AO348" s="5">
        <v>963.05</v>
      </c>
      <c r="AP348" s="5">
        <v>963.05</v>
      </c>
      <c r="AQ348" s="5">
        <v>746.21</v>
      </c>
      <c r="AR348" s="5">
        <v>746.21</v>
      </c>
      <c r="AS348" s="5">
        <v>746.21</v>
      </c>
      <c r="AT348" s="17">
        <v>1.0979052017874364</v>
      </c>
      <c r="AU348" s="17">
        <v>1.0979052017874364</v>
      </c>
      <c r="AV348" s="17">
        <v>1.0979052017874364</v>
      </c>
      <c r="AW348" s="5">
        <v>898.94</v>
      </c>
      <c r="AX348" s="5">
        <v>898.94</v>
      </c>
      <c r="AY348" s="5">
        <v>898.94</v>
      </c>
      <c r="AZ348" s="5">
        <v>125</v>
      </c>
      <c r="BA348" s="5">
        <v>125</v>
      </c>
      <c r="BB348" s="5">
        <v>125</v>
      </c>
      <c r="BC348" s="5" t="s">
        <v>190</v>
      </c>
      <c r="BD348" s="5" t="s">
        <v>191</v>
      </c>
      <c r="BE348" s="5" t="s">
        <v>192</v>
      </c>
      <c r="BF348" s="16">
        <v>5.9696400000000001</v>
      </c>
      <c r="BG348" s="16">
        <v>5.9696400000000001</v>
      </c>
      <c r="BH348" s="16">
        <v>5.9696400000000001</v>
      </c>
      <c r="BI348" s="17">
        <v>0.81403617682823226</v>
      </c>
      <c r="BJ348" s="17">
        <v>0.81403617682823226</v>
      </c>
      <c r="BK348" s="17">
        <v>0.81403617682823226</v>
      </c>
      <c r="BL348" s="17">
        <v>2.5550975708860166</v>
      </c>
      <c r="BM348" s="17">
        <v>2.5550975708860166</v>
      </c>
      <c r="BN348" s="17">
        <v>2.5550975708860166</v>
      </c>
      <c r="BO348" s="5"/>
      <c r="BP348" s="5"/>
      <c r="BQ348" s="5"/>
      <c r="FK348" s="4"/>
      <c r="FL348" s="4"/>
      <c r="FM348" s="4"/>
      <c r="FN348" s="4"/>
      <c r="FO348" s="4"/>
      <c r="FP348" s="4"/>
      <c r="FQ348" s="4"/>
      <c r="FR348" s="4"/>
      <c r="FS348" s="4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</row>
    <row r="349" spans="1:190" x14ac:dyDescent="0.25">
      <c r="A349" t="s">
        <v>165</v>
      </c>
      <c r="B349">
        <v>20171231</v>
      </c>
      <c r="C349" s="3">
        <v>43100</v>
      </c>
      <c r="D349" s="5">
        <v>0</v>
      </c>
      <c r="E349" s="5">
        <v>0</v>
      </c>
      <c r="F349" s="5">
        <v>0</v>
      </c>
      <c r="G349" s="5">
        <v>528.46</v>
      </c>
      <c r="H349" s="5">
        <v>528.46</v>
      </c>
      <c r="I349" s="5">
        <v>528.46</v>
      </c>
      <c r="J349" s="5">
        <v>0</v>
      </c>
      <c r="K349" s="5">
        <v>0</v>
      </c>
      <c r="L349" s="5">
        <v>0</v>
      </c>
      <c r="M349" s="5">
        <v>407.62</v>
      </c>
      <c r="N349" s="5">
        <v>407.62</v>
      </c>
      <c r="O349" s="5">
        <v>407.62</v>
      </c>
      <c r="P349" s="5">
        <v>0.62</v>
      </c>
      <c r="Q349" s="5">
        <v>0.62</v>
      </c>
      <c r="R349" s="5">
        <v>0.62</v>
      </c>
      <c r="S349" s="5">
        <v>35.64</v>
      </c>
      <c r="T349" s="5">
        <v>35.64</v>
      </c>
      <c r="U349" s="5">
        <v>35.64</v>
      </c>
      <c r="V349" s="5">
        <v>84.58</v>
      </c>
      <c r="W349" s="5">
        <v>84.58</v>
      </c>
      <c r="X349" s="5">
        <v>84.58</v>
      </c>
      <c r="Y349" s="5">
        <v>352.53</v>
      </c>
      <c r="Z349" s="5">
        <v>352.53</v>
      </c>
      <c r="AA349" s="5">
        <v>352.53</v>
      </c>
      <c r="AB349" s="5">
        <v>182.48</v>
      </c>
      <c r="AC349" s="5">
        <v>182.48</v>
      </c>
      <c r="AD349" s="5">
        <v>182.48</v>
      </c>
      <c r="AE349" s="5">
        <v>0</v>
      </c>
      <c r="AF349" s="5">
        <v>0</v>
      </c>
      <c r="AG349" s="5">
        <v>0</v>
      </c>
      <c r="AH349" s="5">
        <v>63.4</v>
      </c>
      <c r="AI349" s="5">
        <v>63.4</v>
      </c>
      <c r="AJ349" s="5">
        <v>63.4</v>
      </c>
      <c r="AK349" s="5">
        <v>471.6</v>
      </c>
      <c r="AL349" s="5">
        <v>471.6</v>
      </c>
      <c r="AM349" s="5">
        <v>471.6</v>
      </c>
      <c r="AN349" s="5">
        <v>535</v>
      </c>
      <c r="AO349" s="5">
        <v>535</v>
      </c>
      <c r="AP349" s="5">
        <v>535</v>
      </c>
      <c r="AQ349" s="5">
        <v>387.03</v>
      </c>
      <c r="AR349" s="5">
        <v>387.03</v>
      </c>
      <c r="AS349" s="5">
        <v>387.03</v>
      </c>
      <c r="AT349" s="17">
        <v>0.83995610294519751</v>
      </c>
      <c r="AU349" s="17">
        <v>0.83995610294519751</v>
      </c>
      <c r="AV349" s="17">
        <v>0.83995610294519751</v>
      </c>
      <c r="AW349" s="5">
        <v>528.46</v>
      </c>
      <c r="AX349" s="5">
        <v>528.46</v>
      </c>
      <c r="AY349" s="5">
        <v>528.46</v>
      </c>
      <c r="AZ349" s="5">
        <v>134.28</v>
      </c>
      <c r="BA349" s="5">
        <v>134.28</v>
      </c>
      <c r="BB349" s="5">
        <v>134.28</v>
      </c>
      <c r="BC349" s="5" t="s">
        <v>190</v>
      </c>
      <c r="BD349" s="5" t="s">
        <v>191</v>
      </c>
      <c r="BE349" s="5" t="s">
        <v>192</v>
      </c>
      <c r="BF349" s="16">
        <v>2.8822308153433642</v>
      </c>
      <c r="BG349" s="16">
        <v>2.8822308153433642</v>
      </c>
      <c r="BH349" s="16">
        <v>2.8822308153433642</v>
      </c>
      <c r="BI349" s="17">
        <v>0.81403617682823226</v>
      </c>
      <c r="BJ349" s="17">
        <v>0.81403617682823226</v>
      </c>
      <c r="BK349" s="17">
        <v>0.81403617682823226</v>
      </c>
      <c r="BL349" s="17">
        <v>2.5550975708860166</v>
      </c>
      <c r="BM349" s="17">
        <v>2.5550975708860166</v>
      </c>
      <c r="BN349" s="17">
        <v>2.5550975708860166</v>
      </c>
      <c r="BO349" s="5"/>
      <c r="BP349" s="5"/>
      <c r="BQ349" s="5"/>
      <c r="FK349" s="4"/>
      <c r="FL349" s="4"/>
      <c r="FM349" s="4"/>
      <c r="FN349" s="4"/>
      <c r="FO349" s="4"/>
      <c r="FP349" s="4"/>
      <c r="FQ349" s="4"/>
      <c r="FR349" s="4"/>
      <c r="FS349" s="4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</row>
    <row r="350" spans="1:190" x14ac:dyDescent="0.25">
      <c r="A350" t="s">
        <v>166</v>
      </c>
      <c r="B350">
        <v>20171231</v>
      </c>
      <c r="C350" s="3">
        <v>43100</v>
      </c>
      <c r="D350" s="5">
        <v>0.3</v>
      </c>
      <c r="E350" s="5">
        <v>0.3</v>
      </c>
      <c r="F350" s="5">
        <v>0.3</v>
      </c>
      <c r="G350" s="5">
        <v>781.08</v>
      </c>
      <c r="H350" s="5">
        <v>781.08</v>
      </c>
      <c r="I350" s="5">
        <v>781.08</v>
      </c>
      <c r="J350" s="5">
        <v>44.65</v>
      </c>
      <c r="K350" s="5">
        <v>44.65</v>
      </c>
      <c r="L350" s="5">
        <v>44.65</v>
      </c>
      <c r="M350" s="5">
        <v>611.03</v>
      </c>
      <c r="N350" s="5">
        <v>611.03</v>
      </c>
      <c r="O350" s="5">
        <v>611.03</v>
      </c>
      <c r="P350" s="5">
        <v>0.37</v>
      </c>
      <c r="Q350" s="5">
        <v>0.37</v>
      </c>
      <c r="R350" s="5">
        <v>0.37</v>
      </c>
      <c r="S350" s="5">
        <v>90.48</v>
      </c>
      <c r="T350" s="5">
        <v>90.48</v>
      </c>
      <c r="U350" s="5">
        <v>90.48</v>
      </c>
      <c r="V350" s="5">
        <v>123.55</v>
      </c>
      <c r="W350" s="5">
        <v>123.55</v>
      </c>
      <c r="X350" s="5">
        <v>123.55</v>
      </c>
      <c r="Y350" s="5">
        <v>162.66999999999999</v>
      </c>
      <c r="Z350" s="5">
        <v>162.66999999999999</v>
      </c>
      <c r="AA350" s="5">
        <v>162.66999999999999</v>
      </c>
      <c r="AB350" s="5">
        <v>1.1200000000000001</v>
      </c>
      <c r="AC350" s="5">
        <v>1.1200000000000001</v>
      </c>
      <c r="AD350" s="5">
        <v>1.1200000000000001</v>
      </c>
      <c r="AE350" s="5">
        <v>461.53</v>
      </c>
      <c r="AF350" s="5">
        <v>461.53</v>
      </c>
      <c r="AG350" s="5">
        <v>461.53</v>
      </c>
      <c r="AH350" s="5">
        <v>108.21</v>
      </c>
      <c r="AI350" s="5">
        <v>108.21</v>
      </c>
      <c r="AJ350" s="5">
        <v>108.21</v>
      </c>
      <c r="AK350" s="5">
        <v>517.1</v>
      </c>
      <c r="AL350" s="5">
        <v>517.1</v>
      </c>
      <c r="AM350" s="5">
        <v>517.1</v>
      </c>
      <c r="AN350" s="5">
        <v>625.32000000000005</v>
      </c>
      <c r="AO350" s="5">
        <v>625.32000000000005</v>
      </c>
      <c r="AP350" s="5">
        <v>625.32000000000005</v>
      </c>
      <c r="AQ350" s="5">
        <v>517.1</v>
      </c>
      <c r="AR350" s="5">
        <v>517.1</v>
      </c>
      <c r="AS350" s="5">
        <v>517.1</v>
      </c>
      <c r="AT350" s="17">
        <v>0.85038042156974647</v>
      </c>
      <c r="AU350" s="17">
        <v>0.85038042156974647</v>
      </c>
      <c r="AV350" s="17">
        <v>0.85038042156974647</v>
      </c>
      <c r="AW350" s="5">
        <v>825.74</v>
      </c>
      <c r="AX350" s="5">
        <v>825.74</v>
      </c>
      <c r="AY350" s="5">
        <v>825.74</v>
      </c>
      <c r="AZ350" s="5">
        <v>173.95</v>
      </c>
      <c r="BA350" s="5">
        <v>173.95</v>
      </c>
      <c r="BB350" s="5">
        <v>173.95</v>
      </c>
      <c r="BC350" s="5" t="s">
        <v>190</v>
      </c>
      <c r="BD350" s="5" t="s">
        <v>191</v>
      </c>
      <c r="BE350" s="5" t="s">
        <v>192</v>
      </c>
      <c r="BF350" s="16">
        <v>2.972737572266543</v>
      </c>
      <c r="BG350" s="16">
        <v>2.972737572266543</v>
      </c>
      <c r="BH350" s="16">
        <v>2.972737572266543</v>
      </c>
      <c r="BI350" s="17">
        <v>0.81403617682823226</v>
      </c>
      <c r="BJ350" s="17">
        <v>0.81403617682823226</v>
      </c>
      <c r="BK350" s="17">
        <v>0.81403617682823226</v>
      </c>
      <c r="BL350" s="17">
        <v>2.5550975708860166</v>
      </c>
      <c r="BM350" s="17">
        <v>2.5550975708860166</v>
      </c>
      <c r="BN350" s="17">
        <v>2.5550975708860166</v>
      </c>
      <c r="BO350" s="5"/>
      <c r="BP350" s="5"/>
      <c r="BQ350" s="5"/>
      <c r="FK350" s="4"/>
      <c r="FL350" s="4"/>
      <c r="FM350" s="4"/>
      <c r="FN350" s="4"/>
      <c r="FO350" s="4"/>
      <c r="FP350" s="4"/>
      <c r="FQ350" s="4"/>
      <c r="FR350" s="4"/>
      <c r="FS350" s="4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</row>
    <row r="351" spans="1:190" x14ac:dyDescent="0.25">
      <c r="A351" t="s">
        <v>167</v>
      </c>
      <c r="B351">
        <v>20171231</v>
      </c>
      <c r="C351" s="3">
        <v>43100</v>
      </c>
      <c r="D351" s="5">
        <v>0</v>
      </c>
      <c r="E351" s="5">
        <v>0</v>
      </c>
      <c r="F351" s="5">
        <v>0</v>
      </c>
      <c r="G351" s="5">
        <v>1640.19</v>
      </c>
      <c r="H351" s="5">
        <v>1640.19</v>
      </c>
      <c r="I351" s="5">
        <v>1640.19</v>
      </c>
      <c r="J351" s="5">
        <v>0.02</v>
      </c>
      <c r="K351" s="5">
        <v>0.02</v>
      </c>
      <c r="L351" s="5">
        <v>0.02</v>
      </c>
      <c r="M351" s="5">
        <v>753.3</v>
      </c>
      <c r="N351" s="5">
        <v>753.3</v>
      </c>
      <c r="O351" s="5">
        <v>753.3</v>
      </c>
      <c r="P351" s="5">
        <v>0</v>
      </c>
      <c r="Q351" s="5">
        <v>0</v>
      </c>
      <c r="R351" s="5">
        <v>0</v>
      </c>
      <c r="S351" s="5">
        <v>27.94</v>
      </c>
      <c r="T351" s="5">
        <v>27.94</v>
      </c>
      <c r="U351" s="5">
        <v>27.94</v>
      </c>
      <c r="V351" s="5">
        <v>858.97</v>
      </c>
      <c r="W351" s="5">
        <v>858.97</v>
      </c>
      <c r="X351" s="5">
        <v>858.97</v>
      </c>
      <c r="Y351" s="5">
        <v>932.15</v>
      </c>
      <c r="Z351" s="5">
        <v>932.15</v>
      </c>
      <c r="AA351" s="5">
        <v>932.15</v>
      </c>
      <c r="AB351" s="5">
        <v>0</v>
      </c>
      <c r="AC351" s="5">
        <v>0</v>
      </c>
      <c r="AD351" s="5">
        <v>0</v>
      </c>
      <c r="AE351" s="5">
        <v>528.61</v>
      </c>
      <c r="AF351" s="5">
        <v>528.61</v>
      </c>
      <c r="AG351" s="5">
        <v>528.61</v>
      </c>
      <c r="AH351" s="5">
        <v>238.43</v>
      </c>
      <c r="AI351" s="5">
        <v>238.43</v>
      </c>
      <c r="AJ351" s="5">
        <v>238.43</v>
      </c>
      <c r="AK351" s="5">
        <v>1222.33</v>
      </c>
      <c r="AL351" s="5">
        <v>1222.33</v>
      </c>
      <c r="AM351" s="5">
        <v>1222.33</v>
      </c>
      <c r="AN351" s="5">
        <v>1460.76</v>
      </c>
      <c r="AO351" s="5">
        <v>1460.76</v>
      </c>
      <c r="AP351" s="5">
        <v>1460.76</v>
      </c>
      <c r="AQ351" s="5">
        <v>0</v>
      </c>
      <c r="AR351" s="5">
        <v>0</v>
      </c>
      <c r="AS351" s="5">
        <v>0</v>
      </c>
      <c r="AT351" s="17">
        <v>0.47630410450948346</v>
      </c>
      <c r="AU351" s="17">
        <v>0.47630410450948346</v>
      </c>
      <c r="AV351" s="17">
        <v>0.47630410450948346</v>
      </c>
      <c r="AW351" s="5">
        <v>1640.21</v>
      </c>
      <c r="AX351" s="5">
        <v>1640.21</v>
      </c>
      <c r="AY351" s="5">
        <v>1640.21</v>
      </c>
      <c r="AZ351" s="5"/>
      <c r="BA351" s="5"/>
      <c r="BB351" s="5"/>
      <c r="BC351" s="5" t="s">
        <v>190</v>
      </c>
      <c r="BD351" s="5" t="s">
        <v>191</v>
      </c>
      <c r="BE351" s="5" t="s">
        <v>192</v>
      </c>
      <c r="BF351" s="16"/>
      <c r="BG351" s="16"/>
      <c r="BH351" s="16"/>
      <c r="BI351" s="17">
        <v>0.81403617682823226</v>
      </c>
      <c r="BJ351" s="17">
        <v>0.81403617682823226</v>
      </c>
      <c r="BK351" s="17">
        <v>0.81403617682823226</v>
      </c>
      <c r="BL351" s="17">
        <v>2.5550975708860166</v>
      </c>
      <c r="BM351" s="17">
        <v>2.5550975708860166</v>
      </c>
      <c r="BN351" s="17">
        <v>2.5550975708860166</v>
      </c>
      <c r="BO351" s="5"/>
      <c r="BP351" s="5"/>
      <c r="BQ351" s="5"/>
      <c r="FK351" s="4"/>
      <c r="FL351" s="4"/>
      <c r="FM351" s="4"/>
      <c r="FN351" s="4"/>
      <c r="FO351" s="4"/>
      <c r="FP351" s="4"/>
      <c r="FQ351" s="4"/>
      <c r="FR351" s="4"/>
      <c r="FS351" s="4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</row>
    <row r="352" spans="1:190" x14ac:dyDescent="0.25">
      <c r="A352" t="s">
        <v>168</v>
      </c>
      <c r="B352">
        <v>20171231</v>
      </c>
      <c r="C352" s="3">
        <v>43100</v>
      </c>
      <c r="D352" s="5">
        <v>0</v>
      </c>
      <c r="E352" s="5">
        <v>0</v>
      </c>
      <c r="F352" s="5">
        <v>0</v>
      </c>
      <c r="G352" s="5">
        <v>17.96</v>
      </c>
      <c r="H352" s="5">
        <v>17.96</v>
      </c>
      <c r="I352" s="5">
        <v>17.96</v>
      </c>
      <c r="J352" s="5">
        <v>60.36</v>
      </c>
      <c r="K352" s="5">
        <v>60.36</v>
      </c>
      <c r="L352" s="5">
        <v>60.36</v>
      </c>
      <c r="M352" s="5">
        <v>839.05</v>
      </c>
      <c r="N352" s="5">
        <v>839.05</v>
      </c>
      <c r="O352" s="5">
        <v>839.05</v>
      </c>
      <c r="P352" s="5">
        <v>0</v>
      </c>
      <c r="Q352" s="5">
        <v>0</v>
      </c>
      <c r="R352" s="5">
        <v>0</v>
      </c>
      <c r="S352" s="5">
        <v>61.76</v>
      </c>
      <c r="T352" s="5">
        <v>61.76</v>
      </c>
      <c r="U352" s="5">
        <v>61.76</v>
      </c>
      <c r="V352" s="5">
        <v>-822.49</v>
      </c>
      <c r="W352" s="5">
        <v>-822.49</v>
      </c>
      <c r="X352" s="5">
        <v>-822.49</v>
      </c>
      <c r="Y352" s="5">
        <v>342.78</v>
      </c>
      <c r="Z352" s="5">
        <v>342.78</v>
      </c>
      <c r="AA352" s="5">
        <v>342.78</v>
      </c>
      <c r="AB352" s="5">
        <v>0</v>
      </c>
      <c r="AC352" s="5">
        <v>0</v>
      </c>
      <c r="AD352" s="5">
        <v>0</v>
      </c>
      <c r="AE352" s="5">
        <v>76.599999999999994</v>
      </c>
      <c r="AF352" s="5">
        <v>76.599999999999994</v>
      </c>
      <c r="AG352" s="5">
        <v>76.599999999999994</v>
      </c>
      <c r="AH352" s="5">
        <v>170.29</v>
      </c>
      <c r="AI352" s="5">
        <v>170.29</v>
      </c>
      <c r="AJ352" s="5">
        <v>170.29</v>
      </c>
      <c r="AK352" s="5">
        <v>249.1</v>
      </c>
      <c r="AL352" s="5">
        <v>249.1</v>
      </c>
      <c r="AM352" s="5">
        <v>249.1</v>
      </c>
      <c r="AN352" s="5">
        <v>419.39</v>
      </c>
      <c r="AO352" s="5">
        <v>419.39</v>
      </c>
      <c r="AP352" s="5">
        <v>419.39</v>
      </c>
      <c r="AQ352" s="5">
        <v>249.1</v>
      </c>
      <c r="AR352" s="5">
        <v>249.1</v>
      </c>
      <c r="AS352" s="5">
        <v>249.1</v>
      </c>
      <c r="AT352" s="17">
        <v>11.50195050298615</v>
      </c>
      <c r="AU352" s="17">
        <v>11.50195050298615</v>
      </c>
      <c r="AV352" s="17">
        <v>11.50195050298615</v>
      </c>
      <c r="AW352" s="5">
        <v>78.319999999999993</v>
      </c>
      <c r="AX352" s="5">
        <v>78.319999999999993</v>
      </c>
      <c r="AY352" s="5">
        <v>78.319999999999993</v>
      </c>
      <c r="AZ352" s="5">
        <v>125</v>
      </c>
      <c r="BA352" s="5">
        <v>125</v>
      </c>
      <c r="BB352" s="5">
        <v>125</v>
      </c>
      <c r="BC352" s="5" t="s">
        <v>190</v>
      </c>
      <c r="BD352" s="5" t="s">
        <v>191</v>
      </c>
      <c r="BE352" s="5" t="s">
        <v>192</v>
      </c>
      <c r="BF352" s="16">
        <v>1.9927839199999999</v>
      </c>
      <c r="BG352" s="16">
        <v>1.9927839199999999</v>
      </c>
      <c r="BH352" s="16">
        <v>1.9927839199999999</v>
      </c>
      <c r="BI352" s="17">
        <v>0.81403617682823226</v>
      </c>
      <c r="BJ352" s="17">
        <v>0.81403617682823226</v>
      </c>
      <c r="BK352" s="17">
        <v>0.81403617682823226</v>
      </c>
      <c r="BL352" s="17">
        <v>2.5550975708860166</v>
      </c>
      <c r="BM352" s="17">
        <v>2.5550975708860166</v>
      </c>
      <c r="BN352" s="17">
        <v>2.5550975708860166</v>
      </c>
      <c r="BO352" s="5"/>
      <c r="BP352" s="5"/>
      <c r="BQ352" s="5"/>
    </row>
    <row r="353" spans="1:69" x14ac:dyDescent="0.25">
      <c r="A353" t="s">
        <v>171</v>
      </c>
      <c r="B353">
        <v>20171231</v>
      </c>
      <c r="C353" s="3">
        <v>43100</v>
      </c>
      <c r="D353" s="5">
        <v>0.03</v>
      </c>
      <c r="E353" s="5">
        <v>0.03</v>
      </c>
      <c r="F353" s="5">
        <v>0.03</v>
      </c>
      <c r="G353" s="5">
        <v>0</v>
      </c>
      <c r="H353" s="5">
        <v>0</v>
      </c>
      <c r="I353" s="5">
        <v>0</v>
      </c>
      <c r="J353" s="5">
        <v>0</v>
      </c>
      <c r="K353" s="5">
        <v>0</v>
      </c>
      <c r="L353" s="5">
        <v>0</v>
      </c>
      <c r="M353" s="5">
        <v>0.15</v>
      </c>
      <c r="N353" s="5">
        <v>0.15</v>
      </c>
      <c r="O353" s="5">
        <v>0.15</v>
      </c>
      <c r="P353" s="5">
        <v>0</v>
      </c>
      <c r="Q353" s="5">
        <v>0</v>
      </c>
      <c r="R353" s="5">
        <v>0</v>
      </c>
      <c r="S353" s="5">
        <v>25.4</v>
      </c>
      <c r="T353" s="5">
        <v>25.4</v>
      </c>
      <c r="U353" s="5">
        <v>25.4</v>
      </c>
      <c r="V353" s="5">
        <v>-25.58</v>
      </c>
      <c r="W353" s="5">
        <v>-25.58</v>
      </c>
      <c r="X353" s="5">
        <v>-25.58</v>
      </c>
      <c r="Y353" s="5">
        <v>974.42</v>
      </c>
      <c r="Z353" s="5">
        <v>974.42</v>
      </c>
      <c r="AA353" s="5">
        <v>974.42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974.42</v>
      </c>
      <c r="AL353" s="5">
        <v>974.42</v>
      </c>
      <c r="AM353" s="5">
        <v>974.42</v>
      </c>
      <c r="AN353" s="5">
        <v>974.42</v>
      </c>
      <c r="AO353" s="5">
        <v>974.42</v>
      </c>
      <c r="AP353" s="5">
        <v>974.42</v>
      </c>
      <c r="AQ353" s="5">
        <v>974.42</v>
      </c>
      <c r="AR353" s="5">
        <v>974.42</v>
      </c>
      <c r="AS353" s="5">
        <v>974.42</v>
      </c>
      <c r="AT353" s="17"/>
      <c r="AU353" s="17"/>
      <c r="AV353" s="17"/>
      <c r="AW353" s="5">
        <v>0</v>
      </c>
      <c r="AX353" s="5">
        <v>0</v>
      </c>
      <c r="AY353" s="5">
        <v>0</v>
      </c>
      <c r="AZ353" s="5">
        <v>730</v>
      </c>
      <c r="BA353" s="5">
        <v>730</v>
      </c>
      <c r="BB353" s="5">
        <v>730</v>
      </c>
      <c r="BC353" s="5" t="s">
        <v>190</v>
      </c>
      <c r="BD353" s="5" t="s">
        <v>191</v>
      </c>
      <c r="BE353" s="5" t="s">
        <v>192</v>
      </c>
      <c r="BF353" s="16">
        <v>1.3348183013698629</v>
      </c>
      <c r="BG353" s="16">
        <v>1.3348183013698629</v>
      </c>
      <c r="BH353" s="16">
        <v>1.3348183013698629</v>
      </c>
      <c r="BI353" s="17">
        <v>0.81403617682823226</v>
      </c>
      <c r="BJ353" s="17">
        <v>0.81403617682823226</v>
      </c>
      <c r="BK353" s="17">
        <v>0.81403617682823226</v>
      </c>
      <c r="BL353" s="17">
        <v>2.5550975708860166</v>
      </c>
      <c r="BM353" s="17">
        <v>2.5550975708860166</v>
      </c>
      <c r="BN353" s="17">
        <v>2.5550975708860166</v>
      </c>
      <c r="BO353" s="5"/>
      <c r="BP353" s="5"/>
      <c r="BQ353" s="5"/>
    </row>
    <row r="354" spans="1:69" x14ac:dyDescent="0.25">
      <c r="A354" t="s">
        <v>63</v>
      </c>
      <c r="B354">
        <v>20161231</v>
      </c>
      <c r="C354" s="3">
        <v>42735</v>
      </c>
      <c r="D354" s="5">
        <v>58819.98</v>
      </c>
      <c r="E354" s="5">
        <v>58819.98</v>
      </c>
      <c r="F354" s="5">
        <v>58819.98</v>
      </c>
      <c r="G354" s="5">
        <v>308565.18</v>
      </c>
      <c r="H354" s="5">
        <v>308565.18</v>
      </c>
      <c r="I354" s="5">
        <v>308565.18</v>
      </c>
      <c r="J354" s="5">
        <v>39182.18</v>
      </c>
      <c r="K354" s="5">
        <v>39182.18</v>
      </c>
      <c r="L354" s="5">
        <v>39182.18</v>
      </c>
      <c r="M354" s="5">
        <v>175644.48</v>
      </c>
      <c r="N354" s="5">
        <v>175644.48</v>
      </c>
      <c r="O354" s="5">
        <v>175644.48</v>
      </c>
      <c r="P354" s="5">
        <v>6291.06</v>
      </c>
      <c r="Q354" s="5">
        <v>6291.06</v>
      </c>
      <c r="R354" s="5">
        <v>6291.06</v>
      </c>
      <c r="S354" s="5">
        <v>17884.38</v>
      </c>
      <c r="T354" s="5">
        <v>17884.38</v>
      </c>
      <c r="U354" s="5">
        <v>17884.38</v>
      </c>
      <c r="V354" s="5">
        <v>89107.45</v>
      </c>
      <c r="W354" s="5">
        <v>89107.45</v>
      </c>
      <c r="X354" s="5">
        <v>89107.45</v>
      </c>
      <c r="Y354" s="5">
        <v>149169.89000000001</v>
      </c>
      <c r="Z354" s="5">
        <v>149169.89000000001</v>
      </c>
      <c r="AA354" s="5">
        <v>149169.89000000001</v>
      </c>
      <c r="AB354" s="5">
        <v>21011.4</v>
      </c>
      <c r="AC354" s="5">
        <v>21011.4</v>
      </c>
      <c r="AD354" s="5">
        <v>21011.4</v>
      </c>
      <c r="AE354" s="5">
        <v>173072.55</v>
      </c>
      <c r="AF354" s="5">
        <v>173072.55</v>
      </c>
      <c r="AG354" s="5">
        <v>173072.55</v>
      </c>
      <c r="AH354" s="5">
        <v>136540.20000000001</v>
      </c>
      <c r="AI354" s="5">
        <v>136540.20000000001</v>
      </c>
      <c r="AJ354" s="5">
        <v>136540.20000000001</v>
      </c>
      <c r="AK354" s="5">
        <v>206713.72</v>
      </c>
      <c r="AL354" s="5">
        <v>206713.72</v>
      </c>
      <c r="AM354" s="5">
        <v>206713.72</v>
      </c>
      <c r="AN354" s="5">
        <v>343253.92</v>
      </c>
      <c r="AO354" s="5">
        <v>343253.92</v>
      </c>
      <c r="AP354" s="5">
        <v>343253.92</v>
      </c>
      <c r="AQ354" s="5">
        <v>142928.24</v>
      </c>
      <c r="AR354" s="5">
        <v>142928.24</v>
      </c>
      <c r="AS354" s="5">
        <v>142928.24</v>
      </c>
      <c r="AT354" s="17">
        <v>0.7437580765259153</v>
      </c>
      <c r="AU354" s="17">
        <v>0.7437580765259153</v>
      </c>
      <c r="AV354" s="17">
        <v>0.7437580765259153</v>
      </c>
      <c r="AW354" s="5">
        <v>347747.36</v>
      </c>
      <c r="AX354" s="5">
        <v>347747.36</v>
      </c>
      <c r="AY354" s="5">
        <v>347747.36</v>
      </c>
      <c r="AZ354" s="5">
        <v>48772.02</v>
      </c>
      <c r="BA354" s="5">
        <v>48772.02</v>
      </c>
      <c r="BB354" s="5">
        <v>48772.02</v>
      </c>
      <c r="BC354" s="5" t="s">
        <v>190</v>
      </c>
      <c r="BD354" s="5" t="s">
        <v>191</v>
      </c>
      <c r="BE354" s="5" t="s">
        <v>192</v>
      </c>
      <c r="BF354" s="16">
        <v>2.9305374620949913</v>
      </c>
      <c r="BG354" s="16">
        <v>2.9305374620949913</v>
      </c>
      <c r="BH354" s="16">
        <v>2.9305374620949913</v>
      </c>
      <c r="BI354" s="17">
        <v>0.8493643138974134</v>
      </c>
      <c r="BJ354" s="17">
        <v>0.8493643138974134</v>
      </c>
      <c r="BK354" s="17">
        <v>0.8493643138974134</v>
      </c>
      <c r="BL354" s="17">
        <v>2.8259193416237349</v>
      </c>
      <c r="BM354" s="17">
        <v>2.8259193416237349</v>
      </c>
      <c r="BN354" s="17">
        <v>2.8259193416237349</v>
      </c>
      <c r="BO354" s="5"/>
      <c r="BP354" s="5"/>
      <c r="BQ354" s="5"/>
    </row>
    <row r="355" spans="1:69" x14ac:dyDescent="0.25">
      <c r="A355" t="s">
        <v>101</v>
      </c>
      <c r="B355">
        <v>20161231</v>
      </c>
      <c r="C355" s="3">
        <v>42735</v>
      </c>
      <c r="D355" s="5">
        <v>2613.44</v>
      </c>
      <c r="E355" s="5">
        <v>2613.44</v>
      </c>
      <c r="F355" s="5">
        <v>2613.44</v>
      </c>
      <c r="G355" s="5">
        <v>46058.11</v>
      </c>
      <c r="H355" s="5">
        <v>46058.11</v>
      </c>
      <c r="I355" s="5">
        <v>46058.11</v>
      </c>
      <c r="J355" s="5">
        <v>1600.22</v>
      </c>
      <c r="K355" s="5">
        <v>1600.22</v>
      </c>
      <c r="L355" s="5">
        <v>1600.22</v>
      </c>
      <c r="M355" s="5">
        <v>25476.51</v>
      </c>
      <c r="N355" s="5">
        <v>25476.51</v>
      </c>
      <c r="O355" s="5">
        <v>25476.51</v>
      </c>
      <c r="P355" s="5">
        <v>801.62</v>
      </c>
      <c r="Q355" s="5">
        <v>801.62</v>
      </c>
      <c r="R355" s="5">
        <v>801.62</v>
      </c>
      <c r="S355" s="5">
        <v>2237.0300000000002</v>
      </c>
      <c r="T355" s="5">
        <v>2237.0300000000002</v>
      </c>
      <c r="U355" s="5">
        <v>2237.0300000000002</v>
      </c>
      <c r="V355" s="5">
        <v>16529.73</v>
      </c>
      <c r="W355" s="5">
        <v>16529.73</v>
      </c>
      <c r="X355" s="5">
        <v>16529.73</v>
      </c>
      <c r="Y355" s="5">
        <v>35.119999999999997</v>
      </c>
      <c r="Z355" s="5">
        <v>35.119999999999997</v>
      </c>
      <c r="AA355" s="5">
        <v>35.119999999999997</v>
      </c>
      <c r="AB355" s="5">
        <v>4700.57</v>
      </c>
      <c r="AC355" s="5">
        <v>4700.57</v>
      </c>
      <c r="AD355" s="5">
        <v>4700.57</v>
      </c>
      <c r="AE355" s="5">
        <v>29357.48</v>
      </c>
      <c r="AF355" s="5">
        <v>29357.48</v>
      </c>
      <c r="AG355" s="5">
        <v>29357.48</v>
      </c>
      <c r="AH355" s="5">
        <v>14103.78</v>
      </c>
      <c r="AI355" s="5">
        <v>14103.78</v>
      </c>
      <c r="AJ355" s="5">
        <v>14103.78</v>
      </c>
      <c r="AK355" s="5">
        <v>19989.39</v>
      </c>
      <c r="AL355" s="5">
        <v>19989.39</v>
      </c>
      <c r="AM355" s="5">
        <v>19989.39</v>
      </c>
      <c r="AN355" s="5">
        <v>34093.17</v>
      </c>
      <c r="AO355" s="5">
        <v>34093.17</v>
      </c>
      <c r="AP355" s="5">
        <v>34093.17</v>
      </c>
      <c r="AQ355" s="5">
        <v>10353.41</v>
      </c>
      <c r="AR355" s="5">
        <v>10353.41</v>
      </c>
      <c r="AS355" s="5">
        <v>10353.41</v>
      </c>
      <c r="AT355" s="17">
        <v>0.65316177244534768</v>
      </c>
      <c r="AU355" s="17">
        <v>0.65316177244534768</v>
      </c>
      <c r="AV355" s="17">
        <v>0.65316177244534768</v>
      </c>
      <c r="AW355" s="5">
        <v>47658.33</v>
      </c>
      <c r="AX355" s="5">
        <v>47658.33</v>
      </c>
      <c r="AY355" s="5">
        <v>47658.33</v>
      </c>
      <c r="AZ355" s="5">
        <v>6174.41</v>
      </c>
      <c r="BA355" s="5">
        <v>6174.41</v>
      </c>
      <c r="BB355" s="5">
        <v>6174.41</v>
      </c>
      <c r="BC355" s="5" t="s">
        <v>190</v>
      </c>
      <c r="BD355" s="5" t="s">
        <v>191</v>
      </c>
      <c r="BE355" s="5" t="s">
        <v>192</v>
      </c>
      <c r="BF355" s="16">
        <v>1.6768263343300105</v>
      </c>
      <c r="BG355" s="16">
        <v>1.6768263343300105</v>
      </c>
      <c r="BH355" s="16">
        <v>1.6768263343300105</v>
      </c>
      <c r="BI355" s="17">
        <v>0.8493643138974134</v>
      </c>
      <c r="BJ355" s="17">
        <v>0.8493643138974134</v>
      </c>
      <c r="BK355" s="17">
        <v>0.8493643138974134</v>
      </c>
      <c r="BL355" s="17">
        <v>2.8259193416237349</v>
      </c>
      <c r="BM355" s="17">
        <v>2.8259193416237349</v>
      </c>
      <c r="BN355" s="17">
        <v>2.8259193416237349</v>
      </c>
      <c r="BO355" s="5"/>
      <c r="BP355" s="5"/>
      <c r="BQ355" s="5"/>
    </row>
    <row r="356" spans="1:69" x14ac:dyDescent="0.25">
      <c r="A356" t="s">
        <v>102</v>
      </c>
      <c r="B356">
        <v>20161231</v>
      </c>
      <c r="C356" s="3">
        <v>42735</v>
      </c>
      <c r="D356" s="5">
        <v>1097</v>
      </c>
      <c r="E356" s="5">
        <v>1097</v>
      </c>
      <c r="F356" s="5">
        <v>1097</v>
      </c>
      <c r="G356" s="5">
        <v>2558.54</v>
      </c>
      <c r="H356" s="5">
        <v>2558.54</v>
      </c>
      <c r="I356" s="5">
        <v>2558.54</v>
      </c>
      <c r="J356" s="5">
        <v>1136.96</v>
      </c>
      <c r="K356" s="5">
        <v>1136.96</v>
      </c>
      <c r="L356" s="5">
        <v>1136.96</v>
      </c>
      <c r="M356" s="5">
        <v>1896.33</v>
      </c>
      <c r="N356" s="5">
        <v>1896.33</v>
      </c>
      <c r="O356" s="5">
        <v>1896.33</v>
      </c>
      <c r="P356" s="5">
        <v>2.74</v>
      </c>
      <c r="Q356" s="5">
        <v>2.74</v>
      </c>
      <c r="R356" s="5">
        <v>2.74</v>
      </c>
      <c r="S356" s="5">
        <v>128.44</v>
      </c>
      <c r="T356" s="5">
        <v>128.44</v>
      </c>
      <c r="U356" s="5">
        <v>128.44</v>
      </c>
      <c r="V356" s="5">
        <v>570.99</v>
      </c>
      <c r="W356" s="5">
        <v>570.99</v>
      </c>
      <c r="X356" s="5">
        <v>570.99</v>
      </c>
      <c r="Y356" s="5">
        <v>2390.89</v>
      </c>
      <c r="Z356" s="5">
        <v>2390.89</v>
      </c>
      <c r="AA356" s="5">
        <v>2390.89</v>
      </c>
      <c r="AB356" s="5">
        <v>13.73</v>
      </c>
      <c r="AC356" s="5">
        <v>13.73</v>
      </c>
      <c r="AD356" s="5">
        <v>13.73</v>
      </c>
      <c r="AE356" s="5">
        <v>3623.05</v>
      </c>
      <c r="AF356" s="5">
        <v>3623.05</v>
      </c>
      <c r="AG356" s="5">
        <v>3623.05</v>
      </c>
      <c r="AH356" s="5">
        <v>3675.63</v>
      </c>
      <c r="AI356" s="5">
        <v>3675.63</v>
      </c>
      <c r="AJ356" s="5">
        <v>3675.63</v>
      </c>
      <c r="AK356" s="5">
        <v>2352.0300000000002</v>
      </c>
      <c r="AL356" s="5">
        <v>2352.0300000000002</v>
      </c>
      <c r="AM356" s="5">
        <v>2352.0300000000002</v>
      </c>
      <c r="AN356" s="5">
        <v>6027.66</v>
      </c>
      <c r="AO356" s="5">
        <v>6027.66</v>
      </c>
      <c r="AP356" s="5">
        <v>6027.66</v>
      </c>
      <c r="AQ356" s="5">
        <v>2335.39</v>
      </c>
      <c r="AR356" s="5">
        <v>2335.39</v>
      </c>
      <c r="AS356" s="5">
        <v>2335.39</v>
      </c>
      <c r="AT356" s="17">
        <v>0.84549098682278589</v>
      </c>
      <c r="AU356" s="17">
        <v>0.84549098682278589</v>
      </c>
      <c r="AV356" s="17">
        <v>0.84549098682278589</v>
      </c>
      <c r="AW356" s="5">
        <v>3695.5</v>
      </c>
      <c r="AX356" s="5">
        <v>3695.5</v>
      </c>
      <c r="AY356" s="5">
        <v>3695.5</v>
      </c>
      <c r="AZ356" s="5">
        <v>730</v>
      </c>
      <c r="BA356" s="5">
        <v>730</v>
      </c>
      <c r="BB356" s="5">
        <v>730</v>
      </c>
      <c r="BC356" s="5" t="s">
        <v>190</v>
      </c>
      <c r="BD356" s="5" t="s">
        <v>191</v>
      </c>
      <c r="BE356" s="5" t="s">
        <v>192</v>
      </c>
      <c r="BF356" s="16">
        <v>3.1991657534246576</v>
      </c>
      <c r="BG356" s="16">
        <v>3.1991657534246576</v>
      </c>
      <c r="BH356" s="16">
        <v>3.1991657534246576</v>
      </c>
      <c r="BI356" s="17">
        <v>0.8493643138974134</v>
      </c>
      <c r="BJ356" s="17">
        <v>0.8493643138974134</v>
      </c>
      <c r="BK356" s="17">
        <v>0.8493643138974134</v>
      </c>
      <c r="BL356" s="17">
        <v>2.8259193416237349</v>
      </c>
      <c r="BM356" s="17">
        <v>2.8259193416237349</v>
      </c>
      <c r="BN356" s="17">
        <v>2.8259193416237349</v>
      </c>
      <c r="BO356" s="5"/>
      <c r="BP356" s="5"/>
      <c r="BQ356" s="5"/>
    </row>
    <row r="357" spans="1:69" x14ac:dyDescent="0.25">
      <c r="A357" t="s">
        <v>103</v>
      </c>
      <c r="B357">
        <v>20161231</v>
      </c>
      <c r="C357" s="3">
        <v>42735</v>
      </c>
      <c r="D357" s="5">
        <v>23.61</v>
      </c>
      <c r="E357" s="5">
        <v>23.61</v>
      </c>
      <c r="F357" s="5">
        <v>23.61</v>
      </c>
      <c r="G357" s="5">
        <v>3662.26</v>
      </c>
      <c r="H357" s="5">
        <v>3662.26</v>
      </c>
      <c r="I357" s="5">
        <v>3662.26</v>
      </c>
      <c r="J357" s="5">
        <v>329.31</v>
      </c>
      <c r="K357" s="5">
        <v>329.31</v>
      </c>
      <c r="L357" s="5">
        <v>329.31</v>
      </c>
      <c r="M357" s="5">
        <v>4585.84</v>
      </c>
      <c r="N357" s="5">
        <v>4585.84</v>
      </c>
      <c r="O357" s="5">
        <v>4585.84</v>
      </c>
      <c r="P357" s="5">
        <v>42.59</v>
      </c>
      <c r="Q357" s="5">
        <v>42.59</v>
      </c>
      <c r="R357" s="5">
        <v>42.59</v>
      </c>
      <c r="S357" s="5">
        <v>592.01</v>
      </c>
      <c r="T357" s="5">
        <v>592.01</v>
      </c>
      <c r="U357" s="5">
        <v>592.01</v>
      </c>
      <c r="V357" s="5">
        <v>-1252.48</v>
      </c>
      <c r="W357" s="5">
        <v>-1252.48</v>
      </c>
      <c r="X357" s="5">
        <v>-1252.48</v>
      </c>
      <c r="Y357" s="5">
        <v>2078.27</v>
      </c>
      <c r="Z357" s="5">
        <v>2078.27</v>
      </c>
      <c r="AA357" s="5">
        <v>2078.27</v>
      </c>
      <c r="AB357" s="5">
        <v>212.9</v>
      </c>
      <c r="AC357" s="5">
        <v>212.9</v>
      </c>
      <c r="AD357" s="5">
        <v>212.9</v>
      </c>
      <c r="AE357" s="5">
        <v>2052.29</v>
      </c>
      <c r="AF357" s="5">
        <v>2052.29</v>
      </c>
      <c r="AG357" s="5">
        <v>2052.29</v>
      </c>
      <c r="AH357" s="5">
        <v>1673.42</v>
      </c>
      <c r="AI357" s="5">
        <v>1673.42</v>
      </c>
      <c r="AJ357" s="5">
        <v>1673.42</v>
      </c>
      <c r="AK357" s="5">
        <v>2670.04</v>
      </c>
      <c r="AL357" s="5">
        <v>2670.04</v>
      </c>
      <c r="AM357" s="5">
        <v>2670.04</v>
      </c>
      <c r="AN357" s="5">
        <v>4343.45</v>
      </c>
      <c r="AO357" s="5">
        <v>4343.45</v>
      </c>
      <c r="AP357" s="5">
        <v>4343.45</v>
      </c>
      <c r="AQ357" s="5">
        <v>2670.04</v>
      </c>
      <c r="AR357" s="5">
        <v>2670.04</v>
      </c>
      <c r="AS357" s="5">
        <v>2670.04</v>
      </c>
      <c r="AT357" s="17">
        <v>1.3137812492105239</v>
      </c>
      <c r="AU357" s="17">
        <v>1.3137812492105239</v>
      </c>
      <c r="AV357" s="17">
        <v>1.3137812492105239</v>
      </c>
      <c r="AW357" s="5">
        <v>3991.57</v>
      </c>
      <c r="AX357" s="5">
        <v>3991.57</v>
      </c>
      <c r="AY357" s="5">
        <v>3991.57</v>
      </c>
      <c r="AZ357" s="5">
        <v>1231.29</v>
      </c>
      <c r="BA357" s="5">
        <v>1231.29</v>
      </c>
      <c r="BB357" s="5">
        <v>1231.29</v>
      </c>
      <c r="BC357" s="5" t="s">
        <v>190</v>
      </c>
      <c r="BD357" s="5" t="s">
        <v>191</v>
      </c>
      <c r="BE357" s="5" t="s">
        <v>192</v>
      </c>
      <c r="BF357" s="16">
        <v>2.1684913585078953</v>
      </c>
      <c r="BG357" s="16">
        <v>2.1684913585078953</v>
      </c>
      <c r="BH357" s="16">
        <v>2.1684913585078953</v>
      </c>
      <c r="BI357" s="17">
        <v>0.8493643138974134</v>
      </c>
      <c r="BJ357" s="17">
        <v>0.8493643138974134</v>
      </c>
      <c r="BK357" s="17">
        <v>0.8493643138974134</v>
      </c>
      <c r="BL357" s="17">
        <v>2.8259193416237349</v>
      </c>
      <c r="BM357" s="17">
        <v>2.8259193416237349</v>
      </c>
      <c r="BN357" s="17">
        <v>2.8259193416237349</v>
      </c>
      <c r="BO357" s="5"/>
      <c r="BP357" s="5"/>
      <c r="BQ357" s="5"/>
    </row>
    <row r="358" spans="1:69" x14ac:dyDescent="0.25">
      <c r="A358" t="s">
        <v>105</v>
      </c>
      <c r="B358">
        <v>20161231</v>
      </c>
      <c r="C358" s="3">
        <v>42735</v>
      </c>
      <c r="D358" s="5">
        <v>15784.31</v>
      </c>
      <c r="E358" s="5">
        <v>15784.31</v>
      </c>
      <c r="F358" s="5">
        <v>15784.31</v>
      </c>
      <c r="G358" s="5">
        <v>39468.5</v>
      </c>
      <c r="H358" s="5">
        <v>39468.5</v>
      </c>
      <c r="I358" s="5">
        <v>39468.5</v>
      </c>
      <c r="J358" s="5">
        <v>29.89</v>
      </c>
      <c r="K358" s="5">
        <v>29.89</v>
      </c>
      <c r="L358" s="5">
        <v>29.89</v>
      </c>
      <c r="M358" s="5">
        <v>10751.03</v>
      </c>
      <c r="N358" s="5">
        <v>10751.03</v>
      </c>
      <c r="O358" s="5">
        <v>10751.03</v>
      </c>
      <c r="P358" s="5">
        <v>60.04</v>
      </c>
      <c r="Q358" s="5">
        <v>60.04</v>
      </c>
      <c r="R358" s="5">
        <v>60.04</v>
      </c>
      <c r="S358" s="5">
        <v>554.64</v>
      </c>
      <c r="T358" s="5">
        <v>554.64</v>
      </c>
      <c r="U358" s="5">
        <v>554.64</v>
      </c>
      <c r="V358" s="5">
        <v>12348.38</v>
      </c>
      <c r="W358" s="5">
        <v>12348.38</v>
      </c>
      <c r="X358" s="5">
        <v>12348.38</v>
      </c>
      <c r="Y358" s="5">
        <v>26376.36</v>
      </c>
      <c r="Z358" s="5">
        <v>26376.36</v>
      </c>
      <c r="AA358" s="5">
        <v>26376.36</v>
      </c>
      <c r="AB358" s="5">
        <v>260.95</v>
      </c>
      <c r="AC358" s="5">
        <v>260.95</v>
      </c>
      <c r="AD358" s="5">
        <v>260.95</v>
      </c>
      <c r="AE358" s="5">
        <v>11014.8</v>
      </c>
      <c r="AF358" s="5">
        <v>11014.8</v>
      </c>
      <c r="AG358" s="5">
        <v>11014.8</v>
      </c>
      <c r="AH358" s="5">
        <v>21968.81</v>
      </c>
      <c r="AI358" s="5">
        <v>21968.81</v>
      </c>
      <c r="AJ358" s="5">
        <v>21968.81</v>
      </c>
      <c r="AK358" s="5">
        <v>15683.3</v>
      </c>
      <c r="AL358" s="5">
        <v>15683.3</v>
      </c>
      <c r="AM358" s="5">
        <v>15683.3</v>
      </c>
      <c r="AN358" s="5">
        <v>37652.11</v>
      </c>
      <c r="AO358" s="5">
        <v>37652.11</v>
      </c>
      <c r="AP358" s="5">
        <v>37652.11</v>
      </c>
      <c r="AQ358" s="5">
        <v>15410.16</v>
      </c>
      <c r="AR358" s="5">
        <v>15410.16</v>
      </c>
      <c r="AS358" s="5">
        <v>15410.16</v>
      </c>
      <c r="AT358" s="17">
        <v>0.68737009757636491</v>
      </c>
      <c r="AU358" s="17">
        <v>0.68737009757636491</v>
      </c>
      <c r="AV358" s="17">
        <v>0.68737009757636491</v>
      </c>
      <c r="AW358" s="5">
        <v>39498.400000000001</v>
      </c>
      <c r="AX358" s="5">
        <v>39498.400000000001</v>
      </c>
      <c r="AY358" s="5">
        <v>39498.400000000001</v>
      </c>
      <c r="AZ358" s="5">
        <v>2582.7199999999998</v>
      </c>
      <c r="BA358" s="5">
        <v>2582.7199999999998</v>
      </c>
      <c r="BB358" s="5">
        <v>2582.7199999999998</v>
      </c>
      <c r="BC358" s="5" t="s">
        <v>190</v>
      </c>
      <c r="BD358" s="5" t="s">
        <v>191</v>
      </c>
      <c r="BE358" s="5" t="s">
        <v>192</v>
      </c>
      <c r="BF358" s="16">
        <v>5.9666383957087863</v>
      </c>
      <c r="BG358" s="16">
        <v>5.9666383957087863</v>
      </c>
      <c r="BH358" s="16">
        <v>5.9666383957087863</v>
      </c>
      <c r="BI358" s="17">
        <v>0.8493643138974134</v>
      </c>
      <c r="BJ358" s="17">
        <v>0.8493643138974134</v>
      </c>
      <c r="BK358" s="17">
        <v>0.8493643138974134</v>
      </c>
      <c r="BL358" s="17">
        <v>2.8259193416237349</v>
      </c>
      <c r="BM358" s="17">
        <v>2.8259193416237349</v>
      </c>
      <c r="BN358" s="17">
        <v>2.8259193416237349</v>
      </c>
      <c r="BO358" s="5"/>
      <c r="BP358" s="5"/>
      <c r="BQ358" s="5"/>
    </row>
    <row r="359" spans="1:69" x14ac:dyDescent="0.25">
      <c r="A359" t="s">
        <v>106</v>
      </c>
      <c r="B359">
        <v>20161231</v>
      </c>
      <c r="C359" s="3">
        <v>42735</v>
      </c>
      <c r="D359" s="5">
        <v>0</v>
      </c>
      <c r="E359" s="5">
        <v>0</v>
      </c>
      <c r="F359" s="5">
        <v>0</v>
      </c>
      <c r="G359" s="5">
        <v>743.84</v>
      </c>
      <c r="H359" s="5">
        <v>743.84</v>
      </c>
      <c r="I359" s="5">
        <v>743.84</v>
      </c>
      <c r="J359" s="5">
        <v>4.6100000000000003</v>
      </c>
      <c r="K359" s="5">
        <v>4.6100000000000003</v>
      </c>
      <c r="L359" s="5">
        <v>4.6100000000000003</v>
      </c>
      <c r="M359" s="5">
        <v>851.34</v>
      </c>
      <c r="N359" s="5">
        <v>851.34</v>
      </c>
      <c r="O359" s="5">
        <v>851.34</v>
      </c>
      <c r="P359" s="5">
        <v>17.239999999999998</v>
      </c>
      <c r="Q359" s="5">
        <v>17.239999999999998</v>
      </c>
      <c r="R359" s="5">
        <v>17.239999999999998</v>
      </c>
      <c r="S359" s="5">
        <v>87.83</v>
      </c>
      <c r="T359" s="5">
        <v>87.83</v>
      </c>
      <c r="U359" s="5">
        <v>87.83</v>
      </c>
      <c r="V359" s="5">
        <v>-207.96</v>
      </c>
      <c r="W359" s="5">
        <v>-207.96</v>
      </c>
      <c r="X359" s="5">
        <v>-207.96</v>
      </c>
      <c r="Y359" s="5">
        <v>1761.42</v>
      </c>
      <c r="Z359" s="5">
        <v>1761.42</v>
      </c>
      <c r="AA359" s="5">
        <v>1761.42</v>
      </c>
      <c r="AB359" s="5">
        <v>51.73</v>
      </c>
      <c r="AC359" s="5">
        <v>51.73</v>
      </c>
      <c r="AD359" s="5">
        <v>51.73</v>
      </c>
      <c r="AE359" s="5">
        <v>494.18</v>
      </c>
      <c r="AF359" s="5">
        <v>494.18</v>
      </c>
      <c r="AG359" s="5">
        <v>494.18</v>
      </c>
      <c r="AH359" s="5">
        <v>246.58</v>
      </c>
      <c r="AI359" s="5">
        <v>246.58</v>
      </c>
      <c r="AJ359" s="5">
        <v>246.58</v>
      </c>
      <c r="AK359" s="5">
        <v>2060.75</v>
      </c>
      <c r="AL359" s="5">
        <v>2060.75</v>
      </c>
      <c r="AM359" s="5">
        <v>2060.75</v>
      </c>
      <c r="AN359" s="5">
        <v>2307.33</v>
      </c>
      <c r="AO359" s="5">
        <v>2307.33</v>
      </c>
      <c r="AP359" s="5">
        <v>2307.33</v>
      </c>
      <c r="AQ359" s="5">
        <v>1870.74</v>
      </c>
      <c r="AR359" s="5">
        <v>1870.74</v>
      </c>
      <c r="AS359" s="5">
        <v>1870.74</v>
      </c>
      <c r="AT359" s="17">
        <v>1.277851337502856</v>
      </c>
      <c r="AU359" s="17">
        <v>1.277851337502856</v>
      </c>
      <c r="AV359" s="17">
        <v>1.277851337502856</v>
      </c>
      <c r="AW359" s="5">
        <v>748.45</v>
      </c>
      <c r="AX359" s="5">
        <v>748.45</v>
      </c>
      <c r="AY359" s="5">
        <v>748.45</v>
      </c>
      <c r="AZ359" s="5">
        <v>238.97</v>
      </c>
      <c r="BA359" s="5">
        <v>238.97</v>
      </c>
      <c r="BB359" s="5">
        <v>238.97</v>
      </c>
      <c r="BC359" s="5" t="s">
        <v>190</v>
      </c>
      <c r="BD359" s="5" t="s">
        <v>191</v>
      </c>
      <c r="BE359" s="5" t="s">
        <v>192</v>
      </c>
      <c r="BF359" s="16">
        <v>7.8283073018143057</v>
      </c>
      <c r="BG359" s="16">
        <v>7.8283073018143057</v>
      </c>
      <c r="BH359" s="16">
        <v>7.8283073018143057</v>
      </c>
      <c r="BI359" s="17">
        <v>0.8493643138974134</v>
      </c>
      <c r="BJ359" s="17">
        <v>0.8493643138974134</v>
      </c>
      <c r="BK359" s="17">
        <v>0.8493643138974134</v>
      </c>
      <c r="BL359" s="17">
        <v>2.8259193416237349</v>
      </c>
      <c r="BM359" s="17">
        <v>2.8259193416237349</v>
      </c>
      <c r="BN359" s="17">
        <v>2.8259193416237349</v>
      </c>
      <c r="BO359" s="5"/>
      <c r="BP359" s="5"/>
      <c r="BQ359" s="5"/>
    </row>
    <row r="360" spans="1:69" x14ac:dyDescent="0.25">
      <c r="A360" t="s">
        <v>107</v>
      </c>
      <c r="B360">
        <v>20161231</v>
      </c>
      <c r="C360" s="3">
        <v>42735</v>
      </c>
      <c r="D360" s="5">
        <v>90.53</v>
      </c>
      <c r="E360" s="5">
        <v>90.53</v>
      </c>
      <c r="F360" s="5">
        <v>90.53</v>
      </c>
      <c r="G360" s="5">
        <v>4197.2</v>
      </c>
      <c r="H360" s="5">
        <v>4197.2</v>
      </c>
      <c r="I360" s="5">
        <v>4197.2</v>
      </c>
      <c r="J360" s="5">
        <v>24.52</v>
      </c>
      <c r="K360" s="5">
        <v>24.52</v>
      </c>
      <c r="L360" s="5">
        <v>24.52</v>
      </c>
      <c r="M360" s="5">
        <v>924.68</v>
      </c>
      <c r="N360" s="5">
        <v>924.68</v>
      </c>
      <c r="O360" s="5">
        <v>924.68</v>
      </c>
      <c r="P360" s="5">
        <v>39.130000000000003</v>
      </c>
      <c r="Q360" s="5">
        <v>39.130000000000003</v>
      </c>
      <c r="R360" s="5">
        <v>39.130000000000003</v>
      </c>
      <c r="S360" s="5">
        <v>165</v>
      </c>
      <c r="T360" s="5">
        <v>165</v>
      </c>
      <c r="U360" s="5">
        <v>165</v>
      </c>
      <c r="V360" s="5">
        <v>3002.39</v>
      </c>
      <c r="W360" s="5">
        <v>3002.39</v>
      </c>
      <c r="X360" s="5">
        <v>3002.39</v>
      </c>
      <c r="Y360" s="5">
        <v>3363.97</v>
      </c>
      <c r="Z360" s="5">
        <v>3363.97</v>
      </c>
      <c r="AA360" s="5">
        <v>3363.97</v>
      </c>
      <c r="AB360" s="5">
        <v>103.77</v>
      </c>
      <c r="AC360" s="5">
        <v>103.77</v>
      </c>
      <c r="AD360" s="5">
        <v>103.77</v>
      </c>
      <c r="AE360" s="5">
        <v>1491.52</v>
      </c>
      <c r="AF360" s="5">
        <v>1491.52</v>
      </c>
      <c r="AG360" s="5">
        <v>1491.52</v>
      </c>
      <c r="AH360" s="5">
        <v>803.64</v>
      </c>
      <c r="AI360" s="5">
        <v>803.64</v>
      </c>
      <c r="AJ360" s="5">
        <v>803.64</v>
      </c>
      <c r="AK360" s="5">
        <v>4155.6099999999997</v>
      </c>
      <c r="AL360" s="5">
        <v>4155.6099999999997</v>
      </c>
      <c r="AM360" s="5">
        <v>4155.6099999999997</v>
      </c>
      <c r="AN360" s="5">
        <v>4959.26</v>
      </c>
      <c r="AO360" s="5">
        <v>4959.26</v>
      </c>
      <c r="AP360" s="5">
        <v>4959.26</v>
      </c>
      <c r="AQ360" s="5">
        <v>1754.1</v>
      </c>
      <c r="AR360" s="5">
        <v>1754.1</v>
      </c>
      <c r="AS360" s="5">
        <v>1754.1</v>
      </c>
      <c r="AT360" s="17">
        <v>0.28882422330235069</v>
      </c>
      <c r="AU360" s="17">
        <v>0.28882422330235069</v>
      </c>
      <c r="AV360" s="17">
        <v>0.28882422330235069</v>
      </c>
      <c r="AW360" s="5">
        <v>4221.72</v>
      </c>
      <c r="AX360" s="5">
        <v>4221.72</v>
      </c>
      <c r="AY360" s="5">
        <v>4221.72</v>
      </c>
      <c r="AZ360" s="5">
        <v>313.08</v>
      </c>
      <c r="BA360" s="5">
        <v>313.08</v>
      </c>
      <c r="BB360" s="5">
        <v>313.08</v>
      </c>
      <c r="BC360" s="5" t="s">
        <v>190</v>
      </c>
      <c r="BD360" s="5" t="s">
        <v>191</v>
      </c>
      <c r="BE360" s="5" t="s">
        <v>192</v>
      </c>
      <c r="BF360" s="16">
        <v>5.6026539546131451</v>
      </c>
      <c r="BG360" s="16">
        <v>5.6026539546131451</v>
      </c>
      <c r="BH360" s="16">
        <v>5.6026539546131451</v>
      </c>
      <c r="BI360" s="17">
        <v>0.8493643138974134</v>
      </c>
      <c r="BJ360" s="17">
        <v>0.8493643138974134</v>
      </c>
      <c r="BK360" s="17">
        <v>0.8493643138974134</v>
      </c>
      <c r="BL360" s="17">
        <v>2.8259193416237349</v>
      </c>
      <c r="BM360" s="17">
        <v>2.8259193416237349</v>
      </c>
      <c r="BN360" s="17">
        <v>2.8259193416237349</v>
      </c>
      <c r="BO360" s="5"/>
      <c r="BP360" s="5"/>
      <c r="BQ360" s="5"/>
    </row>
    <row r="361" spans="1:69" x14ac:dyDescent="0.25">
      <c r="A361" t="s">
        <v>108</v>
      </c>
      <c r="B361">
        <v>20161231</v>
      </c>
      <c r="C361" s="3">
        <v>42735</v>
      </c>
      <c r="D361" s="5">
        <v>9903.4500000000007</v>
      </c>
      <c r="E361" s="5">
        <v>9903.4500000000007</v>
      </c>
      <c r="F361" s="5">
        <v>9903.4500000000007</v>
      </c>
      <c r="G361" s="5">
        <v>21252.37</v>
      </c>
      <c r="H361" s="5">
        <v>21252.37</v>
      </c>
      <c r="I361" s="5">
        <v>21252.37</v>
      </c>
      <c r="J361" s="5">
        <v>965.71</v>
      </c>
      <c r="K361" s="5">
        <v>965.71</v>
      </c>
      <c r="L361" s="5">
        <v>965.71</v>
      </c>
      <c r="M361" s="5">
        <v>9216.15</v>
      </c>
      <c r="N361" s="5">
        <v>9216.15</v>
      </c>
      <c r="O361" s="5">
        <v>9216.15</v>
      </c>
      <c r="P361" s="5">
        <v>424.49</v>
      </c>
      <c r="Q361" s="5">
        <v>424.49</v>
      </c>
      <c r="R361" s="5">
        <v>424.49</v>
      </c>
      <c r="S361" s="5">
        <v>2236.15</v>
      </c>
      <c r="T361" s="5">
        <v>2236.15</v>
      </c>
      <c r="U361" s="5">
        <v>2236.15</v>
      </c>
      <c r="V361" s="5">
        <v>437.86</v>
      </c>
      <c r="W361" s="5">
        <v>437.86</v>
      </c>
      <c r="X361" s="5">
        <v>437.86</v>
      </c>
      <c r="Y361" s="5">
        <v>2106.39</v>
      </c>
      <c r="Z361" s="5">
        <v>2106.39</v>
      </c>
      <c r="AA361" s="5">
        <v>2106.39</v>
      </c>
      <c r="AB361" s="5">
        <v>2698.84</v>
      </c>
      <c r="AC361" s="5">
        <v>2698.84</v>
      </c>
      <c r="AD361" s="5">
        <v>2698.84</v>
      </c>
      <c r="AE361" s="5">
        <v>3910.63</v>
      </c>
      <c r="AF361" s="5">
        <v>3910.63</v>
      </c>
      <c r="AG361" s="5">
        <v>3910.63</v>
      </c>
      <c r="AH361" s="5">
        <v>2657.08</v>
      </c>
      <c r="AI361" s="5">
        <v>2657.08</v>
      </c>
      <c r="AJ361" s="5">
        <v>2657.08</v>
      </c>
      <c r="AK361" s="5">
        <v>6058.78</v>
      </c>
      <c r="AL361" s="5">
        <v>6058.78</v>
      </c>
      <c r="AM361" s="5">
        <v>6058.78</v>
      </c>
      <c r="AN361" s="5">
        <v>8715.86</v>
      </c>
      <c r="AO361" s="5">
        <v>8715.86</v>
      </c>
      <c r="AP361" s="5">
        <v>8715.86</v>
      </c>
      <c r="AQ361" s="5">
        <v>5653.2</v>
      </c>
      <c r="AR361" s="5">
        <v>5653.2</v>
      </c>
      <c r="AS361" s="5">
        <v>5653.2</v>
      </c>
      <c r="AT361" s="17">
        <v>0.98029283658928745</v>
      </c>
      <c r="AU361" s="17">
        <v>0.98029283658928745</v>
      </c>
      <c r="AV361" s="17">
        <v>0.98029283658928745</v>
      </c>
      <c r="AW361" s="5">
        <v>22218.09</v>
      </c>
      <c r="AX361" s="5">
        <v>22218.09</v>
      </c>
      <c r="AY361" s="5">
        <v>22218.09</v>
      </c>
      <c r="AZ361" s="5">
        <v>4328.6899999999996</v>
      </c>
      <c r="BA361" s="5">
        <v>4328.6899999999996</v>
      </c>
      <c r="BB361" s="5">
        <v>4328.6899999999996</v>
      </c>
      <c r="BC361" s="5" t="s">
        <v>190</v>
      </c>
      <c r="BD361" s="5" t="s">
        <v>191</v>
      </c>
      <c r="BE361" s="5" t="s">
        <v>192</v>
      </c>
      <c r="BF361" s="16">
        <v>1.3059845998688193</v>
      </c>
      <c r="BG361" s="16">
        <v>1.3059845998688193</v>
      </c>
      <c r="BH361" s="16">
        <v>1.3059845998688193</v>
      </c>
      <c r="BI361" s="17">
        <v>0.8493643138974134</v>
      </c>
      <c r="BJ361" s="17">
        <v>0.8493643138974134</v>
      </c>
      <c r="BK361" s="17">
        <v>0.8493643138974134</v>
      </c>
      <c r="BL361" s="17">
        <v>2.8259193416237349</v>
      </c>
      <c r="BM361" s="17">
        <v>2.8259193416237349</v>
      </c>
      <c r="BN361" s="17">
        <v>2.8259193416237349</v>
      </c>
      <c r="BO361" s="5"/>
      <c r="BP361" s="5"/>
      <c r="BQ361" s="5"/>
    </row>
    <row r="362" spans="1:69" x14ac:dyDescent="0.25">
      <c r="A362" t="s">
        <v>109</v>
      </c>
      <c r="B362">
        <v>20161231</v>
      </c>
      <c r="C362" s="3">
        <v>42735</v>
      </c>
      <c r="D362" s="5">
        <v>1581.67</v>
      </c>
      <c r="E362" s="5">
        <v>1581.67</v>
      </c>
      <c r="F362" s="5">
        <v>1581.67</v>
      </c>
      <c r="G362" s="5">
        <v>3251.34</v>
      </c>
      <c r="H362" s="5">
        <v>3251.34</v>
      </c>
      <c r="I362" s="5">
        <v>3251.34</v>
      </c>
      <c r="J362" s="5">
        <v>12.87</v>
      </c>
      <c r="K362" s="5">
        <v>12.87</v>
      </c>
      <c r="L362" s="5">
        <v>12.87</v>
      </c>
      <c r="M362" s="5">
        <v>976.62</v>
      </c>
      <c r="N362" s="5">
        <v>976.62</v>
      </c>
      <c r="O362" s="5">
        <v>976.62</v>
      </c>
      <c r="P362" s="5">
        <v>4.47</v>
      </c>
      <c r="Q362" s="5">
        <v>4.47</v>
      </c>
      <c r="R362" s="5">
        <v>4.47</v>
      </c>
      <c r="S362" s="5">
        <v>429.02</v>
      </c>
      <c r="T362" s="5">
        <v>429.02</v>
      </c>
      <c r="U362" s="5">
        <v>429.02</v>
      </c>
      <c r="V362" s="5">
        <v>272.42</v>
      </c>
      <c r="W362" s="5">
        <v>272.42</v>
      </c>
      <c r="X362" s="5">
        <v>272.42</v>
      </c>
      <c r="Y362" s="5">
        <v>253.64</v>
      </c>
      <c r="Z362" s="5">
        <v>253.64</v>
      </c>
      <c r="AA362" s="5">
        <v>253.64</v>
      </c>
      <c r="AB362" s="5">
        <v>13.42</v>
      </c>
      <c r="AC362" s="5">
        <v>13.42</v>
      </c>
      <c r="AD362" s="5">
        <v>13.42</v>
      </c>
      <c r="AE362" s="5">
        <v>838.16</v>
      </c>
      <c r="AF362" s="5">
        <v>838.16</v>
      </c>
      <c r="AG362" s="5">
        <v>838.16</v>
      </c>
      <c r="AH362" s="5">
        <v>641.85</v>
      </c>
      <c r="AI362" s="5">
        <v>641.85</v>
      </c>
      <c r="AJ362" s="5">
        <v>641.85</v>
      </c>
      <c r="AK362" s="5">
        <v>463.36</v>
      </c>
      <c r="AL362" s="5">
        <v>463.36</v>
      </c>
      <c r="AM362" s="5">
        <v>463.36</v>
      </c>
      <c r="AN362" s="5">
        <v>1105.21</v>
      </c>
      <c r="AO362" s="5">
        <v>1105.21</v>
      </c>
      <c r="AP362" s="5">
        <v>1105.21</v>
      </c>
      <c r="AQ362" s="5">
        <v>0</v>
      </c>
      <c r="AR362" s="5">
        <v>0</v>
      </c>
      <c r="AS362" s="5">
        <v>0</v>
      </c>
      <c r="AT362" s="17">
        <v>0.9165437173083677</v>
      </c>
      <c r="AU362" s="17">
        <v>0.9165437173083677</v>
      </c>
      <c r="AV362" s="17">
        <v>0.9165437173083677</v>
      </c>
      <c r="AW362" s="5">
        <v>3264.2</v>
      </c>
      <c r="AX362" s="5">
        <v>3264.2</v>
      </c>
      <c r="AY362" s="5">
        <v>3264.2</v>
      </c>
      <c r="AZ362" s="5"/>
      <c r="BA362" s="5"/>
      <c r="BB362" s="5"/>
      <c r="BC362" s="5" t="s">
        <v>190</v>
      </c>
      <c r="BD362" s="5" t="s">
        <v>191</v>
      </c>
      <c r="BE362" s="5" t="s">
        <v>192</v>
      </c>
      <c r="BF362" s="16"/>
      <c r="BG362" s="16"/>
      <c r="BH362" s="16"/>
      <c r="BI362" s="17">
        <v>0.8493643138974134</v>
      </c>
      <c r="BJ362" s="17">
        <v>0.8493643138974134</v>
      </c>
      <c r="BK362" s="17">
        <v>0.8493643138974134</v>
      </c>
      <c r="BL362" s="17">
        <v>2.8259193416237349</v>
      </c>
      <c r="BM362" s="17">
        <v>2.8259193416237349</v>
      </c>
      <c r="BN362" s="17">
        <v>2.8259193416237349</v>
      </c>
      <c r="BO362" s="5"/>
      <c r="BP362" s="5"/>
      <c r="BQ362" s="5"/>
    </row>
    <row r="363" spans="1:69" x14ac:dyDescent="0.25">
      <c r="A363" t="s">
        <v>111</v>
      </c>
      <c r="B363">
        <v>20161231</v>
      </c>
      <c r="C363" s="3">
        <v>42735</v>
      </c>
      <c r="D363" s="5">
        <v>0.01</v>
      </c>
      <c r="E363" s="5">
        <v>0.01</v>
      </c>
      <c r="F363" s="5">
        <v>0.01</v>
      </c>
      <c r="G363" s="5">
        <v>2367.66</v>
      </c>
      <c r="H363" s="5">
        <v>2367.66</v>
      </c>
      <c r="I363" s="5">
        <v>2367.66</v>
      </c>
      <c r="J363" s="5">
        <v>7.55</v>
      </c>
      <c r="K363" s="5">
        <v>7.55</v>
      </c>
      <c r="L363" s="5">
        <v>7.55</v>
      </c>
      <c r="M363" s="5">
        <v>1505.01</v>
      </c>
      <c r="N363" s="5">
        <v>1505.01</v>
      </c>
      <c r="O363" s="5">
        <v>1505.01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870.19</v>
      </c>
      <c r="W363" s="5">
        <v>870.19</v>
      </c>
      <c r="X363" s="5">
        <v>870.19</v>
      </c>
      <c r="Y363" s="5">
        <v>4128.6000000000004</v>
      </c>
      <c r="Z363" s="5">
        <v>4128.6000000000004</v>
      </c>
      <c r="AA363" s="5">
        <v>4128.6000000000004</v>
      </c>
      <c r="AB363" s="5">
        <v>0</v>
      </c>
      <c r="AC363" s="5">
        <v>0</v>
      </c>
      <c r="AD363" s="5">
        <v>0</v>
      </c>
      <c r="AE363" s="5">
        <v>1577.65</v>
      </c>
      <c r="AF363" s="5">
        <v>1577.65</v>
      </c>
      <c r="AG363" s="5">
        <v>1577.65</v>
      </c>
      <c r="AH363" s="5">
        <v>631.85</v>
      </c>
      <c r="AI363" s="5">
        <v>631.85</v>
      </c>
      <c r="AJ363" s="5">
        <v>631.85</v>
      </c>
      <c r="AK363" s="5">
        <v>5074.3999999999996</v>
      </c>
      <c r="AL363" s="5">
        <v>5074.3999999999996</v>
      </c>
      <c r="AM363" s="5">
        <v>5074.3999999999996</v>
      </c>
      <c r="AN363" s="5">
        <v>5706.25</v>
      </c>
      <c r="AO363" s="5">
        <v>5706.25</v>
      </c>
      <c r="AP363" s="5">
        <v>5706.25</v>
      </c>
      <c r="AQ363" s="5">
        <v>4391.82</v>
      </c>
      <c r="AR363" s="5">
        <v>4391.82</v>
      </c>
      <c r="AS363" s="5">
        <v>4391.82</v>
      </c>
      <c r="AT363" s="17">
        <v>0.63363709658745249</v>
      </c>
      <c r="AU363" s="17">
        <v>0.63363709658745249</v>
      </c>
      <c r="AV363" s="17">
        <v>0.63363709658745249</v>
      </c>
      <c r="AW363" s="5">
        <v>2375.1999999999998</v>
      </c>
      <c r="AX363" s="5">
        <v>2375.1999999999998</v>
      </c>
      <c r="AY363" s="5">
        <v>2375.1999999999998</v>
      </c>
      <c r="AZ363" s="5">
        <v>730</v>
      </c>
      <c r="BA363" s="5">
        <v>730</v>
      </c>
      <c r="BB363" s="5">
        <v>730</v>
      </c>
      <c r="BC363" s="5" t="s">
        <v>190</v>
      </c>
      <c r="BD363" s="5" t="s">
        <v>191</v>
      </c>
      <c r="BE363" s="5" t="s">
        <v>192</v>
      </c>
      <c r="BF363" s="16">
        <v>6.0161945205479448</v>
      </c>
      <c r="BG363" s="16">
        <v>6.0161945205479448</v>
      </c>
      <c r="BH363" s="16">
        <v>6.0161945205479448</v>
      </c>
      <c r="BI363" s="17">
        <v>0.8493643138974134</v>
      </c>
      <c r="BJ363" s="17">
        <v>0.8493643138974134</v>
      </c>
      <c r="BK363" s="17">
        <v>0.8493643138974134</v>
      </c>
      <c r="BL363" s="17">
        <v>2.8259193416237349</v>
      </c>
      <c r="BM363" s="17">
        <v>2.8259193416237349</v>
      </c>
      <c r="BN363" s="17">
        <v>2.8259193416237349</v>
      </c>
      <c r="BO363" s="5"/>
      <c r="BP363" s="5"/>
      <c r="BQ363" s="5"/>
    </row>
    <row r="364" spans="1:69" x14ac:dyDescent="0.25">
      <c r="A364" t="s">
        <v>112</v>
      </c>
      <c r="B364">
        <v>20161231</v>
      </c>
      <c r="C364" s="3">
        <v>42735</v>
      </c>
      <c r="D364" s="5">
        <v>12.22</v>
      </c>
      <c r="E364" s="5">
        <v>12.22</v>
      </c>
      <c r="F364" s="5">
        <v>12.22</v>
      </c>
      <c r="G364" s="5">
        <v>537.78</v>
      </c>
      <c r="H364" s="5">
        <v>537.78</v>
      </c>
      <c r="I364" s="5">
        <v>537.78</v>
      </c>
      <c r="J364" s="5">
        <v>0.3</v>
      </c>
      <c r="K364" s="5">
        <v>0.3</v>
      </c>
      <c r="L364" s="5">
        <v>0.3</v>
      </c>
      <c r="M364" s="5">
        <v>304.77999999999997</v>
      </c>
      <c r="N364" s="5">
        <v>304.77999999999997</v>
      </c>
      <c r="O364" s="5">
        <v>304.77999999999997</v>
      </c>
      <c r="P364" s="5">
        <v>3.99</v>
      </c>
      <c r="Q364" s="5">
        <v>3.99</v>
      </c>
      <c r="R364" s="5">
        <v>3.99</v>
      </c>
      <c r="S364" s="5">
        <v>42.58</v>
      </c>
      <c r="T364" s="5">
        <v>42.58</v>
      </c>
      <c r="U364" s="5">
        <v>42.58</v>
      </c>
      <c r="V364" s="5">
        <v>174.51</v>
      </c>
      <c r="W364" s="5">
        <v>174.51</v>
      </c>
      <c r="X364" s="5">
        <v>174.51</v>
      </c>
      <c r="Y364" s="5">
        <v>199.7</v>
      </c>
      <c r="Z364" s="5">
        <v>199.7</v>
      </c>
      <c r="AA364" s="5">
        <v>199.7</v>
      </c>
      <c r="AB364" s="5">
        <v>4.58</v>
      </c>
      <c r="AC364" s="5">
        <v>4.58</v>
      </c>
      <c r="AD364" s="5">
        <v>4.58</v>
      </c>
      <c r="AE364" s="5">
        <v>313.86</v>
      </c>
      <c r="AF364" s="5">
        <v>313.86</v>
      </c>
      <c r="AG364" s="5">
        <v>313.86</v>
      </c>
      <c r="AH364" s="5">
        <v>47.96</v>
      </c>
      <c r="AI364" s="5">
        <v>47.96</v>
      </c>
      <c r="AJ364" s="5">
        <v>47.96</v>
      </c>
      <c r="AK364" s="5">
        <v>470.18</v>
      </c>
      <c r="AL364" s="5">
        <v>470.18</v>
      </c>
      <c r="AM364" s="5">
        <v>470.18</v>
      </c>
      <c r="AN364" s="5">
        <v>518.14</v>
      </c>
      <c r="AO364" s="5">
        <v>518.14</v>
      </c>
      <c r="AP364" s="5">
        <v>518.14</v>
      </c>
      <c r="AQ364" s="5">
        <v>0</v>
      </c>
      <c r="AR364" s="5">
        <v>0</v>
      </c>
      <c r="AS364" s="5">
        <v>0</v>
      </c>
      <c r="AT364" s="17">
        <v>0.67567697760153644</v>
      </c>
      <c r="AU364" s="17">
        <v>0.67567697760153644</v>
      </c>
      <c r="AV364" s="17">
        <v>0.67567697760153644</v>
      </c>
      <c r="AW364" s="5">
        <v>538.08000000000004</v>
      </c>
      <c r="AX364" s="5">
        <v>538.08000000000004</v>
      </c>
      <c r="AY364" s="5">
        <v>538.08000000000004</v>
      </c>
      <c r="AZ364" s="5"/>
      <c r="BA364" s="5"/>
      <c r="BB364" s="5"/>
      <c r="BC364" s="5" t="s">
        <v>190</v>
      </c>
      <c r="BD364" s="5" t="s">
        <v>191</v>
      </c>
      <c r="BE364" s="5" t="s">
        <v>192</v>
      </c>
      <c r="BF364" s="16"/>
      <c r="BG364" s="16"/>
      <c r="BH364" s="16"/>
      <c r="BI364" s="17">
        <v>0.8493643138974134</v>
      </c>
      <c r="BJ364" s="17">
        <v>0.8493643138974134</v>
      </c>
      <c r="BK364" s="17">
        <v>0.8493643138974134</v>
      </c>
      <c r="BL364" s="17">
        <v>2.8259193416237349</v>
      </c>
      <c r="BM364" s="17">
        <v>2.8259193416237349</v>
      </c>
      <c r="BN364" s="17">
        <v>2.8259193416237349</v>
      </c>
      <c r="BO364" s="5"/>
      <c r="BP364" s="5"/>
      <c r="BQ364" s="5"/>
    </row>
    <row r="365" spans="1:69" x14ac:dyDescent="0.25">
      <c r="A365" t="s">
        <v>113</v>
      </c>
      <c r="B365">
        <v>20161231</v>
      </c>
      <c r="C365" s="3">
        <v>42735</v>
      </c>
      <c r="D365" s="5">
        <v>2070.48</v>
      </c>
      <c r="E365" s="5">
        <v>2070.48</v>
      </c>
      <c r="F365" s="5">
        <v>2070.48</v>
      </c>
      <c r="G365" s="5">
        <v>8239.0400000000009</v>
      </c>
      <c r="H365" s="5">
        <v>8239.0400000000009</v>
      </c>
      <c r="I365" s="5">
        <v>8239.0400000000009</v>
      </c>
      <c r="J365" s="5">
        <v>212.99</v>
      </c>
      <c r="K365" s="5">
        <v>212.99</v>
      </c>
      <c r="L365" s="5">
        <v>212.99</v>
      </c>
      <c r="M365" s="5">
        <v>6042.16</v>
      </c>
      <c r="N365" s="5">
        <v>6042.16</v>
      </c>
      <c r="O365" s="5">
        <v>6042.16</v>
      </c>
      <c r="P365" s="5">
        <v>5.31</v>
      </c>
      <c r="Q365" s="5">
        <v>5.31</v>
      </c>
      <c r="R365" s="5">
        <v>5.31</v>
      </c>
      <c r="S365" s="5">
        <v>138.44999999999999</v>
      </c>
      <c r="T365" s="5">
        <v>138.44999999999999</v>
      </c>
      <c r="U365" s="5">
        <v>138.44999999999999</v>
      </c>
      <c r="V365" s="5">
        <v>195.63</v>
      </c>
      <c r="W365" s="5">
        <v>195.63</v>
      </c>
      <c r="X365" s="5">
        <v>195.63</v>
      </c>
      <c r="Y365" s="5">
        <v>1296.1099999999999</v>
      </c>
      <c r="Z365" s="5">
        <v>1296.1099999999999</v>
      </c>
      <c r="AA365" s="5">
        <v>1296.1099999999999</v>
      </c>
      <c r="AB365" s="5">
        <v>17.649999999999999</v>
      </c>
      <c r="AC365" s="5">
        <v>17.649999999999999</v>
      </c>
      <c r="AD365" s="5">
        <v>17.649999999999999</v>
      </c>
      <c r="AE365" s="5">
        <v>2356.15</v>
      </c>
      <c r="AF365" s="5">
        <v>2356.15</v>
      </c>
      <c r="AG365" s="5">
        <v>2356.15</v>
      </c>
      <c r="AH365" s="5">
        <v>1876.1</v>
      </c>
      <c r="AI365" s="5">
        <v>1876.1</v>
      </c>
      <c r="AJ365" s="5">
        <v>1876.1</v>
      </c>
      <c r="AK365" s="5">
        <v>1793.81</v>
      </c>
      <c r="AL365" s="5">
        <v>1793.81</v>
      </c>
      <c r="AM365" s="5">
        <v>1793.81</v>
      </c>
      <c r="AN365" s="5">
        <v>3669.92</v>
      </c>
      <c r="AO365" s="5">
        <v>3669.92</v>
      </c>
      <c r="AP365" s="5">
        <v>3669.92</v>
      </c>
      <c r="AQ365" s="5">
        <v>1789.88</v>
      </c>
      <c r="AR365" s="5">
        <v>1789.88</v>
      </c>
      <c r="AS365" s="5">
        <v>1789.88</v>
      </c>
      <c r="AT365" s="17">
        <v>0.97685390852304566</v>
      </c>
      <c r="AU365" s="17">
        <v>0.97685390852304566</v>
      </c>
      <c r="AV365" s="17">
        <v>0.97685390852304566</v>
      </c>
      <c r="AW365" s="5">
        <v>8452.0300000000007</v>
      </c>
      <c r="AX365" s="5">
        <v>8452.0300000000007</v>
      </c>
      <c r="AY365" s="5">
        <v>8452.0300000000007</v>
      </c>
      <c r="AZ365" s="5">
        <v>1491.45</v>
      </c>
      <c r="BA365" s="5">
        <v>1491.45</v>
      </c>
      <c r="BB365" s="5">
        <v>1491.45</v>
      </c>
      <c r="BC365" s="5" t="s">
        <v>190</v>
      </c>
      <c r="BD365" s="5" t="s">
        <v>191</v>
      </c>
      <c r="BE365" s="5" t="s">
        <v>192</v>
      </c>
      <c r="BF365" s="16">
        <v>1.2000943565898108</v>
      </c>
      <c r="BG365" s="16">
        <v>1.2000943565898108</v>
      </c>
      <c r="BH365" s="16">
        <v>1.2000943565898108</v>
      </c>
      <c r="BI365" s="17">
        <v>0.8493643138974134</v>
      </c>
      <c r="BJ365" s="17">
        <v>0.8493643138974134</v>
      </c>
      <c r="BK365" s="17">
        <v>0.8493643138974134</v>
      </c>
      <c r="BL365" s="17">
        <v>2.8259193416237349</v>
      </c>
      <c r="BM365" s="17">
        <v>2.8259193416237349</v>
      </c>
      <c r="BN365" s="17">
        <v>2.8259193416237349</v>
      </c>
      <c r="BO365" s="5"/>
      <c r="BP365" s="5"/>
      <c r="BQ365" s="5"/>
    </row>
    <row r="366" spans="1:69" x14ac:dyDescent="0.25">
      <c r="A366" t="s">
        <v>114</v>
      </c>
      <c r="B366">
        <v>20161231</v>
      </c>
      <c r="C366" s="3">
        <v>42735</v>
      </c>
      <c r="D366" s="5">
        <v>2326.36</v>
      </c>
      <c r="E366" s="5">
        <v>2326.36</v>
      </c>
      <c r="F366" s="5">
        <v>2326.36</v>
      </c>
      <c r="G366" s="5">
        <v>4194.83</v>
      </c>
      <c r="H366" s="5">
        <v>4194.83</v>
      </c>
      <c r="I366" s="5">
        <v>4194.83</v>
      </c>
      <c r="J366" s="5">
        <v>412.79</v>
      </c>
      <c r="K366" s="5">
        <v>412.79</v>
      </c>
      <c r="L366" s="5">
        <v>412.79</v>
      </c>
      <c r="M366" s="5">
        <v>1322.63</v>
      </c>
      <c r="N366" s="5">
        <v>1322.63</v>
      </c>
      <c r="O366" s="5">
        <v>1322.63</v>
      </c>
      <c r="P366" s="5">
        <v>6.46</v>
      </c>
      <c r="Q366" s="5">
        <v>6.46</v>
      </c>
      <c r="R366" s="5">
        <v>6.46</v>
      </c>
      <c r="S366" s="5">
        <v>258.10000000000002</v>
      </c>
      <c r="T366" s="5">
        <v>258.10000000000002</v>
      </c>
      <c r="U366" s="5">
        <v>258.10000000000002</v>
      </c>
      <c r="V366" s="5">
        <v>694.07</v>
      </c>
      <c r="W366" s="5">
        <v>694.07</v>
      </c>
      <c r="X366" s="5">
        <v>694.07</v>
      </c>
      <c r="Y366" s="5">
        <v>1018.61</v>
      </c>
      <c r="Z366" s="5">
        <v>1018.61</v>
      </c>
      <c r="AA366" s="5">
        <v>1018.61</v>
      </c>
      <c r="AB366" s="5">
        <v>16.48</v>
      </c>
      <c r="AC366" s="5">
        <v>16.48</v>
      </c>
      <c r="AD366" s="5">
        <v>16.48</v>
      </c>
      <c r="AE366" s="5">
        <v>1818.34</v>
      </c>
      <c r="AF366" s="5">
        <v>1818.34</v>
      </c>
      <c r="AG366" s="5">
        <v>1818.34</v>
      </c>
      <c r="AH366" s="5">
        <v>906.95</v>
      </c>
      <c r="AI366" s="5">
        <v>906.95</v>
      </c>
      <c r="AJ366" s="5">
        <v>906.95</v>
      </c>
      <c r="AK366" s="5">
        <v>1946.48</v>
      </c>
      <c r="AL366" s="5">
        <v>1946.48</v>
      </c>
      <c r="AM366" s="5">
        <v>1946.48</v>
      </c>
      <c r="AN366" s="5">
        <v>2853.43</v>
      </c>
      <c r="AO366" s="5">
        <v>2853.43</v>
      </c>
      <c r="AP366" s="5">
        <v>2853.43</v>
      </c>
      <c r="AQ366" s="5">
        <v>0</v>
      </c>
      <c r="AR366" s="5">
        <v>0</v>
      </c>
      <c r="AS366" s="5">
        <v>0</v>
      </c>
      <c r="AT366" s="17">
        <v>0.8493643138974134</v>
      </c>
      <c r="AU366" s="17">
        <v>0.8493643138974134</v>
      </c>
      <c r="AV366" s="17">
        <v>0.8493643138974134</v>
      </c>
      <c r="AW366" s="5">
        <v>4607.62</v>
      </c>
      <c r="AX366" s="5">
        <v>4607.62</v>
      </c>
      <c r="AY366" s="5">
        <v>4607.62</v>
      </c>
      <c r="AZ366" s="5"/>
      <c r="BA366" s="5"/>
      <c r="BB366" s="5"/>
      <c r="BC366" s="5" t="s">
        <v>190</v>
      </c>
      <c r="BD366" s="5" t="s">
        <v>191</v>
      </c>
      <c r="BE366" s="5" t="s">
        <v>192</v>
      </c>
      <c r="BF366" s="16"/>
      <c r="BG366" s="16"/>
      <c r="BH366" s="16"/>
      <c r="BI366" s="17">
        <v>0.8493643138974134</v>
      </c>
      <c r="BJ366" s="17">
        <v>0.8493643138974134</v>
      </c>
      <c r="BK366" s="17">
        <v>0.8493643138974134</v>
      </c>
      <c r="BL366" s="17">
        <v>2.8259193416237349</v>
      </c>
      <c r="BM366" s="17">
        <v>2.8259193416237349</v>
      </c>
      <c r="BN366" s="17">
        <v>2.8259193416237349</v>
      </c>
      <c r="BO366" s="5"/>
      <c r="BP366" s="5"/>
      <c r="BQ366" s="5"/>
    </row>
    <row r="367" spans="1:69" x14ac:dyDescent="0.25">
      <c r="A367" t="s">
        <v>116</v>
      </c>
      <c r="B367">
        <v>20161231</v>
      </c>
      <c r="C367" s="3">
        <v>42735</v>
      </c>
      <c r="D367" s="5">
        <v>75.83</v>
      </c>
      <c r="E367" s="5">
        <v>75.83</v>
      </c>
      <c r="F367" s="5">
        <v>75.83</v>
      </c>
      <c r="G367" s="5">
        <v>1498.03</v>
      </c>
      <c r="H367" s="5">
        <v>1498.03</v>
      </c>
      <c r="I367" s="5">
        <v>1498.03</v>
      </c>
      <c r="J367" s="5">
        <v>301.87</v>
      </c>
      <c r="K367" s="5">
        <v>301.87</v>
      </c>
      <c r="L367" s="5">
        <v>301.87</v>
      </c>
      <c r="M367" s="5">
        <v>1246.8800000000001</v>
      </c>
      <c r="N367" s="5">
        <v>1246.8800000000001</v>
      </c>
      <c r="O367" s="5">
        <v>1246.8800000000001</v>
      </c>
      <c r="P367" s="5">
        <v>38.06</v>
      </c>
      <c r="Q367" s="5">
        <v>38.06</v>
      </c>
      <c r="R367" s="5">
        <v>38.06</v>
      </c>
      <c r="S367" s="5">
        <v>149.74</v>
      </c>
      <c r="T367" s="5">
        <v>149.74</v>
      </c>
      <c r="U367" s="5">
        <v>149.74</v>
      </c>
      <c r="V367" s="5">
        <v>289.38</v>
      </c>
      <c r="W367" s="5">
        <v>289.38</v>
      </c>
      <c r="X367" s="5">
        <v>289.38</v>
      </c>
      <c r="Y367" s="5">
        <v>3814.38</v>
      </c>
      <c r="Z367" s="5">
        <v>3814.38</v>
      </c>
      <c r="AA367" s="5">
        <v>3814.38</v>
      </c>
      <c r="AB367" s="5">
        <v>1020.28</v>
      </c>
      <c r="AC367" s="5">
        <v>1020.28</v>
      </c>
      <c r="AD367" s="5">
        <v>1020.28</v>
      </c>
      <c r="AE367" s="5">
        <v>6366.78</v>
      </c>
      <c r="AF367" s="5">
        <v>6366.78</v>
      </c>
      <c r="AG367" s="5">
        <v>6366.78</v>
      </c>
      <c r="AH367" s="5">
        <v>2132.17</v>
      </c>
      <c r="AI367" s="5">
        <v>2132.17</v>
      </c>
      <c r="AJ367" s="5">
        <v>2132.17</v>
      </c>
      <c r="AK367" s="5">
        <v>9069.27</v>
      </c>
      <c r="AL367" s="5">
        <v>9069.27</v>
      </c>
      <c r="AM367" s="5">
        <v>9069.27</v>
      </c>
      <c r="AN367" s="5">
        <v>11201.44</v>
      </c>
      <c r="AO367" s="5">
        <v>11201.44</v>
      </c>
      <c r="AP367" s="5">
        <v>11201.44</v>
      </c>
      <c r="AQ367" s="5">
        <v>7591.97</v>
      </c>
      <c r="AR367" s="5">
        <v>7591.97</v>
      </c>
      <c r="AS367" s="5">
        <v>7591.97</v>
      </c>
      <c r="AT367" s="17">
        <v>0.83922135544422816</v>
      </c>
      <c r="AU367" s="17">
        <v>0.83922135544422816</v>
      </c>
      <c r="AV367" s="17">
        <v>0.83922135544422816</v>
      </c>
      <c r="AW367" s="5">
        <v>1799.9</v>
      </c>
      <c r="AX367" s="5">
        <v>1799.9</v>
      </c>
      <c r="AY367" s="5">
        <v>1799.9</v>
      </c>
      <c r="AZ367" s="5">
        <v>791.21</v>
      </c>
      <c r="BA367" s="5">
        <v>791.21</v>
      </c>
      <c r="BB367" s="5">
        <v>791.21</v>
      </c>
      <c r="BC367" s="5" t="s">
        <v>190</v>
      </c>
      <c r="BD367" s="5" t="s">
        <v>191</v>
      </c>
      <c r="BE367" s="5" t="s">
        <v>192</v>
      </c>
      <c r="BF367" s="16">
        <v>9.5954500804595302</v>
      </c>
      <c r="BG367" s="16">
        <v>9.5954500804595302</v>
      </c>
      <c r="BH367" s="16">
        <v>9.5954500804595302</v>
      </c>
      <c r="BI367" s="17">
        <v>0.8493643138974134</v>
      </c>
      <c r="BJ367" s="17">
        <v>0.8493643138974134</v>
      </c>
      <c r="BK367" s="17">
        <v>0.8493643138974134</v>
      </c>
      <c r="BL367" s="17">
        <v>2.8259193416237349</v>
      </c>
      <c r="BM367" s="17">
        <v>2.8259193416237349</v>
      </c>
      <c r="BN367" s="17">
        <v>2.8259193416237349</v>
      </c>
      <c r="BO367" s="5"/>
      <c r="BP367" s="5"/>
      <c r="BQ367" s="5"/>
    </row>
    <row r="368" spans="1:69" x14ac:dyDescent="0.25">
      <c r="A368" t="s">
        <v>117</v>
      </c>
      <c r="B368">
        <v>20161231</v>
      </c>
      <c r="C368" s="3">
        <v>42735</v>
      </c>
      <c r="D368" s="5">
        <v>0</v>
      </c>
      <c r="E368" s="5">
        <v>0</v>
      </c>
      <c r="F368" s="5">
        <v>0</v>
      </c>
      <c r="G368" s="5">
        <v>597.46</v>
      </c>
      <c r="H368" s="5">
        <v>597.46</v>
      </c>
      <c r="I368" s="5">
        <v>597.46</v>
      </c>
      <c r="J368" s="5">
        <v>323.06</v>
      </c>
      <c r="K368" s="5">
        <v>323.06</v>
      </c>
      <c r="L368" s="5">
        <v>323.06</v>
      </c>
      <c r="M368" s="5">
        <v>413.46</v>
      </c>
      <c r="N368" s="5">
        <v>413.46</v>
      </c>
      <c r="O368" s="5">
        <v>413.46</v>
      </c>
      <c r="P368" s="5">
        <v>8.2899999999999991</v>
      </c>
      <c r="Q368" s="5">
        <v>8.2899999999999991</v>
      </c>
      <c r="R368" s="5">
        <v>8.2899999999999991</v>
      </c>
      <c r="S368" s="5">
        <v>16.149999999999999</v>
      </c>
      <c r="T368" s="5">
        <v>16.149999999999999</v>
      </c>
      <c r="U368" s="5">
        <v>16.149999999999999</v>
      </c>
      <c r="V368" s="5">
        <v>482.62</v>
      </c>
      <c r="W368" s="5">
        <v>482.62</v>
      </c>
      <c r="X368" s="5">
        <v>482.62</v>
      </c>
      <c r="Y368" s="5">
        <v>59.45</v>
      </c>
      <c r="Z368" s="5">
        <v>59.45</v>
      </c>
      <c r="AA368" s="5">
        <v>59.45</v>
      </c>
      <c r="AB368" s="5">
        <v>24.88</v>
      </c>
      <c r="AC368" s="5">
        <v>24.88</v>
      </c>
      <c r="AD368" s="5">
        <v>24.88</v>
      </c>
      <c r="AE368" s="5">
        <v>4226.78</v>
      </c>
      <c r="AF368" s="5">
        <v>4226.78</v>
      </c>
      <c r="AG368" s="5">
        <v>4226.78</v>
      </c>
      <c r="AH368" s="5">
        <v>608.05999999999995</v>
      </c>
      <c r="AI368" s="5">
        <v>608.05999999999995</v>
      </c>
      <c r="AJ368" s="5">
        <v>608.05999999999995</v>
      </c>
      <c r="AK368" s="5">
        <v>3703.05</v>
      </c>
      <c r="AL368" s="5">
        <v>3703.05</v>
      </c>
      <c r="AM368" s="5">
        <v>3703.05</v>
      </c>
      <c r="AN368" s="5">
        <v>4311.1099999999997</v>
      </c>
      <c r="AO368" s="5">
        <v>4311.1099999999997</v>
      </c>
      <c r="AP368" s="5">
        <v>4311.1099999999997</v>
      </c>
      <c r="AQ368" s="5">
        <v>3703.05</v>
      </c>
      <c r="AR368" s="5">
        <v>3703.05</v>
      </c>
      <c r="AS368" s="5">
        <v>3703.05</v>
      </c>
      <c r="AT368" s="17">
        <v>0.47571160710987898</v>
      </c>
      <c r="AU368" s="17">
        <v>0.47571160710987898</v>
      </c>
      <c r="AV368" s="17">
        <v>0.47571160710987898</v>
      </c>
      <c r="AW368" s="5">
        <v>920.52</v>
      </c>
      <c r="AX368" s="5">
        <v>920.52</v>
      </c>
      <c r="AY368" s="5">
        <v>920.52</v>
      </c>
      <c r="AZ368" s="5">
        <v>861.78</v>
      </c>
      <c r="BA368" s="5">
        <v>861.78</v>
      </c>
      <c r="BB368" s="5">
        <v>861.78</v>
      </c>
      <c r="BC368" s="5" t="s">
        <v>190</v>
      </c>
      <c r="BD368" s="5" t="s">
        <v>191</v>
      </c>
      <c r="BE368" s="5" t="s">
        <v>192</v>
      </c>
      <c r="BF368" s="16">
        <v>4.2969863613160024</v>
      </c>
      <c r="BG368" s="16">
        <v>4.2969863613160024</v>
      </c>
      <c r="BH368" s="16">
        <v>4.2969863613160024</v>
      </c>
      <c r="BI368" s="17">
        <v>0.8493643138974134</v>
      </c>
      <c r="BJ368" s="17">
        <v>0.8493643138974134</v>
      </c>
      <c r="BK368" s="17">
        <v>0.8493643138974134</v>
      </c>
      <c r="BL368" s="17">
        <v>2.8259193416237349</v>
      </c>
      <c r="BM368" s="17">
        <v>2.8259193416237349</v>
      </c>
      <c r="BN368" s="17">
        <v>2.8259193416237349</v>
      </c>
      <c r="BO368" s="5"/>
      <c r="BP368" s="5"/>
      <c r="BQ368" s="5"/>
    </row>
    <row r="369" spans="1:69" x14ac:dyDescent="0.25">
      <c r="A369" t="s">
        <v>118</v>
      </c>
      <c r="B369">
        <v>20161231</v>
      </c>
      <c r="C369" s="3">
        <v>42735</v>
      </c>
      <c r="D369" s="5">
        <v>0.43</v>
      </c>
      <c r="E369" s="5">
        <v>0.43</v>
      </c>
      <c r="F369" s="5">
        <v>0.43</v>
      </c>
      <c r="G369" s="5">
        <v>24384.9</v>
      </c>
      <c r="H369" s="5">
        <v>24384.9</v>
      </c>
      <c r="I369" s="5">
        <v>24384.9</v>
      </c>
      <c r="J369" s="5">
        <v>1.7</v>
      </c>
      <c r="K369" s="5">
        <v>1.7</v>
      </c>
      <c r="L369" s="5">
        <v>1.7</v>
      </c>
      <c r="M369" s="5">
        <v>10724.17</v>
      </c>
      <c r="N369" s="5">
        <v>10724.17</v>
      </c>
      <c r="O369" s="5">
        <v>10724.17</v>
      </c>
      <c r="P369" s="5">
        <v>212.93</v>
      </c>
      <c r="Q369" s="5">
        <v>212.93</v>
      </c>
      <c r="R369" s="5">
        <v>212.93</v>
      </c>
      <c r="S369" s="5">
        <v>1012.21</v>
      </c>
      <c r="T369" s="5">
        <v>1012.21</v>
      </c>
      <c r="U369" s="5">
        <v>1012.21</v>
      </c>
      <c r="V369" s="5">
        <v>12436.86</v>
      </c>
      <c r="W369" s="5">
        <v>12436.86</v>
      </c>
      <c r="X369" s="5">
        <v>12436.86</v>
      </c>
      <c r="Y369" s="5">
        <v>2108.37</v>
      </c>
      <c r="Z369" s="5">
        <v>2108.37</v>
      </c>
      <c r="AA369" s="5">
        <v>2108.37</v>
      </c>
      <c r="AB369" s="5">
        <v>435.12</v>
      </c>
      <c r="AC369" s="5">
        <v>435.12</v>
      </c>
      <c r="AD369" s="5">
        <v>435.12</v>
      </c>
      <c r="AE369" s="5">
        <v>9652.0300000000007</v>
      </c>
      <c r="AF369" s="5">
        <v>9652.0300000000007</v>
      </c>
      <c r="AG369" s="5">
        <v>9652.0300000000007</v>
      </c>
      <c r="AH369" s="5">
        <v>6825.82</v>
      </c>
      <c r="AI369" s="5">
        <v>6825.82</v>
      </c>
      <c r="AJ369" s="5">
        <v>6825.82</v>
      </c>
      <c r="AK369" s="5">
        <v>5369.7</v>
      </c>
      <c r="AL369" s="5">
        <v>5369.7</v>
      </c>
      <c r="AM369" s="5">
        <v>5369.7</v>
      </c>
      <c r="AN369" s="5">
        <v>12195.52</v>
      </c>
      <c r="AO369" s="5">
        <v>12195.52</v>
      </c>
      <c r="AP369" s="5">
        <v>12195.52</v>
      </c>
      <c r="AQ369" s="5">
        <v>4438.75</v>
      </c>
      <c r="AR369" s="5">
        <v>4438.75</v>
      </c>
      <c r="AS369" s="5">
        <v>4438.75</v>
      </c>
      <c r="AT369" s="17">
        <v>0.49001246668149995</v>
      </c>
      <c r="AU369" s="17">
        <v>0.49001246668149995</v>
      </c>
      <c r="AV369" s="17">
        <v>0.49001246668149995</v>
      </c>
      <c r="AW369" s="5">
        <v>24386.6</v>
      </c>
      <c r="AX369" s="5">
        <v>24386.6</v>
      </c>
      <c r="AY369" s="5">
        <v>24386.6</v>
      </c>
      <c r="AZ369" s="5">
        <v>3799.4</v>
      </c>
      <c r="BA369" s="5">
        <v>3799.4</v>
      </c>
      <c r="BB369" s="5">
        <v>3799.4</v>
      </c>
      <c r="BC369" s="5" t="s">
        <v>190</v>
      </c>
      <c r="BD369" s="5" t="s">
        <v>191</v>
      </c>
      <c r="BE369" s="5" t="s">
        <v>192</v>
      </c>
      <c r="BF369" s="16">
        <v>1.1682782500625442</v>
      </c>
      <c r="BG369" s="16">
        <v>1.1682782500625442</v>
      </c>
      <c r="BH369" s="16">
        <v>1.1682782500625442</v>
      </c>
      <c r="BI369" s="17">
        <v>0.8493643138974134</v>
      </c>
      <c r="BJ369" s="17">
        <v>0.8493643138974134</v>
      </c>
      <c r="BK369" s="17">
        <v>0.8493643138974134</v>
      </c>
      <c r="BL369" s="17">
        <v>2.8259193416237349</v>
      </c>
      <c r="BM369" s="17">
        <v>2.8259193416237349</v>
      </c>
      <c r="BN369" s="17">
        <v>2.8259193416237349</v>
      </c>
      <c r="BO369" s="5"/>
      <c r="BP369" s="5"/>
      <c r="BQ369" s="5"/>
    </row>
    <row r="370" spans="1:69" x14ac:dyDescent="0.25">
      <c r="A370" t="s">
        <v>119</v>
      </c>
      <c r="B370">
        <v>20161231</v>
      </c>
      <c r="C370" s="3">
        <v>42735</v>
      </c>
      <c r="D370" s="5">
        <v>606.27</v>
      </c>
      <c r="E370" s="5">
        <v>606.27</v>
      </c>
      <c r="F370" s="5">
        <v>606.27</v>
      </c>
      <c r="G370" s="5">
        <v>12754.01</v>
      </c>
      <c r="H370" s="5">
        <v>12754.01</v>
      </c>
      <c r="I370" s="5">
        <v>12754.01</v>
      </c>
      <c r="J370" s="5">
        <v>31.37</v>
      </c>
      <c r="K370" s="5">
        <v>31.37</v>
      </c>
      <c r="L370" s="5">
        <v>31.37</v>
      </c>
      <c r="M370" s="5">
        <v>6027.3</v>
      </c>
      <c r="N370" s="5">
        <v>6027.3</v>
      </c>
      <c r="O370" s="5">
        <v>6027.3</v>
      </c>
      <c r="P370" s="5">
        <v>10.210000000000001</v>
      </c>
      <c r="Q370" s="5">
        <v>10.210000000000001</v>
      </c>
      <c r="R370" s="5">
        <v>10.210000000000001</v>
      </c>
      <c r="S370" s="5">
        <v>454.13</v>
      </c>
      <c r="T370" s="5">
        <v>454.13</v>
      </c>
      <c r="U370" s="5">
        <v>454.13</v>
      </c>
      <c r="V370" s="5">
        <v>5687.47</v>
      </c>
      <c r="W370" s="5">
        <v>5687.47</v>
      </c>
      <c r="X370" s="5">
        <v>5687.47</v>
      </c>
      <c r="Y370" s="5">
        <v>5592.6</v>
      </c>
      <c r="Z370" s="5">
        <v>5592.6</v>
      </c>
      <c r="AA370" s="5">
        <v>5592.6</v>
      </c>
      <c r="AB370" s="5">
        <v>22.81</v>
      </c>
      <c r="AC370" s="5">
        <v>22.81</v>
      </c>
      <c r="AD370" s="5">
        <v>22.81</v>
      </c>
      <c r="AE370" s="5">
        <v>6004.37</v>
      </c>
      <c r="AF370" s="5">
        <v>6004.37</v>
      </c>
      <c r="AG370" s="5">
        <v>6004.37</v>
      </c>
      <c r="AH370" s="5">
        <v>4735.24</v>
      </c>
      <c r="AI370" s="5">
        <v>4735.24</v>
      </c>
      <c r="AJ370" s="5">
        <v>4735.24</v>
      </c>
      <c r="AK370" s="5">
        <v>6884.54</v>
      </c>
      <c r="AL370" s="5">
        <v>6884.54</v>
      </c>
      <c r="AM370" s="5">
        <v>6884.54</v>
      </c>
      <c r="AN370" s="5">
        <v>11619.78</v>
      </c>
      <c r="AO370" s="5">
        <v>11619.78</v>
      </c>
      <c r="AP370" s="5">
        <v>11619.78</v>
      </c>
      <c r="AQ370" s="5">
        <v>2336.4299999999998</v>
      </c>
      <c r="AR370" s="5">
        <v>2336.4299999999998</v>
      </c>
      <c r="AS370" s="5">
        <v>2336.4299999999998</v>
      </c>
      <c r="AT370" s="17">
        <v>0.55515828509852416</v>
      </c>
      <c r="AU370" s="17">
        <v>0.55515828509852416</v>
      </c>
      <c r="AV370" s="17">
        <v>0.55515828509852416</v>
      </c>
      <c r="AW370" s="5">
        <v>12785.38</v>
      </c>
      <c r="AX370" s="5">
        <v>12785.38</v>
      </c>
      <c r="AY370" s="5">
        <v>12785.38</v>
      </c>
      <c r="AZ370" s="5">
        <v>1622.91</v>
      </c>
      <c r="BA370" s="5">
        <v>1622.91</v>
      </c>
      <c r="BB370" s="5">
        <v>1622.91</v>
      </c>
      <c r="BC370" s="5" t="s">
        <v>190</v>
      </c>
      <c r="BD370" s="5" t="s">
        <v>191</v>
      </c>
      <c r="BE370" s="5" t="s">
        <v>192</v>
      </c>
      <c r="BF370" s="16">
        <v>1.4396570054348312</v>
      </c>
      <c r="BG370" s="16">
        <v>1.4396570054348312</v>
      </c>
      <c r="BH370" s="16">
        <v>1.4396570054348312</v>
      </c>
      <c r="BI370" s="17">
        <v>0.8493643138974134</v>
      </c>
      <c r="BJ370" s="17">
        <v>0.8493643138974134</v>
      </c>
      <c r="BK370" s="17">
        <v>0.8493643138974134</v>
      </c>
      <c r="BL370" s="17">
        <v>2.8259193416237349</v>
      </c>
      <c r="BM370" s="17">
        <v>2.8259193416237349</v>
      </c>
      <c r="BN370" s="17">
        <v>2.8259193416237349</v>
      </c>
      <c r="BO370" s="5"/>
    </row>
    <row r="371" spans="1:69" x14ac:dyDescent="0.25">
      <c r="A371" t="s">
        <v>120</v>
      </c>
      <c r="B371">
        <v>20161231</v>
      </c>
      <c r="C371" s="3">
        <v>42735</v>
      </c>
      <c r="D371" s="5">
        <v>0</v>
      </c>
      <c r="E371" s="5">
        <v>0</v>
      </c>
      <c r="F371" s="5">
        <v>0</v>
      </c>
      <c r="G371" s="5">
        <v>2898.83</v>
      </c>
      <c r="H371" s="5">
        <v>2898.83</v>
      </c>
      <c r="I371" s="5">
        <v>2898.83</v>
      </c>
      <c r="J371" s="5">
        <v>15987.22</v>
      </c>
      <c r="K371" s="5">
        <v>15987.22</v>
      </c>
      <c r="L371" s="5">
        <v>15987.22</v>
      </c>
      <c r="M371" s="5">
        <v>2636.15</v>
      </c>
      <c r="N371" s="5">
        <v>2636.15</v>
      </c>
      <c r="O371" s="5">
        <v>2636.15</v>
      </c>
      <c r="P371" s="5">
        <v>546.03</v>
      </c>
      <c r="Q371" s="5">
        <v>546.03</v>
      </c>
      <c r="R371" s="5">
        <v>546.03</v>
      </c>
      <c r="S371" s="5">
        <v>395.23</v>
      </c>
      <c r="T371" s="5">
        <v>395.23</v>
      </c>
      <c r="U371" s="5">
        <v>395.23</v>
      </c>
      <c r="V371" s="5">
        <v>15308.65</v>
      </c>
      <c r="W371" s="5">
        <v>15308.65</v>
      </c>
      <c r="X371" s="5">
        <v>15308.65</v>
      </c>
      <c r="Y371" s="5">
        <v>15476.33</v>
      </c>
      <c r="Z371" s="5">
        <v>15476.33</v>
      </c>
      <c r="AA371" s="5">
        <v>15476.33</v>
      </c>
      <c r="AB371" s="5">
        <v>83.99</v>
      </c>
      <c r="AC371" s="5">
        <v>83.99</v>
      </c>
      <c r="AD371" s="5">
        <v>83.99</v>
      </c>
      <c r="AE371" s="5">
        <v>4554.92</v>
      </c>
      <c r="AF371" s="5">
        <v>4554.92</v>
      </c>
      <c r="AG371" s="5">
        <v>4554.92</v>
      </c>
      <c r="AH371" s="5">
        <v>11038.31</v>
      </c>
      <c r="AI371" s="5">
        <v>11038.31</v>
      </c>
      <c r="AJ371" s="5">
        <v>11038.31</v>
      </c>
      <c r="AK371" s="5">
        <v>9076.93</v>
      </c>
      <c r="AL371" s="5">
        <v>9076.93</v>
      </c>
      <c r="AM371" s="5">
        <v>9076.93</v>
      </c>
      <c r="AN371" s="5">
        <v>20115.240000000002</v>
      </c>
      <c r="AO371" s="5">
        <v>20115.240000000002</v>
      </c>
      <c r="AP371" s="5">
        <v>20115.240000000002</v>
      </c>
      <c r="AQ371" s="5">
        <v>3099.08</v>
      </c>
      <c r="AR371" s="5">
        <v>3099.08</v>
      </c>
      <c r="AS371" s="5">
        <v>3099.08</v>
      </c>
      <c r="AT371" s="17">
        <v>0.18942063334220915</v>
      </c>
      <c r="AU371" s="17">
        <v>0.18942063334220915</v>
      </c>
      <c r="AV371" s="17">
        <v>0.18942063334220915</v>
      </c>
      <c r="AW371" s="5">
        <v>18886.060000000001</v>
      </c>
      <c r="AX371" s="5">
        <v>18886.060000000001</v>
      </c>
      <c r="AY371" s="5">
        <v>18886.060000000001</v>
      </c>
      <c r="AZ371" s="5">
        <v>670.94</v>
      </c>
      <c r="BA371" s="5">
        <v>670.94</v>
      </c>
      <c r="BB371" s="5">
        <v>670.94</v>
      </c>
      <c r="BC371" s="5" t="s">
        <v>190</v>
      </c>
      <c r="BD371" s="5" t="s">
        <v>191</v>
      </c>
      <c r="BE371" s="5" t="s">
        <v>192</v>
      </c>
      <c r="BF371" s="16">
        <v>4.6190344150323277</v>
      </c>
      <c r="BG371" s="16">
        <v>4.6190344150323277</v>
      </c>
      <c r="BH371" s="16">
        <v>4.6190344150323277</v>
      </c>
      <c r="BI371" s="17">
        <v>0.8493643138974134</v>
      </c>
      <c r="BJ371" s="17">
        <v>0.8493643138974134</v>
      </c>
      <c r="BK371" s="17">
        <v>0.8493643138974134</v>
      </c>
      <c r="BL371" s="17">
        <v>2.8259193416237349</v>
      </c>
      <c r="BM371" s="17">
        <v>2.8259193416237349</v>
      </c>
      <c r="BN371" s="17">
        <v>2.8259193416237349</v>
      </c>
      <c r="BO371" s="5"/>
    </row>
    <row r="372" spans="1:69" x14ac:dyDescent="0.25">
      <c r="A372" t="s">
        <v>121</v>
      </c>
      <c r="B372">
        <v>20161231</v>
      </c>
      <c r="C372" s="3">
        <v>42735</v>
      </c>
      <c r="D372" s="5">
        <v>61.67</v>
      </c>
      <c r="E372" s="5">
        <v>61.67</v>
      </c>
      <c r="F372" s="5">
        <v>61.67</v>
      </c>
      <c r="G372" s="5">
        <v>559.01</v>
      </c>
      <c r="H372" s="5">
        <v>559.01</v>
      </c>
      <c r="I372" s="5">
        <v>559.01</v>
      </c>
      <c r="J372" s="5">
        <v>17.600000000000001</v>
      </c>
      <c r="K372" s="5">
        <v>17.600000000000001</v>
      </c>
      <c r="L372" s="5">
        <v>17.600000000000001</v>
      </c>
      <c r="M372" s="5">
        <v>735</v>
      </c>
      <c r="N372" s="5">
        <v>735</v>
      </c>
      <c r="O372" s="5">
        <v>735</v>
      </c>
      <c r="P372" s="5">
        <v>0</v>
      </c>
      <c r="Q372" s="5">
        <v>0</v>
      </c>
      <c r="R372" s="5">
        <v>0</v>
      </c>
      <c r="S372" s="5">
        <v>0.36</v>
      </c>
      <c r="T372" s="5">
        <v>0.36</v>
      </c>
      <c r="U372" s="5">
        <v>0.36</v>
      </c>
      <c r="V372" s="5">
        <v>-220.43</v>
      </c>
      <c r="W372" s="5">
        <v>-220.43</v>
      </c>
      <c r="X372" s="5">
        <v>-220.43</v>
      </c>
      <c r="Y372" s="5">
        <v>2339.7800000000002</v>
      </c>
      <c r="Z372" s="5">
        <v>2339.7800000000002</v>
      </c>
      <c r="AA372" s="5">
        <v>2339.7800000000002</v>
      </c>
      <c r="AB372" s="5">
        <v>0</v>
      </c>
      <c r="AC372" s="5">
        <v>0</v>
      </c>
      <c r="AD372" s="5">
        <v>0</v>
      </c>
      <c r="AE372" s="5">
        <v>631.99</v>
      </c>
      <c r="AF372" s="5">
        <v>631.99</v>
      </c>
      <c r="AG372" s="5">
        <v>631.99</v>
      </c>
      <c r="AH372" s="5">
        <v>332.18</v>
      </c>
      <c r="AI372" s="5">
        <v>332.18</v>
      </c>
      <c r="AJ372" s="5">
        <v>332.18</v>
      </c>
      <c r="AK372" s="5">
        <v>2639.58</v>
      </c>
      <c r="AL372" s="5">
        <v>2639.58</v>
      </c>
      <c r="AM372" s="5">
        <v>2639.58</v>
      </c>
      <c r="AN372" s="5">
        <v>2971.77</v>
      </c>
      <c r="AO372" s="5">
        <v>2971.77</v>
      </c>
      <c r="AP372" s="5">
        <v>2971.77</v>
      </c>
      <c r="AQ372" s="5">
        <v>2639.58</v>
      </c>
      <c r="AR372" s="5">
        <v>2639.58</v>
      </c>
      <c r="AS372" s="5">
        <v>2639.58</v>
      </c>
      <c r="AT372" s="17">
        <v>1.3822818354300856</v>
      </c>
      <c r="AU372" s="17">
        <v>1.3822818354300856</v>
      </c>
      <c r="AV372" s="17">
        <v>1.3822818354300856</v>
      </c>
      <c r="AW372" s="5">
        <v>576.61</v>
      </c>
      <c r="AX372" s="5">
        <v>576.61</v>
      </c>
      <c r="AY372" s="5">
        <v>576.61</v>
      </c>
      <c r="AZ372" s="5">
        <v>183.78</v>
      </c>
      <c r="BA372" s="5">
        <v>183.78</v>
      </c>
      <c r="BB372" s="5">
        <v>183.78</v>
      </c>
      <c r="BC372" s="5" t="s">
        <v>190</v>
      </c>
      <c r="BD372" s="5" t="s">
        <v>191</v>
      </c>
      <c r="BE372" s="5" t="s">
        <v>192</v>
      </c>
      <c r="BF372" s="16">
        <v>14.36280595118293</v>
      </c>
      <c r="BG372" s="16">
        <v>14.36280595118293</v>
      </c>
      <c r="BH372" s="16">
        <v>14.36280595118293</v>
      </c>
      <c r="BI372" s="17">
        <v>0.8493643138974134</v>
      </c>
      <c r="BJ372" s="17">
        <v>0.8493643138974134</v>
      </c>
      <c r="BK372" s="17">
        <v>0.8493643138974134</v>
      </c>
      <c r="BL372" s="17">
        <v>2.8259193416237349</v>
      </c>
      <c r="BM372" s="17">
        <v>2.8259193416237349</v>
      </c>
      <c r="BN372" s="17">
        <v>2.8259193416237349</v>
      </c>
      <c r="BO372" s="5"/>
    </row>
    <row r="373" spans="1:69" x14ac:dyDescent="0.25">
      <c r="A373" t="s">
        <v>122</v>
      </c>
      <c r="B373">
        <v>20161231</v>
      </c>
      <c r="C373" s="3">
        <v>42735</v>
      </c>
      <c r="D373" s="5">
        <v>1876.54</v>
      </c>
      <c r="E373" s="5">
        <v>1876.54</v>
      </c>
      <c r="F373" s="5">
        <v>1876.54</v>
      </c>
      <c r="G373" s="5">
        <v>3461.68</v>
      </c>
      <c r="H373" s="5">
        <v>3461.68</v>
      </c>
      <c r="I373" s="5">
        <v>3461.68</v>
      </c>
      <c r="J373" s="5">
        <v>132.97</v>
      </c>
      <c r="K373" s="5">
        <v>132.97</v>
      </c>
      <c r="L373" s="5">
        <v>132.97</v>
      </c>
      <c r="M373" s="5">
        <v>1449.55</v>
      </c>
      <c r="N373" s="5">
        <v>1449.55</v>
      </c>
      <c r="O373" s="5">
        <v>1449.55</v>
      </c>
      <c r="P373" s="5">
        <v>87.17</v>
      </c>
      <c r="Q373" s="5">
        <v>87.17</v>
      </c>
      <c r="R373" s="5">
        <v>87.17</v>
      </c>
      <c r="S373" s="5">
        <v>72.61</v>
      </c>
      <c r="T373" s="5">
        <v>72.61</v>
      </c>
      <c r="U373" s="5">
        <v>72.61</v>
      </c>
      <c r="V373" s="5">
        <v>108.79</v>
      </c>
      <c r="W373" s="5">
        <v>108.79</v>
      </c>
      <c r="X373" s="5">
        <v>108.79</v>
      </c>
      <c r="Y373" s="5">
        <v>1339.08</v>
      </c>
      <c r="Z373" s="5">
        <v>1339.08</v>
      </c>
      <c r="AA373" s="5">
        <v>1339.08</v>
      </c>
      <c r="AB373" s="5">
        <v>38.11</v>
      </c>
      <c r="AC373" s="5">
        <v>38.11</v>
      </c>
      <c r="AD373" s="5">
        <v>38.11</v>
      </c>
      <c r="AE373" s="5">
        <v>818.41</v>
      </c>
      <c r="AF373" s="5">
        <v>818.41</v>
      </c>
      <c r="AG373" s="5">
        <v>818.41</v>
      </c>
      <c r="AH373" s="5">
        <v>490.5</v>
      </c>
      <c r="AI373" s="5">
        <v>490.5</v>
      </c>
      <c r="AJ373" s="5">
        <v>490.5</v>
      </c>
      <c r="AK373" s="5">
        <v>1705.1</v>
      </c>
      <c r="AL373" s="5">
        <v>1705.1</v>
      </c>
      <c r="AM373" s="5">
        <v>1705.1</v>
      </c>
      <c r="AN373" s="5">
        <v>2195.6</v>
      </c>
      <c r="AO373" s="5">
        <v>2195.6</v>
      </c>
      <c r="AP373" s="5">
        <v>2195.6</v>
      </c>
      <c r="AQ373" s="5">
        <v>1591.84</v>
      </c>
      <c r="AR373" s="5">
        <v>1591.84</v>
      </c>
      <c r="AS373" s="5">
        <v>1591.84</v>
      </c>
      <c r="AT373" s="17">
        <v>0.96973479520710748</v>
      </c>
      <c r="AU373" s="17">
        <v>0.96973479520710748</v>
      </c>
      <c r="AV373" s="17">
        <v>0.96973479520710748</v>
      </c>
      <c r="AW373" s="5">
        <v>3594.66</v>
      </c>
      <c r="AX373" s="5">
        <v>3594.66</v>
      </c>
      <c r="AY373" s="5">
        <v>3594.66</v>
      </c>
      <c r="AZ373" s="5">
        <v>401.07</v>
      </c>
      <c r="BA373" s="5">
        <v>401.07</v>
      </c>
      <c r="BB373" s="5">
        <v>401.07</v>
      </c>
      <c r="BC373" s="5" t="s">
        <v>190</v>
      </c>
      <c r="BD373" s="5" t="s">
        <v>191</v>
      </c>
      <c r="BE373" s="5" t="s">
        <v>192</v>
      </c>
      <c r="BF373" s="16">
        <v>3.9689751720792401</v>
      </c>
      <c r="BG373" s="16">
        <v>3.9689751720792401</v>
      </c>
      <c r="BH373" s="16">
        <v>3.9689751720792401</v>
      </c>
      <c r="BI373" s="17">
        <v>0.8493643138974134</v>
      </c>
      <c r="BJ373" s="17">
        <v>0.8493643138974134</v>
      </c>
      <c r="BK373" s="17">
        <v>0.8493643138974134</v>
      </c>
      <c r="BL373" s="17">
        <v>2.8259193416237349</v>
      </c>
      <c r="BM373" s="17">
        <v>2.8259193416237349</v>
      </c>
      <c r="BN373" s="17">
        <v>2.8259193416237349</v>
      </c>
      <c r="BO373" s="5"/>
    </row>
    <row r="374" spans="1:69" x14ac:dyDescent="0.25">
      <c r="A374" t="s">
        <v>123</v>
      </c>
      <c r="B374">
        <v>20161231</v>
      </c>
      <c r="C374" s="3">
        <v>42735</v>
      </c>
      <c r="D374" s="5">
        <v>8.7200000000000006</v>
      </c>
      <c r="E374" s="5">
        <v>8.7200000000000006</v>
      </c>
      <c r="F374" s="5">
        <v>8.7200000000000006</v>
      </c>
      <c r="G374" s="5">
        <v>13453.33</v>
      </c>
      <c r="H374" s="5">
        <v>13453.33</v>
      </c>
      <c r="I374" s="5">
        <v>13453.33</v>
      </c>
      <c r="J374" s="5">
        <v>6639.71</v>
      </c>
      <c r="K374" s="5">
        <v>6639.71</v>
      </c>
      <c r="L374" s="5">
        <v>6639.71</v>
      </c>
      <c r="M374" s="5">
        <v>13779.07</v>
      </c>
      <c r="N374" s="5">
        <v>13779.07</v>
      </c>
      <c r="O374" s="5">
        <v>13779.07</v>
      </c>
      <c r="P374" s="5">
        <v>427.26</v>
      </c>
      <c r="Q374" s="5">
        <v>427.26</v>
      </c>
      <c r="R374" s="5">
        <v>427.26</v>
      </c>
      <c r="S374" s="5">
        <v>524.96</v>
      </c>
      <c r="T374" s="5">
        <v>524.96</v>
      </c>
      <c r="U374" s="5">
        <v>524.96</v>
      </c>
      <c r="V374" s="5">
        <v>5353.03</v>
      </c>
      <c r="W374" s="5">
        <v>5353.03</v>
      </c>
      <c r="X374" s="5">
        <v>5353.03</v>
      </c>
      <c r="Y374" s="5">
        <v>20556</v>
      </c>
      <c r="Z374" s="5">
        <v>20556</v>
      </c>
      <c r="AA374" s="5">
        <v>20556</v>
      </c>
      <c r="AB374" s="5">
        <v>1453.09</v>
      </c>
      <c r="AC374" s="5">
        <v>1453.09</v>
      </c>
      <c r="AD374" s="5">
        <v>1453.09</v>
      </c>
      <c r="AE374" s="5">
        <v>5022.47</v>
      </c>
      <c r="AF374" s="5">
        <v>5022.47</v>
      </c>
      <c r="AG374" s="5">
        <v>5022.47</v>
      </c>
      <c r="AH374" s="5">
        <v>4649.55</v>
      </c>
      <c r="AI374" s="5">
        <v>4649.55</v>
      </c>
      <c r="AJ374" s="5">
        <v>4649.55</v>
      </c>
      <c r="AK374" s="5">
        <v>22382</v>
      </c>
      <c r="AL374" s="5">
        <v>22382</v>
      </c>
      <c r="AM374" s="5">
        <v>22382</v>
      </c>
      <c r="AN374" s="5">
        <v>27031.56</v>
      </c>
      <c r="AO374" s="5">
        <v>27031.56</v>
      </c>
      <c r="AP374" s="5">
        <v>27031.56</v>
      </c>
      <c r="AQ374" s="5">
        <v>12452.59</v>
      </c>
      <c r="AR374" s="5">
        <v>12452.59</v>
      </c>
      <c r="AS374" s="5">
        <v>12452.59</v>
      </c>
      <c r="AT374" s="17">
        <v>0.73358774788653813</v>
      </c>
      <c r="AU374" s="17">
        <v>0.73358774788653813</v>
      </c>
      <c r="AV374" s="17">
        <v>0.73358774788653813</v>
      </c>
      <c r="AW374" s="5">
        <v>20093.05</v>
      </c>
      <c r="AX374" s="5">
        <v>20093.05</v>
      </c>
      <c r="AY374" s="5">
        <v>20093.05</v>
      </c>
      <c r="AZ374" s="5">
        <v>2836.17</v>
      </c>
      <c r="BA374" s="5">
        <v>2836.17</v>
      </c>
      <c r="BB374" s="5">
        <v>2836.17</v>
      </c>
      <c r="BC374" s="5" t="s">
        <v>190</v>
      </c>
      <c r="BD374" s="5" t="s">
        <v>191</v>
      </c>
      <c r="BE374" s="5" t="s">
        <v>192</v>
      </c>
      <c r="BF374" s="16">
        <v>4.3906293018350127</v>
      </c>
      <c r="BG374" s="16">
        <v>4.3906293018350127</v>
      </c>
      <c r="BH374" s="16">
        <v>4.3906293018350127</v>
      </c>
      <c r="BI374" s="17">
        <v>0.8493643138974134</v>
      </c>
      <c r="BJ374" s="17">
        <v>0.8493643138974134</v>
      </c>
      <c r="BK374" s="17">
        <v>0.8493643138974134</v>
      </c>
      <c r="BL374" s="17">
        <v>2.8259193416237349</v>
      </c>
      <c r="BM374" s="17">
        <v>2.8259193416237349</v>
      </c>
      <c r="BN374" s="17">
        <v>2.8259193416237349</v>
      </c>
      <c r="BO374" s="5"/>
    </row>
    <row r="375" spans="1:69" x14ac:dyDescent="0.25">
      <c r="A375" t="s">
        <v>124</v>
      </c>
      <c r="B375">
        <v>20161231</v>
      </c>
      <c r="C375" s="3">
        <v>42735</v>
      </c>
      <c r="D375" s="5">
        <v>9.0299999999999994</v>
      </c>
      <c r="E375" s="5">
        <v>9.0299999999999994</v>
      </c>
      <c r="F375" s="5">
        <v>9.0299999999999994</v>
      </c>
      <c r="G375" s="5">
        <v>1184.49</v>
      </c>
      <c r="H375" s="5">
        <v>1184.49</v>
      </c>
      <c r="I375" s="5">
        <v>1184.49</v>
      </c>
      <c r="J375" s="5">
        <v>330.8</v>
      </c>
      <c r="K375" s="5">
        <v>330.8</v>
      </c>
      <c r="L375" s="5">
        <v>330.8</v>
      </c>
      <c r="M375" s="5">
        <v>1242.8699999999999</v>
      </c>
      <c r="N375" s="5">
        <v>1242.8699999999999</v>
      </c>
      <c r="O375" s="5">
        <v>1242.8699999999999</v>
      </c>
      <c r="P375" s="5">
        <v>15.83</v>
      </c>
      <c r="Q375" s="5">
        <v>15.83</v>
      </c>
      <c r="R375" s="5">
        <v>15.83</v>
      </c>
      <c r="S375" s="5">
        <v>25.78</v>
      </c>
      <c r="T375" s="5">
        <v>25.78</v>
      </c>
      <c r="U375" s="5">
        <v>25.78</v>
      </c>
      <c r="V375" s="5">
        <v>221.77</v>
      </c>
      <c r="W375" s="5">
        <v>221.77</v>
      </c>
      <c r="X375" s="5">
        <v>221.77</v>
      </c>
      <c r="Y375" s="5">
        <v>266.07</v>
      </c>
      <c r="Z375" s="5">
        <v>266.07</v>
      </c>
      <c r="AA375" s="5">
        <v>266.07</v>
      </c>
      <c r="AB375" s="5">
        <v>162.72</v>
      </c>
      <c r="AC375" s="5">
        <v>162.72</v>
      </c>
      <c r="AD375" s="5">
        <v>162.72</v>
      </c>
      <c r="AE375" s="5">
        <v>268.56</v>
      </c>
      <c r="AF375" s="5">
        <v>268.56</v>
      </c>
      <c r="AG375" s="5">
        <v>268.56</v>
      </c>
      <c r="AH375" s="5">
        <v>259.39999999999998</v>
      </c>
      <c r="AI375" s="5">
        <v>259.39999999999998</v>
      </c>
      <c r="AJ375" s="5">
        <v>259.39999999999998</v>
      </c>
      <c r="AK375" s="5">
        <v>437.95</v>
      </c>
      <c r="AL375" s="5">
        <v>437.95</v>
      </c>
      <c r="AM375" s="5">
        <v>437.95</v>
      </c>
      <c r="AN375" s="5">
        <v>697.34</v>
      </c>
      <c r="AO375" s="5">
        <v>697.34</v>
      </c>
      <c r="AP375" s="5">
        <v>697.34</v>
      </c>
      <c r="AQ375" s="5">
        <v>352.13</v>
      </c>
      <c r="AR375" s="5">
        <v>352.13</v>
      </c>
      <c r="AS375" s="5">
        <v>352.13</v>
      </c>
      <c r="AT375" s="17">
        <v>0.85364240926234702</v>
      </c>
      <c r="AU375" s="17">
        <v>0.85364240926234702</v>
      </c>
      <c r="AV375" s="17">
        <v>0.85364240926234702</v>
      </c>
      <c r="AW375" s="5">
        <v>1515.29</v>
      </c>
      <c r="AX375" s="5">
        <v>1515.29</v>
      </c>
      <c r="AY375" s="5">
        <v>1515.29</v>
      </c>
      <c r="AZ375" s="5">
        <v>320.76</v>
      </c>
      <c r="BA375" s="5">
        <v>320.76</v>
      </c>
      <c r="BB375" s="5">
        <v>320.76</v>
      </c>
      <c r="BC375" s="5" t="s">
        <v>190</v>
      </c>
      <c r="BD375" s="5" t="s">
        <v>191</v>
      </c>
      <c r="BE375" s="5" t="s">
        <v>192</v>
      </c>
      <c r="BF375" s="16">
        <v>1.0978042232040532</v>
      </c>
      <c r="BG375" s="16">
        <v>1.0978042232040532</v>
      </c>
      <c r="BH375" s="16">
        <v>1.0978042232040532</v>
      </c>
      <c r="BI375" s="17">
        <v>0.8493643138974134</v>
      </c>
      <c r="BJ375" s="17">
        <v>0.8493643138974134</v>
      </c>
      <c r="BK375" s="17">
        <v>0.8493643138974134</v>
      </c>
      <c r="BL375" s="17">
        <v>2.8259193416237349</v>
      </c>
      <c r="BM375" s="17">
        <v>2.8259193416237349</v>
      </c>
      <c r="BN375" s="17">
        <v>2.8259193416237349</v>
      </c>
      <c r="BO375" s="5"/>
    </row>
    <row r="376" spans="1:69" x14ac:dyDescent="0.25">
      <c r="A376" t="s">
        <v>125</v>
      </c>
      <c r="B376">
        <v>20161231</v>
      </c>
      <c r="C376" s="3">
        <v>42735</v>
      </c>
      <c r="D376" s="5">
        <v>0</v>
      </c>
      <c r="E376" s="5">
        <v>0</v>
      </c>
      <c r="F376" s="5">
        <v>0</v>
      </c>
      <c r="G376" s="5">
        <v>1808.74</v>
      </c>
      <c r="H376" s="5">
        <v>1808.74</v>
      </c>
      <c r="I376" s="5">
        <v>1808.74</v>
      </c>
      <c r="J376" s="5">
        <v>4.78</v>
      </c>
      <c r="K376" s="5">
        <v>4.78</v>
      </c>
      <c r="L376" s="5">
        <v>4.78</v>
      </c>
      <c r="M376" s="5">
        <v>1740.75</v>
      </c>
      <c r="N376" s="5">
        <v>1740.75</v>
      </c>
      <c r="O376" s="5">
        <v>1740.75</v>
      </c>
      <c r="P376" s="5">
        <v>50.47</v>
      </c>
      <c r="Q376" s="5">
        <v>50.47</v>
      </c>
      <c r="R376" s="5">
        <v>50.47</v>
      </c>
      <c r="S376" s="5">
        <v>2.34</v>
      </c>
      <c r="T376" s="5">
        <v>2.34</v>
      </c>
      <c r="U376" s="5">
        <v>2.34</v>
      </c>
      <c r="V376" s="5">
        <v>19.96</v>
      </c>
      <c r="W376" s="5">
        <v>19.96</v>
      </c>
      <c r="X376" s="5">
        <v>19.96</v>
      </c>
      <c r="Y376" s="5">
        <v>990.7</v>
      </c>
      <c r="Z376" s="5">
        <v>990.7</v>
      </c>
      <c r="AA376" s="5">
        <v>990.7</v>
      </c>
      <c r="AB376" s="5">
        <v>146.24</v>
      </c>
      <c r="AC376" s="5">
        <v>146.24</v>
      </c>
      <c r="AD376" s="5">
        <v>146.24</v>
      </c>
      <c r="AE376" s="5">
        <v>931.42</v>
      </c>
      <c r="AF376" s="5">
        <v>931.42</v>
      </c>
      <c r="AG376" s="5">
        <v>931.42</v>
      </c>
      <c r="AH376" s="5">
        <v>317.10000000000002</v>
      </c>
      <c r="AI376" s="5">
        <v>317.10000000000002</v>
      </c>
      <c r="AJ376" s="5">
        <v>317.10000000000002</v>
      </c>
      <c r="AK376" s="5">
        <v>1751.25</v>
      </c>
      <c r="AL376" s="5">
        <v>1751.25</v>
      </c>
      <c r="AM376" s="5">
        <v>1751.25</v>
      </c>
      <c r="AN376" s="5">
        <v>2068.35</v>
      </c>
      <c r="AO376" s="5">
        <v>2068.35</v>
      </c>
      <c r="AP376" s="5">
        <v>2068.35</v>
      </c>
      <c r="AQ376" s="5">
        <v>1659.47</v>
      </c>
      <c r="AR376" s="5">
        <v>1659.47</v>
      </c>
      <c r="AS376" s="5">
        <v>1659.47</v>
      </c>
      <c r="AT376" s="17">
        <v>0.98899623180423224</v>
      </c>
      <c r="AU376" s="17">
        <v>0.98899623180423224</v>
      </c>
      <c r="AV376" s="17">
        <v>0.98899623180423224</v>
      </c>
      <c r="AW376" s="5">
        <v>1813.52</v>
      </c>
      <c r="AX376" s="5">
        <v>1813.52</v>
      </c>
      <c r="AY376" s="5">
        <v>1813.52</v>
      </c>
      <c r="AZ376" s="5">
        <v>454.52</v>
      </c>
      <c r="BA376" s="5">
        <v>454.52</v>
      </c>
      <c r="BB376" s="5">
        <v>454.52</v>
      </c>
      <c r="BC376" s="5" t="s">
        <v>190</v>
      </c>
      <c r="BD376" s="5" t="s">
        <v>191</v>
      </c>
      <c r="BE376" s="5" t="s">
        <v>192</v>
      </c>
      <c r="BF376" s="16">
        <v>3.6510311170907439</v>
      </c>
      <c r="BG376" s="16">
        <v>3.6510311170907439</v>
      </c>
      <c r="BH376" s="16">
        <v>3.6510311170907439</v>
      </c>
      <c r="BI376" s="17">
        <v>0.8493643138974134</v>
      </c>
      <c r="BJ376" s="17">
        <v>0.8493643138974134</v>
      </c>
      <c r="BK376" s="17">
        <v>0.8493643138974134</v>
      </c>
      <c r="BL376" s="17">
        <v>2.8259193416237349</v>
      </c>
      <c r="BM376" s="17">
        <v>2.8259193416237349</v>
      </c>
      <c r="BN376" s="17">
        <v>2.8259193416237349</v>
      </c>
      <c r="BO376" s="5"/>
    </row>
    <row r="377" spans="1:69" x14ac:dyDescent="0.25">
      <c r="A377" t="s">
        <v>126</v>
      </c>
      <c r="B377">
        <v>20161231</v>
      </c>
      <c r="C377" s="3">
        <v>42735</v>
      </c>
      <c r="D377" s="5">
        <v>2983.38</v>
      </c>
      <c r="E377" s="5">
        <v>2983.38</v>
      </c>
      <c r="F377" s="5">
        <v>2983.38</v>
      </c>
      <c r="G377" s="5">
        <v>8205.42</v>
      </c>
      <c r="H377" s="5">
        <v>8205.42</v>
      </c>
      <c r="I377" s="5">
        <v>8205.42</v>
      </c>
      <c r="J377" s="5">
        <v>180.24</v>
      </c>
      <c r="K377" s="5">
        <v>180.24</v>
      </c>
      <c r="L377" s="5">
        <v>180.24</v>
      </c>
      <c r="M377" s="5">
        <v>3539.58</v>
      </c>
      <c r="N377" s="5">
        <v>3539.58</v>
      </c>
      <c r="O377" s="5">
        <v>3539.58</v>
      </c>
      <c r="P377" s="5">
        <v>247.43</v>
      </c>
      <c r="Q377" s="5">
        <v>247.43</v>
      </c>
      <c r="R377" s="5">
        <v>247.43</v>
      </c>
      <c r="S377" s="5">
        <v>998.88</v>
      </c>
      <c r="T377" s="5">
        <v>998.88</v>
      </c>
      <c r="U377" s="5">
        <v>998.88</v>
      </c>
      <c r="V377" s="5">
        <v>616.39</v>
      </c>
      <c r="W377" s="5">
        <v>616.39</v>
      </c>
      <c r="X377" s="5">
        <v>616.39</v>
      </c>
      <c r="Y377" s="5">
        <v>3954.51</v>
      </c>
      <c r="Z377" s="5">
        <v>3954.51</v>
      </c>
      <c r="AA377" s="5">
        <v>3954.51</v>
      </c>
      <c r="AB377" s="5">
        <v>904.18</v>
      </c>
      <c r="AC377" s="5">
        <v>904.18</v>
      </c>
      <c r="AD377" s="5">
        <v>904.18</v>
      </c>
      <c r="AE377" s="5">
        <v>1542.71</v>
      </c>
      <c r="AF377" s="5">
        <v>1542.71</v>
      </c>
      <c r="AG377" s="5">
        <v>1542.71</v>
      </c>
      <c r="AH377" s="5">
        <v>736.1</v>
      </c>
      <c r="AI377" s="5">
        <v>736.1</v>
      </c>
      <c r="AJ377" s="5">
        <v>736.1</v>
      </c>
      <c r="AK377" s="5">
        <v>5665.32</v>
      </c>
      <c r="AL377" s="5">
        <v>5665.32</v>
      </c>
      <c r="AM377" s="5">
        <v>5665.32</v>
      </c>
      <c r="AN377" s="5">
        <v>6401.41</v>
      </c>
      <c r="AO377" s="5">
        <v>6401.41</v>
      </c>
      <c r="AP377" s="5">
        <v>6401.41</v>
      </c>
      <c r="AQ377" s="5">
        <v>4122</v>
      </c>
      <c r="AR377" s="5">
        <v>4122</v>
      </c>
      <c r="AS377" s="5">
        <v>4122</v>
      </c>
      <c r="AT377" s="17">
        <v>0.92649424207241504</v>
      </c>
      <c r="AU377" s="17">
        <v>0.92649424207241504</v>
      </c>
      <c r="AV377" s="17">
        <v>0.92649424207241504</v>
      </c>
      <c r="AW377" s="5">
        <v>8385.66</v>
      </c>
      <c r="AX377" s="5">
        <v>8385.66</v>
      </c>
      <c r="AY377" s="5">
        <v>8385.66</v>
      </c>
      <c r="AZ377" s="5">
        <v>843.24</v>
      </c>
      <c r="BA377" s="5">
        <v>843.24</v>
      </c>
      <c r="BB377" s="5">
        <v>843.24</v>
      </c>
      <c r="BC377" s="5" t="s">
        <v>190</v>
      </c>
      <c r="BD377" s="5" t="s">
        <v>191</v>
      </c>
      <c r="BE377" s="5" t="s">
        <v>192</v>
      </c>
      <c r="BF377" s="16">
        <v>4.8882960682511936</v>
      </c>
      <c r="BG377" s="16">
        <v>4.8882960682511936</v>
      </c>
      <c r="BH377" s="16">
        <v>4.8882960682511936</v>
      </c>
      <c r="BI377" s="17">
        <v>0.8493643138974134</v>
      </c>
      <c r="BJ377" s="17">
        <v>0.8493643138974134</v>
      </c>
      <c r="BK377" s="17">
        <v>0.8493643138974134</v>
      </c>
      <c r="BL377" s="17">
        <v>2.8259193416237349</v>
      </c>
      <c r="BM377" s="17">
        <v>2.8259193416237349</v>
      </c>
      <c r="BN377" s="17">
        <v>2.8259193416237349</v>
      </c>
      <c r="BO377" s="5"/>
    </row>
    <row r="378" spans="1:69" x14ac:dyDescent="0.25">
      <c r="A378" t="s">
        <v>127</v>
      </c>
      <c r="B378">
        <v>20161231</v>
      </c>
      <c r="C378" s="3">
        <v>42735</v>
      </c>
      <c r="D378" s="5">
        <v>0</v>
      </c>
      <c r="E378" s="5">
        <v>0</v>
      </c>
      <c r="F378" s="5">
        <v>0</v>
      </c>
      <c r="G378" s="5">
        <v>16.04</v>
      </c>
      <c r="H378" s="5">
        <v>16.04</v>
      </c>
      <c r="I378" s="5">
        <v>16.04</v>
      </c>
      <c r="J378" s="5">
        <v>-5.65</v>
      </c>
      <c r="K378" s="5">
        <v>-5.65</v>
      </c>
      <c r="L378" s="5">
        <v>-5.65</v>
      </c>
      <c r="M378" s="5">
        <v>8.77</v>
      </c>
      <c r="N378" s="5">
        <v>8.77</v>
      </c>
      <c r="O378" s="5">
        <v>8.77</v>
      </c>
      <c r="P378" s="5">
        <v>0.2</v>
      </c>
      <c r="Q378" s="5">
        <v>0.2</v>
      </c>
      <c r="R378" s="5">
        <v>0.2</v>
      </c>
      <c r="S378" s="5">
        <v>4.8</v>
      </c>
      <c r="T378" s="5">
        <v>4.8</v>
      </c>
      <c r="U378" s="5">
        <v>4.8</v>
      </c>
      <c r="V378" s="5">
        <v>-3.38</v>
      </c>
      <c r="W378" s="5">
        <v>-3.38</v>
      </c>
      <c r="X378" s="5">
        <v>-3.38</v>
      </c>
      <c r="Y378" s="5">
        <v>341.66</v>
      </c>
      <c r="Z378" s="5">
        <v>341.66</v>
      </c>
      <c r="AA378" s="5">
        <v>341.66</v>
      </c>
      <c r="AB378" s="5">
        <v>7.0000000000000007E-2</v>
      </c>
      <c r="AC378" s="5">
        <v>7.0000000000000007E-2</v>
      </c>
      <c r="AD378" s="5">
        <v>7.0000000000000007E-2</v>
      </c>
      <c r="AE378" s="5">
        <v>0</v>
      </c>
      <c r="AF378" s="5">
        <v>0</v>
      </c>
      <c r="AG378" s="5">
        <v>0</v>
      </c>
      <c r="AH378" s="5">
        <v>-0.31</v>
      </c>
      <c r="AI378" s="5">
        <v>-0.31</v>
      </c>
      <c r="AJ378" s="5">
        <v>-0.31</v>
      </c>
      <c r="AK378" s="5">
        <v>342.1</v>
      </c>
      <c r="AL378" s="5">
        <v>342.1</v>
      </c>
      <c r="AM378" s="5">
        <v>342.1</v>
      </c>
      <c r="AN378" s="5">
        <v>341.8</v>
      </c>
      <c r="AO378" s="5">
        <v>341.8</v>
      </c>
      <c r="AP378" s="5">
        <v>341.8</v>
      </c>
      <c r="AQ378" s="5">
        <v>341.66</v>
      </c>
      <c r="AR378" s="5">
        <v>341.66</v>
      </c>
      <c r="AS378" s="5">
        <v>341.66</v>
      </c>
      <c r="AT378" s="17">
        <v>1.3255702049850833</v>
      </c>
      <c r="AU378" s="17">
        <v>1.3255702049850833</v>
      </c>
      <c r="AV378" s="17">
        <v>1.3255702049850833</v>
      </c>
      <c r="AW378" s="5">
        <v>10.39</v>
      </c>
      <c r="AX378" s="5">
        <v>10.39</v>
      </c>
      <c r="AY378" s="5">
        <v>10.39</v>
      </c>
      <c r="AZ378" s="5">
        <v>125</v>
      </c>
      <c r="BA378" s="5">
        <v>125</v>
      </c>
      <c r="BB378" s="5">
        <v>125</v>
      </c>
      <c r="BC378" s="5" t="s">
        <v>190</v>
      </c>
      <c r="BD378" s="5" t="s">
        <v>191</v>
      </c>
      <c r="BE378" s="5" t="s">
        <v>192</v>
      </c>
      <c r="BF378" s="16">
        <v>2.7332719999999999</v>
      </c>
      <c r="BG378" s="16">
        <v>2.7332719999999999</v>
      </c>
      <c r="BH378" s="16">
        <v>2.7332719999999999</v>
      </c>
      <c r="BI378" s="17">
        <v>0.8493643138974134</v>
      </c>
      <c r="BJ378" s="17">
        <v>0.8493643138974134</v>
      </c>
      <c r="BK378" s="17">
        <v>0.8493643138974134</v>
      </c>
      <c r="BL378" s="17">
        <v>2.8259193416237349</v>
      </c>
      <c r="BM378" s="17">
        <v>2.8259193416237349</v>
      </c>
      <c r="BN378" s="17">
        <v>2.8259193416237349</v>
      </c>
      <c r="BO378" s="5"/>
    </row>
    <row r="379" spans="1:69" x14ac:dyDescent="0.25">
      <c r="A379" t="s">
        <v>64</v>
      </c>
      <c r="B379">
        <v>20161231</v>
      </c>
      <c r="C379" s="3">
        <v>42735</v>
      </c>
      <c r="D379" s="5">
        <v>156.85</v>
      </c>
      <c r="E379" s="5">
        <v>156.85</v>
      </c>
      <c r="F379" s="5">
        <v>156.85</v>
      </c>
      <c r="G379" s="5">
        <v>5873.69</v>
      </c>
      <c r="H379" s="5">
        <v>5873.69</v>
      </c>
      <c r="I379" s="5">
        <v>5873.69</v>
      </c>
      <c r="J379" s="5">
        <v>1311.95</v>
      </c>
      <c r="K379" s="5">
        <v>1311.95</v>
      </c>
      <c r="L379" s="5">
        <v>1311.95</v>
      </c>
      <c r="M379" s="5">
        <v>7629.05</v>
      </c>
      <c r="N379" s="5">
        <v>7629.05</v>
      </c>
      <c r="O379" s="5">
        <v>7629.05</v>
      </c>
      <c r="P379" s="5">
        <v>41.73</v>
      </c>
      <c r="Q379" s="5">
        <v>41.73</v>
      </c>
      <c r="R379" s="5">
        <v>41.73</v>
      </c>
      <c r="S379" s="5">
        <v>582.32000000000005</v>
      </c>
      <c r="T379" s="5">
        <v>582.32000000000005</v>
      </c>
      <c r="U379" s="5">
        <v>582.32000000000005</v>
      </c>
      <c r="V379" s="5">
        <v>-1224.31</v>
      </c>
      <c r="W379" s="5">
        <v>-1224.31</v>
      </c>
      <c r="X379" s="5">
        <v>-1224.31</v>
      </c>
      <c r="Y379" s="5">
        <v>9575.73</v>
      </c>
      <c r="Z379" s="5">
        <v>9575.73</v>
      </c>
      <c r="AA379" s="5">
        <v>9575.73</v>
      </c>
      <c r="AB379" s="5">
        <v>23.59</v>
      </c>
      <c r="AC379" s="5">
        <v>23.59</v>
      </c>
      <c r="AD379" s="5">
        <v>23.59</v>
      </c>
      <c r="AE379" s="5">
        <v>355.97</v>
      </c>
      <c r="AF379" s="5">
        <v>355.97</v>
      </c>
      <c r="AG379" s="5">
        <v>355.97</v>
      </c>
      <c r="AH379" s="5">
        <v>1029.72</v>
      </c>
      <c r="AI379" s="5">
        <v>1029.72</v>
      </c>
      <c r="AJ379" s="5">
        <v>1029.72</v>
      </c>
      <c r="AK379" s="5">
        <v>8925.57</v>
      </c>
      <c r="AL379" s="5">
        <v>8925.57</v>
      </c>
      <c r="AM379" s="5">
        <v>8925.57</v>
      </c>
      <c r="AN379" s="5">
        <v>9955.2900000000009</v>
      </c>
      <c r="AO379" s="5">
        <v>9955.2900000000009</v>
      </c>
      <c r="AP379" s="5">
        <v>9955.2900000000009</v>
      </c>
      <c r="AQ379" s="5">
        <v>8925.57</v>
      </c>
      <c r="AR379" s="5">
        <v>8925.57</v>
      </c>
      <c r="AS379" s="5">
        <v>8925.57</v>
      </c>
      <c r="AT379" s="17">
        <v>1.1703823489524614</v>
      </c>
      <c r="AU379" s="17">
        <v>1.1703823489524614</v>
      </c>
      <c r="AV379" s="17">
        <v>1.1703823489524614</v>
      </c>
      <c r="AW379" s="5">
        <v>7185.64</v>
      </c>
      <c r="AX379" s="5">
        <v>7185.64</v>
      </c>
      <c r="AY379" s="5">
        <v>7185.64</v>
      </c>
      <c r="AZ379" s="5">
        <v>2052.89</v>
      </c>
      <c r="BA379" s="5">
        <v>2052.89</v>
      </c>
      <c r="BB379" s="5">
        <v>2052.89</v>
      </c>
      <c r="BC379" s="5" t="s">
        <v>190</v>
      </c>
      <c r="BD379" s="5" t="s">
        <v>191</v>
      </c>
      <c r="BE379" s="5" t="s">
        <v>192</v>
      </c>
      <c r="BF379" s="16">
        <v>4.3477984907000335</v>
      </c>
      <c r="BG379" s="16">
        <v>4.3477984907000335</v>
      </c>
      <c r="BH379" s="16">
        <v>4.3477984907000335</v>
      </c>
      <c r="BI379" s="17">
        <v>0.8493643138974134</v>
      </c>
      <c r="BJ379" s="17">
        <v>0.8493643138974134</v>
      </c>
      <c r="BK379" s="17">
        <v>0.8493643138974134</v>
      </c>
      <c r="BL379" s="17">
        <v>2.8259193416237349</v>
      </c>
      <c r="BM379" s="17">
        <v>2.8259193416237349</v>
      </c>
      <c r="BN379" s="17">
        <v>2.8259193416237349</v>
      </c>
      <c r="BO379" s="5"/>
    </row>
    <row r="380" spans="1:69" x14ac:dyDescent="0.25">
      <c r="A380" t="s">
        <v>128</v>
      </c>
      <c r="B380">
        <v>20161231</v>
      </c>
      <c r="C380" s="3">
        <v>42735</v>
      </c>
      <c r="D380" s="5">
        <v>0</v>
      </c>
      <c r="E380" s="5">
        <v>0</v>
      </c>
      <c r="F380" s="5">
        <v>0</v>
      </c>
      <c r="G380" s="5">
        <v>171.77</v>
      </c>
      <c r="H380" s="5">
        <v>171.77</v>
      </c>
      <c r="I380" s="5">
        <v>171.77</v>
      </c>
      <c r="J380" s="5">
        <v>1487.48</v>
      </c>
      <c r="K380" s="5">
        <v>1487.48</v>
      </c>
      <c r="L380" s="5">
        <v>1487.48</v>
      </c>
      <c r="M380" s="5">
        <v>568.41</v>
      </c>
      <c r="N380" s="5">
        <v>568.41</v>
      </c>
      <c r="O380" s="5">
        <v>568.41</v>
      </c>
      <c r="P380" s="5">
        <v>0</v>
      </c>
      <c r="Q380" s="5">
        <v>0</v>
      </c>
      <c r="R380" s="5">
        <v>0</v>
      </c>
      <c r="S380" s="5">
        <v>9.09</v>
      </c>
      <c r="T380" s="5">
        <v>9.09</v>
      </c>
      <c r="U380" s="5">
        <v>9.09</v>
      </c>
      <c r="V380" s="5">
        <v>1081.75</v>
      </c>
      <c r="W380" s="5">
        <v>1081.75</v>
      </c>
      <c r="X380" s="5">
        <v>1081.75</v>
      </c>
      <c r="Y380" s="5">
        <v>37.01</v>
      </c>
      <c r="Z380" s="5">
        <v>37.01</v>
      </c>
      <c r="AA380" s="5">
        <v>37.01</v>
      </c>
      <c r="AB380" s="5">
        <v>0</v>
      </c>
      <c r="AC380" s="5">
        <v>0</v>
      </c>
      <c r="AD380" s="5">
        <v>0</v>
      </c>
      <c r="AE380" s="5">
        <v>1993.57</v>
      </c>
      <c r="AF380" s="5">
        <v>1993.57</v>
      </c>
      <c r="AG380" s="5">
        <v>1993.57</v>
      </c>
      <c r="AH380" s="5">
        <v>47.59</v>
      </c>
      <c r="AI380" s="5">
        <v>47.59</v>
      </c>
      <c r="AJ380" s="5">
        <v>47.59</v>
      </c>
      <c r="AK380" s="5">
        <v>1982.99</v>
      </c>
      <c r="AL380" s="5">
        <v>1982.99</v>
      </c>
      <c r="AM380" s="5">
        <v>1982.99</v>
      </c>
      <c r="AN380" s="5">
        <v>2030.58</v>
      </c>
      <c r="AO380" s="5">
        <v>2030.58</v>
      </c>
      <c r="AP380" s="5">
        <v>2030.58</v>
      </c>
      <c r="AQ380" s="5">
        <v>0</v>
      </c>
      <c r="AR380" s="5">
        <v>0</v>
      </c>
      <c r="AS380" s="5">
        <v>0</v>
      </c>
      <c r="AT380" s="17">
        <v>0.34805023236415994</v>
      </c>
      <c r="AU380" s="17">
        <v>0.34805023236415994</v>
      </c>
      <c r="AV380" s="17">
        <v>0.34805023236415994</v>
      </c>
      <c r="AW380" s="5">
        <v>1659.25</v>
      </c>
      <c r="AX380" s="5">
        <v>1659.25</v>
      </c>
      <c r="AY380" s="5">
        <v>1659.25</v>
      </c>
      <c r="AZ380" s="5"/>
      <c r="BA380" s="5"/>
      <c r="BB380" s="5"/>
      <c r="BC380" s="5" t="s">
        <v>190</v>
      </c>
      <c r="BD380" s="5" t="s">
        <v>191</v>
      </c>
      <c r="BE380" s="5" t="s">
        <v>192</v>
      </c>
      <c r="BF380" s="16"/>
      <c r="BG380" s="16"/>
      <c r="BH380" s="16"/>
      <c r="BI380" s="17">
        <v>0.8493643138974134</v>
      </c>
      <c r="BJ380" s="17">
        <v>0.8493643138974134</v>
      </c>
      <c r="BK380" s="17">
        <v>0.8493643138974134</v>
      </c>
      <c r="BL380" s="17">
        <v>2.8259193416237349</v>
      </c>
      <c r="BM380" s="17">
        <v>2.8259193416237349</v>
      </c>
      <c r="BN380" s="17">
        <v>2.8259193416237349</v>
      </c>
      <c r="BO380" s="5"/>
    </row>
    <row r="381" spans="1:69" x14ac:dyDescent="0.25">
      <c r="A381" t="s">
        <v>129</v>
      </c>
      <c r="B381">
        <v>20161231</v>
      </c>
      <c r="C381" s="3">
        <v>42735</v>
      </c>
      <c r="D381" s="5">
        <v>315.52</v>
      </c>
      <c r="E381" s="5">
        <v>315.52</v>
      </c>
      <c r="F381" s="5">
        <v>315.52</v>
      </c>
      <c r="G381" s="5">
        <v>1958.62</v>
      </c>
      <c r="H381" s="5">
        <v>1958.62</v>
      </c>
      <c r="I381" s="5">
        <v>1958.62</v>
      </c>
      <c r="J381" s="5">
        <v>57.36</v>
      </c>
      <c r="K381" s="5">
        <v>57.36</v>
      </c>
      <c r="L381" s="5">
        <v>57.36</v>
      </c>
      <c r="M381" s="5">
        <v>1436.07</v>
      </c>
      <c r="N381" s="5">
        <v>1436.07</v>
      </c>
      <c r="O381" s="5">
        <v>1436.07</v>
      </c>
      <c r="P381" s="5">
        <v>112.63</v>
      </c>
      <c r="Q381" s="5">
        <v>112.63</v>
      </c>
      <c r="R381" s="5">
        <v>112.63</v>
      </c>
      <c r="S381" s="5">
        <v>139.52000000000001</v>
      </c>
      <c r="T381" s="5">
        <v>139.52000000000001</v>
      </c>
      <c r="U381" s="5">
        <v>139.52000000000001</v>
      </c>
      <c r="V381" s="5">
        <v>12.23</v>
      </c>
      <c r="W381" s="5">
        <v>12.23</v>
      </c>
      <c r="X381" s="5">
        <v>12.23</v>
      </c>
      <c r="Y381" s="5">
        <v>272.42</v>
      </c>
      <c r="Z381" s="5">
        <v>272.42</v>
      </c>
      <c r="AA381" s="5">
        <v>272.42</v>
      </c>
      <c r="AB381" s="5">
        <v>70.02</v>
      </c>
      <c r="AC381" s="5">
        <v>70.02</v>
      </c>
      <c r="AD381" s="5">
        <v>70.02</v>
      </c>
      <c r="AE381" s="5">
        <v>337.64</v>
      </c>
      <c r="AF381" s="5">
        <v>337.64</v>
      </c>
      <c r="AG381" s="5">
        <v>337.64</v>
      </c>
      <c r="AH381" s="5">
        <v>178.75</v>
      </c>
      <c r="AI381" s="5">
        <v>178.75</v>
      </c>
      <c r="AJ381" s="5">
        <v>178.75</v>
      </c>
      <c r="AK381" s="5">
        <v>501.32</v>
      </c>
      <c r="AL381" s="5">
        <v>501.32</v>
      </c>
      <c r="AM381" s="5">
        <v>501.32</v>
      </c>
      <c r="AN381" s="5">
        <v>680.08</v>
      </c>
      <c r="AO381" s="5">
        <v>680.08</v>
      </c>
      <c r="AP381" s="5">
        <v>680.08</v>
      </c>
      <c r="AQ381" s="5">
        <v>455.47</v>
      </c>
      <c r="AR381" s="5">
        <v>455.47</v>
      </c>
      <c r="AS381" s="5">
        <v>455.47</v>
      </c>
      <c r="AT381" s="17">
        <v>0.99393277856932727</v>
      </c>
      <c r="AU381" s="17">
        <v>0.99393277856932727</v>
      </c>
      <c r="AV381" s="17">
        <v>0.99393277856932727</v>
      </c>
      <c r="AW381" s="5">
        <v>2015.98</v>
      </c>
      <c r="AX381" s="5">
        <v>2015.98</v>
      </c>
      <c r="AY381" s="5">
        <v>2015.98</v>
      </c>
      <c r="AZ381" s="5">
        <v>239.17</v>
      </c>
      <c r="BA381" s="5">
        <v>239.17</v>
      </c>
      <c r="BB381" s="5">
        <v>239.17</v>
      </c>
      <c r="BC381" s="5" t="s">
        <v>190</v>
      </c>
      <c r="BD381" s="5" t="s">
        <v>191</v>
      </c>
      <c r="BE381" s="5" t="s">
        <v>192</v>
      </c>
      <c r="BF381" s="16">
        <v>1.904337364422847</v>
      </c>
      <c r="BG381" s="16">
        <v>1.904337364422847</v>
      </c>
      <c r="BH381" s="16">
        <v>1.904337364422847</v>
      </c>
      <c r="BI381" s="17">
        <v>0.8493643138974134</v>
      </c>
      <c r="BJ381" s="17">
        <v>0.8493643138974134</v>
      </c>
      <c r="BK381" s="17">
        <v>0.8493643138974134</v>
      </c>
      <c r="BL381" s="17">
        <v>2.8259193416237349</v>
      </c>
      <c r="BM381" s="17">
        <v>2.8259193416237349</v>
      </c>
      <c r="BN381" s="17">
        <v>2.8259193416237349</v>
      </c>
      <c r="BO381" s="5"/>
    </row>
    <row r="382" spans="1:69" x14ac:dyDescent="0.25">
      <c r="A382" t="s">
        <v>130</v>
      </c>
      <c r="B382">
        <v>20161231</v>
      </c>
      <c r="C382" s="3">
        <v>42735</v>
      </c>
      <c r="D382" s="5">
        <v>2706.96</v>
      </c>
      <c r="E382" s="5">
        <v>2706.96</v>
      </c>
      <c r="F382" s="5">
        <v>2706.96</v>
      </c>
      <c r="G382" s="5">
        <v>8180.21</v>
      </c>
      <c r="H382" s="5">
        <v>8180.21</v>
      </c>
      <c r="I382" s="5">
        <v>8180.21</v>
      </c>
      <c r="J382" s="5">
        <v>1919.15</v>
      </c>
      <c r="K382" s="5">
        <v>1919.15</v>
      </c>
      <c r="L382" s="5">
        <v>1919.15</v>
      </c>
      <c r="M382" s="5">
        <v>5538.65</v>
      </c>
      <c r="N382" s="5">
        <v>5538.65</v>
      </c>
      <c r="O382" s="5">
        <v>5538.65</v>
      </c>
      <c r="P382" s="5">
        <v>478.7</v>
      </c>
      <c r="Q382" s="5">
        <v>478.7</v>
      </c>
      <c r="R382" s="5">
        <v>478.7</v>
      </c>
      <c r="S382" s="5">
        <v>961.19</v>
      </c>
      <c r="T382" s="5">
        <v>961.19</v>
      </c>
      <c r="U382" s="5">
        <v>961.19</v>
      </c>
      <c r="V382" s="5">
        <v>413.87</v>
      </c>
      <c r="W382" s="5">
        <v>413.87</v>
      </c>
      <c r="X382" s="5">
        <v>413.87</v>
      </c>
      <c r="Y382" s="5">
        <v>241.26</v>
      </c>
      <c r="Z382" s="5">
        <v>241.26</v>
      </c>
      <c r="AA382" s="5">
        <v>241.26</v>
      </c>
      <c r="AB382" s="5">
        <v>5193.29</v>
      </c>
      <c r="AC382" s="5">
        <v>5193.29</v>
      </c>
      <c r="AD382" s="5">
        <v>5193.29</v>
      </c>
      <c r="AE382" s="5">
        <v>10906.97</v>
      </c>
      <c r="AF382" s="5">
        <v>10906.97</v>
      </c>
      <c r="AG382" s="5">
        <v>10906.97</v>
      </c>
      <c r="AH382" s="5">
        <v>3918.72</v>
      </c>
      <c r="AI382" s="5">
        <v>3918.72</v>
      </c>
      <c r="AJ382" s="5">
        <v>3918.72</v>
      </c>
      <c r="AK382" s="5">
        <v>12422.78</v>
      </c>
      <c r="AL382" s="5">
        <v>12422.78</v>
      </c>
      <c r="AM382" s="5">
        <v>12422.78</v>
      </c>
      <c r="AN382" s="5">
        <v>16341.51</v>
      </c>
      <c r="AO382" s="5">
        <v>16341.51</v>
      </c>
      <c r="AP382" s="5">
        <v>16341.51</v>
      </c>
      <c r="AQ382" s="5">
        <v>4661.8999999999996</v>
      </c>
      <c r="AR382" s="5">
        <v>4661.8999999999996</v>
      </c>
      <c r="AS382" s="5">
        <v>4661.8999999999996</v>
      </c>
      <c r="AT382" s="17">
        <v>0.95902030005789218</v>
      </c>
      <c r="AU382" s="17">
        <v>0.95902030005789218</v>
      </c>
      <c r="AV382" s="17">
        <v>0.95902030005789218</v>
      </c>
      <c r="AW382" s="5">
        <v>10099.370000000001</v>
      </c>
      <c r="AX382" s="5">
        <v>10099.370000000001</v>
      </c>
      <c r="AY382" s="5">
        <v>10099.370000000001</v>
      </c>
      <c r="AZ382" s="5">
        <v>1649.69</v>
      </c>
      <c r="BA382" s="5">
        <v>1649.69</v>
      </c>
      <c r="BB382" s="5">
        <v>1649.69</v>
      </c>
      <c r="BC382" s="5" t="s">
        <v>190</v>
      </c>
      <c r="BD382" s="5" t="s">
        <v>191</v>
      </c>
      <c r="BE382" s="5" t="s">
        <v>192</v>
      </c>
      <c r="BF382" s="16">
        <v>2.8259193416237349</v>
      </c>
      <c r="BG382" s="16">
        <v>2.8259193416237349</v>
      </c>
      <c r="BH382" s="16">
        <v>2.8259193416237349</v>
      </c>
      <c r="BI382" s="17">
        <v>0.8493643138974134</v>
      </c>
      <c r="BJ382" s="17">
        <v>0.8493643138974134</v>
      </c>
      <c r="BK382" s="17">
        <v>0.8493643138974134</v>
      </c>
      <c r="BL382" s="17">
        <v>2.8259193416237349</v>
      </c>
      <c r="BM382" s="17">
        <v>2.8259193416237349</v>
      </c>
      <c r="BN382" s="17">
        <v>2.8259193416237349</v>
      </c>
      <c r="BO382" s="5"/>
    </row>
    <row r="383" spans="1:69" x14ac:dyDescent="0.25">
      <c r="A383" t="s">
        <v>131</v>
      </c>
      <c r="B383">
        <v>20161231</v>
      </c>
      <c r="C383" s="3">
        <v>42735</v>
      </c>
      <c r="D383" s="5">
        <v>6.29</v>
      </c>
      <c r="E383" s="5">
        <v>6.29</v>
      </c>
      <c r="F383" s="5">
        <v>6.29</v>
      </c>
      <c r="G383" s="5">
        <v>2475.0500000000002</v>
      </c>
      <c r="H383" s="5">
        <v>2475.0500000000002</v>
      </c>
      <c r="I383" s="5">
        <v>2475.0500000000002</v>
      </c>
      <c r="J383" s="5">
        <v>16.3</v>
      </c>
      <c r="K383" s="5">
        <v>16.3</v>
      </c>
      <c r="L383" s="5">
        <v>16.3</v>
      </c>
      <c r="M383" s="5">
        <v>568.54</v>
      </c>
      <c r="N383" s="5">
        <v>568.54</v>
      </c>
      <c r="O383" s="5">
        <v>568.54</v>
      </c>
      <c r="P383" s="5">
        <v>3.22</v>
      </c>
      <c r="Q383" s="5">
        <v>3.22</v>
      </c>
      <c r="R383" s="5">
        <v>3.22</v>
      </c>
      <c r="S383" s="5">
        <v>744.86</v>
      </c>
      <c r="T383" s="5">
        <v>744.86</v>
      </c>
      <c r="U383" s="5">
        <v>744.86</v>
      </c>
      <c r="V383" s="5">
        <v>1168.43</v>
      </c>
      <c r="W383" s="5">
        <v>1168.43</v>
      </c>
      <c r="X383" s="5">
        <v>1168.43</v>
      </c>
      <c r="Y383" s="5">
        <v>1655.27</v>
      </c>
      <c r="Z383" s="5">
        <v>1655.27</v>
      </c>
      <c r="AA383" s="5">
        <v>1655.27</v>
      </c>
      <c r="AB383" s="5">
        <v>9.67</v>
      </c>
      <c r="AC383" s="5">
        <v>9.67</v>
      </c>
      <c r="AD383" s="5">
        <v>9.67</v>
      </c>
      <c r="AE383" s="5">
        <v>443.46</v>
      </c>
      <c r="AF383" s="5">
        <v>443.46</v>
      </c>
      <c r="AG383" s="5">
        <v>443.46</v>
      </c>
      <c r="AH383" s="5">
        <v>142.02000000000001</v>
      </c>
      <c r="AI383" s="5">
        <v>142.02000000000001</v>
      </c>
      <c r="AJ383" s="5">
        <v>142.02000000000001</v>
      </c>
      <c r="AK383" s="5">
        <v>1966.38</v>
      </c>
      <c r="AL383" s="5">
        <v>1966.38</v>
      </c>
      <c r="AM383" s="5">
        <v>1966.38</v>
      </c>
      <c r="AN383" s="5">
        <v>2108.4</v>
      </c>
      <c r="AO383" s="5">
        <v>2108.4</v>
      </c>
      <c r="AP383" s="5">
        <v>2108.4</v>
      </c>
      <c r="AQ383" s="5">
        <v>616.45000000000005</v>
      </c>
      <c r="AR383" s="5">
        <v>616.45000000000005</v>
      </c>
      <c r="AS383" s="5">
        <v>616.45000000000005</v>
      </c>
      <c r="AT383" s="17">
        <v>0.53100669556934821</v>
      </c>
      <c r="AU383" s="17">
        <v>0.53100669556934821</v>
      </c>
      <c r="AV383" s="17">
        <v>0.53100669556934821</v>
      </c>
      <c r="AW383" s="5">
        <v>2491.35</v>
      </c>
      <c r="AX383" s="5">
        <v>2491.35</v>
      </c>
      <c r="AY383" s="5">
        <v>2491.35</v>
      </c>
      <c r="AZ383" s="5">
        <v>259.19</v>
      </c>
      <c r="BA383" s="5">
        <v>259.19</v>
      </c>
      <c r="BB383" s="5">
        <v>259.19</v>
      </c>
      <c r="BC383" s="5" t="s">
        <v>190</v>
      </c>
      <c r="BD383" s="5" t="s">
        <v>191</v>
      </c>
      <c r="BE383" s="5" t="s">
        <v>192</v>
      </c>
      <c r="BF383" s="16">
        <v>2.3784079720232234</v>
      </c>
      <c r="BG383" s="16">
        <v>2.3784079720232234</v>
      </c>
      <c r="BH383" s="16">
        <v>2.3784079720232234</v>
      </c>
      <c r="BI383" s="17">
        <v>0.8493643138974134</v>
      </c>
      <c r="BJ383" s="17">
        <v>0.8493643138974134</v>
      </c>
      <c r="BK383" s="17">
        <v>0.8493643138974134</v>
      </c>
      <c r="BL383" s="17">
        <v>2.8259193416237349</v>
      </c>
      <c r="BM383" s="17">
        <v>2.8259193416237349</v>
      </c>
      <c r="BN383" s="17">
        <v>2.8259193416237349</v>
      </c>
      <c r="BO383" s="5"/>
    </row>
    <row r="384" spans="1:69" x14ac:dyDescent="0.25">
      <c r="A384" t="s">
        <v>132</v>
      </c>
      <c r="B384">
        <v>20161231</v>
      </c>
      <c r="C384" s="3">
        <v>42735</v>
      </c>
      <c r="D384" s="5">
        <v>0</v>
      </c>
      <c r="E384" s="5">
        <v>0</v>
      </c>
      <c r="F384" s="5">
        <v>0</v>
      </c>
      <c r="G384" s="5">
        <v>797.11</v>
      </c>
      <c r="H384" s="5">
        <v>797.11</v>
      </c>
      <c r="I384" s="5">
        <v>797.11</v>
      </c>
      <c r="J384" s="5">
        <v>0.11</v>
      </c>
      <c r="K384" s="5">
        <v>0.11</v>
      </c>
      <c r="L384" s="5">
        <v>0.11</v>
      </c>
      <c r="M384" s="5">
        <v>594.59</v>
      </c>
      <c r="N384" s="5">
        <v>594.59</v>
      </c>
      <c r="O384" s="5">
        <v>594.59</v>
      </c>
      <c r="P384" s="5">
        <v>9.7799999999999994</v>
      </c>
      <c r="Q384" s="5">
        <v>9.7799999999999994</v>
      </c>
      <c r="R384" s="5">
        <v>9.7799999999999994</v>
      </c>
      <c r="S384" s="5">
        <v>78.930000000000007</v>
      </c>
      <c r="T384" s="5">
        <v>78.930000000000007</v>
      </c>
      <c r="U384" s="5">
        <v>78.930000000000007</v>
      </c>
      <c r="V384" s="5">
        <v>113.92</v>
      </c>
      <c r="W384" s="5">
        <v>113.92</v>
      </c>
      <c r="X384" s="5">
        <v>113.92</v>
      </c>
      <c r="Y384" s="5">
        <v>700.59</v>
      </c>
      <c r="Z384" s="5">
        <v>700.59</v>
      </c>
      <c r="AA384" s="5">
        <v>700.59</v>
      </c>
      <c r="AB384" s="5">
        <v>20.3</v>
      </c>
      <c r="AC384" s="5">
        <v>20.3</v>
      </c>
      <c r="AD384" s="5">
        <v>20.3</v>
      </c>
      <c r="AE384" s="5">
        <v>22.41</v>
      </c>
      <c r="AF384" s="5">
        <v>22.41</v>
      </c>
      <c r="AG384" s="5">
        <v>22.41</v>
      </c>
      <c r="AH384" s="5">
        <v>84.57</v>
      </c>
      <c r="AI384" s="5">
        <v>84.57</v>
      </c>
      <c r="AJ384" s="5">
        <v>84.57</v>
      </c>
      <c r="AK384" s="5">
        <v>658.74</v>
      </c>
      <c r="AL384" s="5">
        <v>658.74</v>
      </c>
      <c r="AM384" s="5">
        <v>658.74</v>
      </c>
      <c r="AN384" s="5">
        <v>743.31</v>
      </c>
      <c r="AO384" s="5">
        <v>743.31</v>
      </c>
      <c r="AP384" s="5">
        <v>743.31</v>
      </c>
      <c r="AQ384" s="5">
        <v>569.49</v>
      </c>
      <c r="AR384" s="5">
        <v>569.49</v>
      </c>
      <c r="AS384" s="5">
        <v>569.49</v>
      </c>
      <c r="AT384" s="17">
        <v>0.85710397216337209</v>
      </c>
      <c r="AU384" s="17">
        <v>0.85710397216337209</v>
      </c>
      <c r="AV384" s="17">
        <v>0.85710397216337209</v>
      </c>
      <c r="AW384" s="5">
        <v>797.22</v>
      </c>
      <c r="AX384" s="5">
        <v>797.22</v>
      </c>
      <c r="AY384" s="5">
        <v>797.22</v>
      </c>
      <c r="AZ384" s="5">
        <v>170.83</v>
      </c>
      <c r="BA384" s="5">
        <v>170.83</v>
      </c>
      <c r="BB384" s="5">
        <v>170.83</v>
      </c>
      <c r="BC384" s="5" t="s">
        <v>190</v>
      </c>
      <c r="BD384" s="5" t="s">
        <v>191</v>
      </c>
      <c r="BE384" s="5" t="s">
        <v>192</v>
      </c>
      <c r="BF384" s="16">
        <v>3.3337493519709684</v>
      </c>
      <c r="BG384" s="16">
        <v>3.3337493519709684</v>
      </c>
      <c r="BH384" s="16">
        <v>3.3337493519709684</v>
      </c>
      <c r="BI384" s="17">
        <v>0.8493643138974134</v>
      </c>
      <c r="BJ384" s="17">
        <v>0.8493643138974134</v>
      </c>
      <c r="BK384" s="17">
        <v>0.8493643138974134</v>
      </c>
      <c r="BL384" s="17">
        <v>2.8259193416237349</v>
      </c>
      <c r="BM384" s="17">
        <v>2.8259193416237349</v>
      </c>
      <c r="BN384" s="17">
        <v>2.8259193416237349</v>
      </c>
      <c r="BO384" s="5"/>
    </row>
    <row r="385" spans="1:67" x14ac:dyDescent="0.25">
      <c r="A385" t="s">
        <v>133</v>
      </c>
      <c r="B385">
        <v>20161231</v>
      </c>
      <c r="C385" s="3">
        <v>42735</v>
      </c>
      <c r="D385" s="5">
        <v>0.09</v>
      </c>
      <c r="E385" s="5">
        <v>0.09</v>
      </c>
      <c r="F385" s="5">
        <v>0.09</v>
      </c>
      <c r="G385" s="5">
        <v>3231.14</v>
      </c>
      <c r="H385" s="5">
        <v>3231.14</v>
      </c>
      <c r="I385" s="5">
        <v>3231.14</v>
      </c>
      <c r="J385" s="5">
        <v>4.75</v>
      </c>
      <c r="K385" s="5">
        <v>4.75</v>
      </c>
      <c r="L385" s="5">
        <v>4.75</v>
      </c>
      <c r="M385" s="5">
        <v>1691.94</v>
      </c>
      <c r="N385" s="5">
        <v>1691.94</v>
      </c>
      <c r="O385" s="5">
        <v>1691.94</v>
      </c>
      <c r="P385" s="5">
        <v>8.66</v>
      </c>
      <c r="Q385" s="5">
        <v>8.66</v>
      </c>
      <c r="R385" s="5">
        <v>8.66</v>
      </c>
      <c r="S385" s="5">
        <v>1.33</v>
      </c>
      <c r="T385" s="5">
        <v>1.33</v>
      </c>
      <c r="U385" s="5">
        <v>1.33</v>
      </c>
      <c r="V385" s="5">
        <v>1533.87</v>
      </c>
      <c r="W385" s="5">
        <v>1533.87</v>
      </c>
      <c r="X385" s="5">
        <v>1533.87</v>
      </c>
      <c r="Y385" s="5">
        <v>3423.66</v>
      </c>
      <c r="Z385" s="5">
        <v>3423.66</v>
      </c>
      <c r="AA385" s="5">
        <v>3423.66</v>
      </c>
      <c r="AB385" s="5">
        <v>58.95</v>
      </c>
      <c r="AC385" s="5">
        <v>58.95</v>
      </c>
      <c r="AD385" s="5">
        <v>58.95</v>
      </c>
      <c r="AE385" s="5">
        <v>391.98</v>
      </c>
      <c r="AF385" s="5">
        <v>391.98</v>
      </c>
      <c r="AG385" s="5">
        <v>391.98</v>
      </c>
      <c r="AH385" s="5">
        <v>1076.46</v>
      </c>
      <c r="AI385" s="5">
        <v>1076.46</v>
      </c>
      <c r="AJ385" s="5">
        <v>1076.46</v>
      </c>
      <c r="AK385" s="5">
        <v>2798.13</v>
      </c>
      <c r="AL385" s="5">
        <v>2798.13</v>
      </c>
      <c r="AM385" s="5">
        <v>2798.13</v>
      </c>
      <c r="AN385" s="5">
        <v>3874.59</v>
      </c>
      <c r="AO385" s="5">
        <v>3874.59</v>
      </c>
      <c r="AP385" s="5">
        <v>3874.59</v>
      </c>
      <c r="AQ385" s="5">
        <v>1494.31</v>
      </c>
      <c r="AR385" s="5">
        <v>1494.31</v>
      </c>
      <c r="AS385" s="5">
        <v>1494.31</v>
      </c>
      <c r="AT385" s="17">
        <v>0.52598321615994514</v>
      </c>
      <c r="AU385" s="17">
        <v>0.52598321615994514</v>
      </c>
      <c r="AV385" s="17">
        <v>0.52598321615994514</v>
      </c>
      <c r="AW385" s="5">
        <v>3235.89</v>
      </c>
      <c r="AX385" s="5">
        <v>3235.89</v>
      </c>
      <c r="AY385" s="5">
        <v>3235.89</v>
      </c>
      <c r="AZ385" s="5">
        <v>730</v>
      </c>
      <c r="BA385" s="5">
        <v>730</v>
      </c>
      <c r="BB385" s="5">
        <v>730</v>
      </c>
      <c r="BC385" s="5" t="s">
        <v>190</v>
      </c>
      <c r="BD385" s="5" t="s">
        <v>191</v>
      </c>
      <c r="BE385" s="5" t="s">
        <v>192</v>
      </c>
      <c r="BF385" s="16">
        <v>2.0469931506849317</v>
      </c>
      <c r="BG385" s="16">
        <v>2.0469931506849317</v>
      </c>
      <c r="BH385" s="16">
        <v>2.0469931506849317</v>
      </c>
      <c r="BI385" s="17">
        <v>0.8493643138974134</v>
      </c>
      <c r="BJ385" s="17">
        <v>0.8493643138974134</v>
      </c>
      <c r="BK385" s="17">
        <v>0.8493643138974134</v>
      </c>
      <c r="BL385" s="17">
        <v>2.8259193416237349</v>
      </c>
      <c r="BM385" s="17">
        <v>2.8259193416237349</v>
      </c>
      <c r="BN385" s="17">
        <v>2.8259193416237349</v>
      </c>
      <c r="BO385" s="5"/>
    </row>
    <row r="386" spans="1:67" x14ac:dyDescent="0.25">
      <c r="A386" t="s">
        <v>134</v>
      </c>
      <c r="B386">
        <v>20161231</v>
      </c>
      <c r="C386" s="3">
        <v>42735</v>
      </c>
      <c r="D386" s="5">
        <v>1001.06</v>
      </c>
      <c r="E386" s="5">
        <v>1001.06</v>
      </c>
      <c r="F386" s="5">
        <v>1001.06</v>
      </c>
      <c r="G386" s="5">
        <v>3723.19</v>
      </c>
      <c r="H386" s="5">
        <v>3723.19</v>
      </c>
      <c r="I386" s="5">
        <v>3723.19</v>
      </c>
      <c r="J386" s="5">
        <v>63.65</v>
      </c>
      <c r="K386" s="5">
        <v>63.65</v>
      </c>
      <c r="L386" s="5">
        <v>63.65</v>
      </c>
      <c r="M386" s="5">
        <v>1929.6</v>
      </c>
      <c r="N386" s="5">
        <v>1929.6</v>
      </c>
      <c r="O386" s="5">
        <v>1929.6</v>
      </c>
      <c r="P386" s="5">
        <v>24.98</v>
      </c>
      <c r="Q386" s="5">
        <v>24.98</v>
      </c>
      <c r="R386" s="5">
        <v>24.98</v>
      </c>
      <c r="S386" s="5">
        <v>113.85</v>
      </c>
      <c r="T386" s="5">
        <v>113.85</v>
      </c>
      <c r="U386" s="5">
        <v>113.85</v>
      </c>
      <c r="V386" s="5">
        <v>717.35</v>
      </c>
      <c r="W386" s="5">
        <v>717.35</v>
      </c>
      <c r="X386" s="5">
        <v>717.35</v>
      </c>
      <c r="Y386" s="5">
        <v>1599.07</v>
      </c>
      <c r="Z386" s="5">
        <v>1599.07</v>
      </c>
      <c r="AA386" s="5">
        <v>1599.07</v>
      </c>
      <c r="AB386" s="5">
        <v>69.37</v>
      </c>
      <c r="AC386" s="5">
        <v>69.37</v>
      </c>
      <c r="AD386" s="5">
        <v>69.37</v>
      </c>
      <c r="AE386" s="5">
        <v>1172.07</v>
      </c>
      <c r="AF386" s="5">
        <v>1172.07</v>
      </c>
      <c r="AG386" s="5">
        <v>1172.07</v>
      </c>
      <c r="AH386" s="5">
        <v>729.75</v>
      </c>
      <c r="AI386" s="5">
        <v>729.75</v>
      </c>
      <c r="AJ386" s="5">
        <v>729.75</v>
      </c>
      <c r="AK386" s="5">
        <v>2110.7600000000002</v>
      </c>
      <c r="AL386" s="5">
        <v>2110.7600000000002</v>
      </c>
      <c r="AM386" s="5">
        <v>2110.7600000000002</v>
      </c>
      <c r="AN386" s="5">
        <v>2840.51</v>
      </c>
      <c r="AO386" s="5">
        <v>2840.51</v>
      </c>
      <c r="AP386" s="5">
        <v>2840.51</v>
      </c>
      <c r="AQ386" s="5">
        <v>1503.07</v>
      </c>
      <c r="AR386" s="5">
        <v>1503.07</v>
      </c>
      <c r="AS386" s="5">
        <v>1503.07</v>
      </c>
      <c r="AT386" s="17">
        <v>0.8105672359280317</v>
      </c>
      <c r="AU386" s="17">
        <v>0.8105672359280317</v>
      </c>
      <c r="AV386" s="17">
        <v>0.8105672359280317</v>
      </c>
      <c r="AW386" s="5">
        <v>3786.84</v>
      </c>
      <c r="AX386" s="5">
        <v>3786.84</v>
      </c>
      <c r="AY386" s="5">
        <v>3786.84</v>
      </c>
      <c r="AZ386" s="5">
        <v>611.04999999999995</v>
      </c>
      <c r="BA386" s="5">
        <v>611.04999999999995</v>
      </c>
      <c r="BB386" s="5">
        <v>611.04999999999995</v>
      </c>
      <c r="BC386" s="5" t="s">
        <v>190</v>
      </c>
      <c r="BD386" s="5" t="s">
        <v>191</v>
      </c>
      <c r="BE386" s="5" t="s">
        <v>192</v>
      </c>
      <c r="BF386" s="16">
        <v>2.4598329985960476</v>
      </c>
      <c r="BG386" s="16">
        <v>2.4598329985960476</v>
      </c>
      <c r="BH386" s="16">
        <v>2.4598329985960476</v>
      </c>
      <c r="BI386" s="17">
        <v>0.8493643138974134</v>
      </c>
      <c r="BJ386" s="17">
        <v>0.8493643138974134</v>
      </c>
      <c r="BK386" s="17">
        <v>0.8493643138974134</v>
      </c>
      <c r="BL386" s="17">
        <v>2.8259193416237349</v>
      </c>
      <c r="BM386" s="17">
        <v>2.8259193416237349</v>
      </c>
      <c r="BN386" s="17">
        <v>2.8259193416237349</v>
      </c>
      <c r="BO386" s="5"/>
    </row>
    <row r="387" spans="1:67" x14ac:dyDescent="0.25">
      <c r="A387" t="s">
        <v>135</v>
      </c>
      <c r="B387">
        <v>20161231</v>
      </c>
      <c r="C387" s="3">
        <v>42735</v>
      </c>
      <c r="D387" s="5">
        <v>2471.73</v>
      </c>
      <c r="E387" s="5">
        <v>2471.73</v>
      </c>
      <c r="F387" s="5">
        <v>2471.73</v>
      </c>
      <c r="G387" s="5">
        <v>22258.01</v>
      </c>
      <c r="H387" s="5">
        <v>22258.01</v>
      </c>
      <c r="I387" s="5">
        <v>22258.01</v>
      </c>
      <c r="J387" s="5">
        <v>3429.73</v>
      </c>
      <c r="K387" s="5">
        <v>3429.73</v>
      </c>
      <c r="L387" s="5">
        <v>3429.73</v>
      </c>
      <c r="M387" s="5">
        <v>18646.150000000001</v>
      </c>
      <c r="N387" s="5">
        <v>18646.150000000001</v>
      </c>
      <c r="O387" s="5">
        <v>18646.150000000001</v>
      </c>
      <c r="P387" s="5">
        <v>2235.4699999999998</v>
      </c>
      <c r="Q387" s="5">
        <v>2235.4699999999998</v>
      </c>
      <c r="R387" s="5">
        <v>2235.4699999999998</v>
      </c>
      <c r="S387" s="5">
        <v>1938.16</v>
      </c>
      <c r="T387" s="5">
        <v>1938.16</v>
      </c>
      <c r="U387" s="5">
        <v>1938.16</v>
      </c>
      <c r="V387" s="5">
        <v>396.22</v>
      </c>
      <c r="W387" s="5">
        <v>396.22</v>
      </c>
      <c r="X387" s="5">
        <v>396.22</v>
      </c>
      <c r="Y387" s="5">
        <v>4423.8100000000004</v>
      </c>
      <c r="Z387" s="5">
        <v>4423.8100000000004</v>
      </c>
      <c r="AA387" s="5">
        <v>4423.8100000000004</v>
      </c>
      <c r="AB387" s="5">
        <v>2068.64</v>
      </c>
      <c r="AC387" s="5">
        <v>2068.64</v>
      </c>
      <c r="AD387" s="5">
        <v>2068.64</v>
      </c>
      <c r="AE387" s="5">
        <v>7098.09</v>
      </c>
      <c r="AF387" s="5">
        <v>7098.09</v>
      </c>
      <c r="AG387" s="5">
        <v>7098.09</v>
      </c>
      <c r="AH387" s="5">
        <v>4638.9399999999996</v>
      </c>
      <c r="AI387" s="5">
        <v>4638.9399999999996</v>
      </c>
      <c r="AJ387" s="5">
        <v>4638.9399999999996</v>
      </c>
      <c r="AK387" s="5">
        <v>8951.6</v>
      </c>
      <c r="AL387" s="5">
        <v>8951.6</v>
      </c>
      <c r="AM387" s="5">
        <v>8951.6</v>
      </c>
      <c r="AN387" s="5">
        <v>13590.54</v>
      </c>
      <c r="AO387" s="5">
        <v>13590.54</v>
      </c>
      <c r="AP387" s="5">
        <v>13590.54</v>
      </c>
      <c r="AQ387" s="5">
        <v>7221.19</v>
      </c>
      <c r="AR387" s="5">
        <v>7221.19</v>
      </c>
      <c r="AS387" s="5">
        <v>7221.19</v>
      </c>
      <c r="AT387" s="17">
        <v>0.98457534581578743</v>
      </c>
      <c r="AU387" s="17">
        <v>0.98457534581578743</v>
      </c>
      <c r="AV387" s="17">
        <v>0.98457534581578743</v>
      </c>
      <c r="AW387" s="5">
        <v>25687.74</v>
      </c>
      <c r="AX387" s="5">
        <v>25687.74</v>
      </c>
      <c r="AY387" s="5">
        <v>25687.74</v>
      </c>
      <c r="AZ387" s="5">
        <v>4810.05</v>
      </c>
      <c r="BA387" s="5">
        <v>4810.05</v>
      </c>
      <c r="BB387" s="5">
        <v>4810.05</v>
      </c>
      <c r="BC387" s="5" t="s">
        <v>190</v>
      </c>
      <c r="BD387" s="5" t="s">
        <v>191</v>
      </c>
      <c r="BE387" s="5" t="s">
        <v>192</v>
      </c>
      <c r="BF387" s="16">
        <v>1.5012722035841075</v>
      </c>
      <c r="BG387" s="16">
        <v>1.5012722035841075</v>
      </c>
      <c r="BH387" s="16">
        <v>1.5012722035841075</v>
      </c>
      <c r="BI387" s="17">
        <v>0.8493643138974134</v>
      </c>
      <c r="BJ387" s="17">
        <v>0.8493643138974134</v>
      </c>
      <c r="BK387" s="17">
        <v>0.8493643138974134</v>
      </c>
      <c r="BL387" s="17">
        <v>2.8259193416237349</v>
      </c>
      <c r="BM387" s="17">
        <v>2.8259193416237349</v>
      </c>
      <c r="BN387" s="17">
        <v>2.8259193416237349</v>
      </c>
      <c r="BO387" s="5"/>
    </row>
    <row r="388" spans="1:67" x14ac:dyDescent="0.25">
      <c r="A388" t="s">
        <v>136</v>
      </c>
      <c r="B388">
        <v>20161231</v>
      </c>
      <c r="C388" s="3">
        <v>42735</v>
      </c>
      <c r="D388" s="5">
        <v>34.119999999999997</v>
      </c>
      <c r="E388" s="5">
        <v>34.119999999999997</v>
      </c>
      <c r="F388" s="5">
        <v>34.119999999999997</v>
      </c>
      <c r="G388" s="5">
        <v>631.32000000000005</v>
      </c>
      <c r="H388" s="5">
        <v>631.32000000000005</v>
      </c>
      <c r="I388" s="5">
        <v>631.32000000000005</v>
      </c>
      <c r="J388" s="5">
        <v>9.16</v>
      </c>
      <c r="K388" s="5">
        <v>9.16</v>
      </c>
      <c r="L388" s="5">
        <v>9.16</v>
      </c>
      <c r="M388" s="5">
        <v>552.54</v>
      </c>
      <c r="N388" s="5">
        <v>552.54</v>
      </c>
      <c r="O388" s="5">
        <v>552.54</v>
      </c>
      <c r="P388" s="5">
        <v>1.59</v>
      </c>
      <c r="Q388" s="5">
        <v>1.59</v>
      </c>
      <c r="R388" s="5">
        <v>1.59</v>
      </c>
      <c r="S388" s="5">
        <v>10.23</v>
      </c>
      <c r="T388" s="5">
        <v>10.23</v>
      </c>
      <c r="U388" s="5">
        <v>10.23</v>
      </c>
      <c r="V388" s="5">
        <v>42</v>
      </c>
      <c r="W388" s="5">
        <v>42</v>
      </c>
      <c r="X388" s="5">
        <v>42</v>
      </c>
      <c r="Y388" s="5">
        <v>407.66</v>
      </c>
      <c r="Z388" s="5">
        <v>407.66</v>
      </c>
      <c r="AA388" s="5">
        <v>407.66</v>
      </c>
      <c r="AB388" s="5">
        <v>3.52</v>
      </c>
      <c r="AC388" s="5">
        <v>3.52</v>
      </c>
      <c r="AD388" s="5">
        <v>3.52</v>
      </c>
      <c r="AE388" s="5">
        <v>75.98</v>
      </c>
      <c r="AF388" s="5">
        <v>75.98</v>
      </c>
      <c r="AG388" s="5">
        <v>75.98</v>
      </c>
      <c r="AH388" s="5">
        <v>123.66</v>
      </c>
      <c r="AI388" s="5">
        <v>123.66</v>
      </c>
      <c r="AJ388" s="5">
        <v>123.66</v>
      </c>
      <c r="AK388" s="5">
        <v>363.5</v>
      </c>
      <c r="AL388" s="5">
        <v>363.5</v>
      </c>
      <c r="AM388" s="5">
        <v>363.5</v>
      </c>
      <c r="AN388" s="5">
        <v>487.17</v>
      </c>
      <c r="AO388" s="5">
        <v>487.17</v>
      </c>
      <c r="AP388" s="5">
        <v>487.17</v>
      </c>
      <c r="AQ388" s="5">
        <v>361.56</v>
      </c>
      <c r="AR388" s="5">
        <v>361.56</v>
      </c>
      <c r="AS388" s="5">
        <v>361.56</v>
      </c>
      <c r="AT388" s="17">
        <v>0.93442366993247195</v>
      </c>
      <c r="AU388" s="17">
        <v>0.93442366993247195</v>
      </c>
      <c r="AV388" s="17">
        <v>0.93442366993247195</v>
      </c>
      <c r="AW388" s="5">
        <v>640.48</v>
      </c>
      <c r="AX388" s="5">
        <v>640.48</v>
      </c>
      <c r="AY388" s="5">
        <v>640.48</v>
      </c>
      <c r="AZ388" s="5">
        <v>125</v>
      </c>
      <c r="BA388" s="5">
        <v>125</v>
      </c>
      <c r="BB388" s="5">
        <v>125</v>
      </c>
      <c r="BC388" s="5" t="s">
        <v>190</v>
      </c>
      <c r="BD388" s="5" t="s">
        <v>191</v>
      </c>
      <c r="BE388" s="5" t="s">
        <v>192</v>
      </c>
      <c r="BF388" s="16">
        <v>2.89247392</v>
      </c>
      <c r="BG388" s="16">
        <v>2.89247392</v>
      </c>
      <c r="BH388" s="16">
        <v>2.89247392</v>
      </c>
      <c r="BI388" s="17">
        <v>0.8493643138974134</v>
      </c>
      <c r="BJ388" s="17">
        <v>0.8493643138974134</v>
      </c>
      <c r="BK388" s="17">
        <v>0.8493643138974134</v>
      </c>
      <c r="BL388" s="17">
        <v>2.8259193416237349</v>
      </c>
      <c r="BM388" s="17">
        <v>2.8259193416237349</v>
      </c>
      <c r="BN388" s="17">
        <v>2.8259193416237349</v>
      </c>
      <c r="BO388" s="5"/>
    </row>
    <row r="389" spans="1:67" x14ac:dyDescent="0.25">
      <c r="A389" t="s">
        <v>137</v>
      </c>
      <c r="B389">
        <v>20161231</v>
      </c>
      <c r="C389" s="3">
        <v>42735</v>
      </c>
      <c r="D389" s="5">
        <v>0</v>
      </c>
      <c r="E389" s="5">
        <v>0</v>
      </c>
      <c r="F389" s="5">
        <v>0</v>
      </c>
      <c r="G389" s="5">
        <v>320.5</v>
      </c>
      <c r="H389" s="5">
        <v>320.5</v>
      </c>
      <c r="I389" s="5">
        <v>320.5</v>
      </c>
      <c r="J389" s="5">
        <v>0.02</v>
      </c>
      <c r="K389" s="5">
        <v>0.02</v>
      </c>
      <c r="L389" s="5">
        <v>0.02</v>
      </c>
      <c r="M389" s="5">
        <v>269.58</v>
      </c>
      <c r="N389" s="5">
        <v>269.58</v>
      </c>
      <c r="O389" s="5">
        <v>269.58</v>
      </c>
      <c r="P389" s="5">
        <v>0.76</v>
      </c>
      <c r="Q389" s="5">
        <v>0.76</v>
      </c>
      <c r="R389" s="5">
        <v>0.76</v>
      </c>
      <c r="S389" s="5">
        <v>19.79</v>
      </c>
      <c r="T389" s="5">
        <v>19.79</v>
      </c>
      <c r="U389" s="5">
        <v>19.79</v>
      </c>
      <c r="V389" s="5">
        <v>30.38</v>
      </c>
      <c r="W389" s="5">
        <v>30.38</v>
      </c>
      <c r="X389" s="5">
        <v>30.38</v>
      </c>
      <c r="Y389" s="5">
        <v>166.65</v>
      </c>
      <c r="Z389" s="5">
        <v>166.65</v>
      </c>
      <c r="AA389" s="5">
        <v>166.65</v>
      </c>
      <c r="AB389" s="5">
        <v>5.71</v>
      </c>
      <c r="AC389" s="5">
        <v>5.71</v>
      </c>
      <c r="AD389" s="5">
        <v>5.71</v>
      </c>
      <c r="AE389" s="5">
        <v>4.1900000000000004</v>
      </c>
      <c r="AF389" s="5">
        <v>4.1900000000000004</v>
      </c>
      <c r="AG389" s="5">
        <v>4.1900000000000004</v>
      </c>
      <c r="AH389" s="5">
        <v>33.11</v>
      </c>
      <c r="AI389" s="5">
        <v>33.11</v>
      </c>
      <c r="AJ389" s="5">
        <v>33.11</v>
      </c>
      <c r="AK389" s="5">
        <v>143.44</v>
      </c>
      <c r="AL389" s="5">
        <v>143.44</v>
      </c>
      <c r="AM389" s="5">
        <v>143.44</v>
      </c>
      <c r="AN389" s="5">
        <v>176.55</v>
      </c>
      <c r="AO389" s="5">
        <v>176.55</v>
      </c>
      <c r="AP389" s="5">
        <v>176.55</v>
      </c>
      <c r="AQ389" s="5">
        <v>0</v>
      </c>
      <c r="AR389" s="5">
        <v>0</v>
      </c>
      <c r="AS389" s="5">
        <v>0</v>
      </c>
      <c r="AT389" s="17">
        <v>0.90520050105959893</v>
      </c>
      <c r="AU389" s="17">
        <v>0.90520050105959893</v>
      </c>
      <c r="AV389" s="17">
        <v>0.90520050105959893</v>
      </c>
      <c r="AW389" s="5">
        <v>320.51</v>
      </c>
      <c r="AX389" s="5">
        <v>320.51</v>
      </c>
      <c r="AY389" s="5">
        <v>320.51</v>
      </c>
      <c r="AZ389" s="5"/>
      <c r="BA389" s="5"/>
      <c r="BB389" s="5"/>
      <c r="BC389" s="5" t="s">
        <v>190</v>
      </c>
      <c r="BD389" s="5" t="s">
        <v>191</v>
      </c>
      <c r="BE389" s="5" t="s">
        <v>192</v>
      </c>
      <c r="BF389" s="16"/>
      <c r="BG389" s="16"/>
      <c r="BH389" s="16"/>
      <c r="BI389" s="17">
        <v>0.8493643138974134</v>
      </c>
      <c r="BJ389" s="17">
        <v>0.8493643138974134</v>
      </c>
      <c r="BK389" s="17">
        <v>0.8493643138974134</v>
      </c>
      <c r="BL389" s="17">
        <v>2.8259193416237349</v>
      </c>
      <c r="BM389" s="17">
        <v>2.8259193416237349</v>
      </c>
      <c r="BN389" s="17">
        <v>2.8259193416237349</v>
      </c>
      <c r="BO389" s="5"/>
    </row>
    <row r="390" spans="1:67" x14ac:dyDescent="0.25">
      <c r="A390" t="s">
        <v>138</v>
      </c>
      <c r="B390">
        <v>20161231</v>
      </c>
      <c r="C390" s="3">
        <v>42735</v>
      </c>
      <c r="D390" s="5">
        <v>0</v>
      </c>
      <c r="E390" s="5">
        <v>0</v>
      </c>
      <c r="F390" s="5">
        <v>0</v>
      </c>
      <c r="G390" s="5">
        <v>797.17</v>
      </c>
      <c r="H390" s="5">
        <v>797.17</v>
      </c>
      <c r="I390" s="5">
        <v>797.17</v>
      </c>
      <c r="J390" s="5">
        <v>87.55</v>
      </c>
      <c r="K390" s="5">
        <v>87.55</v>
      </c>
      <c r="L390" s="5">
        <v>87.55</v>
      </c>
      <c r="M390" s="5">
        <v>718.99</v>
      </c>
      <c r="N390" s="5">
        <v>718.99</v>
      </c>
      <c r="O390" s="5">
        <v>718.99</v>
      </c>
      <c r="P390" s="5">
        <v>0</v>
      </c>
      <c r="Q390" s="5">
        <v>0</v>
      </c>
      <c r="R390" s="5">
        <v>0</v>
      </c>
      <c r="S390" s="5">
        <v>82.31</v>
      </c>
      <c r="T390" s="5">
        <v>82.31</v>
      </c>
      <c r="U390" s="5">
        <v>82.31</v>
      </c>
      <c r="V390" s="5">
        <v>83.42</v>
      </c>
      <c r="W390" s="5">
        <v>83.42</v>
      </c>
      <c r="X390" s="5">
        <v>83.42</v>
      </c>
      <c r="Y390" s="5">
        <v>167.47</v>
      </c>
      <c r="Z390" s="5">
        <v>167.47</v>
      </c>
      <c r="AA390" s="5">
        <v>167.47</v>
      </c>
      <c r="AB390" s="5">
        <v>0</v>
      </c>
      <c r="AC390" s="5">
        <v>0</v>
      </c>
      <c r="AD390" s="5">
        <v>0</v>
      </c>
      <c r="AE390" s="5">
        <v>1693.91</v>
      </c>
      <c r="AF390" s="5">
        <v>1693.91</v>
      </c>
      <c r="AG390" s="5">
        <v>1693.91</v>
      </c>
      <c r="AH390" s="5">
        <v>207.47</v>
      </c>
      <c r="AI390" s="5">
        <v>207.47</v>
      </c>
      <c r="AJ390" s="5">
        <v>207.47</v>
      </c>
      <c r="AK390" s="5">
        <v>1653.91</v>
      </c>
      <c r="AL390" s="5">
        <v>1653.91</v>
      </c>
      <c r="AM390" s="5">
        <v>1653.91</v>
      </c>
      <c r="AN390" s="5">
        <v>1861.38</v>
      </c>
      <c r="AO390" s="5">
        <v>1861.38</v>
      </c>
      <c r="AP390" s="5">
        <v>1861.38</v>
      </c>
      <c r="AQ390" s="5">
        <v>1587.23</v>
      </c>
      <c r="AR390" s="5">
        <v>1587.23</v>
      </c>
      <c r="AS390" s="5">
        <v>1587.23</v>
      </c>
      <c r="AT390" s="17">
        <v>0.90571199394791535</v>
      </c>
      <c r="AU390" s="17">
        <v>0.90571199394791535</v>
      </c>
      <c r="AV390" s="17">
        <v>0.90571199394791535</v>
      </c>
      <c r="AW390" s="5">
        <v>884.72</v>
      </c>
      <c r="AX390" s="5">
        <v>884.72</v>
      </c>
      <c r="AY390" s="5">
        <v>884.72</v>
      </c>
      <c r="AZ390" s="5">
        <v>176.22</v>
      </c>
      <c r="BA390" s="5">
        <v>176.22</v>
      </c>
      <c r="BB390" s="5">
        <v>176.22</v>
      </c>
      <c r="BC390" s="5" t="s">
        <v>190</v>
      </c>
      <c r="BD390" s="5" t="s">
        <v>191</v>
      </c>
      <c r="BE390" s="5" t="s">
        <v>192</v>
      </c>
      <c r="BF390" s="16">
        <v>9.007058031152015</v>
      </c>
      <c r="BG390" s="16">
        <v>9.007058031152015</v>
      </c>
      <c r="BH390" s="16">
        <v>9.007058031152015</v>
      </c>
      <c r="BI390" s="17">
        <v>0.8493643138974134</v>
      </c>
      <c r="BJ390" s="17">
        <v>0.8493643138974134</v>
      </c>
      <c r="BK390" s="17">
        <v>0.8493643138974134</v>
      </c>
      <c r="BL390" s="17">
        <v>2.8259193416237349</v>
      </c>
      <c r="BM390" s="17">
        <v>2.8259193416237349</v>
      </c>
      <c r="BN390" s="17">
        <v>2.8259193416237349</v>
      </c>
      <c r="BO390" s="5"/>
    </row>
    <row r="391" spans="1:67" x14ac:dyDescent="0.25">
      <c r="A391" t="s">
        <v>140</v>
      </c>
      <c r="B391">
        <v>20161231</v>
      </c>
      <c r="C391" s="3">
        <v>42735</v>
      </c>
      <c r="D391" s="5">
        <v>35.51</v>
      </c>
      <c r="E391" s="5">
        <v>35.51</v>
      </c>
      <c r="F391" s="5">
        <v>35.51</v>
      </c>
      <c r="G391" s="5">
        <v>142.35</v>
      </c>
      <c r="H391" s="5">
        <v>142.35</v>
      </c>
      <c r="I391" s="5">
        <v>142.35</v>
      </c>
      <c r="J391" s="5">
        <v>0</v>
      </c>
      <c r="K391" s="5">
        <v>0</v>
      </c>
      <c r="L391" s="5">
        <v>0</v>
      </c>
      <c r="M391" s="5">
        <v>381.77</v>
      </c>
      <c r="N391" s="5">
        <v>381.77</v>
      </c>
      <c r="O391" s="5">
        <v>381.77</v>
      </c>
      <c r="P391" s="5">
        <v>4.1500000000000004</v>
      </c>
      <c r="Q391" s="5">
        <v>4.1500000000000004</v>
      </c>
      <c r="R391" s="5">
        <v>4.1500000000000004</v>
      </c>
      <c r="S391" s="5">
        <v>27.29</v>
      </c>
      <c r="T391" s="5">
        <v>27.29</v>
      </c>
      <c r="U391" s="5">
        <v>27.29</v>
      </c>
      <c r="V391" s="5">
        <v>-306.37</v>
      </c>
      <c r="W391" s="5">
        <v>-306.37</v>
      </c>
      <c r="X391" s="5">
        <v>-306.37</v>
      </c>
      <c r="Y391" s="5">
        <v>382.48</v>
      </c>
      <c r="Z391" s="5">
        <v>382.48</v>
      </c>
      <c r="AA391" s="5">
        <v>382.48</v>
      </c>
      <c r="AB391" s="5">
        <v>12.46</v>
      </c>
      <c r="AC391" s="5">
        <v>12.46</v>
      </c>
      <c r="AD391" s="5">
        <v>12.46</v>
      </c>
      <c r="AE391" s="5">
        <v>49.45</v>
      </c>
      <c r="AF391" s="5">
        <v>49.45</v>
      </c>
      <c r="AG391" s="5">
        <v>49.45</v>
      </c>
      <c r="AH391" s="5">
        <v>46.95</v>
      </c>
      <c r="AI391" s="5">
        <v>46.95</v>
      </c>
      <c r="AJ391" s="5">
        <v>46.95</v>
      </c>
      <c r="AK391" s="5">
        <v>397.43</v>
      </c>
      <c r="AL391" s="5">
        <v>397.43</v>
      </c>
      <c r="AM391" s="5">
        <v>397.43</v>
      </c>
      <c r="AN391" s="5">
        <v>444.38</v>
      </c>
      <c r="AO391" s="5">
        <v>444.38</v>
      </c>
      <c r="AP391" s="5">
        <v>444.38</v>
      </c>
      <c r="AQ391" s="5">
        <v>397.43</v>
      </c>
      <c r="AR391" s="5">
        <v>397.43</v>
      </c>
      <c r="AS391" s="5">
        <v>397.43</v>
      </c>
      <c r="AT391" s="17">
        <v>3.1521850610805533</v>
      </c>
      <c r="AU391" s="17">
        <v>3.1521850610805533</v>
      </c>
      <c r="AV391" s="17">
        <v>3.1521850610805533</v>
      </c>
      <c r="AW391" s="5">
        <v>142.35</v>
      </c>
      <c r="AX391" s="5">
        <v>142.35</v>
      </c>
      <c r="AY391" s="5">
        <v>142.35</v>
      </c>
      <c r="AZ391" s="5">
        <v>125</v>
      </c>
      <c r="BA391" s="5">
        <v>125</v>
      </c>
      <c r="BB391" s="5">
        <v>125</v>
      </c>
      <c r="BC391" s="5" t="s">
        <v>190</v>
      </c>
      <c r="BD391" s="5" t="s">
        <v>191</v>
      </c>
      <c r="BE391" s="5" t="s">
        <v>192</v>
      </c>
      <c r="BF391" s="16">
        <v>3.1794720000000001</v>
      </c>
      <c r="BG391" s="16">
        <v>3.1794720000000001</v>
      </c>
      <c r="BH391" s="16">
        <v>3.1794720000000001</v>
      </c>
      <c r="BI391" s="17">
        <v>0.8493643138974134</v>
      </c>
      <c r="BJ391" s="17">
        <v>0.8493643138974134</v>
      </c>
      <c r="BK391" s="17">
        <v>0.8493643138974134</v>
      </c>
      <c r="BL391" s="17">
        <v>2.8259193416237349</v>
      </c>
      <c r="BM391" s="17">
        <v>2.8259193416237349</v>
      </c>
      <c r="BN391" s="17">
        <v>2.8259193416237349</v>
      </c>
      <c r="BO391" s="5"/>
    </row>
    <row r="392" spans="1:67" x14ac:dyDescent="0.25">
      <c r="A392" t="s">
        <v>141</v>
      </c>
      <c r="B392">
        <v>20161231</v>
      </c>
      <c r="C392" s="3">
        <v>42735</v>
      </c>
      <c r="D392" s="5">
        <v>0</v>
      </c>
      <c r="E392" s="5">
        <v>0</v>
      </c>
      <c r="F392" s="5">
        <v>0</v>
      </c>
      <c r="G392" s="5">
        <v>118.36</v>
      </c>
      <c r="H392" s="5">
        <v>118.36</v>
      </c>
      <c r="I392" s="5">
        <v>118.36</v>
      </c>
      <c r="J392" s="5">
        <v>0</v>
      </c>
      <c r="K392" s="5">
        <v>0</v>
      </c>
      <c r="L392" s="5">
        <v>0</v>
      </c>
      <c r="M392" s="5">
        <v>65.39</v>
      </c>
      <c r="N392" s="5">
        <v>65.39</v>
      </c>
      <c r="O392" s="5">
        <v>65.39</v>
      </c>
      <c r="P392" s="5">
        <v>0</v>
      </c>
      <c r="Q392" s="5">
        <v>0</v>
      </c>
      <c r="R392" s="5">
        <v>0</v>
      </c>
      <c r="S392" s="5">
        <v>0.01</v>
      </c>
      <c r="T392" s="5">
        <v>0.01</v>
      </c>
      <c r="U392" s="5">
        <v>0.01</v>
      </c>
      <c r="V392" s="5">
        <v>52.96</v>
      </c>
      <c r="W392" s="5">
        <v>52.96</v>
      </c>
      <c r="X392" s="5">
        <v>52.96</v>
      </c>
      <c r="Y392" s="5">
        <v>216.39</v>
      </c>
      <c r="Z392" s="5">
        <v>216.39</v>
      </c>
      <c r="AA392" s="5">
        <v>216.39</v>
      </c>
      <c r="AB392" s="5">
        <v>0</v>
      </c>
      <c r="AC392" s="5">
        <v>0</v>
      </c>
      <c r="AD392" s="5">
        <v>0</v>
      </c>
      <c r="AE392" s="5">
        <v>23.38</v>
      </c>
      <c r="AF392" s="5">
        <v>23.38</v>
      </c>
      <c r="AG392" s="5">
        <v>23.38</v>
      </c>
      <c r="AH392" s="5">
        <v>22.5</v>
      </c>
      <c r="AI392" s="5">
        <v>22.5</v>
      </c>
      <c r="AJ392" s="5">
        <v>22.5</v>
      </c>
      <c r="AK392" s="5">
        <v>217.27</v>
      </c>
      <c r="AL392" s="5">
        <v>217.27</v>
      </c>
      <c r="AM392" s="5">
        <v>217.27</v>
      </c>
      <c r="AN392" s="5">
        <v>239.77</v>
      </c>
      <c r="AO392" s="5">
        <v>239.77</v>
      </c>
      <c r="AP392" s="5">
        <v>239.77</v>
      </c>
      <c r="AQ392" s="5">
        <v>0</v>
      </c>
      <c r="AR392" s="5">
        <v>0</v>
      </c>
      <c r="AS392" s="5">
        <v>0</v>
      </c>
      <c r="AT392" s="17">
        <v>0.55254976175188397</v>
      </c>
      <c r="AU392" s="17">
        <v>0.55254976175188397</v>
      </c>
      <c r="AV392" s="17">
        <v>0.55254976175188397</v>
      </c>
      <c r="AW392" s="5">
        <v>118.36</v>
      </c>
      <c r="AX392" s="5">
        <v>118.36</v>
      </c>
      <c r="AY392" s="5">
        <v>118.36</v>
      </c>
      <c r="AZ392" s="5"/>
      <c r="BA392" s="5"/>
      <c r="BB392" s="5"/>
      <c r="BC392" s="5" t="s">
        <v>190</v>
      </c>
      <c r="BD392" s="5" t="s">
        <v>191</v>
      </c>
      <c r="BE392" s="5" t="s">
        <v>192</v>
      </c>
      <c r="BF392" s="16"/>
      <c r="BG392" s="16"/>
      <c r="BH392" s="16"/>
      <c r="BI392" s="17">
        <v>0.8493643138974134</v>
      </c>
      <c r="BJ392" s="17">
        <v>0.8493643138974134</v>
      </c>
      <c r="BK392" s="17">
        <v>0.8493643138974134</v>
      </c>
      <c r="BL392" s="17">
        <v>2.8259193416237349</v>
      </c>
      <c r="BM392" s="17">
        <v>2.8259193416237349</v>
      </c>
      <c r="BN392" s="17">
        <v>2.8259193416237349</v>
      </c>
      <c r="BO392" s="5"/>
    </row>
    <row r="393" spans="1:67" x14ac:dyDescent="0.25">
      <c r="A393" t="s">
        <v>142</v>
      </c>
      <c r="B393">
        <v>20161231</v>
      </c>
      <c r="C393" s="3">
        <v>42735</v>
      </c>
      <c r="D393" s="5">
        <v>0</v>
      </c>
      <c r="E393" s="5">
        <v>0</v>
      </c>
      <c r="F393" s="5">
        <v>0</v>
      </c>
      <c r="G393" s="5">
        <v>940.22</v>
      </c>
      <c r="H393" s="5">
        <v>940.22</v>
      </c>
      <c r="I393" s="5">
        <v>940.22</v>
      </c>
      <c r="J393" s="5">
        <v>0.18</v>
      </c>
      <c r="K393" s="5">
        <v>0.18</v>
      </c>
      <c r="L393" s="5">
        <v>0.18</v>
      </c>
      <c r="M393" s="5">
        <v>649.54999999999995</v>
      </c>
      <c r="N393" s="5">
        <v>649.54999999999995</v>
      </c>
      <c r="O393" s="5">
        <v>649.54999999999995</v>
      </c>
      <c r="P393" s="5">
        <v>0</v>
      </c>
      <c r="Q393" s="5">
        <v>0</v>
      </c>
      <c r="R393" s="5">
        <v>0</v>
      </c>
      <c r="S393" s="5">
        <v>2.5299999999999998</v>
      </c>
      <c r="T393" s="5">
        <v>2.5299999999999998</v>
      </c>
      <c r="U393" s="5">
        <v>2.5299999999999998</v>
      </c>
      <c r="V393" s="5">
        <v>288.32</v>
      </c>
      <c r="W393" s="5">
        <v>288.32</v>
      </c>
      <c r="X393" s="5">
        <v>288.32</v>
      </c>
      <c r="Y393" s="5">
        <v>227.27</v>
      </c>
      <c r="Z393" s="5">
        <v>227.27</v>
      </c>
      <c r="AA393" s="5">
        <v>227.27</v>
      </c>
      <c r="AB393" s="5">
        <v>0</v>
      </c>
      <c r="AC393" s="5">
        <v>0</v>
      </c>
      <c r="AD393" s="5">
        <v>0</v>
      </c>
      <c r="AE393" s="5">
        <v>747.99</v>
      </c>
      <c r="AF393" s="5">
        <v>747.99</v>
      </c>
      <c r="AG393" s="5">
        <v>747.99</v>
      </c>
      <c r="AH393" s="5">
        <v>559.70000000000005</v>
      </c>
      <c r="AI393" s="5">
        <v>559.70000000000005</v>
      </c>
      <c r="AJ393" s="5">
        <v>559.70000000000005</v>
      </c>
      <c r="AK393" s="5">
        <v>415.56</v>
      </c>
      <c r="AL393" s="5">
        <v>415.56</v>
      </c>
      <c r="AM393" s="5">
        <v>415.56</v>
      </c>
      <c r="AN393" s="5">
        <v>975.26</v>
      </c>
      <c r="AO393" s="5">
        <v>975.26</v>
      </c>
      <c r="AP393" s="5">
        <v>975.26</v>
      </c>
      <c r="AQ393" s="5">
        <v>303.67</v>
      </c>
      <c r="AR393" s="5">
        <v>303.67</v>
      </c>
      <c r="AS393" s="5">
        <v>303.67</v>
      </c>
      <c r="AT393" s="17">
        <v>0.69340568303971117</v>
      </c>
      <c r="AU393" s="17">
        <v>0.69340568303971117</v>
      </c>
      <c r="AV393" s="17">
        <v>0.69340568303971117</v>
      </c>
      <c r="AW393" s="5">
        <v>940.4</v>
      </c>
      <c r="AX393" s="5">
        <v>940.4</v>
      </c>
      <c r="AY393" s="5">
        <v>940.4</v>
      </c>
      <c r="AZ393" s="5">
        <v>125</v>
      </c>
      <c r="BA393" s="5">
        <v>125</v>
      </c>
      <c r="BB393" s="5">
        <v>125</v>
      </c>
      <c r="BC393" s="5" t="s">
        <v>190</v>
      </c>
      <c r="BD393" s="5" t="s">
        <v>191</v>
      </c>
      <c r="BE393" s="5" t="s">
        <v>192</v>
      </c>
      <c r="BF393" s="16">
        <v>2.4293797599999998</v>
      </c>
      <c r="BG393" s="16">
        <v>2.4293797599999998</v>
      </c>
      <c r="BH393" s="16">
        <v>2.4293797599999998</v>
      </c>
      <c r="BI393" s="17">
        <v>0.8493643138974134</v>
      </c>
      <c r="BJ393" s="17">
        <v>0.8493643138974134</v>
      </c>
      <c r="BK393" s="17">
        <v>0.8493643138974134</v>
      </c>
      <c r="BL393" s="17">
        <v>2.8259193416237349</v>
      </c>
      <c r="BM393" s="17">
        <v>2.8259193416237349</v>
      </c>
      <c r="BN393" s="17">
        <v>2.8259193416237349</v>
      </c>
      <c r="BO393" s="5"/>
    </row>
    <row r="394" spans="1:67" x14ac:dyDescent="0.25">
      <c r="A394" t="s">
        <v>143</v>
      </c>
      <c r="B394">
        <v>20161231</v>
      </c>
      <c r="C394" s="3">
        <v>42735</v>
      </c>
      <c r="D394" s="5">
        <v>163.94</v>
      </c>
      <c r="E394" s="5">
        <v>163.94</v>
      </c>
      <c r="F394" s="5">
        <v>163.94</v>
      </c>
      <c r="G394" s="5">
        <v>1022.32</v>
      </c>
      <c r="H394" s="5">
        <v>1022.32</v>
      </c>
      <c r="I394" s="5">
        <v>1022.32</v>
      </c>
      <c r="J394" s="5">
        <v>112.58</v>
      </c>
      <c r="K394" s="5">
        <v>112.58</v>
      </c>
      <c r="L394" s="5">
        <v>112.58</v>
      </c>
      <c r="M394" s="5">
        <v>821.2</v>
      </c>
      <c r="N394" s="5">
        <v>821.2</v>
      </c>
      <c r="O394" s="5">
        <v>821.2</v>
      </c>
      <c r="P394" s="5">
        <v>12.14</v>
      </c>
      <c r="Q394" s="5">
        <v>12.14</v>
      </c>
      <c r="R394" s="5">
        <v>12.14</v>
      </c>
      <c r="S394" s="5">
        <v>61.23</v>
      </c>
      <c r="T394" s="5">
        <v>61.23</v>
      </c>
      <c r="U394" s="5">
        <v>61.23</v>
      </c>
      <c r="V394" s="5">
        <v>76.38</v>
      </c>
      <c r="W394" s="5">
        <v>76.38</v>
      </c>
      <c r="X394" s="5">
        <v>76.38</v>
      </c>
      <c r="Y394" s="5">
        <v>0</v>
      </c>
      <c r="Z394" s="5">
        <v>0</v>
      </c>
      <c r="AA394" s="5">
        <v>0</v>
      </c>
      <c r="AB394" s="5">
        <v>47.27</v>
      </c>
      <c r="AC394" s="5">
        <v>47.27</v>
      </c>
      <c r="AD394" s="5">
        <v>47.27</v>
      </c>
      <c r="AE394" s="5">
        <v>1284.6500000000001</v>
      </c>
      <c r="AF394" s="5">
        <v>1284.6500000000001</v>
      </c>
      <c r="AG394" s="5">
        <v>1284.6500000000001</v>
      </c>
      <c r="AH394" s="5">
        <v>307.52999999999997</v>
      </c>
      <c r="AI394" s="5">
        <v>307.52999999999997</v>
      </c>
      <c r="AJ394" s="5">
        <v>307.52999999999997</v>
      </c>
      <c r="AK394" s="5">
        <v>1024.3800000000001</v>
      </c>
      <c r="AL394" s="5">
        <v>1024.3800000000001</v>
      </c>
      <c r="AM394" s="5">
        <v>1024.3800000000001</v>
      </c>
      <c r="AN394" s="5">
        <v>1331.91</v>
      </c>
      <c r="AO394" s="5">
        <v>1331.91</v>
      </c>
      <c r="AP394" s="5">
        <v>1331.91</v>
      </c>
      <c r="AQ394" s="5">
        <v>977.26</v>
      </c>
      <c r="AR394" s="5">
        <v>977.26</v>
      </c>
      <c r="AS394" s="5">
        <v>977.26</v>
      </c>
      <c r="AT394" s="17">
        <v>0.93269568818535475</v>
      </c>
      <c r="AU394" s="17">
        <v>0.93269568818535475</v>
      </c>
      <c r="AV394" s="17">
        <v>0.93269568818535475</v>
      </c>
      <c r="AW394" s="5">
        <v>1134.9000000000001</v>
      </c>
      <c r="AX394" s="5">
        <v>1134.9000000000001</v>
      </c>
      <c r="AY394" s="5">
        <v>1134.9000000000001</v>
      </c>
      <c r="AZ394" s="5">
        <v>199.12</v>
      </c>
      <c r="BA394" s="5">
        <v>199.12</v>
      </c>
      <c r="BB394" s="5">
        <v>199.12</v>
      </c>
      <c r="BC394" s="5" t="s">
        <v>190</v>
      </c>
      <c r="BD394" s="5" t="s">
        <v>191</v>
      </c>
      <c r="BE394" s="5" t="s">
        <v>192</v>
      </c>
      <c r="BF394" s="16">
        <v>4.9079121134311592</v>
      </c>
      <c r="BG394" s="16">
        <v>4.9079121134311592</v>
      </c>
      <c r="BH394" s="16">
        <v>4.9079121134311592</v>
      </c>
      <c r="BI394" s="17">
        <v>0.8493643138974134</v>
      </c>
      <c r="BJ394" s="17">
        <v>0.8493643138974134</v>
      </c>
      <c r="BK394" s="17">
        <v>0.8493643138974134</v>
      </c>
      <c r="BL394" s="17">
        <v>2.8259193416237349</v>
      </c>
      <c r="BM394" s="17">
        <v>2.8259193416237349</v>
      </c>
      <c r="BN394" s="17">
        <v>2.8259193416237349</v>
      </c>
      <c r="BO394" s="5"/>
    </row>
    <row r="395" spans="1:67" x14ac:dyDescent="0.25">
      <c r="A395" t="s">
        <v>144</v>
      </c>
      <c r="B395">
        <v>20161231</v>
      </c>
      <c r="C395" s="3">
        <v>42735</v>
      </c>
      <c r="D395" s="5">
        <v>0</v>
      </c>
      <c r="E395" s="5">
        <v>0</v>
      </c>
      <c r="F395" s="5">
        <v>0</v>
      </c>
      <c r="G395" s="5">
        <v>1706.2</v>
      </c>
      <c r="H395" s="5">
        <v>1706.2</v>
      </c>
      <c r="I395" s="5">
        <v>1706.2</v>
      </c>
      <c r="J395" s="5">
        <v>9.9600000000000009</v>
      </c>
      <c r="K395" s="5">
        <v>9.9600000000000009</v>
      </c>
      <c r="L395" s="5">
        <v>9.9600000000000009</v>
      </c>
      <c r="M395" s="5">
        <v>724.08</v>
      </c>
      <c r="N395" s="5">
        <v>724.08</v>
      </c>
      <c r="O395" s="5">
        <v>724.08</v>
      </c>
      <c r="P395" s="5">
        <v>0.87</v>
      </c>
      <c r="Q395" s="5">
        <v>0.87</v>
      </c>
      <c r="R395" s="5">
        <v>0.87</v>
      </c>
      <c r="S395" s="5">
        <v>454.66</v>
      </c>
      <c r="T395" s="5">
        <v>454.66</v>
      </c>
      <c r="U395" s="5">
        <v>454.66</v>
      </c>
      <c r="V395" s="5">
        <v>536.55999999999995</v>
      </c>
      <c r="W395" s="5">
        <v>536.55999999999995</v>
      </c>
      <c r="X395" s="5">
        <v>536.55999999999995</v>
      </c>
      <c r="Y395" s="5">
        <v>1147.72</v>
      </c>
      <c r="Z395" s="5">
        <v>1147.72</v>
      </c>
      <c r="AA395" s="5">
        <v>1147.72</v>
      </c>
      <c r="AB395" s="5">
        <v>18.77</v>
      </c>
      <c r="AC395" s="5">
        <v>18.77</v>
      </c>
      <c r="AD395" s="5">
        <v>18.77</v>
      </c>
      <c r="AE395" s="5">
        <v>130.02000000000001</v>
      </c>
      <c r="AF395" s="5">
        <v>130.02000000000001</v>
      </c>
      <c r="AG395" s="5">
        <v>130.02000000000001</v>
      </c>
      <c r="AH395" s="5">
        <v>416.03</v>
      </c>
      <c r="AI395" s="5">
        <v>416.03</v>
      </c>
      <c r="AJ395" s="5">
        <v>416.03</v>
      </c>
      <c r="AK395" s="5">
        <v>880.48</v>
      </c>
      <c r="AL395" s="5">
        <v>880.48</v>
      </c>
      <c r="AM395" s="5">
        <v>880.48</v>
      </c>
      <c r="AN395" s="5">
        <v>1296.51</v>
      </c>
      <c r="AO395" s="5">
        <v>1296.51</v>
      </c>
      <c r="AP395" s="5">
        <v>1296.51</v>
      </c>
      <c r="AQ395" s="5">
        <v>881.91</v>
      </c>
      <c r="AR395" s="5">
        <v>881.91</v>
      </c>
      <c r="AS395" s="5">
        <v>881.91</v>
      </c>
      <c r="AT395" s="17">
        <v>0.68734956831633276</v>
      </c>
      <c r="AU395" s="17">
        <v>0.68734956831633276</v>
      </c>
      <c r="AV395" s="17">
        <v>0.68734956831633276</v>
      </c>
      <c r="AW395" s="5">
        <v>1716.17</v>
      </c>
      <c r="AX395" s="5">
        <v>1716.17</v>
      </c>
      <c r="AY395" s="5">
        <v>1716.17</v>
      </c>
      <c r="AZ395" s="5">
        <v>413.26</v>
      </c>
      <c r="BA395" s="5">
        <v>413.26</v>
      </c>
      <c r="BB395" s="5">
        <v>413.26</v>
      </c>
      <c r="BC395" s="5" t="s">
        <v>190</v>
      </c>
      <c r="BD395" s="5" t="s">
        <v>191</v>
      </c>
      <c r="BE395" s="5" t="s">
        <v>192</v>
      </c>
      <c r="BF395" s="16">
        <v>2.1340341914625092</v>
      </c>
      <c r="BG395" s="16">
        <v>2.1340341914625092</v>
      </c>
      <c r="BH395" s="16">
        <v>2.1340341914625092</v>
      </c>
      <c r="BI395" s="17">
        <v>0.8493643138974134</v>
      </c>
      <c r="BJ395" s="17">
        <v>0.8493643138974134</v>
      </c>
      <c r="BK395" s="17">
        <v>0.8493643138974134</v>
      </c>
      <c r="BL395" s="17">
        <v>2.8259193416237349</v>
      </c>
      <c r="BM395" s="17">
        <v>2.8259193416237349</v>
      </c>
      <c r="BN395" s="17">
        <v>2.8259193416237349</v>
      </c>
      <c r="BO395" s="5"/>
    </row>
    <row r="396" spans="1:67" x14ac:dyDescent="0.25">
      <c r="A396" t="s">
        <v>145</v>
      </c>
      <c r="B396">
        <v>20161231</v>
      </c>
      <c r="C396" s="3">
        <v>42735</v>
      </c>
      <c r="D396" s="5">
        <v>4.54</v>
      </c>
      <c r="E396" s="5">
        <v>4.54</v>
      </c>
      <c r="F396" s="5">
        <v>4.54</v>
      </c>
      <c r="G396" s="5">
        <v>588.62</v>
      </c>
      <c r="H396" s="5">
        <v>588.62</v>
      </c>
      <c r="I396" s="5">
        <v>588.62</v>
      </c>
      <c r="J396" s="5">
        <v>1.93</v>
      </c>
      <c r="K396" s="5">
        <v>1.93</v>
      </c>
      <c r="L396" s="5">
        <v>1.93</v>
      </c>
      <c r="M396" s="5">
        <v>540.15</v>
      </c>
      <c r="N396" s="5">
        <v>540.15</v>
      </c>
      <c r="O396" s="5">
        <v>540.15</v>
      </c>
      <c r="P396" s="5">
        <v>2.82</v>
      </c>
      <c r="Q396" s="5">
        <v>2.82</v>
      </c>
      <c r="R396" s="5">
        <v>2.82</v>
      </c>
      <c r="S396" s="5">
        <v>111.47</v>
      </c>
      <c r="T396" s="5">
        <v>111.47</v>
      </c>
      <c r="U396" s="5">
        <v>111.47</v>
      </c>
      <c r="V396" s="5">
        <v>-68.44</v>
      </c>
      <c r="W396" s="5">
        <v>-68.44</v>
      </c>
      <c r="X396" s="5">
        <v>-68.44</v>
      </c>
      <c r="Y396" s="5">
        <v>111.39</v>
      </c>
      <c r="Z396" s="5">
        <v>111.39</v>
      </c>
      <c r="AA396" s="5">
        <v>111.39</v>
      </c>
      <c r="AB396" s="5">
        <v>6.99</v>
      </c>
      <c r="AC396" s="5">
        <v>6.99</v>
      </c>
      <c r="AD396" s="5">
        <v>6.99</v>
      </c>
      <c r="AE396" s="5">
        <v>483.24</v>
      </c>
      <c r="AF396" s="5">
        <v>483.24</v>
      </c>
      <c r="AG396" s="5">
        <v>483.24</v>
      </c>
      <c r="AH396" s="5">
        <v>50.37</v>
      </c>
      <c r="AI396" s="5">
        <v>50.37</v>
      </c>
      <c r="AJ396" s="5">
        <v>50.37</v>
      </c>
      <c r="AK396" s="5">
        <v>551.24</v>
      </c>
      <c r="AL396" s="5">
        <v>551.24</v>
      </c>
      <c r="AM396" s="5">
        <v>551.24</v>
      </c>
      <c r="AN396" s="5">
        <v>601.61</v>
      </c>
      <c r="AO396" s="5">
        <v>601.61</v>
      </c>
      <c r="AP396" s="5">
        <v>601.61</v>
      </c>
      <c r="AQ396" s="5">
        <v>549.91999999999996</v>
      </c>
      <c r="AR396" s="5">
        <v>549.91999999999996</v>
      </c>
      <c r="AS396" s="5">
        <v>549.91999999999996</v>
      </c>
      <c r="AT396" s="17">
        <v>1.1158851917703836</v>
      </c>
      <c r="AU396" s="17">
        <v>1.1158851917703836</v>
      </c>
      <c r="AV396" s="17">
        <v>1.1158851917703836</v>
      </c>
      <c r="AW396" s="5">
        <v>590.54999999999995</v>
      </c>
      <c r="AX396" s="5">
        <v>590.54999999999995</v>
      </c>
      <c r="AY396" s="5">
        <v>590.54999999999995</v>
      </c>
      <c r="AZ396" s="5">
        <v>232.41</v>
      </c>
      <c r="BA396" s="5">
        <v>232.41</v>
      </c>
      <c r="BB396" s="5">
        <v>232.41</v>
      </c>
      <c r="BC396" s="5" t="s">
        <v>190</v>
      </c>
      <c r="BD396" s="5" t="s">
        <v>191</v>
      </c>
      <c r="BE396" s="5" t="s">
        <v>192</v>
      </c>
      <c r="BF396" s="16">
        <v>2.366137890321792</v>
      </c>
      <c r="BG396" s="16">
        <v>2.366137890321792</v>
      </c>
      <c r="BH396" s="16">
        <v>2.366137890321792</v>
      </c>
      <c r="BI396" s="17">
        <v>0.8493643138974134</v>
      </c>
      <c r="BJ396" s="17">
        <v>0.8493643138974134</v>
      </c>
      <c r="BK396" s="17">
        <v>0.8493643138974134</v>
      </c>
      <c r="BL396" s="17">
        <v>2.8259193416237349</v>
      </c>
      <c r="BM396" s="17">
        <v>2.8259193416237349</v>
      </c>
      <c r="BN396" s="17">
        <v>2.8259193416237349</v>
      </c>
      <c r="BO396" s="5"/>
    </row>
    <row r="397" spans="1:67" x14ac:dyDescent="0.25">
      <c r="A397" t="s">
        <v>146</v>
      </c>
      <c r="B397">
        <v>20161231</v>
      </c>
      <c r="C397" s="3">
        <v>42735</v>
      </c>
      <c r="D397" s="5">
        <v>414.03</v>
      </c>
      <c r="E397" s="5">
        <v>414.03</v>
      </c>
      <c r="F397" s="5">
        <v>414.03</v>
      </c>
      <c r="G397" s="5">
        <v>1927.14</v>
      </c>
      <c r="H397" s="5">
        <v>1927.14</v>
      </c>
      <c r="I397" s="5">
        <v>1927.14</v>
      </c>
      <c r="J397" s="5">
        <v>33.32</v>
      </c>
      <c r="K397" s="5">
        <v>33.32</v>
      </c>
      <c r="L397" s="5">
        <v>33.32</v>
      </c>
      <c r="M397" s="5">
        <v>465.82</v>
      </c>
      <c r="N397" s="5">
        <v>465.82</v>
      </c>
      <c r="O397" s="5">
        <v>465.82</v>
      </c>
      <c r="P397" s="5">
        <v>1.53</v>
      </c>
      <c r="Q397" s="5">
        <v>1.53</v>
      </c>
      <c r="R397" s="5">
        <v>1.53</v>
      </c>
      <c r="S397" s="5">
        <v>95.85</v>
      </c>
      <c r="T397" s="5">
        <v>95.85</v>
      </c>
      <c r="U397" s="5">
        <v>95.85</v>
      </c>
      <c r="V397" s="5">
        <v>983.22</v>
      </c>
      <c r="W397" s="5">
        <v>983.22</v>
      </c>
      <c r="X397" s="5">
        <v>983.22</v>
      </c>
      <c r="Y397" s="5">
        <v>908.49</v>
      </c>
      <c r="Z397" s="5">
        <v>908.49</v>
      </c>
      <c r="AA397" s="5">
        <v>908.49</v>
      </c>
      <c r="AB397" s="5">
        <v>4.6100000000000003</v>
      </c>
      <c r="AC397" s="5">
        <v>4.6100000000000003</v>
      </c>
      <c r="AD397" s="5">
        <v>4.6100000000000003</v>
      </c>
      <c r="AE397" s="5">
        <v>542.61</v>
      </c>
      <c r="AF397" s="5">
        <v>542.61</v>
      </c>
      <c r="AG397" s="5">
        <v>542.61</v>
      </c>
      <c r="AH397" s="5">
        <v>368.36</v>
      </c>
      <c r="AI397" s="5">
        <v>368.36</v>
      </c>
      <c r="AJ397" s="5">
        <v>368.36</v>
      </c>
      <c r="AK397" s="5">
        <v>1087.3599999999999</v>
      </c>
      <c r="AL397" s="5">
        <v>1087.3599999999999</v>
      </c>
      <c r="AM397" s="5">
        <v>1087.3599999999999</v>
      </c>
      <c r="AN397" s="5">
        <v>1455.71</v>
      </c>
      <c r="AO397" s="5">
        <v>1455.71</v>
      </c>
      <c r="AP397" s="5">
        <v>1455.71</v>
      </c>
      <c r="AQ397" s="5">
        <v>269.18</v>
      </c>
      <c r="AR397" s="5">
        <v>269.18</v>
      </c>
      <c r="AS397" s="5">
        <v>269.18</v>
      </c>
      <c r="AT397" s="17">
        <v>0.49847612061881491</v>
      </c>
      <c r="AU397" s="17">
        <v>0.49847612061881491</v>
      </c>
      <c r="AV397" s="17">
        <v>0.49847612061881491</v>
      </c>
      <c r="AW397" s="5">
        <v>1960.46</v>
      </c>
      <c r="AX397" s="5">
        <v>1960.46</v>
      </c>
      <c r="AY397" s="5">
        <v>1960.46</v>
      </c>
      <c r="AZ397" s="5">
        <v>148.08000000000001</v>
      </c>
      <c r="BA397" s="5">
        <v>148.08000000000001</v>
      </c>
      <c r="BB397" s="5">
        <v>148.08000000000001</v>
      </c>
      <c r="BC397" s="5" t="s">
        <v>190</v>
      </c>
      <c r="BD397" s="5" t="s">
        <v>191</v>
      </c>
      <c r="BE397" s="5" t="s">
        <v>192</v>
      </c>
      <c r="BF397" s="16">
        <v>1.8178178837947185</v>
      </c>
      <c r="BG397" s="16">
        <v>1.8178178837947185</v>
      </c>
      <c r="BH397" s="16">
        <v>1.8178178837947185</v>
      </c>
      <c r="BI397" s="17">
        <v>0.8493643138974134</v>
      </c>
      <c r="BJ397" s="17">
        <v>0.8493643138974134</v>
      </c>
      <c r="BK397" s="17">
        <v>0.8493643138974134</v>
      </c>
      <c r="BL397" s="17">
        <v>2.8259193416237349</v>
      </c>
      <c r="BM397" s="17">
        <v>2.8259193416237349</v>
      </c>
      <c r="BN397" s="17">
        <v>2.8259193416237349</v>
      </c>
    </row>
    <row r="398" spans="1:67" x14ac:dyDescent="0.25">
      <c r="A398" t="s">
        <v>65</v>
      </c>
      <c r="B398">
        <v>20161231</v>
      </c>
      <c r="C398" s="3">
        <v>42735</v>
      </c>
      <c r="D398" s="5">
        <v>199.69</v>
      </c>
      <c r="E398" s="5">
        <v>199.69</v>
      </c>
      <c r="F398" s="5">
        <v>199.69</v>
      </c>
      <c r="G398" s="5">
        <v>2909.73</v>
      </c>
      <c r="H398" s="5">
        <v>2909.73</v>
      </c>
      <c r="I398" s="5">
        <v>2909.73</v>
      </c>
      <c r="J398" s="5">
        <v>0</v>
      </c>
      <c r="K398" s="5">
        <v>0</v>
      </c>
      <c r="L398" s="5">
        <v>0</v>
      </c>
      <c r="M398" s="5">
        <v>1678.24</v>
      </c>
      <c r="N398" s="5">
        <v>1678.24</v>
      </c>
      <c r="O398" s="5">
        <v>1678.24</v>
      </c>
      <c r="P398" s="5">
        <v>45.48</v>
      </c>
      <c r="Q398" s="5">
        <v>45.48</v>
      </c>
      <c r="R398" s="5">
        <v>45.48</v>
      </c>
      <c r="S398" s="5">
        <v>197.02</v>
      </c>
      <c r="T398" s="5">
        <v>197.02</v>
      </c>
      <c r="U398" s="5">
        <v>197.02</v>
      </c>
      <c r="V398" s="5">
        <v>789.31</v>
      </c>
      <c r="W398" s="5">
        <v>789.31</v>
      </c>
      <c r="X398" s="5">
        <v>789.31</v>
      </c>
      <c r="Y398" s="5">
        <v>2142.9899999999998</v>
      </c>
      <c r="Z398" s="5">
        <v>2142.9899999999998</v>
      </c>
      <c r="AA398" s="5">
        <v>2142.9899999999998</v>
      </c>
      <c r="AB398" s="5">
        <v>5.51</v>
      </c>
      <c r="AC398" s="5">
        <v>5.51</v>
      </c>
      <c r="AD398" s="5">
        <v>5.51</v>
      </c>
      <c r="AE398" s="5">
        <v>457.31</v>
      </c>
      <c r="AF398" s="5">
        <v>457.31</v>
      </c>
      <c r="AG398" s="5">
        <v>457.31</v>
      </c>
      <c r="AH398" s="5">
        <v>459.13</v>
      </c>
      <c r="AI398" s="5">
        <v>459.13</v>
      </c>
      <c r="AJ398" s="5">
        <v>459.13</v>
      </c>
      <c r="AK398" s="5">
        <v>2146.69</v>
      </c>
      <c r="AL398" s="5">
        <v>2146.69</v>
      </c>
      <c r="AM398" s="5">
        <v>2146.69</v>
      </c>
      <c r="AN398" s="5">
        <v>2605.81</v>
      </c>
      <c r="AO398" s="5">
        <v>2605.81</v>
      </c>
      <c r="AP398" s="5">
        <v>2605.81</v>
      </c>
      <c r="AQ398" s="5">
        <v>1353.18</v>
      </c>
      <c r="AR398" s="5">
        <v>1353.18</v>
      </c>
      <c r="AS398" s="5">
        <v>1353.18</v>
      </c>
      <c r="AT398" s="17">
        <v>0.72873487530969383</v>
      </c>
      <c r="AU398" s="17">
        <v>0.72873487530969383</v>
      </c>
      <c r="AV398" s="17">
        <v>0.72873487530969383</v>
      </c>
      <c r="AW398" s="5">
        <v>2909.73</v>
      </c>
      <c r="AX398" s="5">
        <v>2909.73</v>
      </c>
      <c r="AY398" s="5">
        <v>2909.73</v>
      </c>
      <c r="AZ398" s="5">
        <v>480.17</v>
      </c>
      <c r="BA398" s="5">
        <v>480.17</v>
      </c>
      <c r="BB398" s="5">
        <v>480.17</v>
      </c>
      <c r="BC398" s="5" t="s">
        <v>190</v>
      </c>
      <c r="BD398" s="5" t="s">
        <v>191</v>
      </c>
      <c r="BE398" s="5" t="s">
        <v>192</v>
      </c>
      <c r="BF398" s="16">
        <v>2.8181061105376135</v>
      </c>
      <c r="BG398" s="16">
        <v>2.8181061105376135</v>
      </c>
      <c r="BH398" s="16">
        <v>2.8181061105376135</v>
      </c>
      <c r="BI398" s="17">
        <v>0.8493643138974134</v>
      </c>
      <c r="BJ398" s="17">
        <v>0.8493643138974134</v>
      </c>
      <c r="BK398" s="17">
        <v>0.8493643138974134</v>
      </c>
      <c r="BL398" s="17">
        <v>2.8259193416237349</v>
      </c>
      <c r="BM398" s="17">
        <v>2.8259193416237349</v>
      </c>
      <c r="BN398" s="17">
        <v>2.8259193416237349</v>
      </c>
    </row>
    <row r="399" spans="1:67" x14ac:dyDescent="0.25">
      <c r="A399" t="s">
        <v>147</v>
      </c>
      <c r="B399">
        <v>20161231</v>
      </c>
      <c r="C399" s="3">
        <v>42735</v>
      </c>
      <c r="D399" s="5">
        <v>1082.05</v>
      </c>
      <c r="E399" s="5">
        <v>1082.05</v>
      </c>
      <c r="F399" s="5">
        <v>1082.05</v>
      </c>
      <c r="G399" s="5">
        <v>6381.68</v>
      </c>
      <c r="H399" s="5">
        <v>6381.68</v>
      </c>
      <c r="I399" s="5">
        <v>6381.68</v>
      </c>
      <c r="J399" s="5">
        <v>160.80000000000001</v>
      </c>
      <c r="K399" s="5">
        <v>160.80000000000001</v>
      </c>
      <c r="L399" s="5">
        <v>160.80000000000001</v>
      </c>
      <c r="M399" s="5">
        <v>3434.14</v>
      </c>
      <c r="N399" s="5">
        <v>3434.14</v>
      </c>
      <c r="O399" s="5">
        <v>3434.14</v>
      </c>
      <c r="P399" s="5">
        <v>5.26</v>
      </c>
      <c r="Q399" s="5">
        <v>5.26</v>
      </c>
      <c r="R399" s="5">
        <v>5.26</v>
      </c>
      <c r="S399" s="5">
        <v>173.47</v>
      </c>
      <c r="T399" s="5">
        <v>173.47</v>
      </c>
      <c r="U399" s="5">
        <v>173.47</v>
      </c>
      <c r="V399" s="5">
        <v>1847.55</v>
      </c>
      <c r="W399" s="5">
        <v>1847.55</v>
      </c>
      <c r="X399" s="5">
        <v>1847.55</v>
      </c>
      <c r="Y399" s="5">
        <v>65.83</v>
      </c>
      <c r="Z399" s="5">
        <v>65.83</v>
      </c>
      <c r="AA399" s="5">
        <v>65.83</v>
      </c>
      <c r="AB399" s="5">
        <v>242.29</v>
      </c>
      <c r="AC399" s="5">
        <v>242.29</v>
      </c>
      <c r="AD399" s="5">
        <v>242.29</v>
      </c>
      <c r="AE399" s="5">
        <v>5558.83</v>
      </c>
      <c r="AF399" s="5">
        <v>5558.83</v>
      </c>
      <c r="AG399" s="5">
        <v>5558.83</v>
      </c>
      <c r="AH399" s="5">
        <v>1756.79</v>
      </c>
      <c r="AI399" s="5">
        <v>1756.79</v>
      </c>
      <c r="AJ399" s="5">
        <v>1756.79</v>
      </c>
      <c r="AK399" s="5">
        <v>4110.16</v>
      </c>
      <c r="AL399" s="5">
        <v>4110.16</v>
      </c>
      <c r="AM399" s="5">
        <v>4110.16</v>
      </c>
      <c r="AN399" s="5">
        <v>5866.95</v>
      </c>
      <c r="AO399" s="5">
        <v>5866.95</v>
      </c>
      <c r="AP399" s="5">
        <v>5866.95</v>
      </c>
      <c r="AQ399" s="5">
        <v>4110.16</v>
      </c>
      <c r="AR399" s="5">
        <v>4110.16</v>
      </c>
      <c r="AS399" s="5">
        <v>4110.16</v>
      </c>
      <c r="AT399" s="17">
        <v>0.71760707605594032</v>
      </c>
      <c r="AU399" s="17">
        <v>0.71760707605594032</v>
      </c>
      <c r="AV399" s="17">
        <v>0.71760707605594032</v>
      </c>
      <c r="AW399" s="5">
        <v>6542.48</v>
      </c>
      <c r="AX399" s="5">
        <v>6542.48</v>
      </c>
      <c r="AY399" s="5">
        <v>6542.48</v>
      </c>
      <c r="AZ399" s="5">
        <v>1294.5</v>
      </c>
      <c r="BA399" s="5">
        <v>1294.5</v>
      </c>
      <c r="BB399" s="5">
        <v>1294.5</v>
      </c>
      <c r="BC399" s="5" t="s">
        <v>190</v>
      </c>
      <c r="BD399" s="5" t="s">
        <v>191</v>
      </c>
      <c r="BE399" s="5" t="s">
        <v>192</v>
      </c>
      <c r="BF399" s="16">
        <v>3.1750948062712148</v>
      </c>
      <c r="BG399" s="16">
        <v>3.1750948062712148</v>
      </c>
      <c r="BH399" s="16">
        <v>3.1750948062712148</v>
      </c>
      <c r="BI399" s="17">
        <v>0.8493643138974134</v>
      </c>
      <c r="BJ399" s="17">
        <v>0.8493643138974134</v>
      </c>
      <c r="BK399" s="17">
        <v>0.8493643138974134</v>
      </c>
      <c r="BL399" s="17">
        <v>2.8259193416237349</v>
      </c>
      <c r="BM399" s="17">
        <v>2.8259193416237349</v>
      </c>
      <c r="BN399" s="17">
        <v>2.8259193416237349</v>
      </c>
    </row>
    <row r="400" spans="1:67" x14ac:dyDescent="0.25">
      <c r="A400" t="s">
        <v>148</v>
      </c>
      <c r="B400">
        <v>20161231</v>
      </c>
      <c r="C400" s="3">
        <v>42735</v>
      </c>
      <c r="D400" s="5">
        <v>61.41</v>
      </c>
      <c r="E400" s="5">
        <v>61.41</v>
      </c>
      <c r="F400" s="5">
        <v>61.41</v>
      </c>
      <c r="G400" s="5">
        <v>2374.73</v>
      </c>
      <c r="H400" s="5">
        <v>2374.73</v>
      </c>
      <c r="I400" s="5">
        <v>2374.73</v>
      </c>
      <c r="J400" s="5">
        <v>0.09</v>
      </c>
      <c r="K400" s="5">
        <v>0.09</v>
      </c>
      <c r="L400" s="5">
        <v>0.09</v>
      </c>
      <c r="M400" s="5">
        <v>1835.68</v>
      </c>
      <c r="N400" s="5">
        <v>1835.68</v>
      </c>
      <c r="O400" s="5">
        <v>1835.68</v>
      </c>
      <c r="P400" s="5">
        <v>100.65</v>
      </c>
      <c r="Q400" s="5">
        <v>100.65</v>
      </c>
      <c r="R400" s="5">
        <v>100.65</v>
      </c>
      <c r="S400" s="5">
        <v>8.15</v>
      </c>
      <c r="T400" s="5">
        <v>8.15</v>
      </c>
      <c r="U400" s="5">
        <v>8.15</v>
      </c>
      <c r="V400" s="5">
        <v>368.93</v>
      </c>
      <c r="W400" s="5">
        <v>368.93</v>
      </c>
      <c r="X400" s="5">
        <v>368.93</v>
      </c>
      <c r="Y400" s="5">
        <v>2207.2800000000002</v>
      </c>
      <c r="Z400" s="5">
        <v>2207.2800000000002</v>
      </c>
      <c r="AA400" s="5">
        <v>2207.2800000000002</v>
      </c>
      <c r="AB400" s="5">
        <v>218.18</v>
      </c>
      <c r="AC400" s="5">
        <v>218.18</v>
      </c>
      <c r="AD400" s="5">
        <v>218.18</v>
      </c>
      <c r="AE400" s="5">
        <v>314.2</v>
      </c>
      <c r="AF400" s="5">
        <v>314.2</v>
      </c>
      <c r="AG400" s="5">
        <v>314.2</v>
      </c>
      <c r="AH400" s="5">
        <v>575.91999999999996</v>
      </c>
      <c r="AI400" s="5">
        <v>575.91999999999996</v>
      </c>
      <c r="AJ400" s="5">
        <v>575.91999999999996</v>
      </c>
      <c r="AK400" s="5">
        <v>2163.75</v>
      </c>
      <c r="AL400" s="5">
        <v>2163.75</v>
      </c>
      <c r="AM400" s="5">
        <v>2163.75</v>
      </c>
      <c r="AN400" s="5">
        <v>2739.66</v>
      </c>
      <c r="AO400" s="5">
        <v>2739.66</v>
      </c>
      <c r="AP400" s="5">
        <v>2739.66</v>
      </c>
      <c r="AQ400" s="5">
        <v>2003.43</v>
      </c>
      <c r="AR400" s="5">
        <v>2003.43</v>
      </c>
      <c r="AS400" s="5">
        <v>2003.43</v>
      </c>
      <c r="AT400" s="17">
        <v>0.84465012085126456</v>
      </c>
      <c r="AU400" s="17">
        <v>0.84465012085126456</v>
      </c>
      <c r="AV400" s="17">
        <v>0.84465012085126456</v>
      </c>
      <c r="AW400" s="5">
        <v>2374.8200000000002</v>
      </c>
      <c r="AX400" s="5">
        <v>2374.8200000000002</v>
      </c>
      <c r="AY400" s="5">
        <v>2374.8200000000002</v>
      </c>
      <c r="AZ400" s="5">
        <v>350.67</v>
      </c>
      <c r="BA400" s="5">
        <v>350.67</v>
      </c>
      <c r="BB400" s="5">
        <v>350.67</v>
      </c>
      <c r="BC400" s="5" t="s">
        <v>190</v>
      </c>
      <c r="BD400" s="5" t="s">
        <v>191</v>
      </c>
      <c r="BE400" s="5" t="s">
        <v>192</v>
      </c>
      <c r="BF400" s="16">
        <v>5.7132013237392858</v>
      </c>
      <c r="BG400" s="16">
        <v>5.7132013237392858</v>
      </c>
      <c r="BH400" s="16">
        <v>5.7132013237392858</v>
      </c>
      <c r="BI400" s="17">
        <v>0.8493643138974134</v>
      </c>
      <c r="BJ400" s="17">
        <v>0.8493643138974134</v>
      </c>
      <c r="BK400" s="17">
        <v>0.8493643138974134</v>
      </c>
      <c r="BL400" s="17">
        <v>2.8259193416237349</v>
      </c>
      <c r="BM400" s="17">
        <v>2.8259193416237349</v>
      </c>
      <c r="BN400" s="17">
        <v>2.8259193416237349</v>
      </c>
    </row>
    <row r="401" spans="1:66" x14ac:dyDescent="0.25">
      <c r="A401" t="s">
        <v>149</v>
      </c>
      <c r="B401">
        <v>20161231</v>
      </c>
      <c r="C401" s="3">
        <v>42735</v>
      </c>
      <c r="D401" s="5">
        <v>32.26</v>
      </c>
      <c r="E401" s="5">
        <v>32.26</v>
      </c>
      <c r="F401" s="5">
        <v>32.26</v>
      </c>
      <c r="G401" s="5">
        <v>402.07</v>
      </c>
      <c r="H401" s="5">
        <v>402.07</v>
      </c>
      <c r="I401" s="5">
        <v>402.07</v>
      </c>
      <c r="J401" s="5">
        <v>285.54000000000002</v>
      </c>
      <c r="K401" s="5">
        <v>285.54000000000002</v>
      </c>
      <c r="L401" s="5">
        <v>285.54000000000002</v>
      </c>
      <c r="M401" s="5">
        <v>651.05999999999995</v>
      </c>
      <c r="N401" s="5">
        <v>651.05999999999995</v>
      </c>
      <c r="O401" s="5">
        <v>651.05999999999995</v>
      </c>
      <c r="P401" s="5">
        <v>18.72</v>
      </c>
      <c r="Q401" s="5">
        <v>18.72</v>
      </c>
      <c r="R401" s="5">
        <v>18.72</v>
      </c>
      <c r="S401" s="5">
        <v>51.57</v>
      </c>
      <c r="T401" s="5">
        <v>51.57</v>
      </c>
      <c r="U401" s="5">
        <v>51.57</v>
      </c>
      <c r="V401" s="5">
        <v>-66</v>
      </c>
      <c r="W401" s="5">
        <v>-66</v>
      </c>
      <c r="X401" s="5">
        <v>-66</v>
      </c>
      <c r="Y401" s="5">
        <v>1074.6099999999999</v>
      </c>
      <c r="Z401" s="5">
        <v>1074.6099999999999</v>
      </c>
      <c r="AA401" s="5">
        <v>1074.6099999999999</v>
      </c>
      <c r="AB401" s="5">
        <v>185.29</v>
      </c>
      <c r="AC401" s="5">
        <v>185.29</v>
      </c>
      <c r="AD401" s="5">
        <v>185.29</v>
      </c>
      <c r="AE401" s="5">
        <v>1048.72</v>
      </c>
      <c r="AF401" s="5">
        <v>1048.72</v>
      </c>
      <c r="AG401" s="5">
        <v>1048.72</v>
      </c>
      <c r="AH401" s="5">
        <v>137.87</v>
      </c>
      <c r="AI401" s="5">
        <v>137.87</v>
      </c>
      <c r="AJ401" s="5">
        <v>137.87</v>
      </c>
      <c r="AK401" s="5">
        <v>2170.75</v>
      </c>
      <c r="AL401" s="5">
        <v>2170.75</v>
      </c>
      <c r="AM401" s="5">
        <v>2170.75</v>
      </c>
      <c r="AN401" s="5">
        <v>2308.62</v>
      </c>
      <c r="AO401" s="5">
        <v>2308.62</v>
      </c>
      <c r="AP401" s="5">
        <v>2308.62</v>
      </c>
      <c r="AQ401" s="5">
        <v>1725.72</v>
      </c>
      <c r="AR401" s="5">
        <v>1725.72</v>
      </c>
      <c r="AS401" s="5">
        <v>1725.72</v>
      </c>
      <c r="AT401" s="17">
        <v>1.0959887349731374</v>
      </c>
      <c r="AU401" s="17">
        <v>1.0959887349731374</v>
      </c>
      <c r="AV401" s="17">
        <v>1.0959887349731374</v>
      </c>
      <c r="AW401" s="5">
        <v>687.61</v>
      </c>
      <c r="AX401" s="5">
        <v>687.61</v>
      </c>
      <c r="AY401" s="5">
        <v>687.61</v>
      </c>
      <c r="AZ401" s="5">
        <v>140.71</v>
      </c>
      <c r="BA401" s="5">
        <v>140.71</v>
      </c>
      <c r="BB401" s="5">
        <v>140.71</v>
      </c>
      <c r="BC401" s="5" t="s">
        <v>190</v>
      </c>
      <c r="BD401" s="5" t="s">
        <v>191</v>
      </c>
      <c r="BE401" s="5" t="s">
        <v>192</v>
      </c>
      <c r="BF401" s="16">
        <v>12.263989305490934</v>
      </c>
      <c r="BG401" s="16">
        <v>12.263989305490934</v>
      </c>
      <c r="BH401" s="16">
        <v>12.263989305490934</v>
      </c>
      <c r="BI401" s="17">
        <v>0.8493643138974134</v>
      </c>
      <c r="BJ401" s="17">
        <v>0.8493643138974134</v>
      </c>
      <c r="BK401" s="17">
        <v>0.8493643138974134</v>
      </c>
      <c r="BL401" s="17">
        <v>2.8259193416237349</v>
      </c>
      <c r="BM401" s="17">
        <v>2.8259193416237349</v>
      </c>
      <c r="BN401" s="17">
        <v>2.8259193416237349</v>
      </c>
    </row>
    <row r="402" spans="1:66" x14ac:dyDescent="0.25">
      <c r="A402" t="s">
        <v>150</v>
      </c>
      <c r="B402">
        <v>20161231</v>
      </c>
      <c r="C402" s="3">
        <v>42735</v>
      </c>
      <c r="D402" s="5">
        <v>92.01</v>
      </c>
      <c r="E402" s="5">
        <v>92.01</v>
      </c>
      <c r="F402" s="5">
        <v>92.01</v>
      </c>
      <c r="G402" s="5">
        <v>107.44</v>
      </c>
      <c r="H402" s="5">
        <v>107.44</v>
      </c>
      <c r="I402" s="5">
        <v>107.44</v>
      </c>
      <c r="J402" s="5">
        <v>1220.33</v>
      </c>
      <c r="K402" s="5">
        <v>1220.33</v>
      </c>
      <c r="L402" s="5">
        <v>1220.33</v>
      </c>
      <c r="M402" s="5">
        <v>671.2</v>
      </c>
      <c r="N402" s="5">
        <v>671.2</v>
      </c>
      <c r="O402" s="5">
        <v>671.2</v>
      </c>
      <c r="P402" s="5">
        <v>10.85</v>
      </c>
      <c r="Q402" s="5">
        <v>10.85</v>
      </c>
      <c r="R402" s="5">
        <v>10.85</v>
      </c>
      <c r="S402" s="5">
        <v>109.48</v>
      </c>
      <c r="T402" s="5">
        <v>109.48</v>
      </c>
      <c r="U402" s="5">
        <v>109.48</v>
      </c>
      <c r="V402" s="5">
        <v>444.23</v>
      </c>
      <c r="W402" s="5">
        <v>444.23</v>
      </c>
      <c r="X402" s="5">
        <v>444.23</v>
      </c>
      <c r="Y402" s="5">
        <v>878.16</v>
      </c>
      <c r="Z402" s="5">
        <v>878.16</v>
      </c>
      <c r="AA402" s="5">
        <v>878.16</v>
      </c>
      <c r="AB402" s="5">
        <v>19.190000000000001</v>
      </c>
      <c r="AC402" s="5">
        <v>19.190000000000001</v>
      </c>
      <c r="AD402" s="5">
        <v>19.190000000000001</v>
      </c>
      <c r="AE402" s="5">
        <v>31028.83</v>
      </c>
      <c r="AF402" s="5">
        <v>31028.83</v>
      </c>
      <c r="AG402" s="5">
        <v>31028.83</v>
      </c>
      <c r="AH402" s="5">
        <v>30674.28</v>
      </c>
      <c r="AI402" s="5">
        <v>30674.28</v>
      </c>
      <c r="AJ402" s="5">
        <v>30674.28</v>
      </c>
      <c r="AK402" s="5">
        <v>1251.9000000000001</v>
      </c>
      <c r="AL402" s="5">
        <v>1251.9000000000001</v>
      </c>
      <c r="AM402" s="5">
        <v>1251.9000000000001</v>
      </c>
      <c r="AN402" s="5">
        <v>31926.17</v>
      </c>
      <c r="AO402" s="5">
        <v>31926.17</v>
      </c>
      <c r="AP402" s="5">
        <v>31926.17</v>
      </c>
      <c r="AQ402" s="5">
        <v>1251.9000000000001</v>
      </c>
      <c r="AR402" s="5">
        <v>1251.9000000000001</v>
      </c>
      <c r="AS402" s="5">
        <v>1251.9000000000001</v>
      </c>
      <c r="AT402" s="17">
        <v>0.6654292535604811</v>
      </c>
      <c r="AU402" s="17">
        <v>0.6654292535604811</v>
      </c>
      <c r="AV402" s="17">
        <v>0.6654292535604811</v>
      </c>
      <c r="AW402" s="5">
        <v>1327.77</v>
      </c>
      <c r="AX402" s="5">
        <v>1327.77</v>
      </c>
      <c r="AY402" s="5">
        <v>1327.77</v>
      </c>
      <c r="AZ402" s="5">
        <v>730</v>
      </c>
      <c r="BA402" s="5">
        <v>730</v>
      </c>
      <c r="BB402" s="5">
        <v>730</v>
      </c>
      <c r="BC402" s="5" t="s">
        <v>190</v>
      </c>
      <c r="BD402" s="5" t="s">
        <v>191</v>
      </c>
      <c r="BE402" s="5" t="s">
        <v>192</v>
      </c>
      <c r="BF402" s="16">
        <v>1.7149301369863015</v>
      </c>
      <c r="BG402" s="16">
        <v>1.7149301369863015</v>
      </c>
      <c r="BH402" s="16">
        <v>1.7149301369863015</v>
      </c>
      <c r="BI402" s="17">
        <v>0.8493643138974134</v>
      </c>
      <c r="BJ402" s="17">
        <v>0.8493643138974134</v>
      </c>
      <c r="BK402" s="17">
        <v>0.8493643138974134</v>
      </c>
      <c r="BL402" s="17">
        <v>2.8259193416237349</v>
      </c>
      <c r="BM402" s="17">
        <v>2.8259193416237349</v>
      </c>
      <c r="BN402" s="17">
        <v>2.8259193416237349</v>
      </c>
    </row>
    <row r="403" spans="1:66" x14ac:dyDescent="0.25">
      <c r="A403" t="s">
        <v>151</v>
      </c>
      <c r="B403">
        <v>20161231</v>
      </c>
      <c r="C403" s="3">
        <v>42735</v>
      </c>
      <c r="D403" s="5">
        <v>384.68</v>
      </c>
      <c r="E403" s="5">
        <v>384.68</v>
      </c>
      <c r="F403" s="5">
        <v>384.68</v>
      </c>
      <c r="G403" s="5">
        <v>1150.29</v>
      </c>
      <c r="H403" s="5">
        <v>1150.29</v>
      </c>
      <c r="I403" s="5">
        <v>1150.29</v>
      </c>
      <c r="J403" s="5">
        <v>40.840000000000003</v>
      </c>
      <c r="K403" s="5">
        <v>40.840000000000003</v>
      </c>
      <c r="L403" s="5">
        <v>40.840000000000003</v>
      </c>
      <c r="M403" s="5">
        <v>505.15</v>
      </c>
      <c r="N403" s="5">
        <v>505.15</v>
      </c>
      <c r="O403" s="5">
        <v>505.15</v>
      </c>
      <c r="P403" s="5">
        <v>0</v>
      </c>
      <c r="Q403" s="5">
        <v>0</v>
      </c>
      <c r="R403" s="5">
        <v>0</v>
      </c>
      <c r="S403" s="5">
        <v>14.02</v>
      </c>
      <c r="T403" s="5">
        <v>14.02</v>
      </c>
      <c r="U403" s="5">
        <v>14.02</v>
      </c>
      <c r="V403" s="5">
        <v>287.29000000000002</v>
      </c>
      <c r="W403" s="5">
        <v>287.29000000000002</v>
      </c>
      <c r="X403" s="5">
        <v>287.29000000000002</v>
      </c>
      <c r="Y403" s="5">
        <v>650.83000000000004</v>
      </c>
      <c r="Z403" s="5">
        <v>650.83000000000004</v>
      </c>
      <c r="AA403" s="5">
        <v>650.83000000000004</v>
      </c>
      <c r="AB403" s="5">
        <v>0</v>
      </c>
      <c r="AC403" s="5">
        <v>0</v>
      </c>
      <c r="AD403" s="5">
        <v>0</v>
      </c>
      <c r="AE403" s="5">
        <v>48.7</v>
      </c>
      <c r="AF403" s="5">
        <v>48.7</v>
      </c>
      <c r="AG403" s="5">
        <v>48.7</v>
      </c>
      <c r="AH403" s="5">
        <v>149.16999999999999</v>
      </c>
      <c r="AI403" s="5">
        <v>149.16999999999999</v>
      </c>
      <c r="AJ403" s="5">
        <v>149.16999999999999</v>
      </c>
      <c r="AK403" s="5">
        <v>550.37</v>
      </c>
      <c r="AL403" s="5">
        <v>550.37</v>
      </c>
      <c r="AM403" s="5">
        <v>550.37</v>
      </c>
      <c r="AN403" s="5">
        <v>699.53</v>
      </c>
      <c r="AO403" s="5">
        <v>699.53</v>
      </c>
      <c r="AP403" s="5">
        <v>699.53</v>
      </c>
      <c r="AQ403" s="5">
        <v>549.57000000000005</v>
      </c>
      <c r="AR403" s="5">
        <v>549.57000000000005</v>
      </c>
      <c r="AS403" s="5">
        <v>549.57000000000005</v>
      </c>
      <c r="AT403" s="17">
        <v>0.7588086301025998</v>
      </c>
      <c r="AU403" s="17">
        <v>0.7588086301025998</v>
      </c>
      <c r="AV403" s="17">
        <v>0.7588086301025998</v>
      </c>
      <c r="AW403" s="5">
        <v>1191.1300000000001</v>
      </c>
      <c r="AX403" s="5">
        <v>1191.1300000000001</v>
      </c>
      <c r="AY403" s="5">
        <v>1191.1300000000001</v>
      </c>
      <c r="AZ403" s="5">
        <v>125.58</v>
      </c>
      <c r="BA403" s="5">
        <v>125.58</v>
      </c>
      <c r="BB403" s="5">
        <v>125.58</v>
      </c>
      <c r="BC403" s="5" t="s">
        <v>190</v>
      </c>
      <c r="BD403" s="5" t="s">
        <v>191</v>
      </c>
      <c r="BE403" s="5" t="s">
        <v>192</v>
      </c>
      <c r="BF403" s="16">
        <v>4.3760433574211435</v>
      </c>
      <c r="BG403" s="16">
        <v>4.3760433574211435</v>
      </c>
      <c r="BH403" s="16">
        <v>4.3760433574211435</v>
      </c>
      <c r="BI403" s="17">
        <v>0.8493643138974134</v>
      </c>
      <c r="BJ403" s="17">
        <v>0.8493643138974134</v>
      </c>
      <c r="BK403" s="17">
        <v>0.8493643138974134</v>
      </c>
      <c r="BL403" s="17">
        <v>2.8259193416237349</v>
      </c>
      <c r="BM403" s="17">
        <v>2.8259193416237349</v>
      </c>
      <c r="BN403" s="17">
        <v>2.8259193416237349</v>
      </c>
    </row>
    <row r="404" spans="1:66" x14ac:dyDescent="0.25">
      <c r="A404" t="s">
        <v>153</v>
      </c>
      <c r="B404">
        <v>20161231</v>
      </c>
      <c r="C404" s="3">
        <v>42735</v>
      </c>
      <c r="D404" s="5">
        <v>20.81</v>
      </c>
      <c r="E404" s="5">
        <v>20.81</v>
      </c>
      <c r="F404" s="5">
        <v>20.81</v>
      </c>
      <c r="G404" s="5">
        <v>888.76</v>
      </c>
      <c r="H404" s="5">
        <v>888.76</v>
      </c>
      <c r="I404" s="5">
        <v>888.76</v>
      </c>
      <c r="J404" s="5">
        <v>60.19</v>
      </c>
      <c r="K404" s="5">
        <v>60.19</v>
      </c>
      <c r="L404" s="5">
        <v>60.19</v>
      </c>
      <c r="M404" s="5">
        <v>841.22</v>
      </c>
      <c r="N404" s="5">
        <v>841.22</v>
      </c>
      <c r="O404" s="5">
        <v>841.22</v>
      </c>
      <c r="P404" s="5">
        <v>17.32</v>
      </c>
      <c r="Q404" s="5">
        <v>17.32</v>
      </c>
      <c r="R404" s="5">
        <v>17.32</v>
      </c>
      <c r="S404" s="5">
        <v>0</v>
      </c>
      <c r="T404" s="5">
        <v>0</v>
      </c>
      <c r="U404" s="5">
        <v>0</v>
      </c>
      <c r="V404" s="5">
        <v>69.599999999999994</v>
      </c>
      <c r="W404" s="5">
        <v>69.599999999999994</v>
      </c>
      <c r="X404" s="5">
        <v>69.599999999999994</v>
      </c>
      <c r="Y404" s="5">
        <v>277.69</v>
      </c>
      <c r="Z404" s="5">
        <v>277.69</v>
      </c>
      <c r="AA404" s="5">
        <v>277.69</v>
      </c>
      <c r="AB404" s="5">
        <v>0</v>
      </c>
      <c r="AC404" s="5">
        <v>0</v>
      </c>
      <c r="AD404" s="5">
        <v>0</v>
      </c>
      <c r="AE404" s="5">
        <v>1564.67</v>
      </c>
      <c r="AF404" s="5">
        <v>1564.67</v>
      </c>
      <c r="AG404" s="5">
        <v>1564.67</v>
      </c>
      <c r="AH404" s="5">
        <v>140.83000000000001</v>
      </c>
      <c r="AI404" s="5">
        <v>140.83000000000001</v>
      </c>
      <c r="AJ404" s="5">
        <v>140.83000000000001</v>
      </c>
      <c r="AK404" s="5">
        <v>1701.53</v>
      </c>
      <c r="AL404" s="5">
        <v>1701.53</v>
      </c>
      <c r="AM404" s="5">
        <v>1701.53</v>
      </c>
      <c r="AN404" s="5">
        <v>1842.36</v>
      </c>
      <c r="AO404" s="5">
        <v>1842.36</v>
      </c>
      <c r="AP404" s="5">
        <v>1842.36</v>
      </c>
      <c r="AQ404" s="5">
        <v>892.58</v>
      </c>
      <c r="AR404" s="5">
        <v>892.58</v>
      </c>
      <c r="AS404" s="5">
        <v>892.58</v>
      </c>
      <c r="AT404" s="17">
        <v>0.92665946931887699</v>
      </c>
      <c r="AU404" s="17">
        <v>0.92665946931887699</v>
      </c>
      <c r="AV404" s="17">
        <v>0.92665946931887699</v>
      </c>
      <c r="AW404" s="5">
        <v>948.95</v>
      </c>
      <c r="AX404" s="5">
        <v>948.95</v>
      </c>
      <c r="AY404" s="5">
        <v>948.95</v>
      </c>
      <c r="AZ404" s="5">
        <v>200</v>
      </c>
      <c r="BA404" s="5">
        <v>200</v>
      </c>
      <c r="BB404" s="5">
        <v>200</v>
      </c>
      <c r="BC404" s="5" t="s">
        <v>190</v>
      </c>
      <c r="BD404" s="5" t="s">
        <v>191</v>
      </c>
      <c r="BE404" s="5" t="s">
        <v>192</v>
      </c>
      <c r="BF404" s="16">
        <v>4.4629064999999999</v>
      </c>
      <c r="BG404" s="16">
        <v>4.4629064999999999</v>
      </c>
      <c r="BH404" s="16">
        <v>4.4629064999999999</v>
      </c>
      <c r="BI404" s="17">
        <v>0.8493643138974134</v>
      </c>
      <c r="BJ404" s="17">
        <v>0.8493643138974134</v>
      </c>
      <c r="BK404" s="17">
        <v>0.8493643138974134</v>
      </c>
      <c r="BL404" s="17">
        <v>2.8259193416237349</v>
      </c>
      <c r="BM404" s="17">
        <v>2.8259193416237349</v>
      </c>
      <c r="BN404" s="17">
        <v>2.8259193416237349</v>
      </c>
    </row>
    <row r="405" spans="1:66" x14ac:dyDescent="0.25">
      <c r="A405" t="s">
        <v>154</v>
      </c>
      <c r="B405">
        <v>20161231</v>
      </c>
      <c r="C405" s="3">
        <v>42735</v>
      </c>
      <c r="D405" s="5">
        <v>4832.59</v>
      </c>
      <c r="E405" s="5">
        <v>4832.59</v>
      </c>
      <c r="F405" s="5">
        <v>4832.59</v>
      </c>
      <c r="G405" s="5">
        <v>8318.14</v>
      </c>
      <c r="H405" s="5">
        <v>8318.14</v>
      </c>
      <c r="I405" s="5">
        <v>8318.14</v>
      </c>
      <c r="J405" s="5">
        <v>4.79</v>
      </c>
      <c r="K405" s="5">
        <v>4.79</v>
      </c>
      <c r="L405" s="5">
        <v>4.79</v>
      </c>
      <c r="M405" s="5">
        <v>848.09</v>
      </c>
      <c r="N405" s="5">
        <v>848.09</v>
      </c>
      <c r="O405" s="5">
        <v>848.09</v>
      </c>
      <c r="P405" s="5">
        <v>2.0699999999999998</v>
      </c>
      <c r="Q405" s="5">
        <v>2.0699999999999998</v>
      </c>
      <c r="R405" s="5">
        <v>2.0699999999999998</v>
      </c>
      <c r="S405" s="5">
        <v>146.03</v>
      </c>
      <c r="T405" s="5">
        <v>146.03</v>
      </c>
      <c r="U405" s="5">
        <v>146.03</v>
      </c>
      <c r="V405" s="5">
        <v>2494.14</v>
      </c>
      <c r="W405" s="5">
        <v>2494.14</v>
      </c>
      <c r="X405" s="5">
        <v>2494.14</v>
      </c>
      <c r="Y405" s="5">
        <v>2515.44</v>
      </c>
      <c r="Z405" s="5">
        <v>2515.44</v>
      </c>
      <c r="AA405" s="5">
        <v>2515.44</v>
      </c>
      <c r="AB405" s="5">
        <v>6.2</v>
      </c>
      <c r="AC405" s="5">
        <v>6.2</v>
      </c>
      <c r="AD405" s="5">
        <v>6.2</v>
      </c>
      <c r="AE405" s="5">
        <v>1161.0999999999999</v>
      </c>
      <c r="AF405" s="5">
        <v>1161.0999999999999</v>
      </c>
      <c r="AG405" s="5">
        <v>1161.0999999999999</v>
      </c>
      <c r="AH405" s="5">
        <v>1325.06</v>
      </c>
      <c r="AI405" s="5">
        <v>1325.06</v>
      </c>
      <c r="AJ405" s="5">
        <v>1325.06</v>
      </c>
      <c r="AK405" s="5">
        <v>2357.6799999999998</v>
      </c>
      <c r="AL405" s="5">
        <v>2357.6799999999998</v>
      </c>
      <c r="AM405" s="5">
        <v>2357.6799999999998</v>
      </c>
      <c r="AN405" s="5">
        <v>3682.74</v>
      </c>
      <c r="AO405" s="5">
        <v>3682.74</v>
      </c>
      <c r="AP405" s="5">
        <v>3682.74</v>
      </c>
      <c r="AQ405" s="5">
        <v>912.28</v>
      </c>
      <c r="AR405" s="5">
        <v>912.28</v>
      </c>
      <c r="AS405" s="5">
        <v>912.28</v>
      </c>
      <c r="AT405" s="17">
        <v>0.7003287700839157</v>
      </c>
      <c r="AU405" s="17">
        <v>0.7003287700839157</v>
      </c>
      <c r="AV405" s="17">
        <v>0.7003287700839157</v>
      </c>
      <c r="AW405" s="5">
        <v>8322.93</v>
      </c>
      <c r="AX405" s="5">
        <v>8322.93</v>
      </c>
      <c r="AY405" s="5">
        <v>8322.93</v>
      </c>
      <c r="AZ405" s="5">
        <v>253.02</v>
      </c>
      <c r="BA405" s="5">
        <v>253.02</v>
      </c>
      <c r="BB405" s="5">
        <v>253.02</v>
      </c>
      <c r="BC405" s="5" t="s">
        <v>190</v>
      </c>
      <c r="BD405" s="5" t="s">
        <v>191</v>
      </c>
      <c r="BE405" s="5" t="s">
        <v>192</v>
      </c>
      <c r="BF405" s="16">
        <v>3.6055897822612391</v>
      </c>
      <c r="BG405" s="16">
        <v>3.6055897822612391</v>
      </c>
      <c r="BH405" s="16">
        <v>3.6055897822612391</v>
      </c>
      <c r="BI405" s="17">
        <v>0.8493643138974134</v>
      </c>
      <c r="BJ405" s="17">
        <v>0.8493643138974134</v>
      </c>
      <c r="BK405" s="17">
        <v>0.8493643138974134</v>
      </c>
      <c r="BL405" s="17">
        <v>2.8259193416237349</v>
      </c>
      <c r="BM405" s="17">
        <v>2.8259193416237349</v>
      </c>
      <c r="BN405" s="17">
        <v>2.8259193416237349</v>
      </c>
    </row>
    <row r="406" spans="1:66" x14ac:dyDescent="0.25">
      <c r="A406" t="s">
        <v>155</v>
      </c>
      <c r="B406">
        <v>20161231</v>
      </c>
      <c r="C406" s="3">
        <v>42735</v>
      </c>
      <c r="D406" s="5">
        <v>567.33000000000004</v>
      </c>
      <c r="E406" s="5">
        <v>567.33000000000004</v>
      </c>
      <c r="F406" s="5">
        <v>567.33000000000004</v>
      </c>
      <c r="G406" s="5">
        <v>917.85</v>
      </c>
      <c r="H406" s="5">
        <v>917.85</v>
      </c>
      <c r="I406" s="5">
        <v>917.85</v>
      </c>
      <c r="J406" s="5">
        <v>0</v>
      </c>
      <c r="K406" s="5">
        <v>0</v>
      </c>
      <c r="L406" s="5">
        <v>0</v>
      </c>
      <c r="M406" s="5">
        <v>489.59</v>
      </c>
      <c r="N406" s="5">
        <v>489.59</v>
      </c>
      <c r="O406" s="5">
        <v>489.59</v>
      </c>
      <c r="P406" s="5">
        <v>2.73</v>
      </c>
      <c r="Q406" s="5">
        <v>2.73</v>
      </c>
      <c r="R406" s="5">
        <v>2.73</v>
      </c>
      <c r="S406" s="5">
        <v>50.06</v>
      </c>
      <c r="T406" s="5">
        <v>50.06</v>
      </c>
      <c r="U406" s="5">
        <v>50.06</v>
      </c>
      <c r="V406" s="5">
        <v>-191.86</v>
      </c>
      <c r="W406" s="5">
        <v>-191.86</v>
      </c>
      <c r="X406" s="5">
        <v>-191.86</v>
      </c>
      <c r="Y406" s="5">
        <v>489.36</v>
      </c>
      <c r="Z406" s="5">
        <v>489.36</v>
      </c>
      <c r="AA406" s="5">
        <v>489.36</v>
      </c>
      <c r="AB406" s="5">
        <v>8.19</v>
      </c>
      <c r="AC406" s="5">
        <v>8.19</v>
      </c>
      <c r="AD406" s="5">
        <v>8.19</v>
      </c>
      <c r="AE406" s="5">
        <v>46.76</v>
      </c>
      <c r="AF406" s="5">
        <v>46.76</v>
      </c>
      <c r="AG406" s="5">
        <v>46.76</v>
      </c>
      <c r="AH406" s="5">
        <v>70.94</v>
      </c>
      <c r="AI406" s="5">
        <v>70.94</v>
      </c>
      <c r="AJ406" s="5">
        <v>70.94</v>
      </c>
      <c r="AK406" s="5">
        <v>473.36</v>
      </c>
      <c r="AL406" s="5">
        <v>473.36</v>
      </c>
      <c r="AM406" s="5">
        <v>473.36</v>
      </c>
      <c r="AN406" s="5">
        <v>544.29999999999995</v>
      </c>
      <c r="AO406" s="5">
        <v>544.29999999999995</v>
      </c>
      <c r="AP406" s="5">
        <v>544.29999999999995</v>
      </c>
      <c r="AQ406" s="5">
        <v>473.36</v>
      </c>
      <c r="AR406" s="5">
        <v>473.36</v>
      </c>
      <c r="AS406" s="5">
        <v>473.36</v>
      </c>
      <c r="AT406" s="17">
        <v>1.2090282529209502</v>
      </c>
      <c r="AU406" s="17">
        <v>1.2090282529209502</v>
      </c>
      <c r="AV406" s="17">
        <v>1.2090282529209502</v>
      </c>
      <c r="AW406" s="5">
        <v>917.85</v>
      </c>
      <c r="AX406" s="5">
        <v>917.85</v>
      </c>
      <c r="AY406" s="5">
        <v>917.85</v>
      </c>
      <c r="AZ406" s="5">
        <v>125</v>
      </c>
      <c r="BA406" s="5">
        <v>125</v>
      </c>
      <c r="BB406" s="5">
        <v>125</v>
      </c>
      <c r="BC406" s="5" t="s">
        <v>190</v>
      </c>
      <c r="BD406" s="5" t="s">
        <v>191</v>
      </c>
      <c r="BE406" s="5" t="s">
        <v>192</v>
      </c>
      <c r="BF406" s="16">
        <v>3.7869039999999998</v>
      </c>
      <c r="BG406" s="16">
        <v>3.7869039999999998</v>
      </c>
      <c r="BH406" s="16">
        <v>3.7869039999999998</v>
      </c>
      <c r="BI406" s="17">
        <v>0.8493643138974134</v>
      </c>
      <c r="BJ406" s="17">
        <v>0.8493643138974134</v>
      </c>
      <c r="BK406" s="17">
        <v>0.8493643138974134</v>
      </c>
      <c r="BL406" s="17">
        <v>2.8259193416237349</v>
      </c>
      <c r="BM406" s="17">
        <v>2.8259193416237349</v>
      </c>
      <c r="BN406" s="17">
        <v>2.8259193416237349</v>
      </c>
    </row>
    <row r="407" spans="1:66" x14ac:dyDescent="0.25">
      <c r="A407" t="s">
        <v>157</v>
      </c>
      <c r="B407">
        <v>20161231</v>
      </c>
      <c r="C407" s="3">
        <v>42735</v>
      </c>
      <c r="D407" s="5">
        <v>879.7</v>
      </c>
      <c r="E407" s="5">
        <v>879.7</v>
      </c>
      <c r="F407" s="5">
        <v>879.7</v>
      </c>
      <c r="G407" s="5">
        <v>2186.12</v>
      </c>
      <c r="H407" s="5">
        <v>2186.12</v>
      </c>
      <c r="I407" s="5">
        <v>2186.12</v>
      </c>
      <c r="J407" s="5">
        <v>4.67</v>
      </c>
      <c r="K407" s="5">
        <v>4.67</v>
      </c>
      <c r="L407" s="5">
        <v>4.67</v>
      </c>
      <c r="M407" s="5">
        <v>1184.3</v>
      </c>
      <c r="N407" s="5">
        <v>1184.3</v>
      </c>
      <c r="O407" s="5">
        <v>1184.3</v>
      </c>
      <c r="P407" s="5">
        <v>0.3</v>
      </c>
      <c r="Q407" s="5">
        <v>0.3</v>
      </c>
      <c r="R407" s="5">
        <v>0.3</v>
      </c>
      <c r="S407" s="5">
        <v>98.63</v>
      </c>
      <c r="T407" s="5">
        <v>98.63</v>
      </c>
      <c r="U407" s="5">
        <v>98.63</v>
      </c>
      <c r="V407" s="5">
        <v>27.88</v>
      </c>
      <c r="W407" s="5">
        <v>27.88</v>
      </c>
      <c r="X407" s="5">
        <v>27.88</v>
      </c>
      <c r="Y407" s="5">
        <v>952.99</v>
      </c>
      <c r="Z407" s="5">
        <v>952.99</v>
      </c>
      <c r="AA407" s="5">
        <v>952.99</v>
      </c>
      <c r="AB407" s="5">
        <v>0.9</v>
      </c>
      <c r="AC407" s="5">
        <v>0.9</v>
      </c>
      <c r="AD407" s="5">
        <v>0.9</v>
      </c>
      <c r="AE407" s="5">
        <v>324.56</v>
      </c>
      <c r="AF407" s="5">
        <v>324.56</v>
      </c>
      <c r="AG407" s="5">
        <v>324.56</v>
      </c>
      <c r="AH407" s="5">
        <v>239.66</v>
      </c>
      <c r="AI407" s="5">
        <v>239.66</v>
      </c>
      <c r="AJ407" s="5">
        <v>239.66</v>
      </c>
      <c r="AK407" s="5">
        <v>1038.78</v>
      </c>
      <c r="AL407" s="5">
        <v>1038.78</v>
      </c>
      <c r="AM407" s="5">
        <v>1038.78</v>
      </c>
      <c r="AN407" s="5">
        <v>1278.45</v>
      </c>
      <c r="AO407" s="5">
        <v>1278.45</v>
      </c>
      <c r="AP407" s="5">
        <v>1278.45</v>
      </c>
      <c r="AQ407" s="5">
        <v>1010.93</v>
      </c>
      <c r="AR407" s="5">
        <v>1010.93</v>
      </c>
      <c r="AS407" s="5">
        <v>1010.93</v>
      </c>
      <c r="AT407" s="17">
        <v>0.9872754012696755</v>
      </c>
      <c r="AU407" s="17">
        <v>0.9872754012696755</v>
      </c>
      <c r="AV407" s="17">
        <v>0.9872754012696755</v>
      </c>
      <c r="AW407" s="5">
        <v>2190.8000000000002</v>
      </c>
      <c r="AX407" s="5">
        <v>2190.8000000000002</v>
      </c>
      <c r="AY407" s="5">
        <v>2190.8000000000002</v>
      </c>
      <c r="AZ407" s="5">
        <v>730</v>
      </c>
      <c r="BA407" s="5">
        <v>730</v>
      </c>
      <c r="BB407" s="5">
        <v>730</v>
      </c>
      <c r="BC407" s="5" t="s">
        <v>190</v>
      </c>
      <c r="BD407" s="5" t="s">
        <v>191</v>
      </c>
      <c r="BE407" s="5" t="s">
        <v>192</v>
      </c>
      <c r="BF407" s="16">
        <v>1.3848356164383562</v>
      </c>
      <c r="BG407" s="16">
        <v>1.3848356164383562</v>
      </c>
      <c r="BH407" s="16">
        <v>1.3848356164383562</v>
      </c>
      <c r="BI407" s="17">
        <v>0.8493643138974134</v>
      </c>
      <c r="BJ407" s="17">
        <v>0.8493643138974134</v>
      </c>
      <c r="BK407" s="17">
        <v>0.8493643138974134</v>
      </c>
      <c r="BL407" s="17">
        <v>2.8259193416237349</v>
      </c>
      <c r="BM407" s="17">
        <v>2.8259193416237349</v>
      </c>
      <c r="BN407" s="17">
        <v>2.8259193416237349</v>
      </c>
    </row>
    <row r="408" spans="1:66" x14ac:dyDescent="0.25">
      <c r="A408" t="s">
        <v>158</v>
      </c>
      <c r="B408">
        <v>20161231</v>
      </c>
      <c r="C408" s="3">
        <v>42735</v>
      </c>
      <c r="D408" s="5">
        <v>1443.96</v>
      </c>
      <c r="E408" s="5">
        <v>1443.96</v>
      </c>
      <c r="F408" s="5">
        <v>1443.96</v>
      </c>
      <c r="G408" s="5">
        <v>3271.41</v>
      </c>
      <c r="H408" s="5">
        <v>3271.41</v>
      </c>
      <c r="I408" s="5">
        <v>3271.41</v>
      </c>
      <c r="J408" s="5">
        <v>0</v>
      </c>
      <c r="K408" s="5">
        <v>0</v>
      </c>
      <c r="L408" s="5">
        <v>0</v>
      </c>
      <c r="M408" s="5">
        <v>840.52</v>
      </c>
      <c r="N408" s="5">
        <v>840.52</v>
      </c>
      <c r="O408" s="5">
        <v>840.52</v>
      </c>
      <c r="P408" s="5">
        <v>0</v>
      </c>
      <c r="Q408" s="5">
        <v>0</v>
      </c>
      <c r="R408" s="5">
        <v>0</v>
      </c>
      <c r="S408" s="5">
        <v>0.26</v>
      </c>
      <c r="T408" s="5">
        <v>0.26</v>
      </c>
      <c r="U408" s="5">
        <v>0.26</v>
      </c>
      <c r="V408" s="5">
        <v>986.67</v>
      </c>
      <c r="W408" s="5">
        <v>986.67</v>
      </c>
      <c r="X408" s="5">
        <v>986.67</v>
      </c>
      <c r="Y408" s="5">
        <v>1582.07</v>
      </c>
      <c r="Z408" s="5">
        <v>1582.07</v>
      </c>
      <c r="AA408" s="5">
        <v>1582.07</v>
      </c>
      <c r="AB408" s="5">
        <v>0</v>
      </c>
      <c r="AC408" s="5">
        <v>0</v>
      </c>
      <c r="AD408" s="5">
        <v>0</v>
      </c>
      <c r="AE408" s="5">
        <v>251.52</v>
      </c>
      <c r="AF408" s="5">
        <v>251.52</v>
      </c>
      <c r="AG408" s="5">
        <v>251.52</v>
      </c>
      <c r="AH408" s="5">
        <v>302.12</v>
      </c>
      <c r="AI408" s="5">
        <v>302.12</v>
      </c>
      <c r="AJ408" s="5">
        <v>302.12</v>
      </c>
      <c r="AK408" s="5">
        <v>1531.48</v>
      </c>
      <c r="AL408" s="5">
        <v>1531.48</v>
      </c>
      <c r="AM408" s="5">
        <v>1531.48</v>
      </c>
      <c r="AN408" s="5">
        <v>1833.59</v>
      </c>
      <c r="AO408" s="5">
        <v>1833.59</v>
      </c>
      <c r="AP408" s="5">
        <v>1833.59</v>
      </c>
      <c r="AQ408" s="5">
        <v>495.55</v>
      </c>
      <c r="AR408" s="5">
        <v>495.55</v>
      </c>
      <c r="AS408" s="5">
        <v>495.55</v>
      </c>
      <c r="AT408" s="17">
        <v>0.69839587283886473</v>
      </c>
      <c r="AU408" s="17">
        <v>0.69839587283886473</v>
      </c>
      <c r="AV408" s="17">
        <v>0.69839587283886473</v>
      </c>
      <c r="AW408" s="5">
        <v>3271.41</v>
      </c>
      <c r="AX408" s="5">
        <v>3271.41</v>
      </c>
      <c r="AY408" s="5">
        <v>3271.41</v>
      </c>
      <c r="AZ408" s="5">
        <v>405.67</v>
      </c>
      <c r="BA408" s="5">
        <v>405.67</v>
      </c>
      <c r="BB408" s="5">
        <v>405.67</v>
      </c>
      <c r="BC408" s="5" t="s">
        <v>190</v>
      </c>
      <c r="BD408" s="5" t="s">
        <v>191</v>
      </c>
      <c r="BE408" s="5" t="s">
        <v>192</v>
      </c>
      <c r="BF408" s="16">
        <v>1.2215745628294168</v>
      </c>
      <c r="BG408" s="16">
        <v>1.2215745628294168</v>
      </c>
      <c r="BH408" s="16">
        <v>1.2215745628294168</v>
      </c>
      <c r="BI408" s="17">
        <v>0.8493643138974134</v>
      </c>
      <c r="BJ408" s="17">
        <v>0.8493643138974134</v>
      </c>
      <c r="BK408" s="17">
        <v>0.8493643138974134</v>
      </c>
      <c r="BL408" s="17">
        <v>2.8259193416237349</v>
      </c>
      <c r="BM408" s="17">
        <v>2.8259193416237349</v>
      </c>
      <c r="BN408" s="17">
        <v>2.8259193416237349</v>
      </c>
    </row>
    <row r="409" spans="1:66" x14ac:dyDescent="0.25">
      <c r="A409" t="s">
        <v>159</v>
      </c>
      <c r="B409">
        <v>20161231</v>
      </c>
      <c r="C409" s="3">
        <v>42735</v>
      </c>
      <c r="D409" s="5">
        <v>728.54</v>
      </c>
      <c r="E409" s="5">
        <v>728.54</v>
      </c>
      <c r="F409" s="5">
        <v>728.54</v>
      </c>
      <c r="G409" s="5">
        <v>2519.35</v>
      </c>
      <c r="H409" s="5">
        <v>2519.35</v>
      </c>
      <c r="I409" s="5">
        <v>2519.35</v>
      </c>
      <c r="J409" s="5">
        <v>0</v>
      </c>
      <c r="K409" s="5">
        <v>0</v>
      </c>
      <c r="L409" s="5">
        <v>0</v>
      </c>
      <c r="M409" s="5">
        <v>981.7</v>
      </c>
      <c r="N409" s="5">
        <v>981.7</v>
      </c>
      <c r="O409" s="5">
        <v>981.7</v>
      </c>
      <c r="P409" s="5">
        <v>34.22</v>
      </c>
      <c r="Q409" s="5">
        <v>34.22</v>
      </c>
      <c r="R409" s="5">
        <v>34.22</v>
      </c>
      <c r="S409" s="5">
        <v>0</v>
      </c>
      <c r="T409" s="5">
        <v>0</v>
      </c>
      <c r="U409" s="5">
        <v>0</v>
      </c>
      <c r="V409" s="5">
        <v>774.89</v>
      </c>
      <c r="W409" s="5">
        <v>774.89</v>
      </c>
      <c r="X409" s="5">
        <v>774.89</v>
      </c>
      <c r="Y409" s="5">
        <v>1096.99</v>
      </c>
      <c r="Z409" s="5">
        <v>1096.99</v>
      </c>
      <c r="AA409" s="5">
        <v>1096.99</v>
      </c>
      <c r="AB409" s="5">
        <v>92.75</v>
      </c>
      <c r="AC409" s="5">
        <v>92.75</v>
      </c>
      <c r="AD409" s="5">
        <v>92.75</v>
      </c>
      <c r="AE409" s="5">
        <v>587.54999999999995</v>
      </c>
      <c r="AF409" s="5">
        <v>587.54999999999995</v>
      </c>
      <c r="AG409" s="5">
        <v>587.54999999999995</v>
      </c>
      <c r="AH409" s="5">
        <v>540.51</v>
      </c>
      <c r="AI409" s="5">
        <v>540.51</v>
      </c>
      <c r="AJ409" s="5">
        <v>540.51</v>
      </c>
      <c r="AK409" s="5">
        <v>1236.79</v>
      </c>
      <c r="AL409" s="5">
        <v>1236.79</v>
      </c>
      <c r="AM409" s="5">
        <v>1236.79</v>
      </c>
      <c r="AN409" s="5">
        <v>1777.3</v>
      </c>
      <c r="AO409" s="5">
        <v>1777.3</v>
      </c>
      <c r="AP409" s="5">
        <v>1777.3</v>
      </c>
      <c r="AQ409" s="5">
        <v>763.53</v>
      </c>
      <c r="AR409" s="5">
        <v>763.53</v>
      </c>
      <c r="AS409" s="5">
        <v>763.53</v>
      </c>
      <c r="AT409" s="17">
        <v>0.69242511052906874</v>
      </c>
      <c r="AU409" s="17">
        <v>0.69242511052906874</v>
      </c>
      <c r="AV409" s="17">
        <v>0.69242511052906874</v>
      </c>
      <c r="AW409" s="5">
        <v>2519.35</v>
      </c>
      <c r="AX409" s="5">
        <v>2519.35</v>
      </c>
      <c r="AY409" s="5">
        <v>2519.35</v>
      </c>
      <c r="AZ409" s="5">
        <v>333.37</v>
      </c>
      <c r="BA409" s="5">
        <v>333.37</v>
      </c>
      <c r="BB409" s="5">
        <v>333.37</v>
      </c>
      <c r="BC409" s="5" t="s">
        <v>190</v>
      </c>
      <c r="BD409" s="5" t="s">
        <v>191</v>
      </c>
      <c r="BE409" s="5" t="s">
        <v>192</v>
      </c>
      <c r="BF409" s="16">
        <v>2.2903849398149827</v>
      </c>
      <c r="BG409" s="16">
        <v>2.2903849398149827</v>
      </c>
      <c r="BH409" s="16">
        <v>2.2903849398149827</v>
      </c>
      <c r="BI409" s="17">
        <v>0.8493643138974134</v>
      </c>
      <c r="BJ409" s="17">
        <v>0.8493643138974134</v>
      </c>
      <c r="BK409" s="17">
        <v>0.8493643138974134</v>
      </c>
      <c r="BL409" s="17">
        <v>2.8259193416237349</v>
      </c>
      <c r="BM409" s="17">
        <v>2.8259193416237349</v>
      </c>
      <c r="BN409" s="17">
        <v>2.8259193416237349</v>
      </c>
    </row>
    <row r="410" spans="1:66" x14ac:dyDescent="0.25">
      <c r="A410" t="s">
        <v>161</v>
      </c>
      <c r="B410">
        <v>20161231</v>
      </c>
      <c r="C410" s="3">
        <v>42735</v>
      </c>
      <c r="D410" s="5">
        <v>0</v>
      </c>
      <c r="E410" s="5">
        <v>0</v>
      </c>
      <c r="F410" s="5">
        <v>0</v>
      </c>
      <c r="G410" s="5">
        <v>1827.99</v>
      </c>
      <c r="H410" s="5">
        <v>1827.99</v>
      </c>
      <c r="I410" s="5">
        <v>1827.99</v>
      </c>
      <c r="J410" s="5">
        <v>4.59</v>
      </c>
      <c r="K410" s="5">
        <v>4.59</v>
      </c>
      <c r="L410" s="5">
        <v>4.59</v>
      </c>
      <c r="M410" s="5">
        <v>740.47</v>
      </c>
      <c r="N410" s="5">
        <v>740.47</v>
      </c>
      <c r="O410" s="5">
        <v>740.47</v>
      </c>
      <c r="P410" s="5">
        <v>0.86</v>
      </c>
      <c r="Q410" s="5">
        <v>0.86</v>
      </c>
      <c r="R410" s="5">
        <v>0.86</v>
      </c>
      <c r="S410" s="5">
        <v>68.569999999999993</v>
      </c>
      <c r="T410" s="5">
        <v>68.569999999999993</v>
      </c>
      <c r="U410" s="5">
        <v>68.569999999999993</v>
      </c>
      <c r="V410" s="5">
        <v>1022.68</v>
      </c>
      <c r="W410" s="5">
        <v>1022.68</v>
      </c>
      <c r="X410" s="5">
        <v>1022.68</v>
      </c>
      <c r="Y410" s="5">
        <v>616.20000000000005</v>
      </c>
      <c r="Z410" s="5">
        <v>616.20000000000005</v>
      </c>
      <c r="AA410" s="5">
        <v>616.20000000000005</v>
      </c>
      <c r="AB410" s="5">
        <v>2.58</v>
      </c>
      <c r="AC410" s="5">
        <v>2.58</v>
      </c>
      <c r="AD410" s="5">
        <v>2.58</v>
      </c>
      <c r="AE410" s="5">
        <v>507.17</v>
      </c>
      <c r="AF410" s="5">
        <v>507.17</v>
      </c>
      <c r="AG410" s="5">
        <v>507.17</v>
      </c>
      <c r="AH410" s="5">
        <v>808.66</v>
      </c>
      <c r="AI410" s="5">
        <v>808.66</v>
      </c>
      <c r="AJ410" s="5">
        <v>808.66</v>
      </c>
      <c r="AK410" s="5">
        <v>317.29000000000002</v>
      </c>
      <c r="AL410" s="5">
        <v>317.29000000000002</v>
      </c>
      <c r="AM410" s="5">
        <v>317.29000000000002</v>
      </c>
      <c r="AN410" s="5">
        <v>1125.95</v>
      </c>
      <c r="AO410" s="5">
        <v>1125.95</v>
      </c>
      <c r="AP410" s="5">
        <v>1125.95</v>
      </c>
      <c r="AQ410" s="5">
        <v>259.26</v>
      </c>
      <c r="AR410" s="5">
        <v>259.26</v>
      </c>
      <c r="AS410" s="5">
        <v>259.26</v>
      </c>
      <c r="AT410" s="17">
        <v>0.44194680935818287</v>
      </c>
      <c r="AU410" s="17">
        <v>0.44194680935818287</v>
      </c>
      <c r="AV410" s="17">
        <v>0.44194680935818287</v>
      </c>
      <c r="AW410" s="5">
        <v>1832.58</v>
      </c>
      <c r="AX410" s="5">
        <v>1832.58</v>
      </c>
      <c r="AY410" s="5">
        <v>1832.58</v>
      </c>
      <c r="AZ410" s="5">
        <v>185.33</v>
      </c>
      <c r="BA410" s="5">
        <v>185.33</v>
      </c>
      <c r="BB410" s="5">
        <v>185.33</v>
      </c>
      <c r="BC410" s="5" t="s">
        <v>190</v>
      </c>
      <c r="BD410" s="5" t="s">
        <v>191</v>
      </c>
      <c r="BE410" s="5" t="s">
        <v>192</v>
      </c>
      <c r="BF410" s="16">
        <v>1.3988763147682679</v>
      </c>
      <c r="BG410" s="16">
        <v>1.3988763147682679</v>
      </c>
      <c r="BH410" s="16">
        <v>1.3988763147682679</v>
      </c>
      <c r="BI410" s="17">
        <v>0.8493643138974134</v>
      </c>
      <c r="BJ410" s="17">
        <v>0.8493643138974134</v>
      </c>
      <c r="BK410" s="17">
        <v>0.8493643138974134</v>
      </c>
      <c r="BL410" s="17">
        <v>2.8259193416237349</v>
      </c>
      <c r="BM410" s="17">
        <v>2.8259193416237349</v>
      </c>
      <c r="BN410" s="17">
        <v>2.8259193416237349</v>
      </c>
    </row>
    <row r="411" spans="1:66" x14ac:dyDescent="0.25">
      <c r="A411" t="s">
        <v>162</v>
      </c>
      <c r="B411">
        <v>20161231</v>
      </c>
      <c r="C411" s="3">
        <v>42735</v>
      </c>
      <c r="D411" s="5">
        <v>46.32</v>
      </c>
      <c r="E411" s="5">
        <v>46.32</v>
      </c>
      <c r="F411" s="5">
        <v>46.32</v>
      </c>
      <c r="G411" s="5">
        <v>1156.17</v>
      </c>
      <c r="H411" s="5">
        <v>1156.17</v>
      </c>
      <c r="I411" s="5">
        <v>1156.17</v>
      </c>
      <c r="J411" s="5">
        <v>0</v>
      </c>
      <c r="K411" s="5">
        <v>0</v>
      </c>
      <c r="L411" s="5">
        <v>0</v>
      </c>
      <c r="M411" s="5">
        <v>423.92</v>
      </c>
      <c r="N411" s="5">
        <v>423.92</v>
      </c>
      <c r="O411" s="5">
        <v>423.92</v>
      </c>
      <c r="P411" s="5">
        <v>4.3600000000000003</v>
      </c>
      <c r="Q411" s="5">
        <v>4.3600000000000003</v>
      </c>
      <c r="R411" s="5">
        <v>4.3600000000000003</v>
      </c>
      <c r="S411" s="5">
        <v>0</v>
      </c>
      <c r="T411" s="5">
        <v>0</v>
      </c>
      <c r="U411" s="5">
        <v>0</v>
      </c>
      <c r="V411" s="5">
        <v>681.56</v>
      </c>
      <c r="W411" s="5">
        <v>681.56</v>
      </c>
      <c r="X411" s="5">
        <v>681.56</v>
      </c>
      <c r="Y411" s="5">
        <v>940.25</v>
      </c>
      <c r="Z411" s="5">
        <v>940.25</v>
      </c>
      <c r="AA411" s="5">
        <v>940.25</v>
      </c>
      <c r="AB411" s="5">
        <v>28.18</v>
      </c>
      <c r="AC411" s="5">
        <v>28.18</v>
      </c>
      <c r="AD411" s="5">
        <v>28.18</v>
      </c>
      <c r="AE411" s="5">
        <v>102.22</v>
      </c>
      <c r="AF411" s="5">
        <v>102.22</v>
      </c>
      <c r="AG411" s="5">
        <v>102.22</v>
      </c>
      <c r="AH411" s="5">
        <v>171.76</v>
      </c>
      <c r="AI411" s="5">
        <v>171.76</v>
      </c>
      <c r="AJ411" s="5">
        <v>171.76</v>
      </c>
      <c r="AK411" s="5">
        <v>898.88</v>
      </c>
      <c r="AL411" s="5">
        <v>898.88</v>
      </c>
      <c r="AM411" s="5">
        <v>898.88</v>
      </c>
      <c r="AN411" s="5">
        <v>1070.6400000000001</v>
      </c>
      <c r="AO411" s="5">
        <v>1070.6400000000001</v>
      </c>
      <c r="AP411" s="5">
        <v>1070.6400000000001</v>
      </c>
      <c r="AQ411" s="5">
        <v>311.95</v>
      </c>
      <c r="AR411" s="5">
        <v>311.95</v>
      </c>
      <c r="AS411" s="5">
        <v>311.95</v>
      </c>
      <c r="AT411" s="17">
        <v>0.41050189958368727</v>
      </c>
      <c r="AU411" s="17">
        <v>0.41050189958368727</v>
      </c>
      <c r="AV411" s="17">
        <v>0.41050189958368727</v>
      </c>
      <c r="AW411" s="5">
        <v>1156.17</v>
      </c>
      <c r="AX411" s="5">
        <v>1156.17</v>
      </c>
      <c r="AY411" s="5">
        <v>1156.17</v>
      </c>
      <c r="AZ411" s="5">
        <v>125</v>
      </c>
      <c r="BA411" s="5">
        <v>125</v>
      </c>
      <c r="BB411" s="5">
        <v>125</v>
      </c>
      <c r="BC411" s="5" t="s">
        <v>190</v>
      </c>
      <c r="BD411" s="5" t="s">
        <v>191</v>
      </c>
      <c r="BE411" s="5" t="s">
        <v>192</v>
      </c>
      <c r="BF411" s="16">
        <v>2.4955693599999997</v>
      </c>
      <c r="BG411" s="16">
        <v>2.4955693599999997</v>
      </c>
      <c r="BH411" s="16">
        <v>2.4955693599999997</v>
      </c>
      <c r="BI411" s="17">
        <v>0.8493643138974134</v>
      </c>
      <c r="BJ411" s="17">
        <v>0.8493643138974134</v>
      </c>
      <c r="BK411" s="17">
        <v>0.8493643138974134</v>
      </c>
      <c r="BL411" s="17">
        <v>2.8259193416237349</v>
      </c>
      <c r="BM411" s="17">
        <v>2.8259193416237349</v>
      </c>
      <c r="BN411" s="17">
        <v>2.8259193416237349</v>
      </c>
    </row>
    <row r="412" spans="1:66" x14ac:dyDescent="0.25">
      <c r="A412" t="s">
        <v>163</v>
      </c>
      <c r="B412">
        <v>20161231</v>
      </c>
      <c r="C412" s="3">
        <v>42735</v>
      </c>
      <c r="D412" s="5">
        <v>0</v>
      </c>
      <c r="E412" s="5">
        <v>0</v>
      </c>
      <c r="F412" s="5">
        <v>0</v>
      </c>
      <c r="G412" s="5">
        <v>7868.33</v>
      </c>
      <c r="H412" s="5">
        <v>7868.33</v>
      </c>
      <c r="I412" s="5">
        <v>7868.33</v>
      </c>
      <c r="J412" s="5">
        <v>12.55</v>
      </c>
      <c r="K412" s="5">
        <v>12.55</v>
      </c>
      <c r="L412" s="5">
        <v>12.55</v>
      </c>
      <c r="M412" s="5">
        <v>6709.61</v>
      </c>
      <c r="N412" s="5">
        <v>6709.61</v>
      </c>
      <c r="O412" s="5">
        <v>6709.61</v>
      </c>
      <c r="P412" s="5">
        <v>8.59</v>
      </c>
      <c r="Q412" s="5">
        <v>8.59</v>
      </c>
      <c r="R412" s="5">
        <v>8.59</v>
      </c>
      <c r="S412" s="5">
        <v>755.12</v>
      </c>
      <c r="T412" s="5">
        <v>755.12</v>
      </c>
      <c r="U412" s="5">
        <v>755.12</v>
      </c>
      <c r="V412" s="5">
        <v>407.55</v>
      </c>
      <c r="W412" s="5">
        <v>407.55</v>
      </c>
      <c r="X412" s="5">
        <v>407.55</v>
      </c>
      <c r="Y412" s="5">
        <v>3616.63</v>
      </c>
      <c r="Z412" s="5">
        <v>3616.63</v>
      </c>
      <c r="AA412" s="5">
        <v>3616.63</v>
      </c>
      <c r="AB412" s="5">
        <v>25.78</v>
      </c>
      <c r="AC412" s="5">
        <v>25.78</v>
      </c>
      <c r="AD412" s="5">
        <v>25.78</v>
      </c>
      <c r="AE412" s="5">
        <v>2479.4299999999998</v>
      </c>
      <c r="AF412" s="5">
        <v>2479.4299999999998</v>
      </c>
      <c r="AG412" s="5">
        <v>2479.4299999999998</v>
      </c>
      <c r="AH412" s="5">
        <v>3039.1</v>
      </c>
      <c r="AI412" s="5">
        <v>3039.1</v>
      </c>
      <c r="AJ412" s="5">
        <v>3039.1</v>
      </c>
      <c r="AK412" s="5">
        <v>3082.75</v>
      </c>
      <c r="AL412" s="5">
        <v>3082.75</v>
      </c>
      <c r="AM412" s="5">
        <v>3082.75</v>
      </c>
      <c r="AN412" s="5">
        <v>6121.85</v>
      </c>
      <c r="AO412" s="5">
        <v>6121.85</v>
      </c>
      <c r="AP412" s="5">
        <v>6121.85</v>
      </c>
      <c r="AQ412" s="5">
        <v>2759.45</v>
      </c>
      <c r="AR412" s="5">
        <v>2759.45</v>
      </c>
      <c r="AS412" s="5">
        <v>2759.45</v>
      </c>
      <c r="AT412" s="17">
        <v>0.94828624511824944</v>
      </c>
      <c r="AU412" s="17">
        <v>0.94828624511824944</v>
      </c>
      <c r="AV412" s="17">
        <v>0.94828624511824944</v>
      </c>
      <c r="AW412" s="5">
        <v>7880.88</v>
      </c>
      <c r="AX412" s="5">
        <v>7880.88</v>
      </c>
      <c r="AY412" s="5">
        <v>7880.88</v>
      </c>
      <c r="AZ412" s="5">
        <v>1491.91</v>
      </c>
      <c r="BA412" s="5">
        <v>1491.91</v>
      </c>
      <c r="BB412" s="5">
        <v>1491.91</v>
      </c>
      <c r="BC412" s="5" t="s">
        <v>190</v>
      </c>
      <c r="BD412" s="5" t="s">
        <v>191</v>
      </c>
      <c r="BE412" s="5" t="s">
        <v>192</v>
      </c>
      <c r="BF412" s="16">
        <v>1.8496072252788882</v>
      </c>
      <c r="BG412" s="16">
        <v>1.8496072252788882</v>
      </c>
      <c r="BH412" s="16">
        <v>1.8496072252788882</v>
      </c>
      <c r="BI412" s="17">
        <v>0.8493643138974134</v>
      </c>
      <c r="BJ412" s="17">
        <v>0.8493643138974134</v>
      </c>
      <c r="BK412" s="17">
        <v>0.8493643138974134</v>
      </c>
      <c r="BL412" s="17">
        <v>2.8259193416237349</v>
      </c>
      <c r="BM412" s="17">
        <v>2.8259193416237349</v>
      </c>
      <c r="BN412" s="17">
        <v>2.8259193416237349</v>
      </c>
    </row>
    <row r="413" spans="1:66" x14ac:dyDescent="0.25">
      <c r="A413" t="s">
        <v>164</v>
      </c>
      <c r="B413">
        <v>20161231</v>
      </c>
      <c r="C413" s="3">
        <v>42735</v>
      </c>
      <c r="D413" s="5">
        <v>0</v>
      </c>
      <c r="E413" s="5">
        <v>0</v>
      </c>
      <c r="F413" s="5">
        <v>0</v>
      </c>
      <c r="G413" s="5">
        <v>406.14</v>
      </c>
      <c r="H413" s="5">
        <v>406.14</v>
      </c>
      <c r="I413" s="5">
        <v>406.14</v>
      </c>
      <c r="J413" s="5">
        <v>14.19</v>
      </c>
      <c r="K413" s="5">
        <v>14.19</v>
      </c>
      <c r="L413" s="5">
        <v>14.19</v>
      </c>
      <c r="M413" s="5">
        <v>760.39</v>
      </c>
      <c r="N413" s="5">
        <v>760.39</v>
      </c>
      <c r="O413" s="5">
        <v>760.39</v>
      </c>
      <c r="P413" s="5">
        <v>37</v>
      </c>
      <c r="Q413" s="5">
        <v>37</v>
      </c>
      <c r="R413" s="5">
        <v>37</v>
      </c>
      <c r="S413" s="5">
        <v>108.91</v>
      </c>
      <c r="T413" s="5">
        <v>108.91</v>
      </c>
      <c r="U413" s="5">
        <v>108.91</v>
      </c>
      <c r="V413" s="5">
        <v>-485.97</v>
      </c>
      <c r="W413" s="5">
        <v>-485.97</v>
      </c>
      <c r="X413" s="5">
        <v>-485.97</v>
      </c>
      <c r="Y413" s="5">
        <v>440.43</v>
      </c>
      <c r="Z413" s="5">
        <v>440.43</v>
      </c>
      <c r="AA413" s="5">
        <v>440.43</v>
      </c>
      <c r="AB413" s="5">
        <v>131.91</v>
      </c>
      <c r="AC413" s="5">
        <v>131.91</v>
      </c>
      <c r="AD413" s="5">
        <v>131.91</v>
      </c>
      <c r="AE413" s="5">
        <v>521</v>
      </c>
      <c r="AF413" s="5">
        <v>521</v>
      </c>
      <c r="AG413" s="5">
        <v>521</v>
      </c>
      <c r="AH413" s="5">
        <v>342.77</v>
      </c>
      <c r="AI413" s="5">
        <v>342.77</v>
      </c>
      <c r="AJ413" s="5">
        <v>342.77</v>
      </c>
      <c r="AK413" s="5">
        <v>750.58</v>
      </c>
      <c r="AL413" s="5">
        <v>750.58</v>
      </c>
      <c r="AM413" s="5">
        <v>750.58</v>
      </c>
      <c r="AN413" s="5">
        <v>1093.3499999999999</v>
      </c>
      <c r="AO413" s="5">
        <v>1093.3499999999999</v>
      </c>
      <c r="AP413" s="5">
        <v>1093.3499999999999</v>
      </c>
      <c r="AQ413" s="5">
        <v>1093.3499999999999</v>
      </c>
      <c r="AR413" s="5">
        <v>1093.3499999999999</v>
      </c>
      <c r="AS413" s="5">
        <v>1093.3499999999999</v>
      </c>
      <c r="AT413" s="17">
        <v>2.1561650223276416</v>
      </c>
      <c r="AU413" s="17">
        <v>2.1561650223276416</v>
      </c>
      <c r="AV413" s="17">
        <v>2.1561650223276416</v>
      </c>
      <c r="AW413" s="5">
        <v>420.33</v>
      </c>
      <c r="AX413" s="5">
        <v>420.33</v>
      </c>
      <c r="AY413" s="5">
        <v>420.33</v>
      </c>
      <c r="AZ413" s="5">
        <v>125</v>
      </c>
      <c r="BA413" s="5">
        <v>125</v>
      </c>
      <c r="BB413" s="5">
        <v>125</v>
      </c>
      <c r="BC413" s="5" t="s">
        <v>190</v>
      </c>
      <c r="BD413" s="5" t="s">
        <v>191</v>
      </c>
      <c r="BE413" s="5" t="s">
        <v>192</v>
      </c>
      <c r="BF413" s="16">
        <v>8.7467600000000001</v>
      </c>
      <c r="BG413" s="16">
        <v>8.7467600000000001</v>
      </c>
      <c r="BH413" s="16">
        <v>8.7467600000000001</v>
      </c>
      <c r="BI413" s="17">
        <v>0.8493643138974134</v>
      </c>
      <c r="BJ413" s="17">
        <v>0.8493643138974134</v>
      </c>
      <c r="BK413" s="17">
        <v>0.8493643138974134</v>
      </c>
      <c r="BL413" s="17">
        <v>2.8259193416237349</v>
      </c>
      <c r="BM413" s="17">
        <v>2.8259193416237349</v>
      </c>
      <c r="BN413" s="17">
        <v>2.8259193416237349</v>
      </c>
    </row>
    <row r="414" spans="1:66" x14ac:dyDescent="0.25">
      <c r="A414" t="s">
        <v>165</v>
      </c>
      <c r="B414">
        <v>20161231</v>
      </c>
      <c r="C414" s="3">
        <v>42735</v>
      </c>
      <c r="D414" s="5">
        <v>0</v>
      </c>
      <c r="E414" s="5">
        <v>0</v>
      </c>
      <c r="F414" s="5">
        <v>0</v>
      </c>
      <c r="G414" s="5">
        <v>190.83</v>
      </c>
      <c r="H414" s="5">
        <v>190.83</v>
      </c>
      <c r="I414" s="5">
        <v>190.83</v>
      </c>
      <c r="J414" s="5">
        <v>3.04</v>
      </c>
      <c r="K414" s="5">
        <v>3.04</v>
      </c>
      <c r="L414" s="5">
        <v>3.04</v>
      </c>
      <c r="M414" s="5">
        <v>450.06</v>
      </c>
      <c r="N414" s="5">
        <v>450.06</v>
      </c>
      <c r="O414" s="5">
        <v>450.06</v>
      </c>
      <c r="P414" s="5">
        <v>0.83</v>
      </c>
      <c r="Q414" s="5">
        <v>0.83</v>
      </c>
      <c r="R414" s="5">
        <v>0.83</v>
      </c>
      <c r="S414" s="5">
        <v>0</v>
      </c>
      <c r="T414" s="5">
        <v>0</v>
      </c>
      <c r="U414" s="5">
        <v>0</v>
      </c>
      <c r="V414" s="5">
        <v>-257.02</v>
      </c>
      <c r="W414" s="5">
        <v>-257.02</v>
      </c>
      <c r="X414" s="5">
        <v>-257.02</v>
      </c>
      <c r="Y414" s="5">
        <v>130.52000000000001</v>
      </c>
      <c r="Z414" s="5">
        <v>130.52000000000001</v>
      </c>
      <c r="AA414" s="5">
        <v>130.52000000000001</v>
      </c>
      <c r="AB414" s="5">
        <v>2.4900000000000002</v>
      </c>
      <c r="AC414" s="5">
        <v>2.4900000000000002</v>
      </c>
      <c r="AD414" s="5">
        <v>2.4900000000000002</v>
      </c>
      <c r="AE414" s="5">
        <v>76.430000000000007</v>
      </c>
      <c r="AF414" s="5">
        <v>76.430000000000007</v>
      </c>
      <c r="AG414" s="5">
        <v>76.430000000000007</v>
      </c>
      <c r="AH414" s="5">
        <v>72.41</v>
      </c>
      <c r="AI414" s="5">
        <v>72.41</v>
      </c>
      <c r="AJ414" s="5">
        <v>72.41</v>
      </c>
      <c r="AK414" s="5">
        <v>137.03</v>
      </c>
      <c r="AL414" s="5">
        <v>137.03</v>
      </c>
      <c r="AM414" s="5">
        <v>137.03</v>
      </c>
      <c r="AN414" s="5">
        <v>209.44</v>
      </c>
      <c r="AO414" s="5">
        <v>209.44</v>
      </c>
      <c r="AP414" s="5">
        <v>209.44</v>
      </c>
      <c r="AQ414" s="5">
        <v>137.03</v>
      </c>
      <c r="AR414" s="5">
        <v>137.03</v>
      </c>
      <c r="AS414" s="5">
        <v>137.03</v>
      </c>
      <c r="AT414" s="17">
        <v>2.3257319043791296</v>
      </c>
      <c r="AU414" s="17">
        <v>2.3257319043791296</v>
      </c>
      <c r="AV414" s="17">
        <v>2.3257319043791296</v>
      </c>
      <c r="AW414" s="5">
        <v>193.87</v>
      </c>
      <c r="AX414" s="5">
        <v>193.87</v>
      </c>
      <c r="AY414" s="5">
        <v>193.87</v>
      </c>
      <c r="AZ414" s="5">
        <v>137.09</v>
      </c>
      <c r="BA414" s="5">
        <v>137.09</v>
      </c>
      <c r="BB414" s="5">
        <v>137.09</v>
      </c>
      <c r="BC414" s="5" t="s">
        <v>190</v>
      </c>
      <c r="BD414" s="5" t="s">
        <v>191</v>
      </c>
      <c r="BE414" s="5" t="s">
        <v>192</v>
      </c>
      <c r="BF414" s="16">
        <v>0.99953810798760967</v>
      </c>
      <c r="BG414" s="16">
        <v>0.99953810798760967</v>
      </c>
      <c r="BH414" s="16">
        <v>0.99953810798760967</v>
      </c>
      <c r="BI414" s="17">
        <v>0.8493643138974134</v>
      </c>
      <c r="BJ414" s="17">
        <v>0.8493643138974134</v>
      </c>
      <c r="BK414" s="17">
        <v>0.8493643138974134</v>
      </c>
      <c r="BL414" s="17">
        <v>2.8259193416237349</v>
      </c>
      <c r="BM414" s="17">
        <v>2.8259193416237349</v>
      </c>
      <c r="BN414" s="17">
        <v>2.8259193416237349</v>
      </c>
    </row>
    <row r="415" spans="1:66" x14ac:dyDescent="0.25">
      <c r="A415" t="s">
        <v>166</v>
      </c>
      <c r="B415">
        <v>20161231</v>
      </c>
      <c r="C415" s="3">
        <v>42735</v>
      </c>
      <c r="D415" s="5">
        <v>11</v>
      </c>
      <c r="E415" s="5">
        <v>11</v>
      </c>
      <c r="F415" s="5">
        <v>11</v>
      </c>
      <c r="G415" s="5">
        <v>950.41</v>
      </c>
      <c r="H415" s="5">
        <v>950.41</v>
      </c>
      <c r="I415" s="5">
        <v>950.41</v>
      </c>
      <c r="J415" s="5">
        <v>44.99</v>
      </c>
      <c r="K415" s="5">
        <v>44.99</v>
      </c>
      <c r="L415" s="5">
        <v>44.99</v>
      </c>
      <c r="M415" s="5">
        <v>604.51</v>
      </c>
      <c r="N415" s="5">
        <v>604.51</v>
      </c>
      <c r="O415" s="5">
        <v>604.51</v>
      </c>
      <c r="P415" s="5">
        <v>0.5</v>
      </c>
      <c r="Q415" s="5">
        <v>0.5</v>
      </c>
      <c r="R415" s="5">
        <v>0.5</v>
      </c>
      <c r="S415" s="5">
        <v>91.29</v>
      </c>
      <c r="T415" s="5">
        <v>91.29</v>
      </c>
      <c r="U415" s="5">
        <v>91.29</v>
      </c>
      <c r="V415" s="5">
        <v>288.11</v>
      </c>
      <c r="W415" s="5">
        <v>288.11</v>
      </c>
      <c r="X415" s="5">
        <v>288.11</v>
      </c>
      <c r="Y415" s="5">
        <v>611.21</v>
      </c>
      <c r="Z415" s="5">
        <v>611.21</v>
      </c>
      <c r="AA415" s="5">
        <v>611.21</v>
      </c>
      <c r="AB415" s="5">
        <v>1.49</v>
      </c>
      <c r="AC415" s="5">
        <v>1.49</v>
      </c>
      <c r="AD415" s="5">
        <v>1.49</v>
      </c>
      <c r="AE415" s="5">
        <v>136.24</v>
      </c>
      <c r="AF415" s="5">
        <v>136.24</v>
      </c>
      <c r="AG415" s="5">
        <v>136.24</v>
      </c>
      <c r="AH415" s="5">
        <v>157.47999999999999</v>
      </c>
      <c r="AI415" s="5">
        <v>157.47999999999999</v>
      </c>
      <c r="AJ415" s="5">
        <v>157.47999999999999</v>
      </c>
      <c r="AK415" s="5">
        <v>591.45000000000005</v>
      </c>
      <c r="AL415" s="5">
        <v>591.45000000000005</v>
      </c>
      <c r="AM415" s="5">
        <v>591.45000000000005</v>
      </c>
      <c r="AN415" s="5">
        <v>748.94</v>
      </c>
      <c r="AO415" s="5">
        <v>748.94</v>
      </c>
      <c r="AP415" s="5">
        <v>748.94</v>
      </c>
      <c r="AQ415" s="5">
        <v>128.63</v>
      </c>
      <c r="AR415" s="5">
        <v>128.63</v>
      </c>
      <c r="AS415" s="5">
        <v>128.63</v>
      </c>
      <c r="AT415" s="17">
        <v>0.71056250018962253</v>
      </c>
      <c r="AU415" s="17">
        <v>0.71056250018962253</v>
      </c>
      <c r="AV415" s="17">
        <v>0.71056250018962253</v>
      </c>
      <c r="AW415" s="5">
        <v>995.4</v>
      </c>
      <c r="AX415" s="5">
        <v>995.4</v>
      </c>
      <c r="AY415" s="5">
        <v>995.4</v>
      </c>
      <c r="AZ415" s="5">
        <v>125</v>
      </c>
      <c r="BA415" s="5">
        <v>125</v>
      </c>
      <c r="BB415" s="5">
        <v>125</v>
      </c>
      <c r="BC415" s="5" t="s">
        <v>190</v>
      </c>
      <c r="BD415" s="5" t="s">
        <v>191</v>
      </c>
      <c r="BE415" s="5" t="s">
        <v>192</v>
      </c>
      <c r="BF415" s="16">
        <v>1.02905384</v>
      </c>
      <c r="BG415" s="16">
        <v>1.02905384</v>
      </c>
      <c r="BH415" s="16">
        <v>1.02905384</v>
      </c>
      <c r="BI415" s="17">
        <v>0.8493643138974134</v>
      </c>
      <c r="BJ415" s="17">
        <v>0.8493643138974134</v>
      </c>
      <c r="BK415" s="17">
        <v>0.8493643138974134</v>
      </c>
      <c r="BL415" s="17">
        <v>2.8259193416237349</v>
      </c>
      <c r="BM415" s="17">
        <v>2.8259193416237349</v>
      </c>
      <c r="BN415" s="17">
        <v>2.8259193416237349</v>
      </c>
    </row>
    <row r="416" spans="1:66" x14ac:dyDescent="0.25">
      <c r="A416" t="s">
        <v>168</v>
      </c>
      <c r="B416">
        <v>20161231</v>
      </c>
      <c r="C416" s="3">
        <v>42735</v>
      </c>
      <c r="D416" s="5">
        <v>0</v>
      </c>
      <c r="E416" s="5">
        <v>0</v>
      </c>
      <c r="F416" s="5">
        <v>0</v>
      </c>
      <c r="G416" s="5">
        <v>0</v>
      </c>
      <c r="H416" s="5">
        <v>0</v>
      </c>
      <c r="I416" s="5">
        <v>0</v>
      </c>
      <c r="J416" s="5">
        <v>96.61</v>
      </c>
      <c r="K416" s="5">
        <v>96.61</v>
      </c>
      <c r="L416" s="5">
        <v>96.61</v>
      </c>
      <c r="M416" s="5">
        <v>384</v>
      </c>
      <c r="N416" s="5">
        <v>384</v>
      </c>
      <c r="O416" s="5">
        <v>384</v>
      </c>
      <c r="P416" s="5">
        <v>0</v>
      </c>
      <c r="Q416" s="5">
        <v>0</v>
      </c>
      <c r="R416" s="5">
        <v>0</v>
      </c>
      <c r="S416" s="5">
        <v>29.99</v>
      </c>
      <c r="T416" s="5">
        <v>29.99</v>
      </c>
      <c r="U416" s="5">
        <v>29.99</v>
      </c>
      <c r="V416" s="5">
        <v>-317.38</v>
      </c>
      <c r="W416" s="5">
        <v>-317.38</v>
      </c>
      <c r="X416" s="5">
        <v>-317.38</v>
      </c>
      <c r="Y416" s="5">
        <v>1053.2</v>
      </c>
      <c r="Z416" s="5">
        <v>1053.2</v>
      </c>
      <c r="AA416" s="5">
        <v>1053.2</v>
      </c>
      <c r="AB416" s="5">
        <v>0</v>
      </c>
      <c r="AC416" s="5">
        <v>0</v>
      </c>
      <c r="AD416" s="5">
        <v>0</v>
      </c>
      <c r="AE416" s="5">
        <v>62.97</v>
      </c>
      <c r="AF416" s="5">
        <v>62.97</v>
      </c>
      <c r="AG416" s="5">
        <v>62.97</v>
      </c>
      <c r="AH416" s="5">
        <v>44.58</v>
      </c>
      <c r="AI416" s="5">
        <v>44.58</v>
      </c>
      <c r="AJ416" s="5">
        <v>44.58</v>
      </c>
      <c r="AK416" s="5">
        <v>1071.5899999999999</v>
      </c>
      <c r="AL416" s="5">
        <v>1071.5899999999999</v>
      </c>
      <c r="AM416" s="5">
        <v>1071.5899999999999</v>
      </c>
      <c r="AN416" s="5">
        <v>1116.17</v>
      </c>
      <c r="AO416" s="5">
        <v>1116.17</v>
      </c>
      <c r="AP416" s="5">
        <v>1116.17</v>
      </c>
      <c r="AQ416" s="5">
        <v>1071.5899999999999</v>
      </c>
      <c r="AR416" s="5">
        <v>1071.5899999999999</v>
      </c>
      <c r="AS416" s="5">
        <v>1071.5899999999999</v>
      </c>
      <c r="AT416" s="17">
        <v>4.2850490152697693</v>
      </c>
      <c r="AU416" s="17">
        <v>4.2850490152697693</v>
      </c>
      <c r="AV416" s="17">
        <v>4.2850490152697693</v>
      </c>
      <c r="AW416" s="5">
        <v>96.61</v>
      </c>
      <c r="AX416" s="5">
        <v>96.61</v>
      </c>
      <c r="AY416" s="5">
        <v>96.61</v>
      </c>
      <c r="AZ416" s="5">
        <v>125</v>
      </c>
      <c r="BA416" s="5">
        <v>125</v>
      </c>
      <c r="BB416" s="5">
        <v>125</v>
      </c>
      <c r="BC416" s="5" t="s">
        <v>190</v>
      </c>
      <c r="BD416" s="5" t="s">
        <v>191</v>
      </c>
      <c r="BE416" s="5" t="s">
        <v>192</v>
      </c>
      <c r="BF416" s="16">
        <v>8.5727397599999993</v>
      </c>
      <c r="BG416" s="16">
        <v>8.5727397599999993</v>
      </c>
      <c r="BH416" s="16">
        <v>8.5727397599999993</v>
      </c>
      <c r="BI416" s="17">
        <v>0.8493643138974134</v>
      </c>
      <c r="BJ416" s="17">
        <v>0.8493643138974134</v>
      </c>
      <c r="BK416" s="17">
        <v>0.8493643138974134</v>
      </c>
      <c r="BL416" s="17">
        <v>2.8259193416237349</v>
      </c>
      <c r="BM416" s="17">
        <v>2.8259193416237349</v>
      </c>
      <c r="BN416" s="17">
        <v>2.8259193416237349</v>
      </c>
    </row>
    <row r="417" spans="1:66" x14ac:dyDescent="0.25">
      <c r="A417" t="s">
        <v>169</v>
      </c>
      <c r="B417">
        <v>20161231</v>
      </c>
      <c r="C417" s="3">
        <v>42735</v>
      </c>
      <c r="D417" s="5">
        <v>2.0099999999999998</v>
      </c>
      <c r="E417" s="5">
        <v>2.0099999999999998</v>
      </c>
      <c r="F417" s="5">
        <v>2.0099999999999998</v>
      </c>
      <c r="G417" s="5">
        <v>521.34</v>
      </c>
      <c r="H417" s="5">
        <v>521.34</v>
      </c>
      <c r="I417" s="5">
        <v>521.34</v>
      </c>
      <c r="J417" s="5">
        <v>0.36</v>
      </c>
      <c r="K417" s="5">
        <v>0.36</v>
      </c>
      <c r="L417" s="5">
        <v>0.36</v>
      </c>
      <c r="M417" s="5">
        <v>421.93</v>
      </c>
      <c r="N417" s="5">
        <v>421.93</v>
      </c>
      <c r="O417" s="5">
        <v>421.93</v>
      </c>
      <c r="P417" s="5">
        <v>10.31</v>
      </c>
      <c r="Q417" s="5">
        <v>10.31</v>
      </c>
      <c r="R417" s="5">
        <v>10.31</v>
      </c>
      <c r="S417" s="5">
        <v>20.76</v>
      </c>
      <c r="T417" s="5">
        <v>20.76</v>
      </c>
      <c r="U417" s="5">
        <v>20.76</v>
      </c>
      <c r="V417" s="5">
        <v>66.69</v>
      </c>
      <c r="W417" s="5">
        <v>66.69</v>
      </c>
      <c r="X417" s="5">
        <v>66.69</v>
      </c>
      <c r="Y417" s="5">
        <v>314.89999999999998</v>
      </c>
      <c r="Z417" s="5">
        <v>314.89999999999998</v>
      </c>
      <c r="AA417" s="5">
        <v>314.89999999999998</v>
      </c>
      <c r="AB417" s="5">
        <v>41.24</v>
      </c>
      <c r="AC417" s="5">
        <v>41.24</v>
      </c>
      <c r="AD417" s="5">
        <v>41.24</v>
      </c>
      <c r="AE417" s="5">
        <v>168.21</v>
      </c>
      <c r="AF417" s="5">
        <v>168.21</v>
      </c>
      <c r="AG417" s="5">
        <v>168.21</v>
      </c>
      <c r="AH417" s="5">
        <v>191.2</v>
      </c>
      <c r="AI417" s="5">
        <v>191.2</v>
      </c>
      <c r="AJ417" s="5">
        <v>191.2</v>
      </c>
      <c r="AK417" s="5">
        <v>333.15</v>
      </c>
      <c r="AL417" s="5">
        <v>333.15</v>
      </c>
      <c r="AM417" s="5">
        <v>333.15</v>
      </c>
      <c r="AN417" s="5">
        <v>524.35</v>
      </c>
      <c r="AO417" s="5">
        <v>524.35</v>
      </c>
      <c r="AP417" s="5">
        <v>524.35</v>
      </c>
      <c r="AQ417" s="5">
        <v>291.91000000000003</v>
      </c>
      <c r="AR417" s="5">
        <v>291.91000000000003</v>
      </c>
      <c r="AS417" s="5">
        <v>291.91000000000003</v>
      </c>
      <c r="AT417" s="17">
        <v>0.87216638404575875</v>
      </c>
      <c r="AU417" s="17">
        <v>0.87216638404575875</v>
      </c>
      <c r="AV417" s="17">
        <v>0.87216638404575875</v>
      </c>
      <c r="AW417" s="5">
        <v>521.70000000000005</v>
      </c>
      <c r="AX417" s="5">
        <v>521.70000000000005</v>
      </c>
      <c r="AY417" s="5">
        <v>521.70000000000005</v>
      </c>
      <c r="AZ417" s="5">
        <v>125</v>
      </c>
      <c r="BA417" s="5">
        <v>125</v>
      </c>
      <c r="BB417" s="5">
        <v>125</v>
      </c>
      <c r="BC417" s="5" t="s">
        <v>190</v>
      </c>
      <c r="BD417" s="5" t="s">
        <v>191</v>
      </c>
      <c r="BE417" s="5" t="s">
        <v>192</v>
      </c>
      <c r="BF417" s="16">
        <v>2.3352959200000001</v>
      </c>
      <c r="BG417" s="16">
        <v>2.3352959200000001</v>
      </c>
      <c r="BH417" s="16">
        <v>2.3352959200000001</v>
      </c>
      <c r="BI417" s="17">
        <v>0.8493643138974134</v>
      </c>
      <c r="BJ417" s="17">
        <v>0.8493643138974134</v>
      </c>
      <c r="BK417" s="17">
        <v>0.8493643138974134</v>
      </c>
      <c r="BL417" s="17">
        <v>2.8259193416237349</v>
      </c>
      <c r="BM417" s="17">
        <v>2.8259193416237349</v>
      </c>
      <c r="BN417" s="17">
        <v>2.8259193416237349</v>
      </c>
    </row>
    <row r="418" spans="1:66" x14ac:dyDescent="0.25"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</row>
    <row r="419" spans="1:66" x14ac:dyDescent="0.25"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</row>
    <row r="420" spans="1:66" x14ac:dyDescent="0.25"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</row>
    <row r="421" spans="1:66" x14ac:dyDescent="0.25"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</row>
    <row r="422" spans="1:66" x14ac:dyDescent="0.25"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18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</row>
    <row r="423" spans="1:66" x14ac:dyDescent="0.25"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</row>
    <row r="424" spans="1:66" x14ac:dyDescent="0.25"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</row>
    <row r="425" spans="1:66" x14ac:dyDescent="0.25"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</row>
    <row r="426" spans="1:66" x14ac:dyDescent="0.25"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</row>
    <row r="427" spans="1:66" x14ac:dyDescent="0.25"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</row>
    <row r="428" spans="1:66" x14ac:dyDescent="0.25"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</row>
    <row r="429" spans="1:66" x14ac:dyDescent="0.25"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</row>
    <row r="430" spans="1:66" x14ac:dyDescent="0.25"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</row>
    <row r="431" spans="1:66" x14ac:dyDescent="0.25"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</row>
    <row r="432" spans="1:66" x14ac:dyDescent="0.25"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</row>
    <row r="433" spans="4:66" x14ac:dyDescent="0.25"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</row>
    <row r="434" spans="4:66" x14ac:dyDescent="0.25"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</row>
    <row r="435" spans="4:66" x14ac:dyDescent="0.25"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</row>
    <row r="436" spans="4:66" x14ac:dyDescent="0.25"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</row>
    <row r="437" spans="4:66" x14ac:dyDescent="0.25"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</row>
    <row r="438" spans="4:66" x14ac:dyDescent="0.25"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</row>
    <row r="439" spans="4:66" x14ac:dyDescent="0.25"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</row>
    <row r="440" spans="4:66" x14ac:dyDescent="0.25"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</row>
    <row r="441" spans="4:66" x14ac:dyDescent="0.25"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</row>
    <row r="442" spans="4:66" x14ac:dyDescent="0.25"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</row>
    <row r="443" spans="4:66" x14ac:dyDescent="0.25"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</row>
    <row r="444" spans="4:66" x14ac:dyDescent="0.25"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</row>
    <row r="445" spans="4:66" x14ac:dyDescent="0.25"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</row>
    <row r="446" spans="4:66" x14ac:dyDescent="0.25"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</row>
    <row r="447" spans="4:66" x14ac:dyDescent="0.25"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</row>
    <row r="448" spans="4:66" x14ac:dyDescent="0.25"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</row>
    <row r="449" spans="4:66" x14ac:dyDescent="0.25"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</row>
    <row r="450" spans="4:66" x14ac:dyDescent="0.25"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</row>
    <row r="451" spans="4:66" x14ac:dyDescent="0.25"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</row>
    <row r="452" spans="4:66" x14ac:dyDescent="0.25"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</row>
    <row r="453" spans="4:66" x14ac:dyDescent="0.25"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</row>
    <row r="454" spans="4:66" x14ac:dyDescent="0.25"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</row>
    <row r="455" spans="4:66" x14ac:dyDescent="0.25"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</row>
    <row r="456" spans="4:66" x14ac:dyDescent="0.25"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</row>
    <row r="457" spans="4:66" x14ac:dyDescent="0.25"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</row>
    <row r="458" spans="4:66" x14ac:dyDescent="0.25"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</row>
    <row r="459" spans="4:66" x14ac:dyDescent="0.25"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</row>
    <row r="460" spans="4:66" x14ac:dyDescent="0.25"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</row>
    <row r="461" spans="4:66" x14ac:dyDescent="0.25"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</row>
    <row r="462" spans="4:66" x14ac:dyDescent="0.25"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</row>
    <row r="463" spans="4:66" x14ac:dyDescent="0.25"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</row>
    <row r="464" spans="4:66" x14ac:dyDescent="0.25"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</row>
    <row r="465" spans="4:66" x14ac:dyDescent="0.25"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</row>
    <row r="466" spans="4:66" x14ac:dyDescent="0.25"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</row>
    <row r="467" spans="4:66" x14ac:dyDescent="0.25"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</row>
    <row r="468" spans="4:66" x14ac:dyDescent="0.25"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</row>
    <row r="469" spans="4:66" x14ac:dyDescent="0.25"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</row>
    <row r="470" spans="4:66" x14ac:dyDescent="0.25"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</row>
    <row r="471" spans="4:66" x14ac:dyDescent="0.25"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</row>
    <row r="472" spans="4:66" x14ac:dyDescent="0.25"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</row>
    <row r="473" spans="4:66" x14ac:dyDescent="0.25"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</row>
    <row r="474" spans="4:66" x14ac:dyDescent="0.25"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</row>
    <row r="475" spans="4:66" x14ac:dyDescent="0.25"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</row>
    <row r="476" spans="4:66" x14ac:dyDescent="0.25"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</row>
    <row r="477" spans="4:66" x14ac:dyDescent="0.25"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</row>
    <row r="478" spans="4:66" x14ac:dyDescent="0.25"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</row>
    <row r="479" spans="4:66" x14ac:dyDescent="0.25"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</row>
    <row r="480" spans="4:66" x14ac:dyDescent="0.25"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</row>
    <row r="481" spans="4:66" x14ac:dyDescent="0.25"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</row>
    <row r="482" spans="4:66" x14ac:dyDescent="0.25"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</row>
    <row r="483" spans="4:66" x14ac:dyDescent="0.25"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</row>
    <row r="484" spans="4:66" x14ac:dyDescent="0.25"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</row>
    <row r="485" spans="4:66" x14ac:dyDescent="0.25"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</row>
    <row r="486" spans="4:66" x14ac:dyDescent="0.25"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</row>
    <row r="487" spans="4:66" x14ac:dyDescent="0.25"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</row>
    <row r="488" spans="4:66" x14ac:dyDescent="0.25"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</row>
    <row r="489" spans="4:66" x14ac:dyDescent="0.25"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</row>
    <row r="490" spans="4:66" x14ac:dyDescent="0.25"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</row>
    <row r="491" spans="4:66" x14ac:dyDescent="0.25"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</row>
    <row r="492" spans="4:66" x14ac:dyDescent="0.25"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</row>
    <row r="493" spans="4:66" x14ac:dyDescent="0.25"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</row>
    <row r="494" spans="4:66" x14ac:dyDescent="0.25"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</row>
    <row r="495" spans="4:66" x14ac:dyDescent="0.25"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</row>
    <row r="496" spans="4:66" x14ac:dyDescent="0.25"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</row>
    <row r="497" spans="4:64" x14ac:dyDescent="0.25"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</row>
    <row r="498" spans="4:64" x14ac:dyDescent="0.25"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</row>
    <row r="499" spans="4:64" x14ac:dyDescent="0.25"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</row>
    <row r="500" spans="4:64" x14ac:dyDescent="0.25"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</row>
    <row r="501" spans="4:64" x14ac:dyDescent="0.25"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</row>
    <row r="502" spans="4:64" x14ac:dyDescent="0.25"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</row>
    <row r="503" spans="4:64" x14ac:dyDescent="0.25"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</row>
    <row r="504" spans="4:64" x14ac:dyDescent="0.25"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</row>
    <row r="505" spans="4:64" x14ac:dyDescent="0.25"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</row>
    <row r="506" spans="4:64" x14ac:dyDescent="0.25"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</row>
    <row r="507" spans="4:64" x14ac:dyDescent="0.25"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</row>
    <row r="508" spans="4:64" x14ac:dyDescent="0.25"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</row>
    <row r="509" spans="4:64" x14ac:dyDescent="0.25"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</row>
    <row r="510" spans="4:64" x14ac:dyDescent="0.25"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</row>
    <row r="511" spans="4:64" x14ac:dyDescent="0.25"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</row>
    <row r="512" spans="4:64" x14ac:dyDescent="0.25"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</row>
    <row r="513" spans="4:64" x14ac:dyDescent="0.25"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</row>
    <row r="514" spans="4:64" x14ac:dyDescent="0.25"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</row>
    <row r="515" spans="4:64" x14ac:dyDescent="0.25"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</row>
    <row r="516" spans="4:64" x14ac:dyDescent="0.25"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</row>
    <row r="517" spans="4:64" x14ac:dyDescent="0.25"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</row>
    <row r="518" spans="4:64" x14ac:dyDescent="0.25"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</row>
    <row r="519" spans="4:64" x14ac:dyDescent="0.25"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</row>
    <row r="520" spans="4:64" x14ac:dyDescent="0.25"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</row>
    <row r="521" spans="4:64" x14ac:dyDescent="0.25"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</row>
    <row r="522" spans="4:64" x14ac:dyDescent="0.25"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</row>
    <row r="523" spans="4:64" x14ac:dyDescent="0.25"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</row>
    <row r="524" spans="4:64" x14ac:dyDescent="0.25"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</row>
    <row r="525" spans="4:64" x14ac:dyDescent="0.25"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</row>
    <row r="526" spans="4:64" x14ac:dyDescent="0.25"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</row>
    <row r="527" spans="4:64" x14ac:dyDescent="0.25"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</row>
    <row r="528" spans="4:64" x14ac:dyDescent="0.25"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</row>
    <row r="529" spans="4:64" x14ac:dyDescent="0.25"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</row>
    <row r="530" spans="4:64" x14ac:dyDescent="0.25"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</row>
    <row r="531" spans="4:64" x14ac:dyDescent="0.25"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</row>
    <row r="532" spans="4:64" x14ac:dyDescent="0.25"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</row>
    <row r="533" spans="4:64" x14ac:dyDescent="0.25"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</row>
    <row r="534" spans="4:64" x14ac:dyDescent="0.25"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</row>
    <row r="535" spans="4:64" x14ac:dyDescent="0.25"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</row>
    <row r="536" spans="4:64" x14ac:dyDescent="0.25"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</row>
    <row r="537" spans="4:64" x14ac:dyDescent="0.25"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</row>
    <row r="538" spans="4:64" x14ac:dyDescent="0.25"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</row>
    <row r="539" spans="4:64" x14ac:dyDescent="0.25"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</row>
    <row r="540" spans="4:64" x14ac:dyDescent="0.25"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</row>
    <row r="541" spans="4:64" x14ac:dyDescent="0.25"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</row>
    <row r="542" spans="4:64" x14ac:dyDescent="0.25"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</row>
    <row r="543" spans="4:64" x14ac:dyDescent="0.25"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</row>
    <row r="544" spans="4:64" x14ac:dyDescent="0.25"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</row>
    <row r="545" spans="4:64" x14ac:dyDescent="0.25"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</row>
    <row r="546" spans="4:64" x14ac:dyDescent="0.25"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</row>
    <row r="547" spans="4:64" x14ac:dyDescent="0.25"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</row>
    <row r="548" spans="4:64" x14ac:dyDescent="0.25"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</row>
    <row r="549" spans="4:64" x14ac:dyDescent="0.25"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</row>
    <row r="550" spans="4:64" x14ac:dyDescent="0.25"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</row>
    <row r="551" spans="4:64" x14ac:dyDescent="0.25"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</row>
    <row r="552" spans="4:64" x14ac:dyDescent="0.25"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</row>
    <row r="553" spans="4:64" x14ac:dyDescent="0.25"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</row>
    <row r="554" spans="4:64" x14ac:dyDescent="0.25"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</row>
    <row r="555" spans="4:64" x14ac:dyDescent="0.25"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</row>
    <row r="556" spans="4:64" x14ac:dyDescent="0.25"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</row>
    <row r="557" spans="4:64" x14ac:dyDescent="0.25"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</row>
    <row r="558" spans="4:64" x14ac:dyDescent="0.25"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</row>
    <row r="559" spans="4:64" x14ac:dyDescent="0.25"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</row>
    <row r="560" spans="4:64" x14ac:dyDescent="0.25"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</row>
    <row r="561" spans="4:64" x14ac:dyDescent="0.25"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</row>
    <row r="562" spans="4:64" x14ac:dyDescent="0.25"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</row>
    <row r="563" spans="4:64" x14ac:dyDescent="0.25"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</row>
    <row r="564" spans="4:64" x14ac:dyDescent="0.25"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</row>
    <row r="565" spans="4:64" x14ac:dyDescent="0.25"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</row>
    <row r="566" spans="4:64" x14ac:dyDescent="0.25"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</row>
    <row r="567" spans="4:64" x14ac:dyDescent="0.25"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</row>
    <row r="568" spans="4:64" x14ac:dyDescent="0.25"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</row>
    <row r="569" spans="4:64" x14ac:dyDescent="0.25"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</row>
    <row r="570" spans="4:64" x14ac:dyDescent="0.25"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</row>
    <row r="571" spans="4:64" x14ac:dyDescent="0.25"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</row>
    <row r="572" spans="4:64" x14ac:dyDescent="0.25"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</row>
    <row r="573" spans="4:64" x14ac:dyDescent="0.25"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</row>
    <row r="574" spans="4:64" x14ac:dyDescent="0.25"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</row>
    <row r="575" spans="4:64" x14ac:dyDescent="0.25"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</row>
    <row r="576" spans="4:64" x14ac:dyDescent="0.25"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</row>
    <row r="577" spans="4:64" x14ac:dyDescent="0.25"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</row>
    <row r="578" spans="4:64" x14ac:dyDescent="0.25"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</row>
    <row r="579" spans="4:64" x14ac:dyDescent="0.25"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</row>
    <row r="580" spans="4:64" x14ac:dyDescent="0.25"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</row>
    <row r="581" spans="4:64" x14ac:dyDescent="0.25"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</row>
    <row r="582" spans="4:64" x14ac:dyDescent="0.25"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</row>
    <row r="583" spans="4:64" x14ac:dyDescent="0.25"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</row>
    <row r="584" spans="4:64" x14ac:dyDescent="0.25"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</row>
    <row r="585" spans="4:64" x14ac:dyDescent="0.25"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</row>
    <row r="586" spans="4:64" x14ac:dyDescent="0.25"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</row>
    <row r="587" spans="4:64" x14ac:dyDescent="0.25"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</row>
    <row r="588" spans="4:64" x14ac:dyDescent="0.25"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</row>
    <row r="589" spans="4:64" x14ac:dyDescent="0.25"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</row>
    <row r="590" spans="4:64" x14ac:dyDescent="0.25"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</row>
    <row r="591" spans="4:64" x14ac:dyDescent="0.25"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</row>
    <row r="592" spans="4:64" x14ac:dyDescent="0.25"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</row>
    <row r="593" spans="4:64" x14ac:dyDescent="0.25"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</row>
    <row r="594" spans="4:64" x14ac:dyDescent="0.25"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</row>
    <row r="595" spans="4:64" x14ac:dyDescent="0.25"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</row>
    <row r="596" spans="4:64" x14ac:dyDescent="0.25"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</row>
    <row r="597" spans="4:64" x14ac:dyDescent="0.25"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</row>
    <row r="598" spans="4:64" x14ac:dyDescent="0.25"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</row>
    <row r="599" spans="4:64" x14ac:dyDescent="0.25"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</row>
    <row r="600" spans="4:64" x14ac:dyDescent="0.25"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</row>
    <row r="601" spans="4:64" x14ac:dyDescent="0.25"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</row>
    <row r="602" spans="4:64" x14ac:dyDescent="0.25"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</row>
    <row r="603" spans="4:64" x14ac:dyDescent="0.25"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</row>
    <row r="604" spans="4:64" x14ac:dyDescent="0.25"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</row>
    <row r="605" spans="4:64" x14ac:dyDescent="0.25"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</row>
    <row r="606" spans="4:64" x14ac:dyDescent="0.25"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</row>
    <row r="607" spans="4:64" x14ac:dyDescent="0.25"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</row>
    <row r="608" spans="4:64" x14ac:dyDescent="0.25"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</row>
    <row r="609" spans="4:64" x14ac:dyDescent="0.25"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</row>
    <row r="610" spans="4:64" x14ac:dyDescent="0.25"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</row>
    <row r="611" spans="4:64" x14ac:dyDescent="0.25"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</row>
    <row r="612" spans="4:64" x14ac:dyDescent="0.25"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</row>
    <row r="613" spans="4:64" x14ac:dyDescent="0.25"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</row>
    <row r="614" spans="4:64" x14ac:dyDescent="0.25"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</row>
    <row r="615" spans="4:64" x14ac:dyDescent="0.25"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</row>
    <row r="616" spans="4:64" x14ac:dyDescent="0.25"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</row>
    <row r="617" spans="4:64" x14ac:dyDescent="0.25"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</row>
    <row r="618" spans="4:64" x14ac:dyDescent="0.25"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</row>
    <row r="619" spans="4:64" x14ac:dyDescent="0.25"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</row>
    <row r="620" spans="4:64" x14ac:dyDescent="0.25"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</row>
    <row r="621" spans="4:64" x14ac:dyDescent="0.25"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</row>
    <row r="622" spans="4:64" x14ac:dyDescent="0.25"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</row>
    <row r="623" spans="4:64" x14ac:dyDescent="0.25"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</row>
    <row r="624" spans="4:64" x14ac:dyDescent="0.25"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</row>
    <row r="625" spans="4:64" x14ac:dyDescent="0.25"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</row>
    <row r="626" spans="4:64" x14ac:dyDescent="0.25"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</row>
    <row r="627" spans="4:64" x14ac:dyDescent="0.25"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</row>
    <row r="628" spans="4:64" x14ac:dyDescent="0.25"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</row>
    <row r="629" spans="4:64" x14ac:dyDescent="0.25"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</row>
    <row r="630" spans="4:64" x14ac:dyDescent="0.25"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</row>
    <row r="631" spans="4:64" x14ac:dyDescent="0.25"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</row>
    <row r="632" spans="4:64" x14ac:dyDescent="0.25"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</row>
    <row r="633" spans="4:64" x14ac:dyDescent="0.25"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</row>
    <row r="634" spans="4:64" x14ac:dyDescent="0.25"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</row>
    <row r="635" spans="4:64" x14ac:dyDescent="0.25"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</row>
    <row r="636" spans="4:64" x14ac:dyDescent="0.25"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</row>
    <row r="637" spans="4:64" x14ac:dyDescent="0.25"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</row>
    <row r="638" spans="4:64" x14ac:dyDescent="0.25"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</row>
    <row r="639" spans="4:64" x14ac:dyDescent="0.25"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</row>
    <row r="640" spans="4:64" x14ac:dyDescent="0.25"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</row>
    <row r="641" spans="4:64" x14ac:dyDescent="0.25"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</row>
    <row r="642" spans="4:64" x14ac:dyDescent="0.25"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</row>
    <row r="643" spans="4:64" x14ac:dyDescent="0.25"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</row>
    <row r="644" spans="4:64" x14ac:dyDescent="0.25"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</row>
    <row r="645" spans="4:64" x14ac:dyDescent="0.25"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</row>
    <row r="646" spans="4:64" x14ac:dyDescent="0.25"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</row>
    <row r="647" spans="4:64" x14ac:dyDescent="0.25"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</row>
    <row r="648" spans="4:64" x14ac:dyDescent="0.25"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</row>
    <row r="649" spans="4:64" x14ac:dyDescent="0.25"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</row>
    <row r="650" spans="4:64" x14ac:dyDescent="0.25"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</row>
    <row r="651" spans="4:64" x14ac:dyDescent="0.25"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</row>
    <row r="652" spans="4:64" x14ac:dyDescent="0.25"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</row>
    <row r="653" spans="4:64" x14ac:dyDescent="0.25"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</row>
    <row r="654" spans="4:64" x14ac:dyDescent="0.25"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</row>
    <row r="655" spans="4:64" x14ac:dyDescent="0.25"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</row>
    <row r="656" spans="4:64" x14ac:dyDescent="0.25"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</row>
    <row r="657" spans="4:63" x14ac:dyDescent="0.25"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</row>
    <row r="658" spans="4:63" x14ac:dyDescent="0.25"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</row>
    <row r="659" spans="4:63" x14ac:dyDescent="0.25"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</row>
    <row r="660" spans="4:63" x14ac:dyDescent="0.25"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</row>
    <row r="661" spans="4:63" x14ac:dyDescent="0.25"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</row>
    <row r="662" spans="4:63" x14ac:dyDescent="0.25"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</row>
    <row r="663" spans="4:63" x14ac:dyDescent="0.25"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</row>
    <row r="664" spans="4:63" x14ac:dyDescent="0.25"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</row>
    <row r="665" spans="4:63" x14ac:dyDescent="0.25"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</row>
    <row r="666" spans="4:63" x14ac:dyDescent="0.25"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</row>
    <row r="667" spans="4:63" x14ac:dyDescent="0.25"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</row>
    <row r="668" spans="4:63" x14ac:dyDescent="0.25"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</row>
    <row r="669" spans="4:63" x14ac:dyDescent="0.25"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</row>
    <row r="670" spans="4:63" x14ac:dyDescent="0.25"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</row>
    <row r="671" spans="4:63" x14ac:dyDescent="0.25"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</row>
    <row r="672" spans="4:63" x14ac:dyDescent="0.25"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</row>
    <row r="673" spans="4:63" x14ac:dyDescent="0.25"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</row>
    <row r="674" spans="4:63" x14ac:dyDescent="0.25"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</row>
    <row r="675" spans="4:63" x14ac:dyDescent="0.25"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</row>
    <row r="676" spans="4:63" x14ac:dyDescent="0.25"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</row>
    <row r="677" spans="4:63" x14ac:dyDescent="0.25"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</row>
    <row r="678" spans="4:63" x14ac:dyDescent="0.25"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</row>
    <row r="679" spans="4:63" x14ac:dyDescent="0.25"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</row>
    <row r="680" spans="4:63" x14ac:dyDescent="0.25"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</row>
    <row r="681" spans="4:63" x14ac:dyDescent="0.25"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</row>
    <row r="682" spans="4:63" x14ac:dyDescent="0.25"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</row>
    <row r="683" spans="4:63" x14ac:dyDescent="0.25"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</row>
    <row r="684" spans="4:63" x14ac:dyDescent="0.25"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</row>
    <row r="685" spans="4:63" x14ac:dyDescent="0.25"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</row>
    <row r="686" spans="4:63" x14ac:dyDescent="0.25"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</row>
    <row r="687" spans="4:63" x14ac:dyDescent="0.25"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</row>
    <row r="688" spans="4:63" x14ac:dyDescent="0.25"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</row>
    <row r="689" spans="4:63" x14ac:dyDescent="0.25"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</row>
    <row r="690" spans="4:63" x14ac:dyDescent="0.25"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</row>
    <row r="691" spans="4:63" x14ac:dyDescent="0.25"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</row>
    <row r="692" spans="4:63" x14ac:dyDescent="0.25"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</row>
    <row r="693" spans="4:63" x14ac:dyDescent="0.25"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</row>
    <row r="694" spans="4:63" x14ac:dyDescent="0.25"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</row>
    <row r="695" spans="4:63" x14ac:dyDescent="0.25"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</row>
    <row r="696" spans="4:63" x14ac:dyDescent="0.25"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</row>
    <row r="697" spans="4:63" x14ac:dyDescent="0.25"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</row>
    <row r="698" spans="4:63" x14ac:dyDescent="0.25"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</row>
  </sheetData>
  <phoneticPr fontId="4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Suomeksi</vt:lpstr>
      <vt:lpstr>På svenska</vt:lpstr>
      <vt:lpstr>In English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2024-03-11T17:13:53Z</dcterms:created>
  <dcterms:modified xsi:type="dcterms:W3CDTF">2024-03-12T10:18:07Z</dcterms:modified>
</cp:coreProperties>
</file>