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0_Q2\"/>
    </mc:Choice>
  </mc:AlternateContent>
  <bookViews>
    <workbookView xWindow="0" yWindow="0" windowWidth="14895" windowHeight="5595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0">'Maksutulo, korvaukset'!$A$2:$H$50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<sst xmlns="http://schemas.openxmlformats.org/spreadsheetml/2006/main" count="108" uniqueCount="77">
  <si>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</si>
  <si>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</si>
  <si>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</si>
  <si>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</si>
  <si>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</si>
  <si>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</si>
  <si>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</si>
  <si>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</si>
  <si>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</si>
  <si>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</si>
  <si>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</si>
  <si>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</si>
  <si>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</si>
  <si>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</si>
  <si>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</si>
  <si>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</si>
  <si>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</si>
  <si>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</si>
  <si>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</si>
  <si>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</si>
  <si>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</si>
  <si>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</si>
  <si>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</si>
  <si>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</si>
  <si>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</si>
  <si>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</si>
  <si>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</si>
  <si>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</si>
  <si>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</si>
  <si>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</si>
  <si>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</si>
  <si>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</si>
  <si>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</si>
  <si>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</si>
  <si>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</si>
  <si>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</si>
  <si>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</si>
  <si>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</si>
  <si>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</si>
  <si>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</si>
  <si>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</si>
  <si>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</si>
  <si>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</si>
  <si>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</si>
  <si>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</si>
  <si>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</si>
  <si>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</si>
  <si>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</si>
  <si>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</si>
  <si>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</si>
  <si>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</si>
  <si>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</si>
  <si>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</si>
  <si>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</si>
  <si>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</si>
  <si>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</si>
  <si>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</si>
  <si>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</si>
  <si>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</si>
  <si>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</si>
  <si>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</si>
  <si>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</si>
  <si>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</si>
  <si>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</si>
  <si>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</si>
  <si>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</si>
  <si>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</si>
  <si>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</si>
  <si>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</si>
  <si>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</si>
  <si>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</si>
  <si>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</si>
  <si>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</si>
  <si>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</si>
  <si>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</si>
  <si>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1.1.-30.6.2019</t>
  </si>
  <si>
    <t xml:space="preserve">1.1.-30.6.2020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</si>
</sst>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4" fontId="0" fillId="0" borderId="0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0" fontId="0" fillId="0" borderId="0" xfId="0" applyNumberFormat="1" applyFont="1" applyFill="1" applyBorder="1"/>
    <xf numFmtId="0" fontId="3" fillId="0" borderId="0" xfId="0" applyFont="1" applyFill="1" applyBorder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0" fontId="0" fillId="0" borderId="0" xfId="0" applyNumberFormat="1" applyFo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7" fillId="0" borderId="16" xfId="0" applyFont="1" applyBorder="1" applyAlignment="1">
      <alignment horizontal="left"/>
    </xf>
    <xf numFmtId="164" fontId="2" fillId="0" borderId="17" xfId="0" applyNumberFormat="1" applyFont="1" applyBorder="1"/>
    <xf numFmtId="165" fontId="2" fillId="0" borderId="18" xfId="1" applyNumberFormat="1" applyFont="1" applyBorder="1"/>
    <xf numFmtId="0" fontId="6" fillId="0" borderId="11" xfId="0" applyFont="1" applyBorder="1" applyAlignment="1">
      <alignment horizontal="left"/>
    </xf>
    <xf numFmtId="165" fontId="0" fillId="0" borderId="19" xfId="1" applyNumberFormat="1" applyFont="1" applyBorder="1"/>
    <xf numFmtId="165" fontId="0" fillId="0" borderId="13" xfId="1" applyNumberFormat="1" applyFont="1" applyBorder="1" applyAlignment="1">
      <alignment horizontal="right"/>
    </xf>
    <xf numFmtId="165" fontId="0" fillId="0" borderId="19" xfId="1" applyNumberFormat="1" applyFont="1" applyBorder="1" applyAlignment="1">
      <alignment horizontal="right" indent="1"/>
    </xf>
    <xf numFmtId="0" fontId="6" fillId="0" borderId="11" xfId="0" applyFont="1" applyBorder="1" applyAlignment="1">
      <alignment vertical="top" wrapText="1"/>
    </xf>
    <xf numFmtId="0" fontId="6" fillId="0" borderId="14" xfId="0" applyFont="1" applyBorder="1" applyAlignment="1">
      <alignment horizontal="left"/>
    </xf>
    <xf numFmtId="165" fontId="0" fillId="0" borderId="20" xfId="1" applyNumberFormat="1" applyFont="1" applyBorder="1" applyAlignment="1">
      <alignment horizontal="right"/>
    </xf>
    <xf numFmtId="0" fontId="6" fillId="0" borderId="0" xfId="0" applyNumberFormat="1" applyFont="1"/>
    <xf numFmtId="0" fontId="3" fillId="2" borderId="1" xfId="0" applyFont="1" applyFill="1" applyBorder="1"/>
    <xf numFmtId="0" fontId="0" fillId="2" borderId="4" xfId="0" applyFill="1" applyBorder="1" applyAlignment="1"/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6" fillId="2" borderId="12" xfId="0" applyFont="1" applyFill="1" applyBorder="1" applyAlignment="1"/>
    <xf numFmtId="0" fontId="7" fillId="2" borderId="6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1.1.-30.6.2020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541248.67853000003</c:v>
                </c:pt>
                <c:pt idx="1">
                  <c:v>124304.52536189044</c:v>
                </c:pt>
                <c:pt idx="2">
                  <c:v>304411.71760684415</c:v>
                </c:pt>
                <c:pt idx="3">
                  <c:v>505089.2728303764</c:v>
                </c:pt>
                <c:pt idx="4">
                  <c:v>55968.273571836085</c:v>
                </c:pt>
                <c:pt idx="5">
                  <c:v>40217.749922936506</c:v>
                </c:pt>
                <c:pt idx="6">
                  <c:v>272045.37058319623</c:v>
                </c:pt>
                <c:pt idx="7">
                  <c:v>395813.81722463726</c:v>
                </c:pt>
                <c:pt idx="8">
                  <c:v>414358.80262847117</c:v>
                </c:pt>
                <c:pt idx="9">
                  <c:v>3126.7400277041875</c:v>
                </c:pt>
                <c:pt idx="10">
                  <c:v>188654.52533544856</c:v>
                </c:pt>
                <c:pt idx="11">
                  <c:v>130.49108999999999</c:v>
                </c:pt>
                <c:pt idx="12">
                  <c:v>11280.655359999999</c:v>
                </c:pt>
                <c:pt idx="13">
                  <c:v>58524.777989618968</c:v>
                </c:pt>
                <c:pt idx="14">
                  <c:v>64048.359401086571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1.1.-30.6.2019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561887.66501999996</c:v>
                </c:pt>
                <c:pt idx="1">
                  <c:v>117005.95053839713</c:v>
                </c:pt>
                <c:pt idx="2">
                  <c:v>281474.77027157892</c:v>
                </c:pt>
                <c:pt idx="3">
                  <c:v>489448.4756458734</c:v>
                </c:pt>
                <c:pt idx="4">
                  <c:v>44918.393013434223</c:v>
                </c:pt>
                <c:pt idx="5">
                  <c:v>39588.34197628103</c:v>
                </c:pt>
                <c:pt idx="6">
                  <c:v>266677.39758762729</c:v>
                </c:pt>
                <c:pt idx="7">
                  <c:v>379935.16272350919</c:v>
                </c:pt>
                <c:pt idx="8">
                  <c:v>414639.95303166099</c:v>
                </c:pt>
                <c:pt idx="9">
                  <c:v>2869.8345136231778</c:v>
                </c:pt>
                <c:pt idx="10">
                  <c:v>183119.68884691034</c:v>
                </c:pt>
                <c:pt idx="11">
                  <c:v>143.30632999999997</c:v>
                </c:pt>
                <c:pt idx="12">
                  <c:v>11445.041870000001</c:v>
                </c:pt>
                <c:pt idx="13">
                  <c:v>54456.640070861271</c:v>
                </c:pt>
                <c:pt idx="14">
                  <c:v>60974.074329826421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03256096"/>
        <c:axId val="-503263712"/>
      </c:barChart>
      <c:catAx>
        <c:axId val="-5032560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503263712"/>
        <c:crosses val="autoZero"/>
        <c:auto val="0"/>
        <c:lblAlgn val="ctr"/>
        <c:lblOffset val="100"/>
        <c:noMultiLvlLbl val="0"/>
      </c:catAx>
      <c:valAx>
        <c:axId val="-50326371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50325609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1.1.-30.6.2020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541248.67853000003</c:v>
                </c:pt>
                <c:pt idx="1">
                  <c:v>124304.52536189044</c:v>
                </c:pt>
                <c:pt idx="2">
                  <c:v>304411.71760684415</c:v>
                </c:pt>
                <c:pt idx="3">
                  <c:v>505089.2728303764</c:v>
                </c:pt>
                <c:pt idx="4">
                  <c:v>55968.273571836085</c:v>
                </c:pt>
                <c:pt idx="5">
                  <c:v>40217.749922936506</c:v>
                </c:pt>
                <c:pt idx="6">
                  <c:v>272045.37058319623</c:v>
                </c:pt>
                <c:pt idx="7">
                  <c:v>395813.81722463726</c:v>
                </c:pt>
                <c:pt idx="8">
                  <c:v>414358.80262847117</c:v>
                </c:pt>
                <c:pt idx="9">
                  <c:v>3126.7400277041875</c:v>
                </c:pt>
                <c:pt idx="10">
                  <c:v>188654.52533544856</c:v>
                </c:pt>
                <c:pt idx="11">
                  <c:v>130.49108999999999</c:v>
                </c:pt>
                <c:pt idx="12">
                  <c:v>11280.655359999999</c:v>
                </c:pt>
                <c:pt idx="13">
                  <c:v>58524.777989618968</c:v>
                </c:pt>
                <c:pt idx="14">
                  <c:v>64048.359401086571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1.1.-30.6.2019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561887.66501999996</c:v>
                </c:pt>
                <c:pt idx="1">
                  <c:v>117005.95053839713</c:v>
                </c:pt>
                <c:pt idx="2">
                  <c:v>281474.77027157892</c:v>
                </c:pt>
                <c:pt idx="3">
                  <c:v>489448.4756458734</c:v>
                </c:pt>
                <c:pt idx="4">
                  <c:v>44918.393013434223</c:v>
                </c:pt>
                <c:pt idx="5">
                  <c:v>39588.34197628103</c:v>
                </c:pt>
                <c:pt idx="6">
                  <c:v>266677.39758762729</c:v>
                </c:pt>
                <c:pt idx="7">
                  <c:v>379935.16272350919</c:v>
                </c:pt>
                <c:pt idx="8">
                  <c:v>414639.95303166099</c:v>
                </c:pt>
                <c:pt idx="9">
                  <c:v>2869.8345136231778</c:v>
                </c:pt>
                <c:pt idx="10">
                  <c:v>183119.68884691034</c:v>
                </c:pt>
                <c:pt idx="11">
                  <c:v>143.30632999999997</c:v>
                </c:pt>
                <c:pt idx="12">
                  <c:v>11445.041870000001</c:v>
                </c:pt>
                <c:pt idx="13">
                  <c:v>54456.640070861271</c:v>
                </c:pt>
                <c:pt idx="14">
                  <c:v>60974.074329826421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05870064"/>
        <c:axId val="-505869520"/>
      </c:barChart>
      <c:catAx>
        <c:axId val="-505870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505869520"/>
        <c:crosses val="autoZero"/>
        <c:auto val="0"/>
        <c:lblAlgn val="ctr"/>
        <c:lblOffset val="100"/>
        <c:noMultiLvlLbl val="0"/>
      </c:catAx>
      <c:valAx>
        <c:axId val="-5058695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50587006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27</xdr:row>
      <xdr:rowOff>19051</xdr:rowOff>
    </xdr:from>
    <xdr:to>
      <xdr:col>7</xdr:col>
      <xdr:colOff>695325</xdr:colOff>
      <xdr:row>50</xdr:row>
      <xdr:rowOff>38101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591176"/>
          <a:ext cx="7058025" cy="440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9" y="5153955"/>
    <xdr:ext cx="8022084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421493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workbookViewId="0">
      <selection activeCell="K50" sqref="K50"/>
    </sheetView>
  </sheetViews>
  <sheetFormatPr defaultRowHeight="15" x14ac:dyDescent="0.25"/>
  <cols>
    <col min="1" max="1" width="2.5703125" customWidth="1"/>
    <col min="2" max="2" width="32.42578125" customWidth="1"/>
    <col min="3" max="3" width="13.85546875" customWidth="1"/>
    <col min="4" max="4" width="13.7109375" customWidth="1"/>
    <col min="5" max="5" width="9.5703125" customWidth="1"/>
    <col min="6" max="6" width="12.7109375" customWidth="1"/>
    <col min="7" max="7" width="13.42578125" customWidth="1"/>
    <col min="8" max="8" width="10.7109375" customWidth="1"/>
  </cols>
  <sheetData>
    <row r="1" spans="1:8" ht="6" customHeight="1" x14ac:dyDescent="0.25"/>
    <row r="2" spans="1:8" ht="9" customHeight="1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35">
      <c r="A3" s="2"/>
      <c r="B3" s="43" t="s">
        <v>0</v>
      </c>
      <c r="C3" s="51" t="s">
        <v>1</v>
      </c>
      <c r="D3" s="52"/>
      <c r="E3" s="53"/>
      <c r="F3" s="51" t="s">
        <v>2</v>
      </c>
      <c r="G3" s="52"/>
      <c r="H3" s="53"/>
    </row>
    <row r="4" spans="1:8" ht="18.75" customHeight="1" thickBot="1" x14ac:dyDescent="0.3">
      <c r="A4" s="2"/>
      <c r="B4" s="44" t="s">
        <v>3</v>
      </c>
      <c r="C4" s="45" t="s">
        <v>75</v>
      </c>
      <c r="D4" s="46" t="s">
        <v>76</v>
      </c>
      <c r="E4" s="47" t="s">
        <v>4</v>
      </c>
      <c r="F4" s="45" t="s">
        <v>75</v>
      </c>
      <c r="G4" s="46" t="s">
        <v>76</v>
      </c>
      <c r="H4" s="47" t="s">
        <v>4</v>
      </c>
    </row>
    <row r="5" spans="1:8" x14ac:dyDescent="0.25">
      <c r="A5" s="2"/>
      <c r="B5" s="5" t="s">
        <v>5</v>
      </c>
      <c r="C5" s="6">
        <v>2908592.1356895831</v>
      </c>
      <c r="D5" s="7">
        <v>2979411.2433540467</v>
      </c>
      <c r="E5" s="8">
        <v>2.4348242847625469E-2</v>
      </c>
      <c r="F5" s="6">
        <v>1653354.8494699998</v>
      </c>
      <c r="G5" s="7">
        <v>1576953.7199700002</v>
      </c>
      <c r="H5" s="8">
        <v>-4.6209759220466648E-2</v>
      </c>
    </row>
    <row r="6" spans="1:8" x14ac:dyDescent="0.25">
      <c r="A6" s="2"/>
      <c r="B6" s="9" t="s">
        <v>6</v>
      </c>
      <c r="C6" s="10">
        <v>561887.66501999996</v>
      </c>
      <c r="D6" s="11">
        <v>541248.67853000003</v>
      </c>
      <c r="E6" s="12">
        <v>-3.6731517302956443E-2</v>
      </c>
      <c r="F6" s="11">
        <v>292736.8076</v>
      </c>
      <c r="G6" s="11">
        <v>230862.60928</v>
      </c>
      <c r="H6" s="12">
        <v>-0.21136460026081119</v>
      </c>
    </row>
    <row r="7" spans="1:8" x14ac:dyDescent="0.25">
      <c r="A7" s="2"/>
      <c r="B7" s="9" t="s">
        <v>7</v>
      </c>
      <c r="C7" s="10">
        <v>117005.95053839713</v>
      </c>
      <c r="D7" s="11">
        <v>124304.52536189044</v>
      </c>
      <c r="E7" s="12">
        <v>6.2377808905523857E-2</v>
      </c>
      <c r="F7" s="11">
        <v>58576.607117548534</v>
      </c>
      <c r="G7" s="11">
        <v>58390.920628472755</v>
      </c>
      <c r="H7" s="12">
        <v>-3.1699768595875259E-3</v>
      </c>
    </row>
    <row r="8" spans="1:8" x14ac:dyDescent="0.25">
      <c r="A8" s="2"/>
      <c r="B8" s="9" t="s">
        <v>8</v>
      </c>
      <c r="C8" s="10">
        <v>281474.77027157892</v>
      </c>
      <c r="D8" s="11">
        <v>304411.71760684415</v>
      </c>
      <c r="E8" s="12">
        <v>8.1488466313107494E-2</v>
      </c>
      <c r="F8" s="11">
        <v>187717.57394</v>
      </c>
      <c r="G8" s="11">
        <v>197472.95431851922</v>
      </c>
      <c r="H8" s="12">
        <v>5.1968391524372236E-2</v>
      </c>
    </row>
    <row r="9" spans="1:8" x14ac:dyDescent="0.25">
      <c r="A9" s="2"/>
      <c r="B9" s="9" t="s">
        <v>9</v>
      </c>
      <c r="C9" s="10">
        <v>489448.4756458734</v>
      </c>
      <c r="D9" s="11">
        <v>505089.2728303764</v>
      </c>
      <c r="E9" s="12">
        <v>3.1955962604365028E-2</v>
      </c>
      <c r="F9" s="11">
        <v>335348.94608359033</v>
      </c>
      <c r="G9" s="11">
        <v>328327.96614989539</v>
      </c>
      <c r="H9" s="12">
        <v>-2.0936341132692455E-2</v>
      </c>
    </row>
    <row r="10" spans="1:8" x14ac:dyDescent="0.25">
      <c r="A10" s="2"/>
      <c r="B10" s="9" t="s">
        <v>10</v>
      </c>
      <c r="C10" s="10">
        <v>7.4399199999999999</v>
      </c>
      <c r="D10" s="11">
        <v>187.48607999999999</v>
      </c>
      <c r="E10" s="13">
        <v>24.200012903364552</v>
      </c>
      <c r="F10" s="11">
        <v>5.1286199999999997</v>
      </c>
      <c r="G10" s="11">
        <v>3.8612799999999998</v>
      </c>
      <c r="H10" s="13">
        <v>-0.24711130869512657</v>
      </c>
    </row>
    <row r="11" spans="1:8" x14ac:dyDescent="0.25">
      <c r="A11" s="2"/>
      <c r="B11" s="9" t="s">
        <v>11</v>
      </c>
      <c r="C11" s="10">
        <v>0</v>
      </c>
      <c r="D11" s="11">
        <v>-1.9000000000000001E-4</v>
      </c>
      <c r="E11" s="13" t="s">
        <v>35</v>
      </c>
      <c r="F11" s="11">
        <v>0</v>
      </c>
      <c r="G11" s="11">
        <v>0</v>
      </c>
      <c r="H11" s="13" t="s">
        <v>35</v>
      </c>
    </row>
    <row r="12" spans="1:8" x14ac:dyDescent="0.25">
      <c r="A12" s="2"/>
      <c r="B12" s="9" t="s">
        <v>12</v>
      </c>
      <c r="C12" s="10">
        <v>44918.393013434223</v>
      </c>
      <c r="D12" s="11">
        <v>55968.273571836085</v>
      </c>
      <c r="E12" s="12">
        <v>0.24599901770967311</v>
      </c>
      <c r="F12" s="11">
        <v>24283.272252064089</v>
      </c>
      <c r="G12" s="11">
        <v>24237.692610385733</v>
      </c>
      <c r="H12" s="12">
        <v>-1.8769975152126252E-3</v>
      </c>
    </row>
    <row r="13" spans="1:8" x14ac:dyDescent="0.25">
      <c r="A13" s="2"/>
      <c r="B13" s="9" t="s">
        <v>13</v>
      </c>
      <c r="C13" s="10">
        <v>39588.34197628103</v>
      </c>
      <c r="D13" s="11">
        <v>40217.749922936506</v>
      </c>
      <c r="E13" s="12">
        <v>1.5898820593006381E-2</v>
      </c>
      <c r="F13" s="11">
        <v>13557.653950000004</v>
      </c>
      <c r="G13" s="11">
        <v>12410.991699584356</v>
      </c>
      <c r="H13" s="12">
        <v>-8.4576745699844871E-2</v>
      </c>
    </row>
    <row r="14" spans="1:8" x14ac:dyDescent="0.25">
      <c r="A14" s="2"/>
      <c r="B14" s="9" t="s">
        <v>14</v>
      </c>
      <c r="C14" s="10">
        <v>266677.39758762729</v>
      </c>
      <c r="D14" s="11">
        <v>272045.37058319623</v>
      </c>
      <c r="E14" s="12">
        <v>2.0129088719658298E-2</v>
      </c>
      <c r="F14" s="11">
        <v>139870.82011764019</v>
      </c>
      <c r="G14" s="11">
        <v>127255.5135375602</v>
      </c>
      <c r="H14" s="12">
        <v>-9.0192554597661803E-2</v>
      </c>
    </row>
    <row r="15" spans="1:8" ht="29.25" customHeight="1" x14ac:dyDescent="0.25">
      <c r="A15" s="2"/>
      <c r="B15" s="14" t="s">
        <v>15</v>
      </c>
      <c r="C15" s="10">
        <v>379935.16272350919</v>
      </c>
      <c r="D15" s="11">
        <v>395813.81722463726</v>
      </c>
      <c r="E15" s="12">
        <v>4.1793063814636884E-2</v>
      </c>
      <c r="F15" s="11">
        <v>212924.69035856958</v>
      </c>
      <c r="G15" s="11">
        <v>206216.98665722285</v>
      </c>
      <c r="H15" s="12">
        <v>-3.1502704970714397E-2</v>
      </c>
    </row>
    <row r="16" spans="1:8" x14ac:dyDescent="0.25">
      <c r="A16" s="2"/>
      <c r="B16" s="9" t="s">
        <v>16</v>
      </c>
      <c r="C16" s="10">
        <v>414639.95303166099</v>
      </c>
      <c r="D16" s="11">
        <v>414358.80262847117</v>
      </c>
      <c r="E16" s="12">
        <v>-6.7805912366663342E-4</v>
      </c>
      <c r="F16" s="11">
        <v>251180.2314705872</v>
      </c>
      <c r="G16" s="11">
        <v>243775.40902644675</v>
      </c>
      <c r="H16" s="12">
        <v>-2.9480116332353718E-2</v>
      </c>
    </row>
    <row r="17" spans="1:8" x14ac:dyDescent="0.25">
      <c r="A17" s="2"/>
      <c r="B17" s="9" t="s">
        <v>17</v>
      </c>
      <c r="C17" s="10">
        <v>0</v>
      </c>
      <c r="D17" s="11">
        <v>0</v>
      </c>
      <c r="E17" s="12" t="s">
        <v>35</v>
      </c>
      <c r="F17" s="11">
        <v>1.9619999999999999E-2</v>
      </c>
      <c r="G17" s="11">
        <v>1.8960000000000001E-2</v>
      </c>
      <c r="H17" s="12">
        <v>-3.3639143730886722E-2</v>
      </c>
    </row>
    <row r="18" spans="1:8" x14ac:dyDescent="0.25">
      <c r="A18" s="2"/>
      <c r="B18" s="9" t="s">
        <v>18</v>
      </c>
      <c r="C18" s="10">
        <v>2869.8345136231778</v>
      </c>
      <c r="D18" s="11">
        <v>3126.7400277041875</v>
      </c>
      <c r="E18" s="12">
        <v>8.9519278154009438E-2</v>
      </c>
      <c r="F18" s="11">
        <v>592.06554000000006</v>
      </c>
      <c r="G18" s="11">
        <v>938.58275000000003</v>
      </c>
      <c r="H18" s="12">
        <v>0.58526833025951819</v>
      </c>
    </row>
    <row r="19" spans="1:8" x14ac:dyDescent="0.25">
      <c r="A19" s="2"/>
      <c r="B19" s="9" t="s">
        <v>19</v>
      </c>
      <c r="C19" s="10">
        <v>183119.68884691034</v>
      </c>
      <c r="D19" s="11">
        <v>188654.52533544856</v>
      </c>
      <c r="E19" s="12">
        <v>3.0225239696455523E-2</v>
      </c>
      <c r="F19" s="11">
        <v>66934.786989999906</v>
      </c>
      <c r="G19" s="11">
        <v>70752.990876071737</v>
      </c>
      <c r="H19" s="12">
        <v>5.7043639903452188E-2</v>
      </c>
    </row>
    <row r="20" spans="1:8" x14ac:dyDescent="0.25">
      <c r="A20" s="2"/>
      <c r="B20" s="9" t="s">
        <v>20</v>
      </c>
      <c r="C20" s="10">
        <v>143.30632999999997</v>
      </c>
      <c r="D20" s="11">
        <v>130.49108999999999</v>
      </c>
      <c r="E20" s="12">
        <v>-8.942549851077751E-2</v>
      </c>
      <c r="F20" s="11">
        <v>-22.925640000000001</v>
      </c>
      <c r="G20" s="11">
        <v>-38.10369</v>
      </c>
      <c r="H20" s="12">
        <v>0.66205567216444117</v>
      </c>
    </row>
    <row r="21" spans="1:8" x14ac:dyDescent="0.25">
      <c r="A21" s="15"/>
      <c r="B21" s="9" t="s">
        <v>21</v>
      </c>
      <c r="C21" s="10">
        <v>11445.041870000001</v>
      </c>
      <c r="D21" s="11">
        <v>11280.655359999999</v>
      </c>
      <c r="E21" s="12">
        <v>-1.4363120018887452E-2</v>
      </c>
      <c r="F21" s="11">
        <v>2404.7527099999998</v>
      </c>
      <c r="G21" s="11">
        <v>1909.5901199999998</v>
      </c>
      <c r="H21" s="12">
        <v>-0.20590998315165635</v>
      </c>
    </row>
    <row r="22" spans="1:8" x14ac:dyDescent="0.25">
      <c r="A22" s="1"/>
      <c r="B22" s="9" t="s">
        <v>22</v>
      </c>
      <c r="C22" s="10">
        <v>54456.640070861271</v>
      </c>
      <c r="D22" s="11">
        <v>58524.777989618968</v>
      </c>
      <c r="E22" s="12">
        <v>7.4704166718035939E-2</v>
      </c>
      <c r="F22" s="11">
        <v>30279.68792</v>
      </c>
      <c r="G22" s="11">
        <v>44856.449045559886</v>
      </c>
      <c r="H22" s="12">
        <v>0.48140394194524727</v>
      </c>
    </row>
    <row r="23" spans="1:8" x14ac:dyDescent="0.25">
      <c r="A23" s="1"/>
      <c r="B23" s="9" t="s">
        <v>23</v>
      </c>
      <c r="C23" s="10">
        <v>60974.074329826421</v>
      </c>
      <c r="D23" s="11">
        <v>64048.359401086571</v>
      </c>
      <c r="E23" s="12">
        <v>5.0419544782762137E-2</v>
      </c>
      <c r="F23" s="11">
        <v>36964.730819999997</v>
      </c>
      <c r="G23" s="11">
        <v>29579.286720281121</v>
      </c>
      <c r="H23" s="12">
        <v>-0.19979704804783632</v>
      </c>
    </row>
    <row r="24" spans="1:8" ht="15.75" customHeight="1" thickBot="1" x14ac:dyDescent="0.4">
      <c r="A24" s="16"/>
      <c r="B24" s="17" t="s">
        <v>24</v>
      </c>
      <c r="C24" s="18">
        <v>0</v>
      </c>
      <c r="D24" s="19">
        <v>0</v>
      </c>
      <c r="E24" s="20" t="s">
        <v>35</v>
      </c>
      <c r="F24" s="21">
        <v>0</v>
      </c>
      <c r="G24" s="19">
        <v>0</v>
      </c>
      <c r="H24" s="20" t="s">
        <v>35</v>
      </c>
    </row>
    <row r="25" spans="1:8" x14ac:dyDescent="0.25">
      <c r="A25" s="22"/>
      <c r="B25" s="23" t="s">
        <v>25</v>
      </c>
      <c r="C25" s="24"/>
      <c r="D25" s="24"/>
      <c r="E25" s="24"/>
      <c r="F25" s="24"/>
      <c r="G25" s="25"/>
      <c r="H25" s="25"/>
    </row>
    <row r="26" spans="1:8" x14ac:dyDescent="0.25">
      <c r="A26" s="26"/>
      <c r="B26" s="23"/>
      <c r="C26" s="27"/>
      <c r="D26" s="28"/>
      <c r="E26" s="27"/>
      <c r="F26" s="27"/>
      <c r="G26" s="28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9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30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30"/>
      <c r="E45" s="3"/>
      <c r="F45" s="3"/>
      <c r="G45" s="30"/>
    </row>
    <row r="46" spans="1:7" x14ac:dyDescent="0.25">
      <c r="A46" s="15"/>
      <c r="B46" s="3"/>
      <c r="C46" s="3"/>
      <c r="D46" s="3"/>
      <c r="E46" s="3"/>
      <c r="F46" s="30"/>
      <c r="G46" s="30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68" spans="2:2" ht="18.75" x14ac:dyDescent="0.3">
      <c r="B68" s="31"/>
    </row>
  </sheetData>
  <mergeCells count="2">
    <mergeCell ref="C3:E3"/>
    <mergeCell ref="F3:H3"/>
  </mergeCells>
  <pageMargins left="0.23622047244094491" right="0.23622047244094491" top="0.74803149606299213" bottom="0.74803149606299213" header="0.31496062992125984" footer="0.31496062992125984"/>
  <pageSetup paperSize="9" scale="9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L42" sqref="L42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48" t="s">
        <v>26</v>
      </c>
      <c r="C3" s="54" t="s">
        <v>27</v>
      </c>
      <c r="D3" s="55"/>
      <c r="E3" s="56"/>
      <c r="F3" s="54" t="s">
        <v>28</v>
      </c>
      <c r="G3" s="55"/>
      <c r="H3" s="56"/>
    </row>
    <row r="4" spans="1:8" ht="18.75" customHeight="1" thickBot="1" x14ac:dyDescent="0.3">
      <c r="A4" s="2"/>
      <c r="B4" s="49" t="s">
        <v>3</v>
      </c>
      <c r="C4" s="45" t="s">
        <v>75</v>
      </c>
      <c r="D4" s="46" t="s">
        <v>76</v>
      </c>
      <c r="E4" s="50" t="s">
        <v>4</v>
      </c>
      <c r="F4" s="45" t="s">
        <v>75</v>
      </c>
      <c r="G4" s="46" t="s">
        <v>76</v>
      </c>
      <c r="H4" s="50" t="s">
        <v>4</v>
      </c>
    </row>
    <row r="5" spans="1:8" x14ac:dyDescent="0.25">
      <c r="A5" s="2"/>
      <c r="B5" s="32" t="s">
        <v>29</v>
      </c>
      <c r="C5" s="33">
        <v>2908592.1356895831</v>
      </c>
      <c r="D5" s="7">
        <v>2979411.2433540467</v>
      </c>
      <c r="E5" s="8">
        <v>2.4348242847625469E-2</v>
      </c>
      <c r="F5" s="33">
        <v>1653354.8494699998</v>
      </c>
      <c r="G5" s="7">
        <v>1576953.7199700002</v>
      </c>
      <c r="H5" s="34">
        <v>-4.6209759220466648E-2</v>
      </c>
    </row>
    <row r="6" spans="1:8" x14ac:dyDescent="0.25">
      <c r="A6" s="2"/>
      <c r="B6" s="35" t="s">
        <v>30</v>
      </c>
      <c r="C6" s="10">
        <v>561887.66501999996</v>
      </c>
      <c r="D6" s="11">
        <v>541248.67853000003</v>
      </c>
      <c r="E6" s="12">
        <v>-3.6731517302956443E-2</v>
      </c>
      <c r="F6" s="11">
        <v>292736.8076</v>
      </c>
      <c r="G6" s="11">
        <v>230862.60928</v>
      </c>
      <c r="H6" s="36">
        <v>-0.21136460026081119</v>
      </c>
    </row>
    <row r="7" spans="1:8" x14ac:dyDescent="0.25">
      <c r="A7" s="2"/>
      <c r="B7" s="35" t="s">
        <v>31</v>
      </c>
      <c r="C7" s="10">
        <v>117005.95053839713</v>
      </c>
      <c r="D7" s="11">
        <v>124304.52536189044</v>
      </c>
      <c r="E7" s="12">
        <v>6.2377808905523857E-2</v>
      </c>
      <c r="F7" s="11">
        <v>58576.607117548534</v>
      </c>
      <c r="G7" s="11">
        <v>58390.920628472755</v>
      </c>
      <c r="H7" s="36">
        <v>-3.1699768595875259E-3</v>
      </c>
    </row>
    <row r="8" spans="1:8" x14ac:dyDescent="0.25">
      <c r="A8" s="2"/>
      <c r="B8" s="35" t="s">
        <v>32</v>
      </c>
      <c r="C8" s="10">
        <v>281474.77027157892</v>
      </c>
      <c r="D8" s="11">
        <v>304411.71760684415</v>
      </c>
      <c r="E8" s="12">
        <v>8.1488466313107494E-2</v>
      </c>
      <c r="F8" s="11">
        <v>187717.57394</v>
      </c>
      <c r="G8" s="11">
        <v>197472.95431851922</v>
      </c>
      <c r="H8" s="36">
        <v>5.1968391524372236E-2</v>
      </c>
    </row>
    <row r="9" spans="1:8" x14ac:dyDescent="0.25">
      <c r="A9" s="2"/>
      <c r="B9" s="35" t="s">
        <v>33</v>
      </c>
      <c r="C9" s="10">
        <v>489448.4756458734</v>
      </c>
      <c r="D9" s="11">
        <v>505089.2728303764</v>
      </c>
      <c r="E9" s="12">
        <v>3.1955962604365028E-2</v>
      </c>
      <c r="F9" s="11">
        <v>335348.94608359033</v>
      </c>
      <c r="G9" s="11">
        <v>328327.96614989539</v>
      </c>
      <c r="H9" s="36">
        <v>-2.0936341132692455E-2</v>
      </c>
    </row>
    <row r="10" spans="1:8" x14ac:dyDescent="0.25">
      <c r="A10" s="2"/>
      <c r="B10" s="35" t="s">
        <v>34</v>
      </c>
      <c r="C10" s="10">
        <v>7.4399199999999999</v>
      </c>
      <c r="D10" s="11">
        <v>187.48607999999999</v>
      </c>
      <c r="E10" s="12">
        <v>24.200012903364552</v>
      </c>
      <c r="F10" s="11">
        <v>5.1286199999999997</v>
      </c>
      <c r="G10" s="11">
        <v>3.8612799999999998</v>
      </c>
      <c r="H10" s="36">
        <v>-0.24711130869512657</v>
      </c>
    </row>
    <row r="11" spans="1:8" x14ac:dyDescent="0.25">
      <c r="A11" s="2"/>
      <c r="B11" s="35" t="s">
        <v>36</v>
      </c>
      <c r="C11" s="10">
        <v>0</v>
      </c>
      <c r="D11" s="11">
        <v>-1.9000000000000001E-4</v>
      </c>
      <c r="E11" s="37" t="s">
        <v>35</v>
      </c>
      <c r="F11" s="11">
        <v>0</v>
      </c>
      <c r="G11" s="11">
        <v>0</v>
      </c>
      <c r="H11" s="38" t="s">
        <v>35</v>
      </c>
    </row>
    <row r="12" spans="1:8" x14ac:dyDescent="0.25">
      <c r="A12" s="2"/>
      <c r="B12" s="35" t="s">
        <v>37</v>
      </c>
      <c r="C12" s="10">
        <v>44918.393013434223</v>
      </c>
      <c r="D12" s="11">
        <v>55968.273571836085</v>
      </c>
      <c r="E12" s="12">
        <v>0.24599901770967311</v>
      </c>
      <c r="F12" s="11">
        <v>24283.272252064089</v>
      </c>
      <c r="G12" s="11">
        <v>24237.692610385733</v>
      </c>
      <c r="H12" s="36">
        <v>-1.8769975152126252E-3</v>
      </c>
    </row>
    <row r="13" spans="1:8" x14ac:dyDescent="0.25">
      <c r="A13" s="2"/>
      <c r="B13" s="35" t="s">
        <v>38</v>
      </c>
      <c r="C13" s="10">
        <v>39588.34197628103</v>
      </c>
      <c r="D13" s="11">
        <v>40217.749922936506</v>
      </c>
      <c r="E13" s="12">
        <v>1.5898820593006381E-2</v>
      </c>
      <c r="F13" s="11">
        <v>13557.653950000004</v>
      </c>
      <c r="G13" s="11">
        <v>12410.991699584356</v>
      </c>
      <c r="H13" s="36">
        <v>-8.4576745699844871E-2</v>
      </c>
    </row>
    <row r="14" spans="1:8" x14ac:dyDescent="0.25">
      <c r="A14" s="2"/>
      <c r="B14" s="35" t="s">
        <v>39</v>
      </c>
      <c r="C14" s="10">
        <v>266677.39758762729</v>
      </c>
      <c r="D14" s="11">
        <v>272045.37058319623</v>
      </c>
      <c r="E14" s="12">
        <v>2.0129088719658298E-2</v>
      </c>
      <c r="F14" s="11">
        <v>139870.82011764019</v>
      </c>
      <c r="G14" s="11">
        <v>127255.5135375602</v>
      </c>
      <c r="H14" s="36">
        <v>-9.0192554597661803E-2</v>
      </c>
    </row>
    <row r="15" spans="1:8" ht="15.75" customHeight="1" x14ac:dyDescent="0.25">
      <c r="A15" s="2"/>
      <c r="B15" s="39" t="s">
        <v>40</v>
      </c>
      <c r="C15" s="10">
        <v>379935.16272350919</v>
      </c>
      <c r="D15" s="11">
        <v>395813.81722463726</v>
      </c>
      <c r="E15" s="12">
        <v>4.1793063814636884E-2</v>
      </c>
      <c r="F15" s="11">
        <v>212924.69035856958</v>
      </c>
      <c r="G15" s="11">
        <v>206216.98665722285</v>
      </c>
      <c r="H15" s="36">
        <v>-3.1502704970714397E-2</v>
      </c>
    </row>
    <row r="16" spans="1:8" x14ac:dyDescent="0.25">
      <c r="A16" s="2"/>
      <c r="B16" s="35" t="s">
        <v>41</v>
      </c>
      <c r="C16" s="10">
        <v>414639.95303166099</v>
      </c>
      <c r="D16" s="11">
        <v>414358.80262847117</v>
      </c>
      <c r="E16" s="12">
        <v>-6.7805912366663342E-4</v>
      </c>
      <c r="F16" s="11">
        <v>251180.2314705872</v>
      </c>
      <c r="G16" s="11">
        <v>243775.40902644675</v>
      </c>
      <c r="H16" s="36">
        <v>-2.9480116332353718E-2</v>
      </c>
    </row>
    <row r="17" spans="1:8" x14ac:dyDescent="0.25">
      <c r="A17" s="2"/>
      <c r="B17" s="35" t="s">
        <v>42</v>
      </c>
      <c r="C17" s="10">
        <v>0</v>
      </c>
      <c r="D17" s="11">
        <v>0</v>
      </c>
      <c r="E17" s="37" t="s">
        <v>35</v>
      </c>
      <c r="F17" s="11">
        <v>1.9619999999999999E-2</v>
      </c>
      <c r="G17" s="11">
        <v>1.8960000000000001E-2</v>
      </c>
      <c r="H17" s="36">
        <v>-3.3639143730886722E-2</v>
      </c>
    </row>
    <row r="18" spans="1:8" x14ac:dyDescent="0.25">
      <c r="A18" s="2"/>
      <c r="B18" s="35" t="s">
        <v>43</v>
      </c>
      <c r="C18" s="10">
        <v>2869.8345136231778</v>
      </c>
      <c r="D18" s="11">
        <v>3126.7400277041875</v>
      </c>
      <c r="E18" s="12">
        <v>8.9519278154009438E-2</v>
      </c>
      <c r="F18" s="11">
        <v>592.06554000000006</v>
      </c>
      <c r="G18" s="11">
        <v>938.58275000000003</v>
      </c>
      <c r="H18" s="36">
        <v>0.58526833025951819</v>
      </c>
    </row>
    <row r="19" spans="1:8" x14ac:dyDescent="0.25">
      <c r="A19" s="2"/>
      <c r="B19" s="35" t="s">
        <v>44</v>
      </c>
      <c r="C19" s="10">
        <v>183119.68884691034</v>
      </c>
      <c r="D19" s="11">
        <v>188654.52533544856</v>
      </c>
      <c r="E19" s="12">
        <v>3.0225239696455523E-2</v>
      </c>
      <c r="F19" s="11">
        <v>66934.786989999906</v>
      </c>
      <c r="G19" s="11">
        <v>70752.990876071737</v>
      </c>
      <c r="H19" s="36">
        <v>5.7043639903452188E-2</v>
      </c>
    </row>
    <row r="20" spans="1:8" x14ac:dyDescent="0.25">
      <c r="A20" s="2"/>
      <c r="B20" s="35" t="s">
        <v>45</v>
      </c>
      <c r="C20" s="10">
        <v>143.30632999999997</v>
      </c>
      <c r="D20" s="11">
        <v>130.49108999999999</v>
      </c>
      <c r="E20" s="12">
        <v>-8.942549851077751E-2</v>
      </c>
      <c r="F20" s="11">
        <v>-22.925640000000001</v>
      </c>
      <c r="G20" s="11">
        <v>-38.10369</v>
      </c>
      <c r="H20" s="36">
        <v>0.66205567216444117</v>
      </c>
    </row>
    <row r="21" spans="1:8" x14ac:dyDescent="0.25">
      <c r="A21" s="15"/>
      <c r="B21" s="35" t="s">
        <v>46</v>
      </c>
      <c r="C21" s="10">
        <v>11445.041870000001</v>
      </c>
      <c r="D21" s="11">
        <v>11280.655359999999</v>
      </c>
      <c r="E21" s="12">
        <v>-1.4363120018887452E-2</v>
      </c>
      <c r="F21" s="11">
        <v>2404.7527099999998</v>
      </c>
      <c r="G21" s="11">
        <v>1909.5901199999998</v>
      </c>
      <c r="H21" s="36">
        <v>-0.20590998315165635</v>
      </c>
    </row>
    <row r="22" spans="1:8" x14ac:dyDescent="0.25">
      <c r="A22" s="1"/>
      <c r="B22" s="35" t="s">
        <v>47</v>
      </c>
      <c r="C22" s="10">
        <v>54456.640070861271</v>
      </c>
      <c r="D22" s="11">
        <v>58524.777989618968</v>
      </c>
      <c r="E22" s="12">
        <v>7.4704166718035939E-2</v>
      </c>
      <c r="F22" s="11">
        <v>30279.68792</v>
      </c>
      <c r="G22" s="11">
        <v>44856.449045559886</v>
      </c>
      <c r="H22" s="36">
        <v>0.48140394194524727</v>
      </c>
    </row>
    <row r="23" spans="1:8" x14ac:dyDescent="0.25">
      <c r="A23" s="1"/>
      <c r="B23" s="35" t="s">
        <v>48</v>
      </c>
      <c r="C23" s="10">
        <v>60974.074329826421</v>
      </c>
      <c r="D23" s="11">
        <v>64048.359401086571</v>
      </c>
      <c r="E23" s="12">
        <v>5.0419544782762137E-2</v>
      </c>
      <c r="F23" s="11">
        <v>36964.730819999997</v>
      </c>
      <c r="G23" s="11">
        <v>29579.286720281121</v>
      </c>
      <c r="H23" s="36">
        <v>-0.19979704804783632</v>
      </c>
    </row>
    <row r="24" spans="1:8" ht="15.75" customHeight="1" thickBot="1" x14ac:dyDescent="0.4">
      <c r="A24" s="16"/>
      <c r="B24" s="40" t="s">
        <v>49</v>
      </c>
      <c r="C24" s="18">
        <v>0</v>
      </c>
      <c r="D24" s="21">
        <v>0</v>
      </c>
      <c r="E24" s="20" t="s">
        <v>35</v>
      </c>
      <c r="F24" s="19">
        <v>0</v>
      </c>
      <c r="G24" s="19">
        <v>0</v>
      </c>
      <c r="H24" s="41" t="s">
        <v>35</v>
      </c>
    </row>
    <row r="25" spans="1:8" x14ac:dyDescent="0.25">
      <c r="A25" s="22"/>
      <c r="B25" s="42" t="s">
        <v>50</v>
      </c>
      <c r="C25" s="24"/>
      <c r="D25" s="24"/>
      <c r="E25" s="24"/>
      <c r="F25" s="24"/>
      <c r="G25" s="25"/>
      <c r="H25" s="25"/>
    </row>
    <row r="26" spans="1:8" x14ac:dyDescent="0.25">
      <c r="A26" s="26"/>
      <c r="B26" s="42"/>
      <c r="C26" s="27"/>
      <c r="D26" s="28"/>
      <c r="E26" s="27"/>
      <c r="F26" s="27"/>
      <c r="G26" s="28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9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30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30"/>
      <c r="E45" s="3"/>
      <c r="F45" s="3"/>
      <c r="G45" s="30"/>
    </row>
    <row r="46" spans="1:7" x14ac:dyDescent="0.25">
      <c r="A46" s="15"/>
      <c r="B46" s="3"/>
      <c r="C46" s="3"/>
      <c r="D46" s="3"/>
      <c r="E46" s="3"/>
      <c r="F46" s="30"/>
      <c r="G46" s="30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4"/>
  <sheetViews>
    <sheetView showGridLines="0" showZeros="0" zoomScale="82" zoomScaleNormal="82" workbookViewId="0">
      <selection activeCell="B2" sqref="B2"/>
    </sheetView>
  </sheetViews>
  <sheetFormatPr defaultRowHeight="15" x14ac:dyDescent="0.25"/>
  <cols>
    <col min="1" max="1" width="2" customWidth="1"/>
    <col min="2" max="2" width="38.28515625" customWidth="1"/>
    <col min="3" max="4" width="16" customWidth="1"/>
    <col min="5" max="5" width="10.7109375" customWidth="1"/>
    <col min="6" max="7" width="16" customWidth="1"/>
    <col min="8" max="8" width="10.7109375" customWidth="1"/>
  </cols>
  <sheetData>
    <row r="2" spans="2:8" ht="15.75" thickBot="1" x14ac:dyDescent="0.3">
      <c r="B2" s="3"/>
      <c r="C2" s="3"/>
      <c r="D2" s="4"/>
      <c r="E2" s="3"/>
      <c r="F2" s="3"/>
      <c r="G2" s="4"/>
    </row>
    <row r="3" spans="2:8" ht="29.25" customHeight="1" x14ac:dyDescent="0.25">
      <c r="B3" s="48" t="s">
        <v>51</v>
      </c>
      <c r="C3" s="54" t="s">
        <v>52</v>
      </c>
      <c r="D3" s="55"/>
      <c r="E3" s="56"/>
      <c r="F3" s="54" t="s">
        <v>53</v>
      </c>
      <c r="G3" s="55"/>
      <c r="H3" s="56"/>
    </row>
    <row r="4" spans="2:8" ht="18.75" customHeight="1" thickBot="1" x14ac:dyDescent="0.3">
      <c r="B4" s="49" t="s">
        <v>3</v>
      </c>
      <c r="C4" s="45" t="s">
        <v>75</v>
      </c>
      <c r="D4" s="46" t="s">
        <v>76</v>
      </c>
      <c r="E4" s="50" t="s">
        <v>4</v>
      </c>
      <c r="F4" s="46" t="s">
        <v>75</v>
      </c>
      <c r="G4" s="46" t="s">
        <v>76</v>
      </c>
      <c r="H4" s="50" t="s">
        <v>4</v>
      </c>
    </row>
    <row r="5" spans="2:8" x14ac:dyDescent="0.25">
      <c r="B5" s="32" t="s">
        <v>54</v>
      </c>
      <c r="C5" s="33">
        <v>2908592.1356895831</v>
      </c>
      <c r="D5" s="7">
        <v>2979411.2433540467</v>
      </c>
      <c r="E5" s="8">
        <v>2.4348242847625469E-2</v>
      </c>
      <c r="F5" s="33">
        <v>1653354.8494699998</v>
      </c>
      <c r="G5" s="7">
        <v>1576953.7199700002</v>
      </c>
      <c r="H5" s="34">
        <v>-4.6209759220466648E-2</v>
      </c>
    </row>
    <row r="6" spans="2:8" x14ac:dyDescent="0.25">
      <c r="B6" s="35" t="s">
        <v>55</v>
      </c>
      <c r="C6" s="10">
        <v>561887.66501999996</v>
      </c>
      <c r="D6" s="11">
        <v>541248.67853000003</v>
      </c>
      <c r="E6" s="12">
        <v>-3.6731517302956443E-2</v>
      </c>
      <c r="F6" s="11">
        <v>292736.8076</v>
      </c>
      <c r="G6" s="11">
        <v>230862.60928</v>
      </c>
      <c r="H6" s="36">
        <v>-0.21136460026081119</v>
      </c>
    </row>
    <row r="7" spans="2:8" x14ac:dyDescent="0.25">
      <c r="B7" s="35" t="s">
        <v>56</v>
      </c>
      <c r="C7" s="10">
        <v>117005.95053839713</v>
      </c>
      <c r="D7" s="11">
        <v>124304.52536189044</v>
      </c>
      <c r="E7" s="12">
        <v>6.2377808905523857E-2</v>
      </c>
      <c r="F7" s="11">
        <v>58576.607117548534</v>
      </c>
      <c r="G7" s="11">
        <v>58390.920628472755</v>
      </c>
      <c r="H7" s="36">
        <v>-3.1699768595875259E-3</v>
      </c>
    </row>
    <row r="8" spans="2:8" x14ac:dyDescent="0.25">
      <c r="B8" s="35" t="s">
        <v>57</v>
      </c>
      <c r="C8" s="10">
        <v>281474.77027157892</v>
      </c>
      <c r="D8" s="11">
        <v>304411.71760684415</v>
      </c>
      <c r="E8" s="12">
        <v>8.1488466313107494E-2</v>
      </c>
      <c r="F8" s="11">
        <v>187717.57394</v>
      </c>
      <c r="G8" s="11">
        <v>197472.95431851922</v>
      </c>
      <c r="H8" s="36">
        <v>5.1968391524372236E-2</v>
      </c>
    </row>
    <row r="9" spans="2:8" x14ac:dyDescent="0.25">
      <c r="B9" s="35" t="s">
        <v>58</v>
      </c>
      <c r="C9" s="10">
        <v>489448.4756458734</v>
      </c>
      <c r="D9" s="11">
        <v>505089.2728303764</v>
      </c>
      <c r="E9" s="12">
        <v>3.1955962604365028E-2</v>
      </c>
      <c r="F9" s="11">
        <v>335348.94608359033</v>
      </c>
      <c r="G9" s="11">
        <v>328327.96614989539</v>
      </c>
      <c r="H9" s="36">
        <v>-2.0936341132692455E-2</v>
      </c>
    </row>
    <row r="10" spans="2:8" x14ac:dyDescent="0.25">
      <c r="B10" s="35" t="s">
        <v>59</v>
      </c>
      <c r="C10" s="10">
        <v>7.4399199999999999</v>
      </c>
      <c r="D10" s="11">
        <v>187.48607999999999</v>
      </c>
      <c r="E10" s="12">
        <v>24.200012903364552</v>
      </c>
      <c r="F10" s="11">
        <v>5.1286199999999997</v>
      </c>
      <c r="G10" s="11">
        <v>3.8612799999999998</v>
      </c>
      <c r="H10" s="36">
        <v>-0.24711130869512657</v>
      </c>
    </row>
    <row r="11" spans="2:8" x14ac:dyDescent="0.25">
      <c r="B11" s="35" t="s">
        <v>60</v>
      </c>
      <c r="C11" s="10">
        <v>0</v>
      </c>
      <c r="D11" s="11">
        <v>-1.9000000000000001E-4</v>
      </c>
      <c r="E11" s="37" t="s">
        <v>35</v>
      </c>
      <c r="F11" s="11">
        <v>0</v>
      </c>
      <c r="G11" s="11">
        <v>0</v>
      </c>
      <c r="H11" s="38" t="s">
        <v>35</v>
      </c>
    </row>
    <row r="12" spans="2:8" x14ac:dyDescent="0.25">
      <c r="B12" s="35" t="s">
        <v>61</v>
      </c>
      <c r="C12" s="10">
        <v>44918.393013434223</v>
      </c>
      <c r="D12" s="11">
        <v>55968.273571836085</v>
      </c>
      <c r="E12" s="12">
        <v>0.24599901770967311</v>
      </c>
      <c r="F12" s="11">
        <v>24283.272252064089</v>
      </c>
      <c r="G12" s="11">
        <v>24237.692610385733</v>
      </c>
      <c r="H12" s="36">
        <v>-1.8769975152126252E-3</v>
      </c>
    </row>
    <row r="13" spans="2:8" x14ac:dyDescent="0.25">
      <c r="B13" s="35" t="s">
        <v>62</v>
      </c>
      <c r="C13" s="10">
        <v>39588.34197628103</v>
      </c>
      <c r="D13" s="11">
        <v>40217.749922936506</v>
      </c>
      <c r="E13" s="12">
        <v>1.5898820593006381E-2</v>
      </c>
      <c r="F13" s="11">
        <v>13557.653950000004</v>
      </c>
      <c r="G13" s="11">
        <v>12410.991699584356</v>
      </c>
      <c r="H13" s="36">
        <v>-8.4576745699844871E-2</v>
      </c>
    </row>
    <row r="14" spans="2:8" x14ac:dyDescent="0.25">
      <c r="B14" s="35" t="s">
        <v>63</v>
      </c>
      <c r="C14" s="10">
        <v>266677.39758762729</v>
      </c>
      <c r="D14" s="11">
        <v>272045.37058319623</v>
      </c>
      <c r="E14" s="12">
        <v>2.0129088719658298E-2</v>
      </c>
      <c r="F14" s="11">
        <v>139870.82011764019</v>
      </c>
      <c r="G14" s="11">
        <v>127255.5135375602</v>
      </c>
      <c r="H14" s="36">
        <v>-9.0192554597661803E-2</v>
      </c>
    </row>
    <row r="15" spans="2:8" ht="14.25" customHeight="1" x14ac:dyDescent="0.25">
      <c r="B15" s="39" t="s">
        <v>64</v>
      </c>
      <c r="C15" s="10">
        <v>379935.16272350919</v>
      </c>
      <c r="D15" s="11">
        <v>395813.81722463726</v>
      </c>
      <c r="E15" s="12">
        <v>4.1793063814636884E-2</v>
      </c>
      <c r="F15" s="11">
        <v>212924.69035856958</v>
      </c>
      <c r="G15" s="11">
        <v>206216.98665722285</v>
      </c>
      <c r="H15" s="36">
        <v>-3.1502704970714397E-2</v>
      </c>
    </row>
    <row r="16" spans="2:8" x14ac:dyDescent="0.25">
      <c r="B16" s="35" t="s">
        <v>65</v>
      </c>
      <c r="C16" s="10">
        <v>414639.95303166099</v>
      </c>
      <c r="D16" s="11">
        <v>414358.80262847117</v>
      </c>
      <c r="E16" s="12">
        <v>-6.7805912366663342E-4</v>
      </c>
      <c r="F16" s="11">
        <v>251180.2314705872</v>
      </c>
      <c r="G16" s="11">
        <v>243775.40902644675</v>
      </c>
      <c r="H16" s="36">
        <v>-2.9480116332353718E-2</v>
      </c>
    </row>
    <row r="17" spans="2:8" x14ac:dyDescent="0.25">
      <c r="B17" s="35" t="s">
        <v>66</v>
      </c>
      <c r="C17" s="10">
        <v>0</v>
      </c>
      <c r="D17" s="11">
        <v>0</v>
      </c>
      <c r="E17" s="37" t="s">
        <v>35</v>
      </c>
      <c r="F17" s="11">
        <v>1.9619999999999999E-2</v>
      </c>
      <c r="G17" s="11">
        <v>1.8960000000000001E-2</v>
      </c>
      <c r="H17" s="36">
        <v>-3.3639143730886722E-2</v>
      </c>
    </row>
    <row r="18" spans="2:8" x14ac:dyDescent="0.25">
      <c r="B18" s="35" t="s">
        <v>67</v>
      </c>
      <c r="C18" s="10">
        <v>2869.8345136231778</v>
      </c>
      <c r="D18" s="11">
        <v>3126.7400277041875</v>
      </c>
      <c r="E18" s="12">
        <v>8.9519278154009438E-2</v>
      </c>
      <c r="F18" s="11">
        <v>592.06554000000006</v>
      </c>
      <c r="G18" s="11">
        <v>938.58275000000003</v>
      </c>
      <c r="H18" s="36">
        <v>0.58526833025951819</v>
      </c>
    </row>
    <row r="19" spans="2:8" x14ac:dyDescent="0.25">
      <c r="B19" s="35" t="s">
        <v>68</v>
      </c>
      <c r="C19" s="10">
        <v>183119.68884691034</v>
      </c>
      <c r="D19" s="11">
        <v>188654.52533544856</v>
      </c>
      <c r="E19" s="12">
        <v>3.0225239696455523E-2</v>
      </c>
      <c r="F19" s="11">
        <v>66934.786989999906</v>
      </c>
      <c r="G19" s="11">
        <v>70752.990876071737</v>
      </c>
      <c r="H19" s="36">
        <v>5.7043639903452188E-2</v>
      </c>
    </row>
    <row r="20" spans="2:8" x14ac:dyDescent="0.25">
      <c r="B20" s="35" t="s">
        <v>69</v>
      </c>
      <c r="C20" s="10">
        <v>143.30632999999997</v>
      </c>
      <c r="D20" s="11">
        <v>130.49108999999999</v>
      </c>
      <c r="E20" s="12">
        <v>-8.942549851077751E-2</v>
      </c>
      <c r="F20" s="11">
        <v>-22.925640000000001</v>
      </c>
      <c r="G20" s="11">
        <v>-38.10369</v>
      </c>
      <c r="H20" s="36">
        <v>0.66205567216444117</v>
      </c>
    </row>
    <row r="21" spans="2:8" x14ac:dyDescent="0.25">
      <c r="B21" s="35" t="s">
        <v>70</v>
      </c>
      <c r="C21" s="10">
        <v>11445.041870000001</v>
      </c>
      <c r="D21" s="11">
        <v>11280.655359999999</v>
      </c>
      <c r="E21" s="12">
        <v>-1.4363120018887452E-2</v>
      </c>
      <c r="F21" s="11">
        <v>2404.7527099999998</v>
      </c>
      <c r="G21" s="11">
        <v>1909.5901199999998</v>
      </c>
      <c r="H21" s="36">
        <v>-0.20590998315165635</v>
      </c>
    </row>
    <row r="22" spans="2:8" x14ac:dyDescent="0.25">
      <c r="B22" s="35" t="s">
        <v>71</v>
      </c>
      <c r="C22" s="10">
        <v>54456.640070861271</v>
      </c>
      <c r="D22" s="11">
        <v>58524.777989618968</v>
      </c>
      <c r="E22" s="12">
        <v>7.4704166718035939E-2</v>
      </c>
      <c r="F22" s="11">
        <v>30279.68792</v>
      </c>
      <c r="G22" s="11">
        <v>44856.449045559886</v>
      </c>
      <c r="H22" s="36">
        <v>0.48140394194524727</v>
      </c>
    </row>
    <row r="23" spans="2:8" x14ac:dyDescent="0.25">
      <c r="B23" s="35" t="s">
        <v>72</v>
      </c>
      <c r="C23" s="10">
        <v>60974.074329826421</v>
      </c>
      <c r="D23" s="11">
        <v>64048.359401086571</v>
      </c>
      <c r="E23" s="12">
        <v>5.0419544782762137E-2</v>
      </c>
      <c r="F23" s="11">
        <v>36964.730819999997</v>
      </c>
      <c r="G23" s="11">
        <v>29579.286720281121</v>
      </c>
      <c r="H23" s="36">
        <v>-0.19979704804783632</v>
      </c>
    </row>
    <row r="24" spans="2:8" ht="15.75" customHeight="1" thickBot="1" x14ac:dyDescent="0.3">
      <c r="B24" s="40" t="s">
        <v>73</v>
      </c>
      <c r="C24" s="18">
        <v>0</v>
      </c>
      <c r="D24" s="21">
        <v>0</v>
      </c>
      <c r="E24" s="20" t="s">
        <v>35</v>
      </c>
      <c r="F24" s="19">
        <v>0</v>
      </c>
      <c r="G24" s="19">
        <v>0</v>
      </c>
      <c r="H24" s="41" t="s">
        <v>35</v>
      </c>
    </row>
    <row r="25" spans="2:8" x14ac:dyDescent="0.25">
      <c r="B25" s="42" t="s">
        <v>74</v>
      </c>
      <c r="C25" s="24"/>
      <c r="D25" s="24"/>
      <c r="E25" s="24"/>
      <c r="F25" s="24"/>
      <c r="G25" s="25"/>
      <c r="H25" s="25"/>
    </row>
    <row r="26" spans="2:8" x14ac:dyDescent="0.25">
      <c r="B26" s="42"/>
      <c r="C26" s="27"/>
      <c r="D26" s="28"/>
      <c r="E26" s="27"/>
      <c r="F26" s="27"/>
      <c r="G26" s="28"/>
    </row>
    <row r="27" spans="2:8" x14ac:dyDescent="0.25">
      <c r="B27" s="3"/>
      <c r="C27" s="3"/>
      <c r="D27" s="4"/>
      <c r="E27" s="3"/>
      <c r="F27" s="3"/>
      <c r="G27" s="4"/>
    </row>
    <row r="28" spans="2:8" x14ac:dyDescent="0.25">
      <c r="B28" s="3"/>
      <c r="C28" s="3"/>
      <c r="D28" s="4"/>
      <c r="E28" s="3"/>
      <c r="F28" s="3"/>
      <c r="G28" s="4"/>
    </row>
    <row r="29" spans="2:8" x14ac:dyDescent="0.25">
      <c r="B29" s="3"/>
      <c r="C29" s="3"/>
      <c r="D29" s="4"/>
      <c r="E29" s="3"/>
      <c r="F29" s="3"/>
      <c r="G29" s="4"/>
    </row>
    <row r="30" spans="2:8" x14ac:dyDescent="0.25">
      <c r="B30" s="3"/>
      <c r="C30" s="3"/>
      <c r="D30" s="4"/>
      <c r="E30" s="3"/>
      <c r="F30" s="3"/>
      <c r="G30" s="4"/>
    </row>
    <row r="31" spans="2:8" x14ac:dyDescent="0.25">
      <c r="B31" s="3"/>
      <c r="C31" s="3"/>
      <c r="D31" s="4"/>
      <c r="E31" s="3"/>
      <c r="F31" s="3"/>
      <c r="G31" s="4"/>
    </row>
    <row r="32" spans="2:8" x14ac:dyDescent="0.25">
      <c r="B32" s="3"/>
      <c r="C32" s="3"/>
      <c r="D32" s="4"/>
      <c r="E32" s="3"/>
      <c r="F32" s="3"/>
      <c r="G32" s="29"/>
    </row>
    <row r="33" spans="2:7" x14ac:dyDescent="0.25">
      <c r="B33" s="3"/>
      <c r="C33" s="3"/>
      <c r="D33" s="4"/>
      <c r="E33" s="3"/>
      <c r="F33" s="3"/>
      <c r="G33" s="4"/>
    </row>
    <row r="34" spans="2:7" x14ac:dyDescent="0.25">
      <c r="B34" s="3"/>
      <c r="C34" s="3"/>
      <c r="D34" s="4"/>
      <c r="E34" s="3"/>
      <c r="F34" s="3"/>
      <c r="G34" s="4"/>
    </row>
    <row r="35" spans="2:7" x14ac:dyDescent="0.25">
      <c r="B35" s="3"/>
      <c r="C35" s="3"/>
      <c r="D35" s="4"/>
      <c r="E35" s="3"/>
      <c r="F35" s="3"/>
      <c r="G35" s="4"/>
    </row>
    <row r="36" spans="2:7" x14ac:dyDescent="0.25">
      <c r="B36" s="3"/>
      <c r="C36" s="3"/>
      <c r="D36" s="4"/>
      <c r="E36" s="3"/>
      <c r="F36" s="3"/>
      <c r="G36" s="4"/>
    </row>
    <row r="37" spans="2:7" x14ac:dyDescent="0.25">
      <c r="B37" s="3"/>
      <c r="C37" s="3"/>
      <c r="D37" s="4"/>
      <c r="E37" s="3"/>
      <c r="F37" s="3"/>
      <c r="G37" s="4"/>
    </row>
    <row r="38" spans="2:7" x14ac:dyDescent="0.25">
      <c r="B38" s="3"/>
      <c r="C38" s="3"/>
      <c r="D38" s="30"/>
      <c r="E38" s="3"/>
      <c r="F38" s="3"/>
      <c r="G38" s="4"/>
    </row>
    <row r="39" spans="2:7" x14ac:dyDescent="0.25">
      <c r="B39" s="3"/>
      <c r="C39" s="3"/>
      <c r="D39" s="4"/>
      <c r="E39" s="3"/>
      <c r="F39" s="3"/>
      <c r="G39" s="4"/>
    </row>
    <row r="40" spans="2:7" x14ac:dyDescent="0.25">
      <c r="B40" s="3"/>
      <c r="C40" s="3"/>
      <c r="D40" s="4"/>
      <c r="E40" s="3"/>
      <c r="F40" s="3"/>
      <c r="G40" s="4"/>
    </row>
    <row r="41" spans="2:7" x14ac:dyDescent="0.25">
      <c r="B41" s="3"/>
      <c r="C41" s="3"/>
      <c r="D41" s="4"/>
      <c r="E41" s="3"/>
      <c r="F41" s="3"/>
      <c r="G41" s="4"/>
    </row>
    <row r="42" spans="2:7" x14ac:dyDescent="0.25">
      <c r="B42" s="3"/>
      <c r="C42" s="3"/>
      <c r="D42" s="4"/>
      <c r="E42" s="3"/>
      <c r="F42" s="3"/>
      <c r="G42" s="4"/>
    </row>
    <row r="43" spans="2:7" x14ac:dyDescent="0.25">
      <c r="B43" s="3"/>
      <c r="C43" s="3"/>
      <c r="D43" s="4"/>
      <c r="E43" s="3"/>
      <c r="F43" s="3"/>
      <c r="G43" s="4"/>
    </row>
    <row r="44" spans="2:7" x14ac:dyDescent="0.25">
      <c r="B44" s="3"/>
      <c r="C44" s="3"/>
      <c r="D44" s="4"/>
      <c r="E44" s="3"/>
      <c r="F44" s="3"/>
      <c r="G44" s="4"/>
    </row>
    <row r="45" spans="2:7" x14ac:dyDescent="0.25">
      <c r="B45" s="3"/>
      <c r="C45" s="3"/>
      <c r="D45" s="30"/>
      <c r="E45" s="3"/>
      <c r="F45" s="3"/>
      <c r="G45" s="30"/>
    </row>
    <row r="46" spans="2:7" x14ac:dyDescent="0.25">
      <c r="B46" s="3"/>
      <c r="C46" s="3"/>
      <c r="D46" s="3"/>
      <c r="E46" s="3"/>
      <c r="F46" s="30"/>
      <c r="G46" s="30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2020-09-08T06:47:49Z</cp:lastPrinted>
  <dcterms:created xsi:type="dcterms:W3CDTF">2019-12-03T15:38:48Z</dcterms:created>
  <dcterms:modified xsi:type="dcterms:W3CDTF">2020-09-15T07:58:29Z</dcterms:modified>
</cp:coreProperties>
</file>