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E253FF81-4D1F-4716-AB8D-DEDEE58B2C9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ulukko C" sheetId="1" r:id="rId1"/>
    <sheet name="Taulukko 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<sst xmlns="http://schemas.openxmlformats.org/spreadsheetml/2006/main" count="143" uniqueCount="128">
  <si>
    <t>TAULUKKO C VALVONTAVIRANOMAISTA KOSKEVIEN YHTEENKERÄTTYJEN MÄÄRÄLLISTEN TILASTOTIETOJEN ANTAMISTA VARTEN</t>
  </si>
  <si>
    <t>Solun numero</t>
  </si>
  <si>
    <t>Erä</t>
  </si>
  <si>
    <t>31.12.2018</t>
  </si>
  <si>
    <t>VALVONTAVIRANOMAISEN HENKILÖSTÖ</t>
  </si>
  <si>
    <t>B1b</t>
  </si>
  <si>
    <t>Henkilöstön määrä kalenterivuoden lopussa</t>
  </si>
  <si>
    <t>PAIKALLA TEHDYT TARKASTUKSET</t>
  </si>
  <si>
    <t>B2a</t>
  </si>
  <si>
    <t>Sekä yksittäisen yrityksen että ryhmän tasolla paikalla tehtyjen tarkastusten kokonaismäärä</t>
  </si>
  <si>
    <t>B2aa</t>
  </si>
  <si>
    <t>Josta säännöllisten tarkastusten lukumäärä</t>
  </si>
  <si>
    <t>B2ab</t>
  </si>
  <si>
    <t>Josta tapauskohtaisten tarkastusten lukumäärä</t>
  </si>
  <si>
    <t>B2ac</t>
  </si>
  <si>
    <t>Josta kolmannen osapuolen tehtäväksi annettujen paikalla tehtyjen tarkastusten lukumäärä</t>
  </si>
  <si>
    <t>B2ad</t>
  </si>
  <si>
    <t>Josta niiden ryhmävalvontaan kuuluvien paikalla tehtyjen tarkastusten lukumäärä, jotka tehtiin yhdessä muiden ryhmän valvontaviranomaisten kollegion jäsenten kanssa</t>
  </si>
  <si>
    <t>B2ae</t>
  </si>
  <si>
    <t>Josta niiden tarkastusten kokonaismäärä, jotka tehtiin yritysten ulkoisten luokitusten tarkastamiseksi ja arvioimiseksi</t>
  </si>
  <si>
    <t>B2b</t>
  </si>
  <si>
    <t>Sekä yksittäisen yrityksen että ryhmän tasolla paikalla tehtyihin tarkastuksiin käytettyjen henkilötyöpäivien kokonaismäärä</t>
  </si>
  <si>
    <t>B3</t>
  </si>
  <si>
    <t>Niiden kokonaisten tai osittaisten sisäisten mallien jatkuvaa noudattamista koskevien virallisten tarkastusten lukumäärä, joihin sisältyy vaatimuksia sekä yksittäisen yrityksen että ryhmän tasolla</t>
  </si>
  <si>
    <t>B3a</t>
  </si>
  <si>
    <t>SISÄISET MALLIT</t>
  </si>
  <si>
    <t>B4a</t>
  </si>
  <si>
    <t>Yksittäisen yrityksen tasolla hyväksyttäviksi toimitettujen osittaisten ja kokonaisten sisäisten mallien lukumäärä</t>
  </si>
  <si>
    <t>B4aa</t>
  </si>
  <si>
    <t>Josta niiden yksittäisen yrityksen tasolla hyväksyttäviksi toimitettujen osittaisten ja kokonaisten sisäisten mallien lukumäärä, joihin sisältyy luottoriski sekä markkinariskin että vastapuoliriskin osalta</t>
  </si>
  <si>
    <t>B4b</t>
  </si>
  <si>
    <t>Yksittäisen yrityksen tasolla hyväksyttyjen osittaisia ja kokonaisia sisäisiä malleja koskevien hakemusten lukumäärä</t>
  </si>
  <si>
    <t>B4ba</t>
  </si>
  <si>
    <t>Josta yksittäisen yrityksen tasolla niiden osittaisten ja kokonaisten sisäisten mallien lukumäärä, joihin sisältyy luottoriski sekä markkinariskin että vastapuoliriskin osalta</t>
  </si>
  <si>
    <t>B4c</t>
  </si>
  <si>
    <t>Ryhmätasolla hyväksyttäviksi toimitettujen osittaisten ja kokonaisten sisäisten mallien lukumäärä</t>
  </si>
  <si>
    <t>B4ca</t>
  </si>
  <si>
    <t>Josta niiden ryhmätasolla hyväksyttäviksi toimitettujen osittaisten ja kokonaisten sisäisten mallien lukumäärä, joihin sisältyy luottoriski sekä markkinariskin että vastapuoliriskin osalta</t>
  </si>
  <si>
    <t>B4d</t>
  </si>
  <si>
    <t>Ryhmätasolla hyväksyttyjen osittaisia ja kokonaisia sisäisiä malleja koskevien hakemusten lukumäärä</t>
  </si>
  <si>
    <t>B4da</t>
  </si>
  <si>
    <t>Josta ryhmätasolla niiden osittaisten ja kokonaisten sisäisten mallien lukumäärä, joihin sisältyy luottoriski sekä markkinariskin että vastapuoliriskin osalta</t>
  </si>
  <si>
    <t>VALVONTATOIMENPITEET JA -VALTUUDET</t>
  </si>
  <si>
    <t>B5a</t>
  </si>
  <si>
    <t>Direktiivin 2009/138/EY 110 artiklassa määriteltyjen korjaavien toimenpiteiden lukumäärä</t>
  </si>
  <si>
    <t>B5b</t>
  </si>
  <si>
    <t>Direktiivin 2009/138/EY 117 artiklassa määriteltyjen korjaavien toimenpiteiden lukumäärä</t>
  </si>
  <si>
    <t>B5c</t>
  </si>
  <si>
    <t>Direktiivin 2009/138/EY 119 artiklassa määriteltyjen korjaavien toimenpiteiden lukumäärä</t>
  </si>
  <si>
    <t>B5ca</t>
  </si>
  <si>
    <t>Josta niiden korjaavien toimenpiteiden lukumäärä, joiden syynä on poikkeama vakuutus- tai jälleenvakuutusyritysten riskiprofiilista niiden luottoriskiin nähden</t>
  </si>
  <si>
    <t>B5d</t>
  </si>
  <si>
    <t>Direktiivin 2009/138/EY 137 artiklassa määriteltyjen korjaavien toimenpiteiden lukumäärä</t>
  </si>
  <si>
    <t>B5e</t>
  </si>
  <si>
    <t>Direktiivin 2009/138/EY 138 artiklassa määriteltyjen korjaavien toimenpiteiden lukumäärä</t>
  </si>
  <si>
    <t>B5f</t>
  </si>
  <si>
    <t>Direktiivin 2009/138/EY 139 artiklassa määriteltyjen korjaavien toimenpiteiden lukumäärä</t>
  </si>
  <si>
    <t>B6</t>
  </si>
  <si>
    <t>Peruutettujen toimilupien lukumäärä</t>
  </si>
  <si>
    <t>B7</t>
  </si>
  <si>
    <t>Vakuutus- tai jälleenvakuutusyrityksille myönnettyjen toimilupien lukumäärä</t>
  </si>
  <si>
    <t>B9</t>
  </si>
  <si>
    <t>Niiden valvontaviranomaisille toimitettujen hakemusten lukumäärä, jotka koskevat direktiivin 2009/138/EY 77 b artiklassa tarkoitetun vastaavuuskorjauksen käyttämistä</t>
  </si>
  <si>
    <t>B9a</t>
  </si>
  <si>
    <t>Josta niiden hyväksyttyjen hakemusten lukumäärä, jotka koskevat direktiivin 2009/138/EY 77 b artiklassa tarkoitetun vastaavuuskorjauksen käyttämistä</t>
  </si>
  <si>
    <t>B10</t>
  </si>
  <si>
    <t>Niiden valvontaviranomaisille toimitettujen hakemusten lukumäärä, jotka koskevat direktiivin 2009/138/EY 77 d artiklassa tarkoitetun volatiliteettikorjauksen käyttämistä</t>
  </si>
  <si>
    <t>B10a</t>
  </si>
  <si>
    <t>Josta niiden hyväksyttyjen hakemusten lukumäärä, jotka koskevat direktiivin 2009/138/EY 77 d artiklassa tarkoitetun volatiliteettikorjauksen käyttämistä</t>
  </si>
  <si>
    <t>B11a</t>
  </si>
  <si>
    <t>Direktiivin 2009/138/EY 138 artiklan 4 kohdan mukaisesti myönnettyjen pidennysten lukumäärä</t>
  </si>
  <si>
    <t>B11b</t>
  </si>
  <si>
    <t>Direktiivin 2009/138/EY 138 artiklan 4 kohdan mukaisesti myönnettyjen pidennysten keskimääräinen pituus</t>
  </si>
  <si>
    <t>B12</t>
  </si>
  <si>
    <t>Direktiivin 2009/138/EY 304 artiklan mukaisesti myönnettyjen toimilupien lukumäärä</t>
  </si>
  <si>
    <t>B13</t>
  </si>
  <si>
    <t>Niiden valvontaviranomaiselle toimitettujen hakemusten lukumäärä, jotka koskevat direktiivin 2009/138/EY 308 c artiklassa tarkoitetun riskittömän korkokäyrän siirtymäkauden käyttämistä</t>
  </si>
  <si>
    <t>B13a</t>
  </si>
  <si>
    <t>Josta direktiivin 2009/138/EY 308 c artiklassa tarkoitetun riskittömän korkokäyrän siirtymäkauden käyttämistä koskevien hyväksyttyjen hakemusten lukumäärä</t>
  </si>
  <si>
    <t>B13b</t>
  </si>
  <si>
    <t>Niiden päätösten lukumäärä, joilla kumotaan tämän siirtymätoimenpiteen soveltamisen hyväksyminen direktiivin 2009/138/EY 308 e artiklan mukaisesti</t>
  </si>
  <si>
    <t>B14</t>
  </si>
  <si>
    <t>Niiden valvontaviranomaiselle toimitettujen hakemusten lukumäärä, jotka koskevat direktiivin 2009/138/EY 308 d artiklassa tarkoitetun siirtymäkauden vähennyksen soveltamista vakuutustekniseen vastuuvelkaan</t>
  </si>
  <si>
    <t>B14a</t>
  </si>
  <si>
    <t>Josta niiden hyväksyttyjen hakemusten lukumäärä, jotka koskevat direktiivin 2009/138/EY 308 d artiklassa tarkoitetun siirtymäkauden vähennyksen soveltamista vakuutustekniseen vastuuvelkaan</t>
  </si>
  <si>
    <t>VALVONTAVIRANOMAISTEN KOLLEGIOT</t>
  </si>
  <si>
    <t>B15a</t>
  </si>
  <si>
    <t>Niiden valvontaviranomaisten kollegioiden kokousten lukumäärä, joihin valvontaviranomainen osallistui jäsenenä</t>
  </si>
  <si>
    <t>B15b</t>
  </si>
  <si>
    <t>Niiden valvontaviranomaisten kollegioiden kokousten lukumäärä, joissa valvontaviranomainen toimi puheenjohtajana ryhmävalvojan ominaisuudessa</t>
  </si>
  <si>
    <t xml:space="preserve"> OMAN VARALLISUUDEN HYVÄKSYNNÄT</t>
  </si>
  <si>
    <t>B16a</t>
  </si>
  <si>
    <t>Valvontaviranomaisille toimitettujen oman lisävarallisuuden hyväksyntää koskevien hakemusten lukumäärä</t>
  </si>
  <si>
    <t>B16aa</t>
  </si>
  <si>
    <t>Josta hyväksyttyjen oman lisävarallisuuden hyväksyntää koskevien hakemusten lukumäärä</t>
  </si>
  <si>
    <t>B17</t>
  </si>
  <si>
    <t>Niiden valvontaviranomaisille toimitettujen hakemusten lukumäärä, jotka koskevat sellaisten oman varallisuuden erien arvioinnin ja luokituksen hyväksyntää, jotka eivät sisälly delegoidun asetuksen (EU) 2015/35 69, 72, 74, 76 ja 78 artiklassa tarkoitettuihin luetteloihin</t>
  </si>
  <si>
    <t>B17a</t>
  </si>
  <si>
    <t>Josta niiden hyväksyttyjen hakemusten lukumäärä, jotka koskevat sellaisten oman varallisuuden erien arvioinnin ja luokituksen hyväksyntää, jotka eivät sisälly delegoidun asetuksen (EU) 2015/35 69, 72, 74, 76 ja 78 artiklassa tarkoitettuihin luetteloihin</t>
  </si>
  <si>
    <t>VERTAISARVIOINNIT</t>
  </si>
  <si>
    <t>B18a</t>
  </si>
  <si>
    <t>Niiden asetuksen (EU) N:o 1094/2010 30 artiklan mukaisten, EVLEV:n järjestämien ja toteuttamien vertaisarviointianalyysien lukumäärä, joihin valvontaviranomainen osallistui</t>
  </si>
  <si>
    <t>TAULUKKO D VALVONTAVIRANOMAISTA KOSKEVIEN YHTEENKERÄTTYJEN LAADULLISTEN TILASTOTIETOJEN ANTAMISTA VARTEN</t>
  </si>
  <si>
    <t>Tiedot on annettava seuraavien nimikkeiden alla. Kunkin nimikkeen alla on annettava tiedot neljältä edeltävältä vuodelta.</t>
  </si>
  <si>
    <t>B1a</t>
  </si>
  <si>
    <t>Valvontaviranomaisen rakenne</t>
  </si>
  <si>
    <t>B8a</t>
  </si>
  <si>
    <t>Pääomavaatimuksen korotusten soveltamiseen käytetyt perusteet</t>
  </si>
  <si>
    <t>B8b</t>
  </si>
  <si>
    <t>Pääomavaatimuksen korotusten laskentaan käytetyt perusteet</t>
  </si>
  <si>
    <t>B8c</t>
  </si>
  <si>
    <t>Pääomavaatimuksen korotusten poistamiseen käytetyt perusteet</t>
  </si>
  <si>
    <t>B16b</t>
  </si>
  <si>
    <t>Hyväksyttyjen oman lisävarallisuuden erien pääpiirteet</t>
  </si>
  <si>
    <t>B17b</t>
  </si>
  <si>
    <t>Niiden hyväksyttyjen oman varallisuuden erien pääpiirteet, jotka eivät sisälly delegoidun asetuksen (EU) 2015/35 69, 72, 74, 76 ja 78 artiklassa tarkoitettuihin asiaa koskeviin luetteloihin</t>
  </si>
  <si>
    <t>B17c</t>
  </si>
  <si>
    <t>Niiden hyväksyttyjen oman varallisuuden erien arvioinnissa ja luokituksessa käytetty menetelmä, jotka eivät sisälly delegoidun asetuksen (EU) 2015/35 69, 72, 74, 76 ja 78 artiklassa tarkoitettuihin asiaa koskeviin luetteloihin</t>
  </si>
  <si>
    <t>B18b</t>
  </si>
  <si>
    <t>Niiden asetuksen (EU) N:o 1094/2010 30 artiklan mukaisten, EVLEV:n järjestämien ja toteuttamien vertaisarviointianalyysien laajuus, joihin valvontaviranomainen osallistui</t>
  </si>
  <si>
    <t>31.12.2019</t>
  </si>
  <si>
    <t>N/A</t>
  </si>
  <si>
    <t>Toistaiseksi pääomavaatimuksen korotuksia on ollut vain yksi. Tästä johtuen ei ole ollut tarpeen kehittää erityisiä lisäkriteereitä sen lisäksi mitä sääntelyssä on.</t>
  </si>
  <si>
    <t>Ko. tapauksia ei ole ollut. Tästä johtuen ei ole ollut tarpeen kehittää erityisiä lisäkriteereitä sen lisäksi mitä sääntelyssä on.</t>
  </si>
  <si>
    <t>Ei tapauksia.</t>
  </si>
  <si>
    <t>Finanssivalvonta osallistui vuoden 2019 aikana valmistuneeseen hallituksen, yhtiön johdon ja merkittävien osakkeenomistajien sopivuuden arviointia koskeneeseen vertaisarvioon.</t>
  </si>
  <si>
    <t>Finanssivalvonnan organisaatio</t>
  </si>
  <si>
    <t>Finanssivalvonnan  organisaatio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</si>
</sst>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CBE31"/>
        <bgColor indexed="64"/>
      </patternFill>
    </fill>
    <fill>
      <patternFill patternType="solid">
        <fgColor rgb="FF7AB85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3" fontId="3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 wrapText="1"/>
    </xf>
    <xf numFmtId="0" fontId="0" fillId="3" borderId="2" xfId="0" applyFill="1" applyBorder="1"/>
    <xf numFmtId="0" fontId="0" fillId="3" borderId="5" xfId="0" applyFill="1" applyBorder="1"/>
    <xf numFmtId="2" fontId="3" fillId="0" borderId="6" xfId="0" applyNumberFormat="1" applyFont="1" applyBorder="1"/>
    <xf numFmtId="0" fontId="3" fillId="0" borderId="2" xfId="0" applyFont="1" applyBorder="1"/>
    <xf numFmtId="0" fontId="3" fillId="0" borderId="2" xfId="0" applyFont="1" applyFill="1" applyBorder="1"/>
    <xf numFmtId="0" fontId="3" fillId="0" borderId="2" xfId="0" applyFont="1" applyBorder="1" applyAlignment="1">
      <alignment horizontal="right"/>
    </xf>
    <xf numFmtId="0" fontId="4" fillId="0" borderId="2" xfId="0" applyFont="1" applyBorder="1"/>
    <xf numFmtId="0" fontId="4" fillId="0" borderId="0" xfId="0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wrapText="1"/>
    </xf>
    <xf numFmtId="49" fontId="2" fillId="3" borderId="3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7AB8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inanssivalvonta.fi/globalassets/fi/finanssivalvonta/organisaatio/finanssivalvonnan_organisaat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zoomScale="90" zoomScaleNormal="90" workbookViewId="0">
      <selection sqref="A1:E1"/>
    </sheetView>
  </sheetViews>
  <sheetFormatPr defaultRowHeight="14.5" x14ac:dyDescent="0.35"/>
  <cols>
    <col min="1" max="1" width="9.1796875" customWidth="1"/>
    <col min="2" max="2" width="87.26953125" customWidth="1"/>
    <col min="3" max="5" width="15.7265625" customWidth="1"/>
    <col min="6" max="6" width="14.1796875" customWidth="1"/>
  </cols>
  <sheetData>
    <row r="1" spans="1:6" ht="32.25" customHeight="1" x14ac:dyDescent="0.35">
      <c r="A1" s="29" t="s">
        <v>0</v>
      </c>
      <c r="B1" s="29"/>
      <c r="C1" s="29"/>
      <c r="D1" s="29"/>
      <c r="E1" s="29"/>
    </row>
    <row r="2" spans="1:6" s="3" customFormat="1" ht="26" x14ac:dyDescent="0.35">
      <c r="A2" s="1" t="s">
        <v>1</v>
      </c>
      <c r="B2" s="1" t="s">
        <v>2</v>
      </c>
      <c r="C2" s="2">
        <v>42735</v>
      </c>
      <c r="D2" s="2">
        <v>43100</v>
      </c>
      <c r="E2" s="1" t="s">
        <v>3</v>
      </c>
      <c r="F2" s="15" t="s">
        <v>120</v>
      </c>
    </row>
    <row r="3" spans="1:6" ht="14.5" customHeight="1" x14ac:dyDescent="0.35">
      <c r="A3" s="25" t="s">
        <v>4</v>
      </c>
      <c r="B3" s="25"/>
      <c r="C3" s="25"/>
      <c r="D3" s="25"/>
      <c r="E3" s="26"/>
      <c r="F3" s="17"/>
    </row>
    <row r="4" spans="1:6" x14ac:dyDescent="0.35">
      <c r="A4" s="4" t="s">
        <v>5</v>
      </c>
      <c r="B4" s="4" t="s">
        <v>6</v>
      </c>
      <c r="C4" s="5">
        <v>19</v>
      </c>
      <c r="D4" s="13">
        <v>18.100000000000001</v>
      </c>
      <c r="E4" s="14">
        <v>15.2</v>
      </c>
      <c r="F4" s="18">
        <v>20.5</v>
      </c>
    </row>
    <row r="5" spans="1:6" x14ac:dyDescent="0.35">
      <c r="A5" s="25" t="s">
        <v>7</v>
      </c>
      <c r="B5" s="25"/>
      <c r="C5" s="25"/>
      <c r="D5" s="25"/>
      <c r="E5" s="26"/>
      <c r="F5" s="17"/>
    </row>
    <row r="6" spans="1:6" x14ac:dyDescent="0.35">
      <c r="A6" s="4" t="s">
        <v>8</v>
      </c>
      <c r="B6" s="4" t="s">
        <v>9</v>
      </c>
      <c r="C6" s="21" t="s">
        <v>121</v>
      </c>
      <c r="D6" s="21" t="s">
        <v>121</v>
      </c>
      <c r="E6" s="19">
        <v>6</v>
      </c>
      <c r="F6" s="19">
        <v>2</v>
      </c>
    </row>
    <row r="7" spans="1:6" x14ac:dyDescent="0.35">
      <c r="A7" s="4" t="s">
        <v>10</v>
      </c>
      <c r="B7" s="4" t="s">
        <v>11</v>
      </c>
      <c r="C7" s="21" t="s">
        <v>121</v>
      </c>
      <c r="D7" s="21" t="s">
        <v>121</v>
      </c>
      <c r="E7" s="19">
        <v>5</v>
      </c>
      <c r="F7" s="19">
        <v>2</v>
      </c>
    </row>
    <row r="8" spans="1:6" x14ac:dyDescent="0.35">
      <c r="A8" s="4" t="s">
        <v>12</v>
      </c>
      <c r="B8" s="4" t="s">
        <v>13</v>
      </c>
      <c r="C8" s="19">
        <v>0</v>
      </c>
      <c r="D8" s="19">
        <v>0</v>
      </c>
      <c r="E8" s="19">
        <v>1</v>
      </c>
      <c r="F8" s="19">
        <v>0</v>
      </c>
    </row>
    <row r="9" spans="1:6" x14ac:dyDescent="0.35">
      <c r="A9" s="4" t="s">
        <v>14</v>
      </c>
      <c r="B9" s="4" t="s">
        <v>15</v>
      </c>
      <c r="C9" s="19">
        <v>0</v>
      </c>
      <c r="D9" s="19">
        <v>0</v>
      </c>
      <c r="E9" s="19">
        <v>0</v>
      </c>
      <c r="F9" s="19">
        <v>0</v>
      </c>
    </row>
    <row r="10" spans="1:6" ht="25" x14ac:dyDescent="0.35">
      <c r="A10" s="4" t="s">
        <v>16</v>
      </c>
      <c r="B10" s="4" t="s">
        <v>17</v>
      </c>
      <c r="C10" s="19">
        <v>0</v>
      </c>
      <c r="D10" s="19">
        <v>0</v>
      </c>
      <c r="E10" s="19">
        <v>0</v>
      </c>
      <c r="F10" s="19">
        <v>0</v>
      </c>
    </row>
    <row r="11" spans="1:6" ht="25" x14ac:dyDescent="0.35">
      <c r="A11" s="4" t="s">
        <v>18</v>
      </c>
      <c r="B11" s="4" t="s">
        <v>19</v>
      </c>
      <c r="C11" s="19">
        <v>0</v>
      </c>
      <c r="D11" s="19">
        <v>0</v>
      </c>
      <c r="E11" s="19">
        <v>0</v>
      </c>
      <c r="F11" s="19">
        <v>0</v>
      </c>
    </row>
    <row r="12" spans="1:6" ht="25" x14ac:dyDescent="0.35">
      <c r="A12" s="4" t="s">
        <v>20</v>
      </c>
      <c r="B12" s="4" t="s">
        <v>21</v>
      </c>
      <c r="C12" s="21" t="s">
        <v>121</v>
      </c>
      <c r="D12" s="21" t="s">
        <v>121</v>
      </c>
      <c r="E12" s="21" t="s">
        <v>121</v>
      </c>
      <c r="F12" s="21" t="s">
        <v>121</v>
      </c>
    </row>
    <row r="13" spans="1:6" ht="25" x14ac:dyDescent="0.35">
      <c r="A13" s="4" t="s">
        <v>22</v>
      </c>
      <c r="B13" s="4" t="s">
        <v>23</v>
      </c>
      <c r="C13" s="19">
        <v>0</v>
      </c>
      <c r="D13" s="19">
        <v>0</v>
      </c>
      <c r="E13" s="19">
        <v>0</v>
      </c>
      <c r="F13" s="19">
        <v>0</v>
      </c>
    </row>
    <row r="14" spans="1:6" ht="25" x14ac:dyDescent="0.35">
      <c r="A14" s="4" t="s">
        <v>24</v>
      </c>
      <c r="B14" s="4" t="s">
        <v>19</v>
      </c>
      <c r="C14" s="19">
        <v>0</v>
      </c>
      <c r="D14" s="19">
        <v>0</v>
      </c>
      <c r="E14" s="19">
        <v>0</v>
      </c>
      <c r="F14" s="19">
        <v>0</v>
      </c>
    </row>
    <row r="15" spans="1:6" x14ac:dyDescent="0.35">
      <c r="A15" s="25" t="s">
        <v>25</v>
      </c>
      <c r="B15" s="25"/>
      <c r="C15" s="25"/>
      <c r="D15" s="25"/>
      <c r="E15" s="26"/>
      <c r="F15" s="16"/>
    </row>
    <row r="16" spans="1:6" ht="25" x14ac:dyDescent="0.35">
      <c r="A16" s="4" t="s">
        <v>26</v>
      </c>
      <c r="B16" s="4" t="s">
        <v>27</v>
      </c>
      <c r="C16" s="19">
        <v>0</v>
      </c>
      <c r="D16" s="19">
        <v>0</v>
      </c>
      <c r="E16" s="19">
        <v>0</v>
      </c>
      <c r="F16" s="19">
        <v>0</v>
      </c>
    </row>
    <row r="17" spans="1:6" ht="38.25" customHeight="1" x14ac:dyDescent="0.35">
      <c r="A17" s="4" t="s">
        <v>28</v>
      </c>
      <c r="B17" s="4" t="s">
        <v>29</v>
      </c>
      <c r="C17" s="19">
        <v>0</v>
      </c>
      <c r="D17" s="19">
        <v>0</v>
      </c>
      <c r="E17" s="19">
        <v>0</v>
      </c>
      <c r="F17" s="19">
        <v>0</v>
      </c>
    </row>
    <row r="18" spans="1:6" ht="25" x14ac:dyDescent="0.35">
      <c r="A18" s="4" t="s">
        <v>30</v>
      </c>
      <c r="B18" s="4" t="s">
        <v>31</v>
      </c>
      <c r="C18" s="19">
        <v>0</v>
      </c>
      <c r="D18" s="19">
        <v>0</v>
      </c>
      <c r="E18" s="19">
        <v>0</v>
      </c>
      <c r="F18" s="19">
        <v>0</v>
      </c>
    </row>
    <row r="19" spans="1:6" ht="25" x14ac:dyDescent="0.35">
      <c r="A19" s="4" t="s">
        <v>32</v>
      </c>
      <c r="B19" s="4" t="s">
        <v>33</v>
      </c>
      <c r="C19" s="19">
        <v>0</v>
      </c>
      <c r="D19" s="19">
        <v>0</v>
      </c>
      <c r="E19" s="19">
        <v>0</v>
      </c>
      <c r="F19" s="19">
        <v>0</v>
      </c>
    </row>
    <row r="20" spans="1:6" x14ac:dyDescent="0.35">
      <c r="A20" s="4" t="s">
        <v>34</v>
      </c>
      <c r="B20" s="4" t="s">
        <v>35</v>
      </c>
      <c r="C20" s="19">
        <v>0</v>
      </c>
      <c r="D20" s="19">
        <v>0</v>
      </c>
      <c r="E20" s="19">
        <v>0</v>
      </c>
      <c r="F20" s="19">
        <v>0</v>
      </c>
    </row>
    <row r="21" spans="1:6" ht="25" x14ac:dyDescent="0.35">
      <c r="A21" s="4" t="s">
        <v>36</v>
      </c>
      <c r="B21" s="4" t="s">
        <v>37</v>
      </c>
      <c r="C21" s="19">
        <v>0</v>
      </c>
      <c r="D21" s="19">
        <v>0</v>
      </c>
      <c r="E21" s="19">
        <v>0</v>
      </c>
      <c r="F21" s="19">
        <v>0</v>
      </c>
    </row>
    <row r="22" spans="1:6" x14ac:dyDescent="0.35">
      <c r="A22" s="4" t="s">
        <v>38</v>
      </c>
      <c r="B22" s="4" t="s">
        <v>39</v>
      </c>
      <c r="C22" s="19">
        <v>0</v>
      </c>
      <c r="D22" s="19">
        <v>0</v>
      </c>
      <c r="E22" s="19">
        <v>0</v>
      </c>
      <c r="F22" s="19">
        <v>0</v>
      </c>
    </row>
    <row r="23" spans="1:6" ht="25" x14ac:dyDescent="0.35">
      <c r="A23" s="4" t="s">
        <v>40</v>
      </c>
      <c r="B23" s="4" t="s">
        <v>41</v>
      </c>
      <c r="C23" s="19">
        <v>0</v>
      </c>
      <c r="D23" s="19">
        <v>0</v>
      </c>
      <c r="E23" s="19">
        <v>0</v>
      </c>
      <c r="F23" s="19">
        <v>0</v>
      </c>
    </row>
    <row r="24" spans="1:6" x14ac:dyDescent="0.35">
      <c r="A24" s="25" t="s">
        <v>42</v>
      </c>
      <c r="B24" s="25"/>
      <c r="C24" s="25"/>
      <c r="D24" s="25"/>
      <c r="E24" s="26"/>
      <c r="F24" s="16"/>
    </row>
    <row r="25" spans="1:6" x14ac:dyDescent="0.35">
      <c r="A25" s="4" t="s">
        <v>43</v>
      </c>
      <c r="B25" s="4" t="s">
        <v>44</v>
      </c>
      <c r="C25" s="19">
        <v>0</v>
      </c>
      <c r="D25" s="19">
        <v>0</v>
      </c>
      <c r="E25" s="19">
        <v>0</v>
      </c>
      <c r="F25" s="19">
        <v>0</v>
      </c>
    </row>
    <row r="26" spans="1:6" x14ac:dyDescent="0.35">
      <c r="A26" s="4" t="s">
        <v>45</v>
      </c>
      <c r="B26" s="4" t="s">
        <v>46</v>
      </c>
      <c r="C26" s="19">
        <v>0</v>
      </c>
      <c r="D26" s="19">
        <v>0</v>
      </c>
      <c r="E26" s="19">
        <v>0</v>
      </c>
      <c r="F26" s="19">
        <v>0</v>
      </c>
    </row>
    <row r="27" spans="1:6" x14ac:dyDescent="0.35">
      <c r="A27" s="4" t="s">
        <v>47</v>
      </c>
      <c r="B27" s="4" t="s">
        <v>48</v>
      </c>
      <c r="C27" s="19">
        <v>0</v>
      </c>
      <c r="D27" s="19">
        <v>0</v>
      </c>
      <c r="E27" s="19">
        <v>0</v>
      </c>
      <c r="F27" s="19">
        <v>0</v>
      </c>
    </row>
    <row r="28" spans="1:6" ht="25" x14ac:dyDescent="0.35">
      <c r="A28" s="4" t="s">
        <v>49</v>
      </c>
      <c r="B28" s="4" t="s">
        <v>50</v>
      </c>
      <c r="C28" s="19">
        <v>0</v>
      </c>
      <c r="D28" s="19">
        <v>0</v>
      </c>
      <c r="E28" s="19">
        <v>0</v>
      </c>
      <c r="F28" s="19">
        <v>0</v>
      </c>
    </row>
    <row r="29" spans="1:6" x14ac:dyDescent="0.35">
      <c r="A29" s="4" t="s">
        <v>51</v>
      </c>
      <c r="B29" s="4" t="s">
        <v>52</v>
      </c>
      <c r="C29" s="19">
        <v>0</v>
      </c>
      <c r="D29" s="19">
        <v>0</v>
      </c>
      <c r="E29" s="19">
        <v>0</v>
      </c>
      <c r="F29" s="19">
        <v>0</v>
      </c>
    </row>
    <row r="30" spans="1:6" x14ac:dyDescent="0.35">
      <c r="A30" s="4" t="s">
        <v>53</v>
      </c>
      <c r="B30" s="4" t="s">
        <v>54</v>
      </c>
      <c r="C30" s="19">
        <v>0</v>
      </c>
      <c r="D30" s="19">
        <v>0</v>
      </c>
      <c r="E30" s="19">
        <v>0</v>
      </c>
      <c r="F30" s="19">
        <v>0</v>
      </c>
    </row>
    <row r="31" spans="1:6" x14ac:dyDescent="0.35">
      <c r="A31" s="4" t="s">
        <v>55</v>
      </c>
      <c r="B31" s="4" t="s">
        <v>56</v>
      </c>
      <c r="C31" s="19">
        <v>0</v>
      </c>
      <c r="D31" s="19">
        <v>0</v>
      </c>
      <c r="E31" s="19">
        <v>0</v>
      </c>
      <c r="F31" s="19">
        <v>0</v>
      </c>
    </row>
    <row r="32" spans="1:6" x14ac:dyDescent="0.35">
      <c r="A32" s="4" t="s">
        <v>57</v>
      </c>
      <c r="B32" s="4" t="s">
        <v>58</v>
      </c>
      <c r="C32" s="19">
        <v>0</v>
      </c>
      <c r="D32" s="19">
        <v>2</v>
      </c>
      <c r="E32" s="19">
        <v>0</v>
      </c>
      <c r="F32" s="19">
        <v>1</v>
      </c>
    </row>
    <row r="33" spans="1:6" x14ac:dyDescent="0.35">
      <c r="A33" s="4" t="s">
        <v>59</v>
      </c>
      <c r="B33" s="4" t="s">
        <v>60</v>
      </c>
      <c r="C33" s="19">
        <v>0</v>
      </c>
      <c r="D33" s="19">
        <v>1</v>
      </c>
      <c r="E33" s="19">
        <v>0</v>
      </c>
      <c r="F33" s="19">
        <v>0</v>
      </c>
    </row>
    <row r="34" spans="1:6" ht="25" x14ac:dyDescent="0.35">
      <c r="A34" s="4" t="s">
        <v>61</v>
      </c>
      <c r="B34" s="4" t="s">
        <v>62</v>
      </c>
      <c r="C34" s="19">
        <v>0</v>
      </c>
      <c r="D34" s="19">
        <v>0</v>
      </c>
      <c r="E34" s="19">
        <v>0</v>
      </c>
      <c r="F34" s="19">
        <v>0</v>
      </c>
    </row>
    <row r="35" spans="1:6" ht="25" x14ac:dyDescent="0.35">
      <c r="A35" s="4" t="s">
        <v>63</v>
      </c>
      <c r="B35" s="4" t="s">
        <v>64</v>
      </c>
      <c r="C35" s="19">
        <v>0</v>
      </c>
      <c r="D35" s="19">
        <v>0</v>
      </c>
      <c r="E35" s="19">
        <v>0</v>
      </c>
      <c r="F35" s="19">
        <v>0</v>
      </c>
    </row>
    <row r="36" spans="1:6" ht="25" x14ac:dyDescent="0.35">
      <c r="A36" s="4" t="s">
        <v>65</v>
      </c>
      <c r="B36" s="4" t="s">
        <v>66</v>
      </c>
      <c r="C36" s="19">
        <v>0</v>
      </c>
      <c r="D36" s="19">
        <v>0</v>
      </c>
      <c r="E36" s="19">
        <v>0</v>
      </c>
      <c r="F36" s="19">
        <v>0</v>
      </c>
    </row>
    <row r="37" spans="1:6" ht="25" x14ac:dyDescent="0.35">
      <c r="A37" s="4" t="s">
        <v>67</v>
      </c>
      <c r="B37" s="4" t="s">
        <v>68</v>
      </c>
      <c r="C37" s="19">
        <v>0</v>
      </c>
      <c r="D37" s="19">
        <v>0</v>
      </c>
      <c r="E37" s="19">
        <v>0</v>
      </c>
      <c r="F37" s="19">
        <v>0</v>
      </c>
    </row>
    <row r="38" spans="1:6" x14ac:dyDescent="0.35">
      <c r="A38" s="4" t="s">
        <v>69</v>
      </c>
      <c r="B38" s="4" t="s">
        <v>70</v>
      </c>
      <c r="C38" s="19">
        <v>0</v>
      </c>
      <c r="D38" s="19">
        <v>0</v>
      </c>
      <c r="E38" s="19">
        <v>0</v>
      </c>
      <c r="F38" s="19">
        <v>0</v>
      </c>
    </row>
    <row r="39" spans="1:6" x14ac:dyDescent="0.35">
      <c r="A39" s="4" t="s">
        <v>71</v>
      </c>
      <c r="B39" s="4" t="s">
        <v>72</v>
      </c>
      <c r="C39" s="21" t="s">
        <v>121</v>
      </c>
      <c r="D39" s="21" t="s">
        <v>121</v>
      </c>
      <c r="E39" s="21" t="s">
        <v>121</v>
      </c>
      <c r="F39" s="21" t="s">
        <v>121</v>
      </c>
    </row>
    <row r="40" spans="1:6" x14ac:dyDescent="0.35">
      <c r="A40" s="4" t="s">
        <v>73</v>
      </c>
      <c r="B40" s="4" t="s">
        <v>74</v>
      </c>
      <c r="C40" s="19">
        <v>0</v>
      </c>
      <c r="D40" s="19">
        <v>0</v>
      </c>
      <c r="E40" s="19">
        <v>0</v>
      </c>
      <c r="F40" s="19">
        <v>0</v>
      </c>
    </row>
    <row r="41" spans="1:6" ht="25" x14ac:dyDescent="0.35">
      <c r="A41" s="4" t="s">
        <v>75</v>
      </c>
      <c r="B41" s="4" t="s">
        <v>76</v>
      </c>
      <c r="C41" s="19">
        <v>0</v>
      </c>
      <c r="D41" s="19">
        <v>0</v>
      </c>
      <c r="E41" s="19">
        <v>0</v>
      </c>
      <c r="F41" s="19">
        <v>0</v>
      </c>
    </row>
    <row r="42" spans="1:6" ht="25" x14ac:dyDescent="0.35">
      <c r="A42" s="4" t="s">
        <v>77</v>
      </c>
      <c r="B42" s="4" t="s">
        <v>78</v>
      </c>
      <c r="C42" s="19">
        <v>0</v>
      </c>
      <c r="D42" s="19">
        <v>0</v>
      </c>
      <c r="E42" s="19">
        <v>0</v>
      </c>
      <c r="F42" s="19">
        <v>0</v>
      </c>
    </row>
    <row r="43" spans="1:6" ht="25" x14ac:dyDescent="0.35">
      <c r="A43" s="4" t="s">
        <v>79</v>
      </c>
      <c r="B43" s="4" t="s">
        <v>80</v>
      </c>
      <c r="C43" s="19">
        <v>0</v>
      </c>
      <c r="D43" s="19">
        <v>0</v>
      </c>
      <c r="E43" s="19">
        <v>0</v>
      </c>
      <c r="F43" s="19">
        <v>0</v>
      </c>
    </row>
    <row r="44" spans="1:6" ht="25" x14ac:dyDescent="0.35">
      <c r="A44" s="4" t="s">
        <v>81</v>
      </c>
      <c r="B44" s="4" t="s">
        <v>82</v>
      </c>
      <c r="C44" s="19">
        <v>2</v>
      </c>
      <c r="D44" s="19">
        <v>0</v>
      </c>
      <c r="E44" s="19">
        <v>0</v>
      </c>
      <c r="F44" s="19">
        <v>0</v>
      </c>
    </row>
    <row r="45" spans="1:6" ht="25" x14ac:dyDescent="0.35">
      <c r="A45" s="4" t="s">
        <v>83</v>
      </c>
      <c r="B45" s="4" t="s">
        <v>84</v>
      </c>
      <c r="C45" s="19">
        <v>2</v>
      </c>
      <c r="D45" s="19">
        <v>0</v>
      </c>
      <c r="E45" s="19">
        <v>0</v>
      </c>
      <c r="F45" s="19">
        <v>0</v>
      </c>
    </row>
    <row r="46" spans="1:6" x14ac:dyDescent="0.35">
      <c r="A46" s="25" t="s">
        <v>85</v>
      </c>
      <c r="B46" s="25"/>
      <c r="C46" s="25"/>
      <c r="D46" s="25"/>
      <c r="E46" s="26"/>
      <c r="F46" s="16"/>
    </row>
    <row r="47" spans="1:6" ht="25" x14ac:dyDescent="0.35">
      <c r="A47" s="4" t="s">
        <v>86</v>
      </c>
      <c r="B47" s="4" t="s">
        <v>87</v>
      </c>
      <c r="C47" s="20"/>
      <c r="D47" s="20"/>
      <c r="E47" s="20"/>
      <c r="F47" s="20">
        <v>5</v>
      </c>
    </row>
    <row r="48" spans="1:6" ht="25" x14ac:dyDescent="0.35">
      <c r="A48" s="4" t="s">
        <v>88</v>
      </c>
      <c r="B48" s="4" t="s">
        <v>89</v>
      </c>
      <c r="C48" s="20"/>
      <c r="D48" s="20"/>
      <c r="E48" s="20"/>
      <c r="F48" s="20">
        <v>1</v>
      </c>
    </row>
    <row r="49" spans="1:6" x14ac:dyDescent="0.35">
      <c r="A49" s="25" t="s">
        <v>90</v>
      </c>
      <c r="B49" s="25"/>
      <c r="C49" s="25"/>
      <c r="D49" s="25"/>
      <c r="E49" s="26"/>
      <c r="F49" s="16"/>
    </row>
    <row r="50" spans="1:6" x14ac:dyDescent="0.35">
      <c r="A50" s="4" t="s">
        <v>91</v>
      </c>
      <c r="B50" s="4" t="s">
        <v>92</v>
      </c>
      <c r="C50" s="19">
        <v>0</v>
      </c>
      <c r="D50" s="19">
        <v>1</v>
      </c>
      <c r="E50" s="19">
        <v>0</v>
      </c>
      <c r="F50" s="19">
        <v>0</v>
      </c>
    </row>
    <row r="51" spans="1:6" x14ac:dyDescent="0.35">
      <c r="A51" s="4" t="s">
        <v>93</v>
      </c>
      <c r="B51" s="4" t="s">
        <v>94</v>
      </c>
      <c r="C51" s="19">
        <v>0</v>
      </c>
      <c r="D51" s="22">
        <v>0</v>
      </c>
      <c r="E51" s="19">
        <v>0</v>
      </c>
      <c r="F51" s="19">
        <v>0</v>
      </c>
    </row>
    <row r="52" spans="1:6" ht="37.5" x14ac:dyDescent="0.35">
      <c r="A52" s="4" t="s">
        <v>95</v>
      </c>
      <c r="B52" s="4" t="s">
        <v>96</v>
      </c>
      <c r="C52" s="19">
        <v>0</v>
      </c>
      <c r="D52" s="19">
        <v>0</v>
      </c>
      <c r="E52" s="19">
        <v>0</v>
      </c>
      <c r="F52" s="19">
        <v>0</v>
      </c>
    </row>
    <row r="53" spans="1:6" ht="37.5" x14ac:dyDescent="0.35">
      <c r="A53" s="4" t="s">
        <v>97</v>
      </c>
      <c r="B53" s="4" t="s">
        <v>98</v>
      </c>
      <c r="C53" s="19">
        <v>0</v>
      </c>
      <c r="D53" s="19">
        <v>0</v>
      </c>
      <c r="E53" s="19">
        <v>0</v>
      </c>
      <c r="F53" s="19">
        <v>0</v>
      </c>
    </row>
    <row r="54" spans="1:6" x14ac:dyDescent="0.35">
      <c r="A54" s="27" t="s">
        <v>99</v>
      </c>
      <c r="B54" s="27"/>
      <c r="C54" s="27"/>
      <c r="D54" s="27"/>
      <c r="E54" s="28"/>
      <c r="F54" s="16"/>
    </row>
    <row r="55" spans="1:6" ht="25" x14ac:dyDescent="0.35">
      <c r="A55" s="4" t="s">
        <v>100</v>
      </c>
      <c r="B55" s="4" t="s">
        <v>101</v>
      </c>
      <c r="C55" s="19">
        <v>3</v>
      </c>
      <c r="D55" s="19">
        <v>2</v>
      </c>
      <c r="E55" s="19">
        <v>2</v>
      </c>
      <c r="F55" s="19">
        <v>3</v>
      </c>
    </row>
    <row r="56" spans="1:6" x14ac:dyDescent="0.35">
      <c r="A56" s="6"/>
      <c r="B56" s="6"/>
      <c r="C56" s="6"/>
      <c r="D56" s="6"/>
      <c r="E56" s="6"/>
    </row>
    <row r="57" spans="1:6" x14ac:dyDescent="0.35">
      <c r="A57" s="6"/>
      <c r="B57" s="6"/>
      <c r="C57" s="7"/>
      <c r="D57" s="8"/>
      <c r="E57" s="8"/>
    </row>
  </sheetData>
  <mergeCells count="8">
    <mergeCell ref="A49:E49"/>
    <mergeCell ref="A54:E54"/>
    <mergeCell ref="A1:E1"/>
    <mergeCell ref="A3:E3"/>
    <mergeCell ref="A5:E5"/>
    <mergeCell ref="A15:E15"/>
    <mergeCell ref="A24:E24"/>
    <mergeCell ref="A46:E46"/>
  </mergeCells>
  <phoneticPr fontId="5" type="noConversion"/>
  <conditionalFormatting sqref="A15:E53 A55:E55">
    <cfRule type="containsText" dxfId="4" priority="2" stopIfTrue="1" operator="containsText" text="Ei sovelleta">
      <formula>NOT(ISERROR(SEARCH("Ei sovelleta",A15)))</formula>
    </cfRule>
  </conditionalFormatting>
  <conditionalFormatting sqref="A1:E4 A6:E11 F2 A13:E14 A12:F12">
    <cfRule type="containsText" dxfId="3" priority="4" stopIfTrue="1" operator="containsText" text="Ei sovelleta">
      <formula>NOT(ISERROR(SEARCH("Ei sovelleta",A1)))</formula>
    </cfRule>
  </conditionalFormatting>
  <conditionalFormatting sqref="A5:E5">
    <cfRule type="containsText" dxfId="2" priority="3" stopIfTrue="1" operator="containsText" text="Ei sovelleta">
      <formula>NOT(ISERROR(SEARCH("Ei sovelleta",A5)))</formula>
    </cfRule>
  </conditionalFormatting>
  <conditionalFormatting sqref="A54:E54">
    <cfRule type="containsText" dxfId="1" priority="1" stopIfTrue="1" operator="containsText" text="Ei sovelleta">
      <formula>NOT(ISERROR(SEARCH("Ei sovelleta",A54)))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="90" zoomScaleNormal="90" workbookViewId="0">
      <selection sqref="A1:E1"/>
    </sheetView>
  </sheetViews>
  <sheetFormatPr defaultColWidth="9.1796875" defaultRowHeight="12.5" x14ac:dyDescent="0.25"/>
  <cols>
    <col min="1" max="1" width="9.1796875" style="10" customWidth="1"/>
    <col min="2" max="2" width="87.26953125" style="10" customWidth="1"/>
    <col min="3" max="5" width="15.7265625" style="6" customWidth="1"/>
    <col min="6" max="16384" width="9.1796875" style="6"/>
  </cols>
  <sheetData>
    <row r="1" spans="1:7" ht="32.25" customHeight="1" x14ac:dyDescent="0.25">
      <c r="A1" s="29" t="s">
        <v>102</v>
      </c>
      <c r="B1" s="29"/>
      <c r="C1" s="29"/>
      <c r="D1" s="29"/>
      <c r="E1" s="29"/>
      <c r="G1" s="9"/>
    </row>
    <row r="2" spans="1:7" x14ac:dyDescent="0.25">
      <c r="A2" s="10" t="s">
        <v>103</v>
      </c>
      <c r="C2" s="7"/>
      <c r="D2" s="7"/>
      <c r="E2" s="7"/>
    </row>
    <row r="4" spans="1:7" x14ac:dyDescent="0.25">
      <c r="A4" s="10" t="s">
        <v>104</v>
      </c>
      <c r="B4" s="10" t="s">
        <v>105</v>
      </c>
    </row>
    <row r="5" spans="1:7" x14ac:dyDescent="0.25">
      <c r="A5" s="10">
        <v>2019</v>
      </c>
      <c r="B5" s="23" t="s">
        <v>127</v>
      </c>
    </row>
    <row r="6" spans="1:7" x14ac:dyDescent="0.25">
      <c r="B6" s="24" t="s">
        <v>126</v>
      </c>
    </row>
    <row r="8" spans="1:7" x14ac:dyDescent="0.25">
      <c r="A8" s="10" t="s">
        <v>106</v>
      </c>
      <c r="B8" s="10" t="s">
        <v>107</v>
      </c>
    </row>
    <row r="9" spans="1:7" x14ac:dyDescent="0.25">
      <c r="A9" s="10">
        <v>2019</v>
      </c>
      <c r="B9" s="10" t="s">
        <v>122</v>
      </c>
    </row>
    <row r="11" spans="1:7" x14ac:dyDescent="0.25">
      <c r="A11" s="10" t="s">
        <v>108</v>
      </c>
      <c r="B11" s="10" t="s">
        <v>109</v>
      </c>
    </row>
    <row r="12" spans="1:7" x14ac:dyDescent="0.25">
      <c r="A12" s="10">
        <v>2019</v>
      </c>
      <c r="B12" s="10" t="s">
        <v>122</v>
      </c>
    </row>
    <row r="14" spans="1:7" x14ac:dyDescent="0.25">
      <c r="A14" s="10" t="s">
        <v>110</v>
      </c>
      <c r="B14" s="10" t="s">
        <v>111</v>
      </c>
    </row>
    <row r="15" spans="1:7" x14ac:dyDescent="0.25">
      <c r="A15" s="10">
        <v>2019</v>
      </c>
      <c r="B15" s="10" t="s">
        <v>123</v>
      </c>
    </row>
    <row r="17" spans="1:2" x14ac:dyDescent="0.25">
      <c r="A17" s="10" t="s">
        <v>112</v>
      </c>
      <c r="B17" s="10" t="s">
        <v>113</v>
      </c>
    </row>
    <row r="18" spans="1:2" x14ac:dyDescent="0.25">
      <c r="A18" s="10">
        <v>2019</v>
      </c>
      <c r="B18" s="10" t="s">
        <v>124</v>
      </c>
    </row>
    <row r="20" spans="1:2" s="12" customFormat="1" ht="25" x14ac:dyDescent="0.25">
      <c r="A20" s="11" t="s">
        <v>114</v>
      </c>
      <c r="B20" s="11" t="s">
        <v>115</v>
      </c>
    </row>
    <row r="21" spans="1:2" s="12" customFormat="1" x14ac:dyDescent="0.25">
      <c r="A21" s="11">
        <v>2019</v>
      </c>
      <c r="B21" s="11" t="s">
        <v>124</v>
      </c>
    </row>
    <row r="23" spans="1:2" ht="37.5" x14ac:dyDescent="0.25">
      <c r="A23" s="10" t="s">
        <v>116</v>
      </c>
      <c r="B23" s="11" t="s">
        <v>117</v>
      </c>
    </row>
    <row r="24" spans="1:2" x14ac:dyDescent="0.25">
      <c r="A24" s="10">
        <v>2019</v>
      </c>
      <c r="B24" s="11" t="s">
        <v>124</v>
      </c>
    </row>
    <row r="26" spans="1:2" ht="25" x14ac:dyDescent="0.25">
      <c r="A26" s="10" t="s">
        <v>118</v>
      </c>
      <c r="B26" s="11" t="s">
        <v>119</v>
      </c>
    </row>
    <row r="27" spans="1:2" x14ac:dyDescent="0.25">
      <c r="A27" s="10">
        <v>2019</v>
      </c>
      <c r="B27" s="10" t="s">
        <v>125</v>
      </c>
    </row>
  </sheetData>
  <mergeCells count="1">
    <mergeCell ref="A1:E1"/>
  </mergeCells>
  <conditionalFormatting sqref="A1:E1">
    <cfRule type="containsText" dxfId="0" priority="1" stopIfTrue="1" operator="containsText" text="Ei sovelleta">
      <formula>NOT(ISERROR(SEARCH("Ei sovelleta",A1)))</formula>
    </cfRule>
  </conditionalFormatting>
  <hyperlinks>
    <hyperlink ref="B6" r:id="rId1" xr:uid="{8E1C27E9-981E-4866-99AD-6E1FA0E6281C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Taulukko C</vt:lpstr>
      <vt:lpstr>Taulukko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2021-01-08T10:49:43Z</dcterms:created>
  <dcterms:modified xsi:type="dcterms:W3CDTF">2021-01-08T10:50:04Z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