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hidePivotFieldList="1" publishItems="1"/>
  <xr:revisionPtr revIDLastSave="0" documentId="13_ncr:1_{4A86A933-4D48-4AC7-A9F6-2CAD6F5C6BFC}" xr6:coauthVersionLast="47" xr6:coauthVersionMax="47" xr10:uidLastSave="{00000000-0000-0000-0000-000000000000}"/>
  <bookViews>
    <workbookView xWindow="3120" yWindow="3120" windowWidth="21600" windowHeight="11325" xr2:uid="{00000000-000D-0000-FFFF-FFFF00000000}"/>
  </bookViews>
  <sheets>
    <sheet name="Sijoitukset" sheetId="2" r:id="rId1"/>
    <sheet name="Placeringar" sheetId="3" r:id="rId2"/>
    <sheet name="Investments" sheetId="4" r:id="rId3"/>
    <sheet name="Tiedot" sheetId="1" r:id="rId4"/>
  </sheets>
  <definedNames>
    <definedName name="AlaOtsikko" localSheetId="2" publishToServer="1">Investments!$A$2</definedName>
    <definedName name="AlaOtsikko" localSheetId="1" publishToServer="1">Placeringar!$A$2</definedName>
    <definedName name="AlaOtsikko" publishToServer="1">Sijoitukset!$A$2</definedName>
    <definedName name="PivotAlue_en" publishToServer="1">Investments!$A$2:$CA$21</definedName>
    <definedName name="PivotAlue_fi" publishToServer="1">Sijoitukset!$A$2:$CA$21</definedName>
    <definedName name="PivotAlue_sv" publishToServer="1">Placeringar!$A$2:$CA$21</definedName>
    <definedName name="YlaOtsikko" localSheetId="2" publishToServer="1">Investments!$A$1</definedName>
    <definedName name="YlaOtsikko" localSheetId="1" publishToServer="1">Placeringar!$A$1</definedName>
    <definedName name="YlaOtsikko" publishToServer="1">Sijoitukset!$A$1</definedName>
  </definedNames>
  <calcPr calcId="191029"/>
  <pivotCaches>
    <pivotCache cacheId="68" r:id="rId5"/>
    <pivotCache cacheId="74" r:id="rId6"/>
    <pivotCache cacheId="8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<sst xmlns="http://schemas.openxmlformats.org/spreadsheetml/2006/main" count="10400" uniqueCount="91">
  <si>
    <t>01</t>
  </si>
  <si>
    <t>1 Sijoitukset yhteensä (perusjakauma)</t>
  </si>
  <si>
    <t>Työeläkevakuutusyhtiöt yhteensä</t>
  </si>
  <si>
    <t>06</t>
  </si>
  <si>
    <t xml:space="preserve">2 Sijoitukset yhteensä (riskikorjattu jakauma) </t>
  </si>
  <si>
    <t>11</t>
  </si>
  <si>
    <t xml:space="preserve">3 Sijoitukset yhteensä (tuotto %) </t>
  </si>
  <si>
    <t>02</t>
  </si>
  <si>
    <t>1.1   Korkosijoitukset yhteensä (perusjakauma)</t>
  </si>
  <si>
    <t>07</t>
  </si>
  <si>
    <t>2.1   Korkosijoitukset yhteensä (riskikorjattu jakauma)</t>
  </si>
  <si>
    <t>12</t>
  </si>
  <si>
    <t>3.1   Korkosijoitukset yhteensä (tuotto %)</t>
  </si>
  <si>
    <t>03</t>
  </si>
  <si>
    <t>1.2   Osakesijoitukset yhteensä (perusjakauma)</t>
  </si>
  <si>
    <t>08</t>
  </si>
  <si>
    <t>2.2   Osakesijoitukset yhteensä (riskikorjattu jakauma)</t>
  </si>
  <si>
    <t>13</t>
  </si>
  <si>
    <t>3.2   Osakesijoitukset yhteensä (tuotto %)</t>
  </si>
  <si>
    <t>04</t>
  </si>
  <si>
    <t>1.3   Kiinteistösijoitukset yhteensä (perusjakauma)</t>
  </si>
  <si>
    <t>09</t>
  </si>
  <si>
    <t>2.3   Kiinteistösijoitukset yhteensä (riskikorjattu jakauma)</t>
  </si>
  <si>
    <t>14</t>
  </si>
  <si>
    <t>3.3   Kiinteistösijoitukset yhteensä (tuotto %)</t>
  </si>
  <si>
    <t>05</t>
  </si>
  <si>
    <t>1.4   Muut sijoitukset (perusjakauma)</t>
  </si>
  <si>
    <t>10</t>
  </si>
  <si>
    <t xml:space="preserve">2.4   Muut sijoitukset yhteensä (riskikorjattu jakauma) </t>
  </si>
  <si>
    <t>15</t>
  </si>
  <si>
    <t>3.4   Muut sijoitukset yhteensä (tuotto %)</t>
  </si>
  <si>
    <t>Henkivakuutusyhtiöt yhteensä</t>
  </si>
  <si>
    <t>Vahinkovakuutusyhtiöt yhteensä</t>
  </si>
  <si>
    <t>Eläkekassojen ja -säätiöiden lakisääteiset osastot yhteensä</t>
  </si>
  <si>
    <t>ei tietoa</t>
  </si>
  <si>
    <t>Järjestys</t>
  </si>
  <si>
    <t>Rivivalinta</t>
  </si>
  <si>
    <t>Ajankohta</t>
  </si>
  <si>
    <t>Arvo</t>
  </si>
  <si>
    <t>Yhteisö</t>
  </si>
  <si>
    <t>1000 €</t>
  </si>
  <si>
    <t>Radval</t>
  </si>
  <si>
    <t>Tid</t>
  </si>
  <si>
    <t>Samfund</t>
  </si>
  <si>
    <t xml:space="preserve">2 Placeringar totalt (riskjusterad fördelning) </t>
  </si>
  <si>
    <t xml:space="preserve">3 Placeringar totalt (avkastnings-%) </t>
  </si>
  <si>
    <t>Row selection</t>
  </si>
  <si>
    <t>Date</t>
  </si>
  <si>
    <t>Entity</t>
  </si>
  <si>
    <t>2 Total investments (risk-adjusted asset breakdown)</t>
  </si>
  <si>
    <t>3 Total investments (rate of return, %)</t>
  </si>
  <si>
    <t>Sijoitukset</t>
  </si>
  <si>
    <t>Placeringar</t>
  </si>
  <si>
    <t>Investments</t>
  </si>
  <si>
    <t>1 Placeringar totalt (grundfördelning)</t>
  </si>
  <si>
    <t>1.1   Ränteplaceringar totalt (grundfördelning)</t>
  </si>
  <si>
    <t>1.2   Aktieplaceringar totalt (grundfördelning)</t>
  </si>
  <si>
    <t>1.3   Fastighetsplaceringar totalt (grundfördelning)</t>
  </si>
  <si>
    <t>1.4   Övriga placeringar (grundfördelning)</t>
  </si>
  <si>
    <t>2.1   Ränteplaceringar totalt (riskjusterad fördelning)</t>
  </si>
  <si>
    <t>2.2   Aktieplaceringar totalt (riskjusterad fördelning)</t>
  </si>
  <si>
    <t>2.3   Fastighetsplaceringar totalt (riskjusterad fördelning)</t>
  </si>
  <si>
    <t xml:space="preserve">2.4   Övriga placeringar totalt (riskjusterad fördelning) </t>
  </si>
  <si>
    <t>3.1   Ränteplaceringar totalt (avkastnings-%)</t>
  </si>
  <si>
    <t>3.2   Aktieplaceringar totalt (avkastnings-%)</t>
  </si>
  <si>
    <t>3.4   Övriga placeringar (avkastnings-%)</t>
  </si>
  <si>
    <t>3.3   Fastighetsplaceringar (avkastnings-%)</t>
  </si>
  <si>
    <t>1 Total investments (basic asset breakdown)</t>
  </si>
  <si>
    <t>1.1   Fixed-income (basic asset breakdown)</t>
  </si>
  <si>
    <t>1.2   Equity (basic asset breakdown)</t>
  </si>
  <si>
    <t>1.3   Real-estate (basic asset breakdown)</t>
  </si>
  <si>
    <t>1.4   Other (basic asset breakdown)</t>
  </si>
  <si>
    <t>2.1   Fixed-income (risk-adjusted asset breakdown)</t>
  </si>
  <si>
    <t>2.2   Equity (risk-adjusted asset breakdown)</t>
  </si>
  <si>
    <t xml:space="preserve">2.4   Other (risk-adjusted asset breakdown) </t>
  </si>
  <si>
    <t>2.3   Real-estate (risk-adjusted asset breakdown)</t>
  </si>
  <si>
    <t>3.1   Fixed-income (rate of return, %)</t>
  </si>
  <si>
    <t>3.2   Equity (rate of return, %)</t>
  </si>
  <si>
    <t>3.3   Real-estate (rate of return, %)</t>
  </si>
  <si>
    <t>3.4   Other (rate of retun, %)</t>
  </si>
  <si>
    <t>(Tarkasteltavien valinta yhteisönuolinäppäimen alta)</t>
  </si>
  <si>
    <t>(Välj granskningsobjekt under samfundspiltangenten)</t>
  </si>
  <si>
    <t>(Select entities for viewing by clicking the entity arrow key)</t>
  </si>
  <si>
    <t>Livförsäkringsbolag totalt</t>
  </si>
  <si>
    <t>Arbetspensionsförsäkringsbolag totalt</t>
  </si>
  <si>
    <t>Skadeförsäkringsbolag totalt</t>
  </si>
  <si>
    <t>Pensionkassornas och pensionsstiftelsernas lagstadgade avdelingar totalt</t>
  </si>
  <si>
    <t>Life insurance companies</t>
  </si>
  <si>
    <t>Non-life insurance companies</t>
  </si>
  <si>
    <t>Industry-wide and company pension funds, statutory pension schemes</t>
  </si>
  <si>
    <t>Employee pension insurance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</si>
</sst>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;\-#,##0;0;"/>
    <numFmt numFmtId="166" formatCode="#,##0.0;\-#,##0.0;0.0"/>
    <numFmt numFmtId="167" formatCode="m/d/yyyy"/>
    <numFmt numFmtId="168" formatCode="#,##0.00;\-#,##0.00;0.00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2"/>
      <color rgb="FF003882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indexed="6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 style="medium">
        <color indexed="64"/>
      </top>
      <bottom/>
      <diagonal/>
    </border>
    <border>
      <left style="thin">
        <color theme="0"/>
      </left>
      <right/>
      <top style="thin">
        <color theme="4"/>
      </top>
      <bottom style="medium">
        <color indexed="64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4"/>
      </right>
      <top style="thin">
        <color theme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/>
      <top/>
      <bottom style="thin">
        <color indexed="64"/>
      </bottom>
      <diagonal/>
    </border>
    <border>
      <left/>
      <right style="thin">
        <color theme="4"/>
      </right>
      <top style="thin">
        <color theme="8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23">
    <xf numFmtId="0" fontId="0" fillId="0" borderId="0" xfId="0"/>
    <xf numFmtId="0" fontId="1" fillId="0" borderId="2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14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3" fillId="0" borderId="10" xfId="0" applyNumberFormat="1" applyFont="1" applyBorder="1"/>
    <xf numFmtId="3" fontId="3" fillId="0" borderId="4" xfId="0" applyNumberFormat="1" applyFont="1" applyBorder="1"/>
    <xf numFmtId="3" fontId="2" fillId="0" borderId="4" xfId="2" applyNumberFormat="1" applyFont="1" applyBorder="1"/>
    <xf numFmtId="3" fontId="2" fillId="0" borderId="4" xfId="3" applyNumberFormat="1" applyFont="1" applyBorder="1"/>
    <xf numFmtId="3" fontId="2" fillId="0" borderId="4" xfId="4" applyNumberFormat="1" applyFont="1" applyBorder="1"/>
    <xf numFmtId="14" fontId="2" fillId="0" borderId="11" xfId="0" applyNumberFormat="1" applyFont="1" applyBorder="1" applyAlignment="1">
      <alignment horizontal="center"/>
    </xf>
    <xf numFmtId="3" fontId="2" fillId="0" borderId="4" xfId="5" applyNumberFormat="1" applyFont="1" applyBorder="1" applyAlignment="1">
      <alignment horizontal="right"/>
    </xf>
    <xf numFmtId="3" fontId="2" fillId="0" borderId="4" xfId="1" applyNumberFormat="1" applyFont="1" applyBorder="1"/>
    <xf numFmtId="3" fontId="5" fillId="0" borderId="4" xfId="6" applyNumberFormat="1" applyFont="1" applyBorder="1"/>
    <xf numFmtId="3" fontId="2" fillId="0" borderId="4" xfId="6" applyNumberFormat="1" applyFont="1" applyBorder="1"/>
    <xf numFmtId="3" fontId="5" fillId="0" borderId="4" xfId="7" applyNumberFormat="1" applyFont="1" applyBorder="1"/>
    <xf numFmtId="3" fontId="2" fillId="0" borderId="4" xfId="7" applyNumberFormat="1" applyFont="1" applyBorder="1"/>
    <xf numFmtId="3" fontId="5" fillId="0" borderId="4" xfId="0" applyNumberFormat="1" applyFont="1" applyBorder="1"/>
    <xf numFmtId="3" fontId="2" fillId="0" borderId="4" xfId="0" applyNumberFormat="1" applyFont="1" applyBorder="1"/>
    <xf numFmtId="3" fontId="6" fillId="0" borderId="4" xfId="0" applyNumberFormat="1" applyFont="1" applyBorder="1"/>
    <xf numFmtId="3" fontId="3" fillId="0" borderId="3" xfId="0" applyNumberFormat="1" applyFont="1" applyBorder="1"/>
    <xf numFmtId="3" fontId="2" fillId="0" borderId="7" xfId="1" applyNumberFormat="1" applyFont="1" applyBorder="1"/>
    <xf numFmtId="3" fontId="2" fillId="0" borderId="4" xfId="1" quotePrefix="1" applyNumberFormat="1" applyFont="1" applyBorder="1" applyAlignment="1">
      <alignment horizontal="right"/>
    </xf>
    <xf numFmtId="3" fontId="2" fillId="0" borderId="9" xfId="1" applyNumberFormat="1" applyFont="1" applyBorder="1"/>
    <xf numFmtId="3" fontId="2" fillId="0" borderId="9" xfId="6" applyNumberFormat="1" applyFont="1" applyBorder="1"/>
    <xf numFmtId="3" fontId="3" fillId="0" borderId="9" xfId="0" applyNumberFormat="1" applyFont="1" applyBorder="1"/>
    <xf numFmtId="3" fontId="2" fillId="0" borderId="9" xfId="7" applyNumberFormat="1" applyFont="1" applyBorder="1"/>
    <xf numFmtId="3" fontId="2" fillId="0" borderId="9" xfId="0" applyNumberFormat="1" applyFont="1" applyBorder="1"/>
    <xf numFmtId="3" fontId="2" fillId="0" borderId="4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13" xfId="0" pivotButton="1" applyBorder="1"/>
    <xf numFmtId="0" fontId="0" fillId="0" borderId="13" xfId="0" pivotButton="1" applyBorder="1" applyAlignment="1">
      <alignment horizontal="center"/>
    </xf>
    <xf numFmtId="0" fontId="0" fillId="0" borderId="13" xfId="0" applyBorder="1"/>
    <xf numFmtId="3" fontId="3" fillId="0" borderId="14" xfId="0" applyNumberFormat="1" applyFont="1" applyBorder="1"/>
    <xf numFmtId="14" fontId="2" fillId="0" borderId="0" xfId="0" applyNumberFormat="1" applyFont="1" applyAlignment="1">
      <alignment horizontal="center"/>
    </xf>
    <xf numFmtId="0" fontId="0" fillId="0" borderId="15" xfId="0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6" xfId="0" applyBorder="1"/>
    <xf numFmtId="3" fontId="3" fillId="0" borderId="17" xfId="0" applyNumberFormat="1" applyFont="1" applyBorder="1"/>
    <xf numFmtId="3" fontId="8" fillId="0" borderId="4" xfId="0" applyNumberFormat="1" applyFont="1" applyBorder="1"/>
    <xf numFmtId="3" fontId="8" fillId="0" borderId="14" xfId="0" applyNumberFormat="1" applyFont="1" applyBorder="1"/>
    <xf numFmtId="3" fontId="8" fillId="0" borderId="9" xfId="0" applyNumberFormat="1" applyFont="1" applyBorder="1"/>
    <xf numFmtId="14" fontId="2" fillId="0" borderId="18" xfId="0" applyNumberFormat="1" applyFont="1" applyBorder="1" applyAlignment="1">
      <alignment horizontal="center"/>
    </xf>
    <xf numFmtId="3" fontId="2" fillId="0" borderId="19" xfId="0" applyNumberFormat="1" applyFont="1" applyBorder="1"/>
    <xf numFmtId="3" fontId="2" fillId="0" borderId="0" xfId="0" applyNumberFormat="1" applyFont="1"/>
    <xf numFmtId="164" fontId="2" fillId="0" borderId="0" xfId="0" applyNumberFormat="1" applyFont="1"/>
    <xf numFmtId="164" fontId="2" fillId="0" borderId="18" xfId="0" applyNumberFormat="1" applyFont="1" applyBorder="1"/>
    <xf numFmtId="3" fontId="9" fillId="0" borderId="4" xfId="0" applyNumberFormat="1" applyFont="1" applyBorder="1"/>
    <xf numFmtId="3" fontId="9" fillId="0" borderId="14" xfId="0" applyNumberFormat="1" applyFont="1" applyBorder="1"/>
    <xf numFmtId="3" fontId="9" fillId="0" borderId="17" xfId="0" applyNumberFormat="1" applyFont="1" applyBorder="1"/>
    <xf numFmtId="3" fontId="10" fillId="0" borderId="4" xfId="0" applyNumberFormat="1" applyFont="1" applyBorder="1"/>
    <xf numFmtId="3" fontId="10" fillId="0" borderId="14" xfId="0" applyNumberFormat="1" applyFont="1" applyBorder="1"/>
    <xf numFmtId="3" fontId="10" fillId="0" borderId="9" xfId="0" applyNumberFormat="1" applyFont="1" applyBorder="1"/>
    <xf numFmtId="3" fontId="10" fillId="0" borderId="17" xfId="0" applyNumberFormat="1" applyFont="1" applyBorder="1"/>
    <xf numFmtId="3" fontId="11" fillId="0" borderId="4" xfId="0" applyNumberFormat="1" applyFont="1" applyBorder="1"/>
    <xf numFmtId="3" fontId="11" fillId="0" borderId="14" xfId="0" applyNumberFormat="1" applyFont="1" applyBorder="1"/>
    <xf numFmtId="3" fontId="12" fillId="0" borderId="4" xfId="0" applyNumberFormat="1" applyFont="1" applyBorder="1"/>
    <xf numFmtId="3" fontId="12" fillId="0" borderId="14" xfId="0" applyNumberFormat="1" applyFont="1" applyBorder="1"/>
    <xf numFmtId="165" fontId="2" fillId="0" borderId="0" xfId="0" applyNumberFormat="1" applyFont="1"/>
    <xf numFmtId="166" fontId="5" fillId="0" borderId="0" xfId="0" applyNumberFormat="1" applyFont="1"/>
    <xf numFmtId="0" fontId="13" fillId="0" borderId="1" xfId="0" applyFont="1" applyBorder="1"/>
    <xf numFmtId="0" fontId="14" fillId="0" borderId="2" xfId="0" applyFont="1" applyBorder="1" applyAlignment="1">
      <alignment horizontal="left"/>
    </xf>
    <xf numFmtId="167" fontId="15" fillId="0" borderId="2" xfId="0" applyNumberFormat="1" applyFont="1" applyBorder="1" applyAlignment="1">
      <alignment horizontal="center"/>
    </xf>
    <xf numFmtId="3" fontId="16" fillId="0" borderId="4" xfId="0" applyNumberFormat="1" applyFont="1" applyBorder="1"/>
    <xf numFmtId="3" fontId="17" fillId="0" borderId="4" xfId="0" applyNumberFormat="1" applyFont="1" applyBorder="1"/>
    <xf numFmtId="3" fontId="17" fillId="0" borderId="14" xfId="0" applyNumberFormat="1" applyFont="1" applyBorder="1"/>
    <xf numFmtId="167" fontId="2" fillId="0" borderId="2" xfId="0" applyNumberFormat="1" applyFont="1" applyBorder="1" applyAlignment="1">
      <alignment horizontal="center"/>
    </xf>
    <xf numFmtId="3" fontId="18" fillId="0" borderId="4" xfId="0" applyNumberFormat="1" applyFont="1" applyBorder="1"/>
    <xf numFmtId="3" fontId="18" fillId="0" borderId="14" xfId="0" applyNumberFormat="1" applyFont="1" applyBorder="1"/>
    <xf numFmtId="168" fontId="2" fillId="0" borderId="21" xfId="0" applyNumberFormat="1" applyFont="1" applyBorder="1"/>
    <xf numFmtId="2" fontId="2" fillId="0" borderId="21" xfId="1" applyNumberFormat="1" applyFont="1" applyBorder="1"/>
    <xf numFmtId="2" fontId="2" fillId="0" borderId="18" xfId="1" applyNumberFormat="1" applyFont="1" applyBorder="1"/>
    <xf numFmtId="3" fontId="3" fillId="0" borderId="20" xfId="0" applyNumberFormat="1" applyFont="1" applyBorder="1"/>
    <xf numFmtId="2" fontId="2" fillId="0" borderId="21" xfId="1" quotePrefix="1" applyNumberFormat="1" applyFont="1" applyBorder="1" applyAlignment="1">
      <alignment horizontal="right"/>
    </xf>
    <xf numFmtId="4" fontId="3" fillId="0" borderId="21" xfId="0" applyNumberFormat="1" applyFont="1" applyBorder="1"/>
    <xf numFmtId="164" fontId="3" fillId="0" borderId="20" xfId="0" applyNumberFormat="1" applyFont="1" applyBorder="1"/>
    <xf numFmtId="4" fontId="3" fillId="0" borderId="18" xfId="0" applyNumberFormat="1" applyFont="1" applyBorder="1"/>
    <xf numFmtId="3" fontId="19" fillId="0" borderId="4" xfId="0" applyNumberFormat="1" applyFont="1" applyBorder="1"/>
    <xf numFmtId="3" fontId="19" fillId="0" borderId="14" xfId="0" applyNumberFormat="1" applyFont="1" applyBorder="1"/>
    <xf numFmtId="3" fontId="3" fillId="2" borderId="4" xfId="0" applyNumberFormat="1" applyFont="1" applyFill="1" applyBorder="1"/>
    <xf numFmtId="168" fontId="2" fillId="2" borderId="21" xfId="0" applyNumberFormat="1" applyFont="1" applyFill="1" applyBorder="1"/>
    <xf numFmtId="2" fontId="2" fillId="2" borderId="21" xfId="1" applyNumberFormat="1" applyFont="1" applyFill="1" applyBorder="1"/>
    <xf numFmtId="2" fontId="2" fillId="2" borderId="18" xfId="1" applyNumberFormat="1" applyFont="1" applyFill="1" applyBorder="1"/>
    <xf numFmtId="3" fontId="3" fillId="2" borderId="20" xfId="0" applyNumberFormat="1" applyFont="1" applyFill="1" applyBorder="1"/>
    <xf numFmtId="2" fontId="2" fillId="2" borderId="21" xfId="1" quotePrefix="1" applyNumberFormat="1" applyFont="1" applyFill="1" applyBorder="1" applyAlignment="1">
      <alignment horizontal="right"/>
    </xf>
    <xf numFmtId="4" fontId="3" fillId="2" borderId="21" xfId="0" applyNumberFormat="1" applyFont="1" applyFill="1" applyBorder="1"/>
    <xf numFmtId="164" fontId="3" fillId="2" borderId="20" xfId="0" applyNumberFormat="1" applyFont="1" applyFill="1" applyBorder="1"/>
    <xf numFmtId="4" fontId="3" fillId="2" borderId="18" xfId="0" applyNumberFormat="1" applyFont="1" applyFill="1" applyBorder="1"/>
    <xf numFmtId="0" fontId="20" fillId="0" borderId="1" xfId="0" applyFont="1" applyBorder="1"/>
    <xf numFmtId="0" fontId="21" fillId="0" borderId="2" xfId="0" applyFont="1" applyBorder="1" applyAlignment="1">
      <alignment horizontal="left"/>
    </xf>
    <xf numFmtId="167" fontId="22" fillId="0" borderId="2" xfId="0" applyNumberFormat="1" applyFont="1" applyBorder="1" applyAlignment="1">
      <alignment horizontal="center"/>
    </xf>
    <xf numFmtId="0" fontId="20" fillId="0" borderId="15" xfId="0" applyFont="1" applyBorder="1"/>
    <xf numFmtId="0" fontId="21" fillId="0" borderId="0" xfId="0" applyFont="1" applyAlignment="1">
      <alignment horizontal="left"/>
    </xf>
    <xf numFmtId="167" fontId="22" fillId="0" borderId="0" xfId="0" applyNumberFormat="1" applyFont="1" applyAlignment="1">
      <alignment horizontal="center"/>
    </xf>
    <xf numFmtId="4" fontId="3" fillId="0" borderId="4" xfId="0" applyNumberFormat="1" applyFont="1" applyBorder="1"/>
    <xf numFmtId="4" fontId="3" fillId="0" borderId="9" xfId="0" applyNumberFormat="1" applyFont="1" applyBorder="1"/>
    <xf numFmtId="0" fontId="20" fillId="0" borderId="22" xfId="0" applyFont="1" applyBorder="1"/>
    <xf numFmtId="0" fontId="21" fillId="0" borderId="21" xfId="0" applyFont="1" applyBorder="1" applyAlignment="1">
      <alignment horizontal="left"/>
    </xf>
    <xf numFmtId="167" fontId="22" fillId="0" borderId="21" xfId="0" applyNumberFormat="1" applyFont="1" applyBorder="1" applyAlignment="1">
      <alignment horizontal="center"/>
    </xf>
    <xf numFmtId="3" fontId="19" fillId="0" borderId="7" xfId="0" applyNumberFormat="1" applyFont="1" applyBorder="1"/>
    <xf numFmtId="4" fontId="3" fillId="0" borderId="20" xfId="0" applyNumberFormat="1" applyFont="1" applyBorder="1"/>
    <xf numFmtId="4" fontId="3" fillId="0" borderId="23" xfId="0" applyNumberFormat="1" applyFont="1" applyBorder="1"/>
    <xf numFmtId="3" fontId="23" fillId="0" borderId="12" xfId="0" applyNumberFormat="1" applyFont="1" applyBorder="1"/>
    <xf numFmtId="0" fontId="23" fillId="0" borderId="12" xfId="0" applyFont="1" applyBorder="1" applyAlignment="1">
      <alignment wrapText="1"/>
    </xf>
    <xf numFmtId="0" fontId="23" fillId="0" borderId="12" xfId="0" applyFont="1" applyBorder="1" applyAlignment="1">
      <alignment horizontal="right" wrapText="1"/>
    </xf>
    <xf numFmtId="14" fontId="23" fillId="0" borderId="12" xfId="0" applyNumberFormat="1" applyFont="1" applyBorder="1" applyAlignment="1">
      <alignment horizontal="right"/>
    </xf>
    <xf numFmtId="164" fontId="23" fillId="0" borderId="12" xfId="0" applyNumberFormat="1" applyFont="1" applyBorder="1"/>
    <xf numFmtId="0" fontId="23" fillId="0" borderId="12" xfId="0" applyFont="1" applyBorder="1" applyAlignment="1">
      <alignment horizontal="right" vertical="center" wrapText="1"/>
    </xf>
    <xf numFmtId="3" fontId="24" fillId="0" borderId="4" xfId="0" applyNumberFormat="1" applyFont="1" applyBorder="1"/>
    <xf numFmtId="3" fontId="24" fillId="0" borderId="14" xfId="0" applyNumberFormat="1" applyFont="1" applyBorder="1"/>
    <xf numFmtId="0" fontId="0" fillId="0" borderId="0" xfId="0" pivotButton="1" applyBorder="1"/>
    <xf numFmtId="0" fontId="0" fillId="0" borderId="0" xfId="0" applyBorder="1"/>
    <xf numFmtId="3" fontId="23" fillId="0" borderId="12" xfId="0" applyNumberFormat="1" applyFont="1" applyFill="1" applyBorder="1"/>
  </cellXfs>
  <cellStyles count="10">
    <cellStyle name="Normaali 2" xfId="7" xr:uid="{00000000-0005-0000-0000-000000000000}"/>
    <cellStyle name="Normaali 6" xfId="6" xr:uid="{00000000-0005-0000-0000-000001000000}"/>
    <cellStyle name="Normal" xfId="0" builtinId="0"/>
    <cellStyle name="Normal 13" xfId="1" xr:uid="{00000000-0005-0000-0000-000003000000}"/>
    <cellStyle name="Normal 14" xfId="2" xr:uid="{00000000-0005-0000-0000-000004000000}"/>
    <cellStyle name="Normal 15" xfId="4" xr:uid="{00000000-0005-0000-0000-000005000000}"/>
    <cellStyle name="Normal 16" xfId="5" xr:uid="{00000000-0005-0000-0000-000006000000}"/>
    <cellStyle name="Normal 17" xfId="9" xr:uid="{8A7DFD97-81D0-4EA2-9096-1E4B009E4376}"/>
    <cellStyle name="Normal 18" xfId="8" xr:uid="{EC8CA727-2969-432E-9574-689770B2B448}"/>
    <cellStyle name="Normal 20" xfId="3" xr:uid="{00000000-0005-0000-0000-000007000000}"/>
  </cellStyles>
  <dxfs count="3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" formatCode="#,##0"/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m/d/yyyy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m/d/yyyy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bottom style="medium">
          <color indexed="64"/>
        </bottom>
      </border>
    </dxf>
    <dxf>
      <alignment vertical="center" readingOrder="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vertical="center" readingOrder="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alignment horizontal="center" readingOrder="0"/>
    </dxf>
    <dxf>
      <alignment horizontal="center" readingOrder="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wrapText="1" readingOrder="0"/>
    </dxf>
    <dxf>
      <alignment horizontal="right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37.419749537039" createdVersion="3" refreshedVersion="8" minRefreshableVersion="3" recordCount="3000" xr:uid="{00000000-000A-0000-FFFF-FFFF00000000}">
  <cacheSource type="worksheet">
    <worksheetSource ref="A1:E3001" sheet="Tiedot"/>
  </cacheSource>
  <cacheFields count="5">
    <cacheField name="Järjestys" numFmtId="0">
      <sharedItems/>
    </cacheField>
    <cacheField name="Rivivalinta" numFmtId="0">
      <sharedItems count="15">
        <s v="1 Sijoitukset yhteensä (perusjakauma)"/>
        <s v="2 Sijoitukset yhteensä (riskikorjattu jakauma) "/>
        <s v="3 Sijoitukset yhteensä (tuotto %) "/>
        <s v="1.1   Korkosijoitukset yhteensä (perusjakauma)"/>
        <s v="2.1   Korkosijoitukset yhteensä (riskikorjattu jakauma)"/>
        <s v="3.1   Korkosijoitukset yhteensä (tuotto %)"/>
        <s v="1.2   Osakesijoitukset yhteensä (perusjakauma)"/>
        <s v="2.2   Osakesijoitukset yhteensä (riskikorjattu jakauma)"/>
        <s v="3.2   Osakesijoitukset yhteensä (tuotto %)"/>
        <s v="1.3   Kiinteistösijoitukset yhteensä (perusjakauma)"/>
        <s v="2.3   Kiinteistösijoitukset yhteensä (riskikorjattu jakauma)"/>
        <s v="3.3   Kiinteistösijoitukset yhteensä (tuotto %)"/>
        <s v="1.4   Muut sijoitukset (perusjakauma)"/>
        <s v="2.4   Muut sijoitukset yhteensä (riskikorjattu jakauma) "/>
        <s v="3.4   Muut sijoitukset yhteensä (tuotto %)"/>
      </sharedItems>
    </cacheField>
    <cacheField name="Ajankohta" numFmtId="14">
      <sharedItems containsSemiMixedTypes="0" containsNonDate="0" containsDate="1" containsString="0" minDate="2010-09-30T00:00:00" maxDate="2024-10-01T00:00:00" count="57">
        <d v="2024-09-30T00:00:00"/>
        <d v="2024-06-30T00:00:00"/>
        <d v="2024-03-31T00:00:00"/>
        <d v="2023-12-31T00:00:00"/>
        <d v="2023-09-30T00:00:00"/>
        <d v="2023-06-30T00:00:00"/>
        <d v="2023-03-31T00:00:00"/>
        <d v="2022-12-31T00:00:00"/>
        <d v="2022-09-30T00:00:00"/>
        <d v="2022-06-30T00:00:00"/>
        <d v="2022-03-31T00:00:00"/>
        <d v="2021-12-31T00:00:00"/>
        <d v="2021-09-30T00:00:00"/>
        <d v="2021-06-30T00:00:00"/>
        <d v="2021-03-31T00:00:00"/>
        <d v="2020-12-31T00:00:00"/>
        <d v="2020-09-30T00:00:00"/>
        <d v="2020-06-30T00:00:00"/>
        <d v="2020-03-31T00:00:00"/>
        <d v="2019-12-31T00:00:00"/>
        <d v="2019-09-30T00:00:00"/>
        <d v="2019-06-30T00:00:00"/>
        <d v="2019-03-31T00:00:00"/>
        <d v="2018-12-31T00:00:00"/>
        <d v="2018-09-30T00:00:00"/>
        <d v="2018-06-30T00:00:00"/>
        <d v="2018-03-31T00:00:00"/>
        <d v="2017-12-31T00:00:00"/>
        <d v="2017-09-30T00:00:00"/>
        <d v="2017-06-30T00:00:00"/>
        <d v="2017-03-31T00:00:00"/>
        <d v="2016-12-31T00:00:00"/>
        <d v="2016-09-30T00:00:00"/>
        <d v="2016-06-30T00:00:00"/>
        <d v="2016-03-31T00:00:00"/>
        <d v="2015-12-31T00:00:00"/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1-03-31T00:00:00" u="1"/>
        <d v="2012-03-31T00:00:00" u="1"/>
        <d v="2010-09-30T00:00:00" u="1"/>
        <d v="2011-09-30T00:00:00" u="1"/>
        <d v="2010-12-31T00:00:00" u="1"/>
        <d v="2011-12-31T00:00:00" u="1"/>
        <d v="2011-06-30T00:00:00" u="1"/>
      </sharedItems>
    </cacheField>
    <cacheField name="Yhteisö" numFmtId="0">
      <sharedItems count="5">
        <s v="Työeläkevakuutusyhtiöt yhteensä"/>
        <s v="Henkivakuutusyhtiöt yhteensä"/>
        <s v="Vahinkovakuutusyhtiöt yhteensä"/>
        <s v="Eläkekassojen ja -säätiöiden lakisääteiset osastot yhteensä"/>
        <s v="Yhteensä" u="1"/>
      </sharedItems>
    </cacheField>
    <cacheField name="Arvo" numFmtId="0">
      <sharedItems containsSemiMixedTypes="0" containsString="0" containsNumber="1" minValue="-17.621160045356973" maxValue="169340467.46263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37.419750000001" createdVersion="3" refreshedVersion="8" minRefreshableVersion="3" recordCount="3000" xr:uid="{00000000-000A-0000-FFFF-FFFF01000000}">
  <cacheSource type="worksheet">
    <worksheetSource ref="A1:E3001" sheet="Tiedot"/>
  </cacheSource>
  <cacheFields count="5">
    <cacheField name="Järjestys" numFmtId="0">
      <sharedItems/>
    </cacheField>
    <cacheField name="Rivivalinta" numFmtId="0">
      <sharedItems count="15">
        <s v="1 Sijoitukset yhteensä (perusjakauma)"/>
        <s v="2 Sijoitukset yhteensä (riskikorjattu jakauma) "/>
        <s v="3 Sijoitukset yhteensä (tuotto %) "/>
        <s v="1.1   Korkosijoitukset yhteensä (perusjakauma)"/>
        <s v="2.1   Korkosijoitukset yhteensä (riskikorjattu jakauma)"/>
        <s v="3.1   Korkosijoitukset yhteensä (tuotto %)"/>
        <s v="1.2   Osakesijoitukset yhteensä (perusjakauma)"/>
        <s v="2.2   Osakesijoitukset yhteensä (riskikorjattu jakauma)"/>
        <s v="3.2   Osakesijoitukset yhteensä (tuotto %)"/>
        <s v="1.3   Kiinteistösijoitukset yhteensä (perusjakauma)"/>
        <s v="2.3   Kiinteistösijoitukset yhteensä (riskikorjattu jakauma)"/>
        <s v="3.3   Kiinteistösijoitukset yhteensä (tuotto %)"/>
        <s v="1.4   Muut sijoitukset (perusjakauma)"/>
        <s v="2.4   Muut sijoitukset yhteensä (riskikorjattu jakauma) "/>
        <s v="3.4   Muut sijoitukset yhteensä (tuotto %)"/>
      </sharedItems>
    </cacheField>
    <cacheField name="Ajankohta" numFmtId="14">
      <sharedItems containsSemiMixedTypes="0" containsNonDate="0" containsDate="1" containsString="0" minDate="2010-09-30T00:00:00" maxDate="2024-10-01T00:00:00" count="57">
        <d v="2024-09-30T00:00:00"/>
        <d v="2024-06-30T00:00:00"/>
        <d v="2024-03-31T00:00:00"/>
        <d v="2023-12-31T00:00:00"/>
        <d v="2023-09-30T00:00:00"/>
        <d v="2023-06-30T00:00:00"/>
        <d v="2023-03-31T00:00:00"/>
        <d v="2022-12-31T00:00:00"/>
        <d v="2022-09-30T00:00:00"/>
        <d v="2022-06-30T00:00:00"/>
        <d v="2022-03-31T00:00:00"/>
        <d v="2021-12-31T00:00:00"/>
        <d v="2021-09-30T00:00:00"/>
        <d v="2021-06-30T00:00:00"/>
        <d v="2021-03-31T00:00:00"/>
        <d v="2020-12-31T00:00:00"/>
        <d v="2020-09-30T00:00:00"/>
        <d v="2020-06-30T00:00:00"/>
        <d v="2020-03-31T00:00:00"/>
        <d v="2019-12-31T00:00:00"/>
        <d v="2019-09-30T00:00:00"/>
        <d v="2019-06-30T00:00:00"/>
        <d v="2019-03-31T00:00:00"/>
        <d v="2018-12-31T00:00:00"/>
        <d v="2018-09-30T00:00:00"/>
        <d v="2018-06-30T00:00:00"/>
        <d v="2018-03-31T00:00:00"/>
        <d v="2017-12-31T00:00:00"/>
        <d v="2017-09-30T00:00:00"/>
        <d v="2017-06-30T00:00:00"/>
        <d v="2017-03-31T00:00:00"/>
        <d v="2016-12-31T00:00:00"/>
        <d v="2016-09-30T00:00:00"/>
        <d v="2016-06-30T00:00:00"/>
        <d v="2016-03-31T00:00:00"/>
        <d v="2015-12-31T00:00:00"/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1-03-31T00:00:00" u="1"/>
        <d v="2012-03-31T00:00:00" u="1"/>
        <d v="2010-09-30T00:00:00" u="1"/>
        <d v="2011-09-30T00:00:00" u="1"/>
        <d v="2010-12-31T00:00:00" u="1"/>
        <d v="2011-12-31T00:00:00" u="1"/>
        <d v="2011-06-30T00:00:00" u="1"/>
      </sharedItems>
    </cacheField>
    <cacheField name="Yhteisö" numFmtId="0">
      <sharedItems count="5">
        <s v="Työeläkevakuutusyhtiöt yhteensä"/>
        <s v="Henkivakuutusyhtiöt yhteensä"/>
        <s v="Vahinkovakuutusyhtiöt yhteensä"/>
        <s v="Eläkekassojen ja -säätiöiden lakisääteiset osastot yhteensä"/>
        <s v="Yhteensä" u="1"/>
      </sharedItems>
    </cacheField>
    <cacheField name="Arvo" numFmtId="0">
      <sharedItems containsSemiMixedTypes="0" containsString="0" containsNumber="1" minValue="-17.621160045356973" maxValue="169340467.46263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37.419750462963" createdVersion="3" refreshedVersion="8" minRefreshableVersion="3" recordCount="3000" xr:uid="{00000000-000A-0000-FFFF-FFFF02000000}">
  <cacheSource type="worksheet">
    <worksheetSource ref="A1:E3001" sheet="Tiedot"/>
  </cacheSource>
  <cacheFields count="5">
    <cacheField name="Järjestys" numFmtId="0">
      <sharedItems/>
    </cacheField>
    <cacheField name="Rivivalinta" numFmtId="0">
      <sharedItems count="15">
        <s v="1 Sijoitukset yhteensä (perusjakauma)"/>
        <s v="2 Sijoitukset yhteensä (riskikorjattu jakauma) "/>
        <s v="3 Sijoitukset yhteensä (tuotto %) "/>
        <s v="1.1   Korkosijoitukset yhteensä (perusjakauma)"/>
        <s v="2.1   Korkosijoitukset yhteensä (riskikorjattu jakauma)"/>
        <s v="3.1   Korkosijoitukset yhteensä (tuotto %)"/>
        <s v="1.2   Osakesijoitukset yhteensä (perusjakauma)"/>
        <s v="2.2   Osakesijoitukset yhteensä (riskikorjattu jakauma)"/>
        <s v="3.2   Osakesijoitukset yhteensä (tuotto %)"/>
        <s v="1.3   Kiinteistösijoitukset yhteensä (perusjakauma)"/>
        <s v="2.3   Kiinteistösijoitukset yhteensä (riskikorjattu jakauma)"/>
        <s v="3.3   Kiinteistösijoitukset yhteensä (tuotto %)"/>
        <s v="1.4   Muut sijoitukset (perusjakauma)"/>
        <s v="2.4   Muut sijoitukset yhteensä (riskikorjattu jakauma) "/>
        <s v="3.4   Muut sijoitukset yhteensä (tuotto %)"/>
      </sharedItems>
    </cacheField>
    <cacheField name="Ajankohta" numFmtId="14">
      <sharedItems containsSemiMixedTypes="0" containsNonDate="0" containsDate="1" containsString="0" minDate="2010-09-30T00:00:00" maxDate="2024-10-01T00:00:00" count="57">
        <d v="2024-09-30T00:00:00"/>
        <d v="2024-06-30T00:00:00"/>
        <d v="2024-03-31T00:00:00"/>
        <d v="2023-12-31T00:00:00"/>
        <d v="2023-09-30T00:00:00"/>
        <d v="2023-06-30T00:00:00"/>
        <d v="2023-03-31T00:00:00"/>
        <d v="2022-12-31T00:00:00"/>
        <d v="2022-09-30T00:00:00"/>
        <d v="2022-06-30T00:00:00"/>
        <d v="2022-03-31T00:00:00"/>
        <d v="2021-12-31T00:00:00"/>
        <d v="2021-09-30T00:00:00"/>
        <d v="2021-06-30T00:00:00"/>
        <d v="2021-03-31T00:00:00"/>
        <d v="2020-12-31T00:00:00"/>
        <d v="2020-09-30T00:00:00"/>
        <d v="2020-06-30T00:00:00"/>
        <d v="2020-03-31T00:00:00"/>
        <d v="2019-12-31T00:00:00"/>
        <d v="2019-09-30T00:00:00"/>
        <d v="2019-06-30T00:00:00"/>
        <d v="2019-03-31T00:00:00"/>
        <d v="2018-12-31T00:00:00"/>
        <d v="2018-09-30T00:00:00"/>
        <d v="2018-06-30T00:00:00"/>
        <d v="2018-03-31T00:00:00"/>
        <d v="2017-12-31T00:00:00"/>
        <d v="2017-09-30T00:00:00"/>
        <d v="2017-06-30T00:00:00"/>
        <d v="2017-03-31T00:00:00"/>
        <d v="2016-12-31T00:00:00"/>
        <d v="2016-09-30T00:00:00"/>
        <d v="2016-06-30T00:00:00"/>
        <d v="2016-03-31T00:00:00"/>
        <d v="2015-12-31T00:00:00"/>
        <d v="2015-09-30T00:00:00"/>
        <d v="2015-06-30T00:00:00"/>
        <d v="2015-03-31T00:00:00"/>
        <d v="2014-12-31T00:00:00"/>
        <d v="2014-09-30T00:00:00"/>
        <d v="2014-06-30T00:00:00"/>
        <d v="2014-03-31T00:00:00"/>
        <d v="2013-12-31T00:00:00"/>
        <d v="2013-09-30T00:00:00"/>
        <d v="2013-06-30T00:00:00"/>
        <d v="2013-03-31T00:00:00"/>
        <d v="2012-12-31T00:00:00"/>
        <d v="2012-09-30T00:00:00"/>
        <d v="2012-06-30T00:00:00"/>
        <d v="2011-03-31T00:00:00" u="1"/>
        <d v="2012-03-31T00:00:00" u="1"/>
        <d v="2010-09-30T00:00:00" u="1"/>
        <d v="2011-09-30T00:00:00" u="1"/>
        <d v="2010-12-31T00:00:00" u="1"/>
        <d v="2011-12-31T00:00:00" u="1"/>
        <d v="2011-06-30T00:00:00" u="1"/>
      </sharedItems>
    </cacheField>
    <cacheField name="Yhteisö" numFmtId="0">
      <sharedItems count="5">
        <s v="Työeläkevakuutusyhtiöt yhteensä"/>
        <s v="Henkivakuutusyhtiöt yhteensä"/>
        <s v="Vahinkovakuutusyhtiöt yhteensä"/>
        <s v="Eläkekassojen ja -säätiöiden lakisääteiset osastot yhteensä"/>
        <s v="Yhteensä" u="1"/>
      </sharedItems>
    </cacheField>
    <cacheField name="Arvo" numFmtId="0">
      <sharedItems containsSemiMixedTypes="0" containsString="0" containsNumber="1" minValue="-17.621160045356973" maxValue="169340467.46263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0">
  <r>
    <s v="01"/>
    <x v="0"/>
    <x v="0"/>
    <x v="0"/>
    <n v="162845939.52547109"/>
  </r>
  <r>
    <s v="02"/>
    <x v="1"/>
    <x v="0"/>
    <x v="0"/>
    <n v="169340467.4626331"/>
  </r>
  <r>
    <s v="03"/>
    <x v="2"/>
    <x v="0"/>
    <x v="0"/>
    <n v="7.4270798495650503"/>
  </r>
  <r>
    <s v="04"/>
    <x v="3"/>
    <x v="0"/>
    <x v="0"/>
    <n v="43121301.855016999"/>
  </r>
  <r>
    <s v="05"/>
    <x v="4"/>
    <x v="0"/>
    <x v="0"/>
    <n v="47738069.368047997"/>
  </r>
  <r>
    <s v="06"/>
    <x v="5"/>
    <x v="0"/>
    <x v="0"/>
    <n v="4.5521705840525373"/>
  </r>
  <r>
    <s v="07"/>
    <x v="6"/>
    <x v="0"/>
    <x v="0"/>
    <n v="83500910.777870804"/>
  </r>
  <r>
    <s v="08"/>
    <x v="7"/>
    <x v="0"/>
    <x v="0"/>
    <n v="85370295.681591809"/>
  </r>
  <r>
    <s v="09"/>
    <x v="8"/>
    <x v="0"/>
    <x v="0"/>
    <n v="11.203061901928841"/>
  </r>
  <r>
    <s v="10"/>
    <x v="9"/>
    <x v="0"/>
    <x v="0"/>
    <n v="16117191.767267149"/>
  </r>
  <r>
    <s v="11"/>
    <x v="10"/>
    <x v="0"/>
    <x v="0"/>
    <n v="16117191.767267149"/>
  </r>
  <r>
    <s v="12"/>
    <x v="11"/>
    <x v="0"/>
    <x v="0"/>
    <n v="-0.35825925094574856"/>
  </r>
  <r>
    <s v="13"/>
    <x v="12"/>
    <x v="0"/>
    <x v="0"/>
    <n v="20106534.9903761"/>
  </r>
  <r>
    <s v="14"/>
    <x v="13"/>
    <x v="0"/>
    <x v="0"/>
    <n v="20114910.636786103"/>
  </r>
  <r>
    <s v="15"/>
    <x v="14"/>
    <x v="0"/>
    <x v="0"/>
    <n v="5.6053804654147719"/>
  </r>
  <r>
    <s v="01"/>
    <x v="0"/>
    <x v="0"/>
    <x v="1"/>
    <n v="17147311.652994081"/>
  </r>
  <r>
    <s v="02"/>
    <x v="1"/>
    <x v="0"/>
    <x v="1"/>
    <n v="16745951.982166782"/>
  </r>
  <r>
    <s v="03"/>
    <x v="2"/>
    <x v="0"/>
    <x v="1"/>
    <n v="4.3773859693506871"/>
  </r>
  <r>
    <s v="04"/>
    <x v="3"/>
    <x v="0"/>
    <x v="1"/>
    <n v="12396903.194941837"/>
  </r>
  <r>
    <s v="05"/>
    <x v="4"/>
    <x v="0"/>
    <x v="1"/>
    <n v="11994849.194614537"/>
  </r>
  <r>
    <s v="06"/>
    <x v="5"/>
    <x v="0"/>
    <x v="1"/>
    <n v="3.5498022102408306"/>
  </r>
  <r>
    <s v="07"/>
    <x v="6"/>
    <x v="0"/>
    <x v="1"/>
    <n v="2823836.4361919817"/>
  </r>
  <r>
    <s v="08"/>
    <x v="7"/>
    <x v="0"/>
    <x v="1"/>
    <n v="2824835.6156919817"/>
  </r>
  <r>
    <s v="09"/>
    <x v="8"/>
    <x v="0"/>
    <x v="1"/>
    <n v="11.466591591294433"/>
  </r>
  <r>
    <s v="10"/>
    <x v="9"/>
    <x v="0"/>
    <x v="1"/>
    <n v="1559968.5567296962"/>
  </r>
  <r>
    <s v="11"/>
    <x v="10"/>
    <x v="0"/>
    <x v="1"/>
    <n v="1560078.5567296962"/>
  </r>
  <r>
    <s v="12"/>
    <x v="11"/>
    <x v="0"/>
    <x v="1"/>
    <n v="1.2063166563478438E-2"/>
  </r>
  <r>
    <s v="13"/>
    <x v="12"/>
    <x v="0"/>
    <x v="1"/>
    <n v="366603.61513056472"/>
  </r>
  <r>
    <s v="14"/>
    <x v="13"/>
    <x v="0"/>
    <x v="1"/>
    <n v="366189.61513056472"/>
  </r>
  <r>
    <s v="15"/>
    <x v="14"/>
    <x v="0"/>
    <x v="1"/>
    <n v="2.644889521031927"/>
  </r>
  <r>
    <s v="01"/>
    <x v="0"/>
    <x v="0"/>
    <x v="2"/>
    <n v="15709899.614899863"/>
  </r>
  <r>
    <s v="02"/>
    <x v="1"/>
    <x v="0"/>
    <x v="2"/>
    <n v="15671280.474979863"/>
  </r>
  <r>
    <s v="03"/>
    <x v="2"/>
    <x v="0"/>
    <x v="2"/>
    <n v="6.4423253739533299"/>
  </r>
  <r>
    <s v="04"/>
    <x v="3"/>
    <x v="0"/>
    <x v="2"/>
    <n v="7615715.4245723467"/>
  </r>
  <r>
    <s v="05"/>
    <x v="4"/>
    <x v="0"/>
    <x v="2"/>
    <n v="7618385.4245823463"/>
  </r>
  <r>
    <s v="06"/>
    <x v="5"/>
    <x v="0"/>
    <x v="2"/>
    <n v="3.9216881930733161"/>
  </r>
  <r>
    <s v="07"/>
    <x v="6"/>
    <x v="0"/>
    <x v="2"/>
    <n v="5778820.8337383196"/>
  </r>
  <r>
    <s v="08"/>
    <x v="7"/>
    <x v="0"/>
    <x v="2"/>
    <n v="5737807.69380832"/>
  </r>
  <r>
    <s v="09"/>
    <x v="8"/>
    <x v="0"/>
    <x v="2"/>
    <n v="11.66488490092693"/>
  </r>
  <r>
    <s v="10"/>
    <x v="9"/>
    <x v="0"/>
    <x v="2"/>
    <n v="2216841.2208129964"/>
  </r>
  <r>
    <s v="11"/>
    <x v="10"/>
    <x v="0"/>
    <x v="2"/>
    <n v="2216898.2208129964"/>
  </r>
  <r>
    <s v="12"/>
    <x v="11"/>
    <x v="0"/>
    <x v="2"/>
    <n v="2.2751721123044564"/>
  </r>
  <r>
    <s v="13"/>
    <x v="12"/>
    <x v="0"/>
    <x v="2"/>
    <n v="98522.126776200399"/>
  </r>
  <r>
    <s v="14"/>
    <x v="13"/>
    <x v="0"/>
    <x v="2"/>
    <n v="98189.126776200399"/>
  </r>
  <r>
    <s v="15"/>
    <x v="14"/>
    <x v="0"/>
    <x v="2"/>
    <n v="4.2246792024854898"/>
  </r>
  <r>
    <s v="01"/>
    <x v="0"/>
    <x v="0"/>
    <x v="3"/>
    <n v="4427808.3880123319"/>
  </r>
  <r>
    <s v="02"/>
    <x v="1"/>
    <x v="0"/>
    <x v="3"/>
    <n v="4427808.3880123319"/>
  </r>
  <r>
    <s v="03"/>
    <x v="2"/>
    <x v="0"/>
    <x v="3"/>
    <n v="5.736082813280027"/>
  </r>
  <r>
    <s v="04"/>
    <x v="3"/>
    <x v="0"/>
    <x v="3"/>
    <n v="991936.19151267014"/>
  </r>
  <r>
    <s v="05"/>
    <x v="4"/>
    <x v="0"/>
    <x v="3"/>
    <n v="991936.19151267014"/>
  </r>
  <r>
    <s v="06"/>
    <x v="5"/>
    <x v="0"/>
    <x v="3"/>
    <n v="4.9863846647639338"/>
  </r>
  <r>
    <s v="07"/>
    <x v="6"/>
    <x v="0"/>
    <x v="3"/>
    <n v="2280243.2404904161"/>
  </r>
  <r>
    <s v="08"/>
    <x v="7"/>
    <x v="0"/>
    <x v="3"/>
    <n v="2280243.2404904161"/>
  </r>
  <r>
    <s v="09"/>
    <x v="8"/>
    <x v="0"/>
    <x v="3"/>
    <n v="9.0893184133692912"/>
  </r>
  <r>
    <s v="10"/>
    <x v="9"/>
    <x v="0"/>
    <x v="3"/>
    <n v="883522.95971511712"/>
  </r>
  <r>
    <s v="11"/>
    <x v="10"/>
    <x v="0"/>
    <x v="3"/>
    <n v="883522.95971511712"/>
  </r>
  <r>
    <s v="12"/>
    <x v="11"/>
    <x v="0"/>
    <x v="3"/>
    <n v="-3.2858668017507128E-2"/>
  </r>
  <r>
    <s v="13"/>
    <x v="12"/>
    <x v="0"/>
    <x v="3"/>
    <n v="272105.00528412801"/>
  </r>
  <r>
    <s v="14"/>
    <x v="13"/>
    <x v="0"/>
    <x v="3"/>
    <n v="272105.00528412801"/>
  </r>
  <r>
    <s v="15"/>
    <x v="14"/>
    <x v="0"/>
    <x v="3"/>
    <n v="2.5328306500922979"/>
  </r>
  <r>
    <s v="01"/>
    <x v="0"/>
    <x v="1"/>
    <x v="0"/>
    <n v="159122529.0531866"/>
  </r>
  <r>
    <s v="02"/>
    <x v="1"/>
    <x v="1"/>
    <x v="0"/>
    <n v="164125915.11943009"/>
  </r>
  <r>
    <s v="03"/>
    <x v="2"/>
    <x v="1"/>
    <x v="0"/>
    <n v="5.3363468306847555"/>
  </r>
  <r>
    <s v="04"/>
    <x v="3"/>
    <x v="1"/>
    <x v="0"/>
    <n v="40832342.919544592"/>
  </r>
  <r>
    <s v="05"/>
    <x v="4"/>
    <x v="1"/>
    <x v="0"/>
    <n v="44166749.483054504"/>
  </r>
  <r>
    <s v="06"/>
    <x v="5"/>
    <x v="1"/>
    <x v="0"/>
    <n v="1.5103392700261922"/>
  </r>
  <r>
    <s v="07"/>
    <x v="6"/>
    <x v="1"/>
    <x v="0"/>
    <n v="82086568.439620793"/>
  </r>
  <r>
    <s v="08"/>
    <x v="7"/>
    <x v="1"/>
    <x v="0"/>
    <n v="83746864.251906797"/>
  </r>
  <r>
    <s v="09"/>
    <x v="8"/>
    <x v="1"/>
    <x v="0"/>
    <n v="8.9465532959812126"/>
  </r>
  <r>
    <s v="10"/>
    <x v="9"/>
    <x v="1"/>
    <x v="0"/>
    <n v="15991081.98441831"/>
  </r>
  <r>
    <s v="11"/>
    <x v="10"/>
    <x v="1"/>
    <x v="0"/>
    <n v="15991081.98441831"/>
  </r>
  <r>
    <s v="12"/>
    <x v="11"/>
    <x v="1"/>
    <x v="0"/>
    <n v="-0.8027997270101207"/>
  </r>
  <r>
    <s v="13"/>
    <x v="12"/>
    <x v="1"/>
    <x v="0"/>
    <n v="20212535.70960281"/>
  </r>
  <r>
    <s v="14"/>
    <x v="13"/>
    <x v="1"/>
    <x v="0"/>
    <n v="20221219.400050491"/>
  </r>
  <r>
    <s v="15"/>
    <x v="14"/>
    <x v="1"/>
    <x v="0"/>
    <n v="4.6954373286262747"/>
  </r>
  <r>
    <s v="01"/>
    <x v="0"/>
    <x v="1"/>
    <x v="1"/>
    <n v="16520056.655995382"/>
  </r>
  <r>
    <s v="02"/>
    <x v="1"/>
    <x v="1"/>
    <x v="1"/>
    <n v="16097975.431318279"/>
  </r>
  <r>
    <s v="03"/>
    <x v="2"/>
    <x v="1"/>
    <x v="1"/>
    <n v="1.0970940712897539"/>
  </r>
  <r>
    <s v="04"/>
    <x v="3"/>
    <x v="1"/>
    <x v="1"/>
    <n v="11644087.850319596"/>
  </r>
  <r>
    <s v="05"/>
    <x v="4"/>
    <x v="1"/>
    <x v="1"/>
    <n v="11221587.395642495"/>
  </r>
  <r>
    <s v="06"/>
    <x v="5"/>
    <x v="1"/>
    <x v="1"/>
    <n v="0.28331416400505066"/>
  </r>
  <r>
    <s v="07"/>
    <x v="6"/>
    <x v="1"/>
    <x v="1"/>
    <n v="2926324.338750782"/>
  </r>
  <r>
    <s v="08"/>
    <x v="7"/>
    <x v="1"/>
    <x v="1"/>
    <n v="2926570.2287507816"/>
  </r>
  <r>
    <s v="09"/>
    <x v="8"/>
    <x v="1"/>
    <x v="1"/>
    <n v="5.7794577164853296"/>
  </r>
  <r>
    <s v="10"/>
    <x v="9"/>
    <x v="1"/>
    <x v="1"/>
    <n v="1572705.6159384125"/>
  </r>
  <r>
    <s v="11"/>
    <x v="10"/>
    <x v="1"/>
    <x v="1"/>
    <n v="1572694.4459384126"/>
  </r>
  <r>
    <s v="12"/>
    <x v="11"/>
    <x v="1"/>
    <x v="1"/>
    <n v="-0.79820180946025254"/>
  </r>
  <r>
    <s v="13"/>
    <x v="12"/>
    <x v="1"/>
    <x v="1"/>
    <n v="376938.85098658502"/>
  </r>
  <r>
    <s v="14"/>
    <x v="13"/>
    <x v="1"/>
    <x v="1"/>
    <n v="377123.36098658503"/>
  </r>
  <r>
    <s v="15"/>
    <x v="14"/>
    <x v="1"/>
    <x v="1"/>
    <n v="2.282198985751374"/>
  </r>
  <r>
    <s v="01"/>
    <x v="0"/>
    <x v="1"/>
    <x v="2"/>
    <n v="15456915.686237654"/>
  </r>
  <r>
    <s v="02"/>
    <x v="1"/>
    <x v="1"/>
    <x v="2"/>
    <n v="15411538.988498654"/>
  </r>
  <r>
    <s v="03"/>
    <x v="2"/>
    <x v="1"/>
    <x v="2"/>
    <n v="2.927049907693561"/>
  </r>
  <r>
    <s v="04"/>
    <x v="3"/>
    <x v="1"/>
    <x v="2"/>
    <n v="7183500.0138627151"/>
  </r>
  <r>
    <s v="05"/>
    <x v="4"/>
    <x v="1"/>
    <x v="2"/>
    <n v="7184786.4613237157"/>
  </r>
  <r>
    <s v="06"/>
    <x v="5"/>
    <x v="1"/>
    <x v="2"/>
    <n v="0.43245154808884179"/>
  </r>
  <r>
    <s v="07"/>
    <x v="6"/>
    <x v="1"/>
    <x v="2"/>
    <n v="6074714.0124169765"/>
  </r>
  <r>
    <s v="08"/>
    <x v="7"/>
    <x v="1"/>
    <x v="2"/>
    <n v="6027950.8072169768"/>
  </r>
  <r>
    <s v="09"/>
    <x v="8"/>
    <x v="1"/>
    <x v="2"/>
    <n v="7.0483407889121095"/>
  </r>
  <r>
    <s v="10"/>
    <x v="9"/>
    <x v="1"/>
    <x v="2"/>
    <n v="2103656.7755008554"/>
  </r>
  <r>
    <s v="11"/>
    <x v="10"/>
    <x v="1"/>
    <x v="2"/>
    <n v="2103654.9255008553"/>
  </r>
  <r>
    <s v="12"/>
    <x v="11"/>
    <x v="1"/>
    <x v="2"/>
    <n v="1.0479368730902736"/>
  </r>
  <r>
    <s v="13"/>
    <x v="12"/>
    <x v="1"/>
    <x v="2"/>
    <n v="95044.884457106993"/>
  </r>
  <r>
    <s v="14"/>
    <x v="13"/>
    <x v="1"/>
    <x v="2"/>
    <n v="95146.794457106997"/>
  </r>
  <r>
    <s v="15"/>
    <x v="14"/>
    <x v="1"/>
    <x v="2"/>
    <n v="0.66805838032832687"/>
  </r>
  <r>
    <s v="01"/>
    <x v="0"/>
    <x v="1"/>
    <x v="3"/>
    <n v="4363030.9602207299"/>
  </r>
  <r>
    <s v="02"/>
    <x v="1"/>
    <x v="1"/>
    <x v="3"/>
    <n v="4362560.9371207301"/>
  </r>
  <r>
    <s v="03"/>
    <x v="2"/>
    <x v="1"/>
    <x v="3"/>
    <n v="3.7695947943565282"/>
  </r>
  <r>
    <s v="04"/>
    <x v="3"/>
    <x v="1"/>
    <x v="3"/>
    <n v="999263.02791778196"/>
  </r>
  <r>
    <s v="05"/>
    <x v="4"/>
    <x v="1"/>
    <x v="3"/>
    <n v="998811.00491778192"/>
  </r>
  <r>
    <s v="06"/>
    <x v="5"/>
    <x v="1"/>
    <x v="3"/>
    <n v="2.1013399234534216"/>
  </r>
  <r>
    <s v="07"/>
    <x v="6"/>
    <x v="1"/>
    <x v="3"/>
    <n v="2198367.4793083658"/>
  </r>
  <r>
    <s v="08"/>
    <x v="7"/>
    <x v="1"/>
    <x v="3"/>
    <n v="2198367.4793083658"/>
  </r>
  <r>
    <s v="09"/>
    <x v="8"/>
    <x v="1"/>
    <x v="3"/>
    <n v="6.9553973165986012"/>
  </r>
  <r>
    <s v="10"/>
    <x v="9"/>
    <x v="1"/>
    <x v="3"/>
    <n v="894916.00639308174"/>
  </r>
  <r>
    <s v="11"/>
    <x v="10"/>
    <x v="1"/>
    <x v="3"/>
    <n v="894898.00629308179"/>
  </r>
  <r>
    <s v="12"/>
    <x v="11"/>
    <x v="1"/>
    <x v="3"/>
    <n v="-0.8990937231390751"/>
  </r>
  <r>
    <s v="13"/>
    <x v="12"/>
    <x v="1"/>
    <x v="3"/>
    <n v="270484.44660150004"/>
  </r>
  <r>
    <s v="14"/>
    <x v="13"/>
    <x v="1"/>
    <x v="3"/>
    <n v="270484.44660150004"/>
  </r>
  <r>
    <s v="15"/>
    <x v="14"/>
    <x v="1"/>
    <x v="3"/>
    <n v="1.4949327859831267"/>
  </r>
  <r>
    <s v="01"/>
    <x v="0"/>
    <x v="2"/>
    <x v="0"/>
    <n v="156897306"/>
  </r>
  <r>
    <s v="02"/>
    <x v="1"/>
    <x v="2"/>
    <x v="0"/>
    <n v="163606301"/>
  </r>
  <r>
    <s v="03"/>
    <x v="2"/>
    <x v="2"/>
    <x v="0"/>
    <n v="3.38"/>
  </r>
  <r>
    <s v="04"/>
    <x v="3"/>
    <x v="2"/>
    <x v="0"/>
    <n v="40718196"/>
  </r>
  <r>
    <s v="05"/>
    <x v="4"/>
    <x v="2"/>
    <x v="0"/>
    <n v="45527377"/>
  </r>
  <r>
    <s v="06"/>
    <x v="5"/>
    <x v="2"/>
    <x v="0"/>
    <n v="0.94"/>
  </r>
  <r>
    <s v="07"/>
    <x v="6"/>
    <x v="2"/>
    <x v="0"/>
    <n v="80327212"/>
  </r>
  <r>
    <s v="08"/>
    <x v="7"/>
    <x v="2"/>
    <x v="0"/>
    <n v="82249506"/>
  </r>
  <r>
    <s v="09"/>
    <x v="8"/>
    <x v="2"/>
    <x v="0"/>
    <n v="5.54"/>
  </r>
  <r>
    <s v="10"/>
    <x v="9"/>
    <x v="2"/>
    <x v="0"/>
    <n v="16078410"/>
  </r>
  <r>
    <s v="11"/>
    <x v="10"/>
    <x v="2"/>
    <x v="0"/>
    <n v="16078410"/>
  </r>
  <r>
    <s v="12"/>
    <x v="11"/>
    <x v="2"/>
    <x v="0"/>
    <n v="-0.03"/>
  </r>
  <r>
    <s v="13"/>
    <x v="12"/>
    <x v="2"/>
    <x v="0"/>
    <n v="19773487"/>
  </r>
  <r>
    <s v="14"/>
    <x v="13"/>
    <x v="2"/>
    <x v="0"/>
    <n v="19751007"/>
  </r>
  <r>
    <s v="15"/>
    <x v="14"/>
    <x v="2"/>
    <x v="0"/>
    <n v="3.09"/>
  </r>
  <r>
    <s v="01"/>
    <x v="0"/>
    <x v="2"/>
    <x v="1"/>
    <n v="16705425"/>
  </r>
  <r>
    <s v="02"/>
    <x v="1"/>
    <x v="2"/>
    <x v="1"/>
    <n v="16297825"/>
  </r>
  <r>
    <s v="03"/>
    <x v="2"/>
    <x v="2"/>
    <x v="1"/>
    <n v="0.79"/>
  </r>
  <r>
    <s v="04"/>
    <x v="3"/>
    <x v="2"/>
    <x v="1"/>
    <n v="11886918"/>
  </r>
  <r>
    <s v="05"/>
    <x v="4"/>
    <x v="2"/>
    <x v="1"/>
    <n v="11477269"/>
  </r>
  <r>
    <s v="06"/>
    <x v="5"/>
    <x v="2"/>
    <x v="1"/>
    <n v="0.42"/>
  </r>
  <r>
    <s v="07"/>
    <x v="6"/>
    <x v="2"/>
    <x v="1"/>
    <n v="2866193"/>
  </r>
  <r>
    <s v="08"/>
    <x v="7"/>
    <x v="2"/>
    <x v="1"/>
    <n v="2867527"/>
  </r>
  <r>
    <s v="09"/>
    <x v="8"/>
    <x v="2"/>
    <x v="1"/>
    <n v="3.3"/>
  </r>
  <r>
    <s v="10"/>
    <x v="9"/>
    <x v="2"/>
    <x v="1"/>
    <n v="1581684"/>
  </r>
  <r>
    <s v="11"/>
    <x v="10"/>
    <x v="2"/>
    <x v="1"/>
    <n v="1581734"/>
  </r>
  <r>
    <s v="12"/>
    <x v="11"/>
    <x v="2"/>
    <x v="1"/>
    <n v="-0.55000000000000004"/>
  </r>
  <r>
    <s v="13"/>
    <x v="12"/>
    <x v="2"/>
    <x v="1"/>
    <n v="370631"/>
  </r>
  <r>
    <s v="14"/>
    <x v="13"/>
    <x v="2"/>
    <x v="1"/>
    <n v="371296"/>
  </r>
  <r>
    <s v="15"/>
    <x v="14"/>
    <x v="2"/>
    <x v="1"/>
    <n v="1.08"/>
  </r>
  <r>
    <s v="01"/>
    <x v="0"/>
    <x v="2"/>
    <x v="2"/>
    <n v="15596191"/>
  </r>
  <r>
    <s v="02"/>
    <x v="1"/>
    <x v="2"/>
    <x v="2"/>
    <n v="15600631"/>
  </r>
  <r>
    <s v="03"/>
    <x v="2"/>
    <x v="2"/>
    <x v="2"/>
    <n v="1.86"/>
  </r>
  <r>
    <s v="04"/>
    <x v="3"/>
    <x v="2"/>
    <x v="2"/>
    <n v="7377064"/>
  </r>
  <r>
    <s v="05"/>
    <x v="4"/>
    <x v="2"/>
    <x v="2"/>
    <n v="7378883"/>
  </r>
  <r>
    <s v="06"/>
    <x v="5"/>
    <x v="2"/>
    <x v="2"/>
    <n v="0.68"/>
  </r>
  <r>
    <s v="07"/>
    <x v="6"/>
    <x v="2"/>
    <x v="2"/>
    <n v="6026831"/>
  </r>
  <r>
    <s v="08"/>
    <x v="7"/>
    <x v="2"/>
    <x v="2"/>
    <n v="6028906"/>
  </r>
  <r>
    <s v="09"/>
    <x v="8"/>
    <x v="2"/>
    <x v="2"/>
    <n v="4.08"/>
  </r>
  <r>
    <s v="10"/>
    <x v="9"/>
    <x v="2"/>
    <x v="2"/>
    <n v="2096240"/>
  </r>
  <r>
    <s v="11"/>
    <x v="10"/>
    <x v="2"/>
    <x v="2"/>
    <n v="2096286"/>
  </r>
  <r>
    <s v="12"/>
    <x v="11"/>
    <x v="2"/>
    <x v="2"/>
    <n v="0.31"/>
  </r>
  <r>
    <s v="13"/>
    <x v="12"/>
    <x v="2"/>
    <x v="2"/>
    <n v="96056"/>
  </r>
  <r>
    <s v="14"/>
    <x v="13"/>
    <x v="2"/>
    <x v="2"/>
    <n v="96557"/>
  </r>
  <r>
    <s v="15"/>
    <x v="14"/>
    <x v="2"/>
    <x v="2"/>
    <n v="0.71"/>
  </r>
  <r>
    <s v="01"/>
    <x v="0"/>
    <x v="2"/>
    <x v="3"/>
    <n v="4322652"/>
  </r>
  <r>
    <s v="02"/>
    <x v="1"/>
    <x v="2"/>
    <x v="3"/>
    <n v="4322652"/>
  </r>
  <r>
    <s v="03"/>
    <x v="2"/>
    <x v="2"/>
    <x v="3"/>
    <n v="2.23"/>
  </r>
  <r>
    <s v="04"/>
    <x v="3"/>
    <x v="2"/>
    <x v="3"/>
    <n v="1008587"/>
  </r>
  <r>
    <s v="05"/>
    <x v="4"/>
    <x v="2"/>
    <x v="3"/>
    <n v="1008587"/>
  </r>
  <r>
    <s v="06"/>
    <x v="5"/>
    <x v="2"/>
    <x v="3"/>
    <n v="1.48"/>
  </r>
  <r>
    <s v="07"/>
    <x v="6"/>
    <x v="2"/>
    <x v="3"/>
    <n v="2155177"/>
  </r>
  <r>
    <s v="08"/>
    <x v="7"/>
    <x v="2"/>
    <x v="3"/>
    <n v="2155177"/>
  </r>
  <r>
    <s v="09"/>
    <x v="8"/>
    <x v="2"/>
    <x v="3"/>
    <n v="4.51"/>
  </r>
  <r>
    <s v="10"/>
    <x v="9"/>
    <x v="2"/>
    <x v="3"/>
    <n v="894810"/>
  </r>
  <r>
    <s v="11"/>
    <x v="10"/>
    <x v="2"/>
    <x v="3"/>
    <n v="894810"/>
  </r>
  <r>
    <s v="12"/>
    <x v="11"/>
    <x v="2"/>
    <x v="3"/>
    <n v="-1.26"/>
  </r>
  <r>
    <s v="13"/>
    <x v="12"/>
    <x v="2"/>
    <x v="3"/>
    <n v="264078"/>
  </r>
  <r>
    <s v="14"/>
    <x v="13"/>
    <x v="2"/>
    <x v="3"/>
    <n v="264078"/>
  </r>
  <r>
    <s v="15"/>
    <x v="14"/>
    <x v="2"/>
    <x v="3"/>
    <n v="-0.03"/>
  </r>
  <r>
    <s v="01"/>
    <x v="0"/>
    <x v="3"/>
    <x v="0"/>
    <n v="152458639.84898049"/>
  </r>
  <r>
    <s v="02"/>
    <x v="1"/>
    <x v="3"/>
    <x v="0"/>
    <n v="152409487.3440097"/>
  </r>
  <r>
    <s v="03"/>
    <x v="2"/>
    <x v="3"/>
    <x v="0"/>
    <n v="5.9257161139852661"/>
  </r>
  <r>
    <s v="04"/>
    <x v="3"/>
    <x v="3"/>
    <x v="0"/>
    <n v="41791456.7096688"/>
  </r>
  <r>
    <s v="05"/>
    <x v="4"/>
    <x v="3"/>
    <x v="0"/>
    <n v="40933603.855627105"/>
  </r>
  <r>
    <s v="06"/>
    <x v="5"/>
    <x v="3"/>
    <x v="0"/>
    <n v="7.0955462921596988"/>
  </r>
  <r>
    <s v="07"/>
    <x v="6"/>
    <x v="3"/>
    <x v="0"/>
    <n v="75761705.22364381"/>
  </r>
  <r>
    <s v="08"/>
    <x v="7"/>
    <x v="3"/>
    <x v="0"/>
    <n v="76605437.868013799"/>
  </r>
  <r>
    <s v="09"/>
    <x v="8"/>
    <x v="3"/>
    <x v="0"/>
    <n v="9.1677540701768496"/>
  </r>
  <r>
    <s v="10"/>
    <x v="9"/>
    <x v="3"/>
    <x v="0"/>
    <n v="16003395.305958699"/>
  </r>
  <r>
    <s v="11"/>
    <x v="10"/>
    <x v="3"/>
    <x v="0"/>
    <n v="16003395.305958699"/>
  </r>
  <r>
    <s v="12"/>
    <x v="11"/>
    <x v="3"/>
    <x v="0"/>
    <n v="-7.4656435928250344"/>
  </r>
  <r>
    <s v="13"/>
    <x v="12"/>
    <x v="3"/>
    <x v="0"/>
    <n v="18902082.609709188"/>
  </r>
  <r>
    <s v="14"/>
    <x v="13"/>
    <x v="3"/>
    <x v="0"/>
    <n v="18867050.31441009"/>
  </r>
  <r>
    <s v="15"/>
    <x v="14"/>
    <x v="3"/>
    <x v="0"/>
    <n v="4.0712772407748048"/>
  </r>
  <r>
    <s v="01"/>
    <x v="0"/>
    <x v="3"/>
    <x v="1"/>
    <n v="16764464.274182612"/>
  </r>
  <r>
    <s v="02"/>
    <x v="1"/>
    <x v="3"/>
    <x v="1"/>
    <n v="16330421.393482612"/>
  </r>
  <r>
    <s v="03"/>
    <x v="2"/>
    <x v="3"/>
    <x v="1"/>
    <n v="6.2166719234225001"/>
  </r>
  <r>
    <s v="04"/>
    <x v="3"/>
    <x v="3"/>
    <x v="1"/>
    <n v="11993776.772246527"/>
  </r>
  <r>
    <s v="05"/>
    <x v="4"/>
    <x v="3"/>
    <x v="1"/>
    <n v="11562586.901546527"/>
  </r>
  <r>
    <s v="06"/>
    <x v="5"/>
    <x v="3"/>
    <x v="1"/>
    <n v="7.5043496347770704"/>
  </r>
  <r>
    <s v="07"/>
    <x v="6"/>
    <x v="3"/>
    <x v="1"/>
    <n v="2798546.3076595035"/>
  </r>
  <r>
    <s v="08"/>
    <x v="7"/>
    <x v="3"/>
    <x v="1"/>
    <n v="2796635.9276595036"/>
  </r>
  <r>
    <s v="09"/>
    <x v="8"/>
    <x v="3"/>
    <x v="1"/>
    <n v="9.0749476972839318"/>
  </r>
  <r>
    <s v="10"/>
    <x v="9"/>
    <x v="3"/>
    <x v="1"/>
    <n v="1589383.523235922"/>
  </r>
  <r>
    <s v="11"/>
    <x v="10"/>
    <x v="3"/>
    <x v="1"/>
    <n v="1589211.9332359221"/>
  </r>
  <r>
    <s v="12"/>
    <x v="11"/>
    <x v="3"/>
    <x v="1"/>
    <n v="-4.911603256573259"/>
  </r>
  <r>
    <s v="13"/>
    <x v="12"/>
    <x v="3"/>
    <x v="1"/>
    <n v="382757.67104065901"/>
  </r>
  <r>
    <s v="14"/>
    <x v="13"/>
    <x v="3"/>
    <x v="1"/>
    <n v="381986.63104065903"/>
  </r>
  <r>
    <s v="15"/>
    <x v="14"/>
    <x v="3"/>
    <x v="1"/>
    <n v="-4.6689545043845735"/>
  </r>
  <r>
    <s v="01"/>
    <x v="0"/>
    <x v="3"/>
    <x v="2"/>
    <n v="14996302.011872208"/>
  </r>
  <r>
    <s v="02"/>
    <x v="1"/>
    <x v="3"/>
    <x v="2"/>
    <n v="14993628.863340208"/>
  </r>
  <r>
    <s v="03"/>
    <x v="2"/>
    <x v="3"/>
    <x v="2"/>
    <n v="5.6580412918629701"/>
  </r>
  <r>
    <s v="04"/>
    <x v="3"/>
    <x v="3"/>
    <x v="2"/>
    <n v="7245964.5068332115"/>
  </r>
  <r>
    <s v="05"/>
    <x v="4"/>
    <x v="3"/>
    <x v="2"/>
    <n v="7246890.0183012113"/>
  </r>
  <r>
    <s v="06"/>
    <x v="5"/>
    <x v="3"/>
    <x v="2"/>
    <n v="7.0693522426792361"/>
  </r>
  <r>
    <s v="07"/>
    <x v="6"/>
    <x v="3"/>
    <x v="2"/>
    <n v="5557748.8637250019"/>
  </r>
  <r>
    <s v="08"/>
    <x v="7"/>
    <x v="3"/>
    <x v="2"/>
    <n v="5554862.9137250017"/>
  </r>
  <r>
    <s v="09"/>
    <x v="8"/>
    <x v="3"/>
    <x v="2"/>
    <n v="7.5519969738685582"/>
  </r>
  <r>
    <s v="10"/>
    <x v="9"/>
    <x v="3"/>
    <x v="2"/>
    <n v="2097560.0923639997"/>
  </r>
  <r>
    <s v="11"/>
    <x v="10"/>
    <x v="3"/>
    <x v="2"/>
    <n v="2097444.4023639997"/>
  </r>
  <r>
    <s v="12"/>
    <x v="11"/>
    <x v="3"/>
    <x v="2"/>
    <n v="-2.6097281717080048"/>
  </r>
  <r>
    <s v="13"/>
    <x v="12"/>
    <x v="3"/>
    <x v="2"/>
    <n v="95028.548950000026"/>
  </r>
  <r>
    <s v="14"/>
    <x v="13"/>
    <x v="3"/>
    <x v="2"/>
    <n v="94431.528950000022"/>
  </r>
  <r>
    <s v="15"/>
    <x v="14"/>
    <x v="3"/>
    <x v="2"/>
    <n v="6.2409980827528999"/>
  </r>
  <r>
    <s v="01"/>
    <x v="0"/>
    <x v="3"/>
    <x v="3"/>
    <n v="4305954.6701900009"/>
  </r>
  <r>
    <s v="02"/>
    <x v="1"/>
    <x v="3"/>
    <x v="3"/>
    <n v="4305954.6701900009"/>
  </r>
  <r>
    <s v="03"/>
    <x v="2"/>
    <x v="3"/>
    <x v="3"/>
    <n v="6.1186981680141903"/>
  </r>
  <r>
    <s v="04"/>
    <x v="3"/>
    <x v="3"/>
    <x v="3"/>
    <n v="996738.98459999985"/>
  </r>
  <r>
    <s v="05"/>
    <x v="4"/>
    <x v="3"/>
    <x v="3"/>
    <n v="996738.98459999985"/>
  </r>
  <r>
    <s v="06"/>
    <x v="5"/>
    <x v="3"/>
    <x v="3"/>
    <n v="7.3159103636291354"/>
  </r>
  <r>
    <s v="07"/>
    <x v="6"/>
    <x v="3"/>
    <x v="3"/>
    <n v="2151263.1594699998"/>
  </r>
  <r>
    <s v="08"/>
    <x v="7"/>
    <x v="3"/>
    <x v="3"/>
    <n v="2151263.1594699998"/>
  </r>
  <r>
    <s v="09"/>
    <x v="8"/>
    <x v="3"/>
    <x v="3"/>
    <n v="7.7289539980897786"/>
  </r>
  <r>
    <s v="10"/>
    <x v="9"/>
    <x v="3"/>
    <x v="3"/>
    <n v="923351.12733999989"/>
  </r>
  <r>
    <s v="11"/>
    <x v="10"/>
    <x v="3"/>
    <x v="3"/>
    <n v="923351.12733999989"/>
  </r>
  <r>
    <s v="12"/>
    <x v="11"/>
    <x v="3"/>
    <x v="3"/>
    <n v="1.9539093189813082"/>
  </r>
  <r>
    <s v="13"/>
    <x v="12"/>
    <x v="3"/>
    <x v="3"/>
    <n v="234601.39877999999"/>
  </r>
  <r>
    <s v="14"/>
    <x v="13"/>
    <x v="3"/>
    <x v="3"/>
    <n v="234601.39877999999"/>
  </r>
  <r>
    <s v="15"/>
    <x v="14"/>
    <x v="3"/>
    <x v="3"/>
    <n v="5.5868739963598664"/>
  </r>
  <r>
    <s v="01"/>
    <x v="0"/>
    <x v="4"/>
    <x v="0"/>
    <n v="148202713.04913059"/>
  </r>
  <r>
    <s v="02"/>
    <x v="1"/>
    <x v="4"/>
    <x v="0"/>
    <n v="151924014.8973327"/>
  </r>
  <r>
    <s v="03"/>
    <x v="2"/>
    <x v="4"/>
    <x v="0"/>
    <n v="2.965018805000764"/>
  </r>
  <r>
    <s v="04"/>
    <x v="3"/>
    <x v="4"/>
    <x v="0"/>
    <n v="40546318.055540204"/>
  </r>
  <r>
    <s v="05"/>
    <x v="4"/>
    <x v="4"/>
    <x v="0"/>
    <n v="44143142.622823201"/>
  </r>
  <r>
    <s v="06"/>
    <x v="5"/>
    <x v="4"/>
    <x v="0"/>
    <n v="3.1236422285816641"/>
  </r>
  <r>
    <s v="07"/>
    <x v="6"/>
    <x v="4"/>
    <x v="0"/>
    <n v="71982721.721507296"/>
  </r>
  <r>
    <s v="08"/>
    <x v="7"/>
    <x v="4"/>
    <x v="0"/>
    <n v="72067414.718214601"/>
  </r>
  <r>
    <s v="09"/>
    <x v="8"/>
    <x v="4"/>
    <x v="0"/>
    <n v="4.4088471395260402"/>
  </r>
  <r>
    <s v="10"/>
    <x v="9"/>
    <x v="4"/>
    <x v="0"/>
    <n v="16840731.07308808"/>
  </r>
  <r>
    <s v="11"/>
    <x v="10"/>
    <x v="4"/>
    <x v="0"/>
    <n v="16840731.07308808"/>
  </r>
  <r>
    <s v="12"/>
    <x v="11"/>
    <x v="4"/>
    <x v="0"/>
    <n v="-1.9475016341523816"/>
  </r>
  <r>
    <s v="13"/>
    <x v="12"/>
    <x v="4"/>
    <x v="0"/>
    <n v="18832942.198995002"/>
  </r>
  <r>
    <s v="14"/>
    <x v="13"/>
    <x v="4"/>
    <x v="0"/>
    <n v="18872726.483206861"/>
  </r>
  <r>
    <s v="15"/>
    <x v="14"/>
    <x v="4"/>
    <x v="0"/>
    <n v="2.1526897877232294"/>
  </r>
  <r>
    <s v="01"/>
    <x v="0"/>
    <x v="4"/>
    <x v="1"/>
    <n v="16696115.48148003"/>
  </r>
  <r>
    <s v="02"/>
    <x v="1"/>
    <x v="4"/>
    <x v="1"/>
    <n v="16189983.128840029"/>
  </r>
  <r>
    <s v="03"/>
    <x v="2"/>
    <x v="4"/>
    <x v="1"/>
    <n v="2.0791488727565652"/>
  </r>
  <r>
    <s v="04"/>
    <x v="3"/>
    <x v="4"/>
    <x v="1"/>
    <n v="11950978.039020639"/>
  </r>
  <r>
    <s v="05"/>
    <x v="4"/>
    <x v="4"/>
    <x v="1"/>
    <n v="11443056.616380638"/>
  </r>
  <r>
    <s v="06"/>
    <x v="5"/>
    <x v="4"/>
    <x v="1"/>
    <n v="2.1248180133096337"/>
  </r>
  <r>
    <s v="07"/>
    <x v="6"/>
    <x v="4"/>
    <x v="1"/>
    <n v="2714787.7340984908"/>
  </r>
  <r>
    <s v="08"/>
    <x v="7"/>
    <x v="4"/>
    <x v="1"/>
    <n v="2716134.914098491"/>
  </r>
  <r>
    <s v="09"/>
    <x v="8"/>
    <x v="4"/>
    <x v="1"/>
    <n v="3.7521413346843597"/>
  </r>
  <r>
    <s v="10"/>
    <x v="9"/>
    <x v="4"/>
    <x v="1"/>
    <n v="1637303.8690791309"/>
  </r>
  <r>
    <s v="11"/>
    <x v="10"/>
    <x v="4"/>
    <x v="1"/>
    <n v="1637251.159079131"/>
  </r>
  <r>
    <s v="12"/>
    <x v="11"/>
    <x v="4"/>
    <x v="1"/>
    <n v="-0.31656105588001177"/>
  </r>
  <r>
    <s v="13"/>
    <x v="12"/>
    <x v="4"/>
    <x v="1"/>
    <n v="393045.83928177186"/>
  </r>
  <r>
    <s v="14"/>
    <x v="13"/>
    <x v="4"/>
    <x v="1"/>
    <n v="393540.43928177183"/>
  </r>
  <r>
    <s v="15"/>
    <x v="14"/>
    <x v="4"/>
    <x v="1"/>
    <n v="-2.8942139606608874"/>
  </r>
  <r>
    <s v="01"/>
    <x v="0"/>
    <x v="4"/>
    <x v="2"/>
    <n v="14643170.7809061"/>
  </r>
  <r>
    <s v="02"/>
    <x v="1"/>
    <x v="4"/>
    <x v="2"/>
    <n v="14649249.725136099"/>
  </r>
  <r>
    <s v="03"/>
    <x v="2"/>
    <x v="4"/>
    <x v="2"/>
    <n v="2.2802218073731706"/>
  </r>
  <r>
    <s v="04"/>
    <x v="3"/>
    <x v="4"/>
    <x v="2"/>
    <n v="7082724.0769141"/>
  </r>
  <r>
    <s v="05"/>
    <x v="4"/>
    <x v="4"/>
    <x v="2"/>
    <n v="7086231.1411441006"/>
  </r>
  <r>
    <s v="06"/>
    <x v="5"/>
    <x v="4"/>
    <x v="2"/>
    <n v="1.7697658984316929"/>
  </r>
  <r>
    <s v="07"/>
    <x v="6"/>
    <x v="4"/>
    <x v="2"/>
    <n v="5311633.5086399997"/>
  </r>
  <r>
    <s v="08"/>
    <x v="7"/>
    <x v="4"/>
    <x v="2"/>
    <n v="5313792.3486399995"/>
  </r>
  <r>
    <s v="09"/>
    <x v="8"/>
    <x v="4"/>
    <x v="2"/>
    <n v="3.7783972898370792"/>
  </r>
  <r>
    <s v="10"/>
    <x v="9"/>
    <x v="4"/>
    <x v="2"/>
    <n v="2138815.5536019998"/>
  </r>
  <r>
    <s v="11"/>
    <x v="10"/>
    <x v="4"/>
    <x v="2"/>
    <n v="2138797.3636019994"/>
  </r>
  <r>
    <s v="12"/>
    <x v="11"/>
    <x v="4"/>
    <x v="2"/>
    <n v="1.0031399325717743"/>
  </r>
  <r>
    <s v="13"/>
    <x v="12"/>
    <x v="4"/>
    <x v="2"/>
    <n v="109997.64175000001"/>
  </r>
  <r>
    <s v="14"/>
    <x v="13"/>
    <x v="4"/>
    <x v="2"/>
    <n v="110428.87175000002"/>
  </r>
  <r>
    <s v="15"/>
    <x v="14"/>
    <x v="4"/>
    <x v="2"/>
    <n v="4.1031462941284857"/>
  </r>
  <r>
    <s v="01"/>
    <x v="0"/>
    <x v="4"/>
    <x v="3"/>
    <n v="4558675.6878002482"/>
  </r>
  <r>
    <s v="02"/>
    <x v="1"/>
    <x v="4"/>
    <x v="3"/>
    <n v="4558886.9088002481"/>
  </r>
  <r>
    <s v="03"/>
    <x v="2"/>
    <x v="4"/>
    <x v="3"/>
    <n v="3.282276580157327"/>
  </r>
  <r>
    <s v="04"/>
    <x v="3"/>
    <x v="4"/>
    <x v="3"/>
    <n v="1095850.7086125261"/>
  </r>
  <r>
    <s v="05"/>
    <x v="4"/>
    <x v="4"/>
    <x v="3"/>
    <n v="1095850.7096125262"/>
  </r>
  <r>
    <s v="06"/>
    <x v="5"/>
    <x v="4"/>
    <x v="3"/>
    <n v="3.7230225503291892"/>
  </r>
  <r>
    <s v="07"/>
    <x v="6"/>
    <x v="4"/>
    <x v="3"/>
    <n v="2204124.8835788528"/>
  </r>
  <r>
    <s v="08"/>
    <x v="7"/>
    <x v="4"/>
    <x v="3"/>
    <n v="2204124.8835788528"/>
  </r>
  <r>
    <s v="09"/>
    <x v="8"/>
    <x v="4"/>
    <x v="3"/>
    <n v="3.5253709168819904"/>
  </r>
  <r>
    <s v="10"/>
    <x v="9"/>
    <x v="4"/>
    <x v="3"/>
    <n v="1028970.3920853684"/>
  </r>
  <r>
    <s v="11"/>
    <x v="10"/>
    <x v="4"/>
    <x v="3"/>
    <n v="1030071.0520853684"/>
  </r>
  <r>
    <s v="12"/>
    <x v="11"/>
    <x v="4"/>
    <x v="3"/>
    <n v="2.3686567953140516"/>
  </r>
  <r>
    <s v="13"/>
    <x v="12"/>
    <x v="4"/>
    <x v="3"/>
    <n v="229729.70352350001"/>
  </r>
  <r>
    <s v="14"/>
    <x v="13"/>
    <x v="4"/>
    <x v="3"/>
    <n v="228840.26352350001"/>
  </r>
  <r>
    <s v="15"/>
    <x v="14"/>
    <x v="4"/>
    <x v="3"/>
    <n v="4.4822251122037375"/>
  </r>
  <r>
    <s v="01"/>
    <x v="0"/>
    <x v="5"/>
    <x v="0"/>
    <n v="148873848.785339"/>
  </r>
  <r>
    <s v="02"/>
    <x v="1"/>
    <x v="5"/>
    <x v="0"/>
    <n v="155174205.6012632"/>
  </r>
  <r>
    <s v="03"/>
    <x v="2"/>
    <x v="5"/>
    <x v="0"/>
    <n v="3.0673907604520321"/>
  </r>
  <r>
    <s v="04"/>
    <x v="3"/>
    <x v="5"/>
    <x v="0"/>
    <n v="40567587.748381697"/>
  </r>
  <r>
    <s v="05"/>
    <x v="4"/>
    <x v="5"/>
    <x v="0"/>
    <n v="46868675.623525605"/>
  </r>
  <r>
    <s v="06"/>
    <x v="5"/>
    <x v="5"/>
    <x v="0"/>
    <n v="2.7249673748050212"/>
  </r>
  <r>
    <s v="07"/>
    <x v="6"/>
    <x v="5"/>
    <x v="0"/>
    <n v="72630389.383537591"/>
  </r>
  <r>
    <s v="08"/>
    <x v="7"/>
    <x v="5"/>
    <x v="0"/>
    <n v="72446408.553009093"/>
  </r>
  <r>
    <s v="09"/>
    <x v="8"/>
    <x v="5"/>
    <x v="0"/>
    <n v="4.971421237908908"/>
  </r>
  <r>
    <s v="10"/>
    <x v="9"/>
    <x v="5"/>
    <x v="0"/>
    <n v="16939258.151991948"/>
  </r>
  <r>
    <s v="11"/>
    <x v="10"/>
    <x v="5"/>
    <x v="0"/>
    <n v="16959877.673931949"/>
  </r>
  <r>
    <s v="12"/>
    <x v="11"/>
    <x v="5"/>
    <x v="0"/>
    <n v="-1.1636748498357752"/>
  </r>
  <r>
    <s v="13"/>
    <x v="12"/>
    <x v="5"/>
    <x v="0"/>
    <n v="18736613.50142774"/>
  </r>
  <r>
    <s v="14"/>
    <x v="13"/>
    <x v="5"/>
    <x v="0"/>
    <n v="18899243.750796482"/>
  </r>
  <r>
    <s v="15"/>
    <x v="14"/>
    <x v="5"/>
    <x v="0"/>
    <n v="0.88226177767474434"/>
  </r>
  <r>
    <s v="01"/>
    <x v="0"/>
    <x v="5"/>
    <x v="1"/>
    <n v="17128570.742922906"/>
  </r>
  <r>
    <s v="02"/>
    <x v="1"/>
    <x v="5"/>
    <x v="1"/>
    <n v="16708757.347562904"/>
  </r>
  <r>
    <s v="03"/>
    <x v="2"/>
    <x v="5"/>
    <x v="1"/>
    <n v="2.4307538050211561"/>
  </r>
  <r>
    <s v="04"/>
    <x v="3"/>
    <x v="5"/>
    <x v="1"/>
    <n v="12375007.225759458"/>
  </r>
  <r>
    <s v="05"/>
    <x v="4"/>
    <x v="5"/>
    <x v="1"/>
    <n v="11964211.520399457"/>
  </r>
  <r>
    <s v="06"/>
    <x v="5"/>
    <x v="5"/>
    <x v="1"/>
    <n v="2.3309810836111122"/>
  </r>
  <r>
    <s v="07"/>
    <x v="6"/>
    <x v="5"/>
    <x v="1"/>
    <n v="2763002.782136634"/>
  </r>
  <r>
    <s v="08"/>
    <x v="7"/>
    <x v="5"/>
    <x v="1"/>
    <n v="2753739.8121366343"/>
  </r>
  <r>
    <s v="09"/>
    <x v="8"/>
    <x v="5"/>
    <x v="1"/>
    <n v="5.4010689709037063"/>
  </r>
  <r>
    <s v="10"/>
    <x v="9"/>
    <x v="5"/>
    <x v="1"/>
    <n v="1600574.6087894607"/>
  </r>
  <r>
    <s v="11"/>
    <x v="10"/>
    <x v="5"/>
    <x v="1"/>
    <n v="1600446.1287894608"/>
  </r>
  <r>
    <s v="12"/>
    <x v="11"/>
    <x v="5"/>
    <x v="1"/>
    <n v="-0.8706977616776771"/>
  </r>
  <r>
    <s v="13"/>
    <x v="12"/>
    <x v="5"/>
    <x v="1"/>
    <n v="389986.12623735541"/>
  </r>
  <r>
    <s v="14"/>
    <x v="13"/>
    <x v="5"/>
    <x v="1"/>
    <n v="390359.88623735541"/>
  </r>
  <r>
    <s v="15"/>
    <x v="14"/>
    <x v="5"/>
    <x v="1"/>
    <n v="-3.2005775851332054"/>
  </r>
  <r>
    <s v="01"/>
    <x v="0"/>
    <x v="5"/>
    <x v="2"/>
    <n v="14783275.777994549"/>
  </r>
  <r>
    <s v="02"/>
    <x v="1"/>
    <x v="5"/>
    <x v="2"/>
    <n v="14756200.695744548"/>
  </r>
  <r>
    <s v="03"/>
    <x v="2"/>
    <x v="5"/>
    <x v="2"/>
    <n v="2.5541078930051566"/>
  </r>
  <r>
    <s v="04"/>
    <x v="3"/>
    <x v="5"/>
    <x v="2"/>
    <n v="7304319.5986096757"/>
  </r>
  <r>
    <s v="05"/>
    <x v="4"/>
    <x v="5"/>
    <x v="2"/>
    <n v="7307226.2686196761"/>
  </r>
  <r>
    <s v="06"/>
    <x v="5"/>
    <x v="5"/>
    <x v="2"/>
    <n v="2.1157737777663539"/>
  </r>
  <r>
    <s v="07"/>
    <x v="6"/>
    <x v="5"/>
    <x v="2"/>
    <n v="5295190.5267433748"/>
  </r>
  <r>
    <s v="08"/>
    <x v="7"/>
    <x v="5"/>
    <x v="2"/>
    <n v="5264953.2944833757"/>
  </r>
  <r>
    <s v="09"/>
    <x v="8"/>
    <x v="5"/>
    <x v="2"/>
    <n v="4.315883812783337"/>
  </r>
  <r>
    <s v="10"/>
    <x v="9"/>
    <x v="5"/>
    <x v="2"/>
    <n v="2074786.6836825102"/>
  </r>
  <r>
    <s v="11"/>
    <x v="10"/>
    <x v="5"/>
    <x v="2"/>
    <n v="2074728.3336825101"/>
  </r>
  <r>
    <s v="12"/>
    <x v="11"/>
    <x v="5"/>
    <x v="2"/>
    <n v="0.49362721309597118"/>
  </r>
  <r>
    <s v="13"/>
    <x v="12"/>
    <x v="5"/>
    <x v="2"/>
    <n v="108978.9689589909"/>
  </r>
  <r>
    <s v="14"/>
    <x v="13"/>
    <x v="5"/>
    <x v="2"/>
    <n v="109292.7989589909"/>
  </r>
  <r>
    <s v="15"/>
    <x v="14"/>
    <x v="5"/>
    <x v="2"/>
    <n v="2.1535221041234114"/>
  </r>
  <r>
    <s v="01"/>
    <x v="0"/>
    <x v="5"/>
    <x v="3"/>
    <n v="4572908.9062099997"/>
  </r>
  <r>
    <s v="02"/>
    <x v="1"/>
    <x v="5"/>
    <x v="3"/>
    <n v="4572908.9062099997"/>
  </r>
  <r>
    <s v="03"/>
    <x v="2"/>
    <x v="5"/>
    <x v="3"/>
    <n v="3.1116507904383566"/>
  </r>
  <r>
    <s v="04"/>
    <x v="3"/>
    <x v="5"/>
    <x v="3"/>
    <n v="1031801.1737600002"/>
  </r>
  <r>
    <s v="05"/>
    <x v="4"/>
    <x v="5"/>
    <x v="3"/>
    <n v="1031801.1737600002"/>
  </r>
  <r>
    <s v="06"/>
    <x v="5"/>
    <x v="5"/>
    <x v="3"/>
    <n v="2.8056863661227052"/>
  </r>
  <r>
    <s v="07"/>
    <x v="6"/>
    <x v="5"/>
    <x v="3"/>
    <n v="2287828.9481600001"/>
  </r>
  <r>
    <s v="08"/>
    <x v="7"/>
    <x v="5"/>
    <x v="3"/>
    <n v="2287828.9481600001"/>
  </r>
  <r>
    <s v="09"/>
    <x v="8"/>
    <x v="5"/>
    <x v="3"/>
    <n v="4.0838953809027148"/>
  </r>
  <r>
    <s v="10"/>
    <x v="9"/>
    <x v="5"/>
    <x v="3"/>
    <n v="1028908.5175399999"/>
  </r>
  <r>
    <s v="11"/>
    <x v="10"/>
    <x v="5"/>
    <x v="3"/>
    <n v="1028908.5175399999"/>
  </r>
  <r>
    <s v="12"/>
    <x v="11"/>
    <x v="5"/>
    <x v="3"/>
    <n v="2.3134823277565193"/>
  </r>
  <r>
    <s v="13"/>
    <x v="12"/>
    <x v="5"/>
    <x v="3"/>
    <n v="224370.26675000001"/>
  </r>
  <r>
    <s v="14"/>
    <x v="13"/>
    <x v="5"/>
    <x v="3"/>
    <n v="224370.26675000001"/>
  </r>
  <r>
    <s v="15"/>
    <x v="14"/>
    <x v="5"/>
    <x v="3"/>
    <n v="1.8494494377395767"/>
  </r>
  <r>
    <s v="01"/>
    <x v="0"/>
    <x v="6"/>
    <x v="0"/>
    <n v="147063625.6037696"/>
  </r>
  <r>
    <s v="02"/>
    <x v="1"/>
    <x v="6"/>
    <x v="0"/>
    <n v="147982852.8558414"/>
  </r>
  <r>
    <s v="03"/>
    <x v="2"/>
    <x v="6"/>
    <x v="0"/>
    <n v="1.6059542497522239"/>
  </r>
  <r>
    <s v="04"/>
    <x v="3"/>
    <x v="6"/>
    <x v="0"/>
    <n v="41629407.487026401"/>
  </r>
  <r>
    <s v="05"/>
    <x v="4"/>
    <x v="6"/>
    <x v="0"/>
    <n v="43182791.775743298"/>
  </r>
  <r>
    <s v="06"/>
    <x v="5"/>
    <x v="6"/>
    <x v="0"/>
    <n v="1.7089596509195164"/>
  </r>
  <r>
    <s v="07"/>
    <x v="6"/>
    <x v="6"/>
    <x v="0"/>
    <n v="70060041.354278207"/>
  </r>
  <r>
    <s v="08"/>
    <x v="7"/>
    <x v="6"/>
    <x v="0"/>
    <n v="69261571.629708096"/>
  </r>
  <r>
    <s v="09"/>
    <x v="8"/>
    <x v="6"/>
    <x v="0"/>
    <n v="2.4602285547119083"/>
  </r>
  <r>
    <s v="10"/>
    <x v="9"/>
    <x v="6"/>
    <x v="0"/>
    <n v="17157011.938854083"/>
  </r>
  <r>
    <s v="11"/>
    <x v="10"/>
    <x v="6"/>
    <x v="0"/>
    <n v="17185631.46079408"/>
  </r>
  <r>
    <s v="12"/>
    <x v="11"/>
    <x v="6"/>
    <x v="0"/>
    <n v="2.8344923060095496E-2"/>
  </r>
  <r>
    <s v="13"/>
    <x v="12"/>
    <x v="6"/>
    <x v="0"/>
    <n v="18217164.823610898"/>
  </r>
  <r>
    <s v="14"/>
    <x v="13"/>
    <x v="6"/>
    <x v="0"/>
    <n v="18352857.989595927"/>
  </r>
  <r>
    <s v="15"/>
    <x v="14"/>
    <x v="6"/>
    <x v="0"/>
    <n v="-0.25876208282043534"/>
  </r>
  <r>
    <s v="01"/>
    <x v="0"/>
    <x v="6"/>
    <x v="1"/>
    <n v="17192199.756857753"/>
  </r>
  <r>
    <s v="02"/>
    <x v="1"/>
    <x v="6"/>
    <x v="1"/>
    <n v="16771556.71960975"/>
  </r>
  <r>
    <s v="03"/>
    <x v="2"/>
    <x v="6"/>
    <x v="1"/>
    <n v="1.5700977817046613"/>
  </r>
  <r>
    <s v="04"/>
    <x v="3"/>
    <x v="6"/>
    <x v="1"/>
    <n v="12225994.282066859"/>
  </r>
  <r>
    <s v="05"/>
    <x v="4"/>
    <x v="6"/>
    <x v="1"/>
    <n v="11809656.94481886"/>
  </r>
  <r>
    <s v="06"/>
    <x v="5"/>
    <x v="6"/>
    <x v="1"/>
    <n v="1.6059871885506876"/>
  </r>
  <r>
    <s v="07"/>
    <x v="6"/>
    <x v="6"/>
    <x v="1"/>
    <n v="2957422.9707213966"/>
  </r>
  <r>
    <s v="08"/>
    <x v="7"/>
    <x v="6"/>
    <x v="1"/>
    <n v="2954200.6107213963"/>
  </r>
  <r>
    <s v="09"/>
    <x v="8"/>
    <x v="6"/>
    <x v="1"/>
    <n v="3.2392863798038638"/>
  </r>
  <r>
    <s v="10"/>
    <x v="9"/>
    <x v="6"/>
    <x v="1"/>
    <n v="1617974.0962642296"/>
  </r>
  <r>
    <s v="11"/>
    <x v="10"/>
    <x v="6"/>
    <x v="1"/>
    <n v="1618038.4262642295"/>
  </r>
  <r>
    <s v="12"/>
    <x v="11"/>
    <x v="6"/>
    <x v="1"/>
    <n v="-0.37823625096385211"/>
  </r>
  <r>
    <s v="13"/>
    <x v="12"/>
    <x v="6"/>
    <x v="1"/>
    <n v="390808.40780525911"/>
  </r>
  <r>
    <s v="14"/>
    <x v="13"/>
    <x v="6"/>
    <x v="1"/>
    <n v="389660.73780525912"/>
  </r>
  <r>
    <s v="15"/>
    <x v="14"/>
    <x v="6"/>
    <x v="1"/>
    <n v="-3.7537274581330764"/>
  </r>
  <r>
    <s v="01"/>
    <x v="0"/>
    <x v="6"/>
    <x v="2"/>
    <n v="14843073.081895528"/>
  </r>
  <r>
    <s v="02"/>
    <x v="1"/>
    <x v="6"/>
    <x v="2"/>
    <n v="14821979.29834553"/>
  </r>
  <r>
    <s v="03"/>
    <x v="2"/>
    <x v="6"/>
    <x v="2"/>
    <n v="1.5097753643968697"/>
  </r>
  <r>
    <s v="04"/>
    <x v="3"/>
    <x v="6"/>
    <x v="2"/>
    <n v="7605942.6176302815"/>
  </r>
  <r>
    <s v="05"/>
    <x v="4"/>
    <x v="6"/>
    <x v="2"/>
    <n v="7607817.2895902814"/>
  </r>
  <r>
    <s v="06"/>
    <x v="5"/>
    <x v="6"/>
    <x v="2"/>
    <n v="1.5681558222808298"/>
  </r>
  <r>
    <s v="07"/>
    <x v="6"/>
    <x v="6"/>
    <x v="2"/>
    <n v="5049453.7577582616"/>
  </r>
  <r>
    <s v="08"/>
    <x v="7"/>
    <x v="6"/>
    <x v="2"/>
    <n v="5027423.7422482613"/>
  </r>
  <r>
    <s v="09"/>
    <x v="8"/>
    <x v="6"/>
    <x v="2"/>
    <n v="2.0592612568385733"/>
  </r>
  <r>
    <s v="10"/>
    <x v="9"/>
    <x v="6"/>
    <x v="2"/>
    <n v="2067980.024518573"/>
  </r>
  <r>
    <s v="11"/>
    <x v="10"/>
    <x v="6"/>
    <x v="2"/>
    <n v="2067971.5745185728"/>
  </r>
  <r>
    <s v="12"/>
    <x v="11"/>
    <x v="6"/>
    <x v="2"/>
    <n v="0.29045029398901123"/>
  </r>
  <r>
    <s v="13"/>
    <x v="12"/>
    <x v="6"/>
    <x v="2"/>
    <n v="119696.6819884103"/>
  </r>
  <r>
    <s v="14"/>
    <x v="13"/>
    <x v="6"/>
    <x v="2"/>
    <n v="118766.69198841031"/>
  </r>
  <r>
    <s v="15"/>
    <x v="14"/>
    <x v="6"/>
    <x v="2"/>
    <n v="1.7679666707529396"/>
  </r>
  <r>
    <s v="01"/>
    <x v="0"/>
    <x v="6"/>
    <x v="3"/>
    <n v="4553989.7504517939"/>
  </r>
  <r>
    <s v="02"/>
    <x v="1"/>
    <x v="6"/>
    <x v="3"/>
    <n v="4556989.7504517939"/>
  </r>
  <r>
    <s v="03"/>
    <x v="2"/>
    <x v="6"/>
    <x v="3"/>
    <n v="2.0523498544307928"/>
  </r>
  <r>
    <s v="04"/>
    <x v="3"/>
    <x v="6"/>
    <x v="3"/>
    <n v="1041321.9582286113"/>
  </r>
  <r>
    <s v="05"/>
    <x v="4"/>
    <x v="6"/>
    <x v="3"/>
    <n v="1041321.9582286113"/>
  </r>
  <r>
    <s v="06"/>
    <x v="5"/>
    <x v="6"/>
    <x v="3"/>
    <n v="1.451715235022135"/>
  </r>
  <r>
    <s v="07"/>
    <x v="6"/>
    <x v="6"/>
    <x v="3"/>
    <n v="2256787.2430723663"/>
  </r>
  <r>
    <s v="08"/>
    <x v="7"/>
    <x v="6"/>
    <x v="3"/>
    <n v="2256787.2430723663"/>
  </r>
  <r>
    <s v="09"/>
    <x v="8"/>
    <x v="6"/>
    <x v="3"/>
    <n v="2.8201518291717615"/>
  </r>
  <r>
    <s v="10"/>
    <x v="9"/>
    <x v="6"/>
    <x v="3"/>
    <n v="1032843.7730352978"/>
  </r>
  <r>
    <s v="11"/>
    <x v="10"/>
    <x v="6"/>
    <x v="3"/>
    <n v="1035843.7730352978"/>
  </r>
  <r>
    <s v="12"/>
    <x v="11"/>
    <x v="6"/>
    <x v="3"/>
    <n v="1.7172885796141375"/>
  </r>
  <r>
    <s v="13"/>
    <x v="12"/>
    <x v="6"/>
    <x v="3"/>
    <n v="223036.77611551801"/>
  </r>
  <r>
    <s v="14"/>
    <x v="13"/>
    <x v="6"/>
    <x v="3"/>
    <n v="223036.77611551801"/>
  </r>
  <r>
    <s v="15"/>
    <x v="14"/>
    <x v="6"/>
    <x v="3"/>
    <n v="0.35056085644043394"/>
  </r>
  <r>
    <s v="01"/>
    <x v="0"/>
    <x v="7"/>
    <x v="0"/>
    <n v="144831825.28524241"/>
  </r>
  <r>
    <s v="02"/>
    <x v="1"/>
    <x v="7"/>
    <x v="0"/>
    <n v="141414161.8088907"/>
  </r>
  <r>
    <s v="03"/>
    <x v="2"/>
    <x v="7"/>
    <x v="0"/>
    <n v="-5.3110055844202071"/>
  </r>
  <r>
    <s v="04"/>
    <x v="3"/>
    <x v="7"/>
    <x v="0"/>
    <n v="41070729.737491906"/>
  </r>
  <r>
    <s v="05"/>
    <x v="4"/>
    <x v="7"/>
    <x v="0"/>
    <n v="38594087.50224971"/>
  </r>
  <r>
    <s v="06"/>
    <x v="5"/>
    <x v="7"/>
    <x v="0"/>
    <n v="-4.7758467371163205"/>
  </r>
  <r>
    <s v="07"/>
    <x v="6"/>
    <x v="7"/>
    <x v="0"/>
    <n v="68511832.316541702"/>
  </r>
  <r>
    <s v="08"/>
    <x v="7"/>
    <x v="7"/>
    <x v="0"/>
    <n v="67105104.780349299"/>
  </r>
  <r>
    <s v="09"/>
    <x v="8"/>
    <x v="7"/>
    <x v="0"/>
    <n v="-8.9313333641620911"/>
  </r>
  <r>
    <s v="10"/>
    <x v="9"/>
    <x v="7"/>
    <x v="0"/>
    <n v="17186493.568328802"/>
  </r>
  <r>
    <s v="11"/>
    <x v="10"/>
    <x v="7"/>
    <x v="0"/>
    <n v="17227656.9615888"/>
  </r>
  <r>
    <s v="12"/>
    <x v="11"/>
    <x v="7"/>
    <x v="0"/>
    <n v="3.7367635036322575"/>
  </r>
  <r>
    <s v="13"/>
    <x v="12"/>
    <x v="7"/>
    <x v="0"/>
    <n v="18062769.662879981"/>
  </r>
  <r>
    <s v="14"/>
    <x v="13"/>
    <x v="7"/>
    <x v="0"/>
    <n v="18487312.564702913"/>
  </r>
  <r>
    <s v="15"/>
    <x v="14"/>
    <x v="7"/>
    <x v="0"/>
    <n v="1.0986737325346194"/>
  </r>
  <r>
    <s v="01"/>
    <x v="0"/>
    <x v="7"/>
    <x v="1"/>
    <n v="17343328.921510704"/>
  </r>
  <r>
    <s v="02"/>
    <x v="1"/>
    <x v="7"/>
    <x v="1"/>
    <n v="16916742.424110699"/>
  </r>
  <r>
    <s v="03"/>
    <x v="2"/>
    <x v="7"/>
    <x v="1"/>
    <n v="-9.9964285666895396"/>
  </r>
  <r>
    <s v="04"/>
    <x v="3"/>
    <x v="7"/>
    <x v="1"/>
    <n v="12204927.559376704"/>
  </r>
  <r>
    <s v="05"/>
    <x v="4"/>
    <x v="7"/>
    <x v="1"/>
    <n v="11784976.191976704"/>
  </r>
  <r>
    <s v="06"/>
    <x v="5"/>
    <x v="7"/>
    <x v="1"/>
    <n v="-11.158300569974866"/>
  </r>
  <r>
    <s v="07"/>
    <x v="6"/>
    <x v="7"/>
    <x v="1"/>
    <n v="3150625.1872702381"/>
  </r>
  <r>
    <s v="08"/>
    <x v="7"/>
    <x v="7"/>
    <x v="1"/>
    <n v="3146167.337270238"/>
  </r>
  <r>
    <s v="09"/>
    <x v="8"/>
    <x v="7"/>
    <x v="1"/>
    <n v="-11.894411327519547"/>
  </r>
  <r>
    <s v="10"/>
    <x v="9"/>
    <x v="7"/>
    <x v="1"/>
    <n v="1582701.3478712121"/>
  </r>
  <r>
    <s v="11"/>
    <x v="10"/>
    <x v="7"/>
    <x v="1"/>
    <n v="1582316.6578712121"/>
  </r>
  <r>
    <s v="12"/>
    <x v="11"/>
    <x v="7"/>
    <x v="1"/>
    <n v="4.8887083980467798"/>
  </r>
  <r>
    <s v="13"/>
    <x v="12"/>
    <x v="7"/>
    <x v="1"/>
    <n v="405074.82699254662"/>
  </r>
  <r>
    <s v="14"/>
    <x v="13"/>
    <x v="7"/>
    <x v="1"/>
    <n v="403282.23699254665"/>
  </r>
  <r>
    <s v="15"/>
    <x v="14"/>
    <x v="7"/>
    <x v="1"/>
    <n v="2.5928006024104984"/>
  </r>
  <r>
    <s v="01"/>
    <x v="0"/>
    <x v="7"/>
    <x v="2"/>
    <n v="14368527.612904349"/>
  </r>
  <r>
    <s v="02"/>
    <x v="1"/>
    <x v="7"/>
    <x v="2"/>
    <n v="14359151.972904351"/>
  </r>
  <r>
    <s v="03"/>
    <x v="2"/>
    <x v="7"/>
    <x v="2"/>
    <n v="-7.1013978772207542"/>
  </r>
  <r>
    <s v="04"/>
    <x v="3"/>
    <x v="7"/>
    <x v="2"/>
    <n v="7476563.9998940043"/>
  </r>
  <r>
    <s v="05"/>
    <x v="4"/>
    <x v="7"/>
    <x v="2"/>
    <n v="7474614.6798940049"/>
  </r>
  <r>
    <s v="06"/>
    <x v="5"/>
    <x v="7"/>
    <x v="2"/>
    <n v="-11.501093994885336"/>
  </r>
  <r>
    <s v="07"/>
    <x v="6"/>
    <x v="7"/>
    <x v="2"/>
    <n v="4691646.031513988"/>
  </r>
  <r>
    <s v="08"/>
    <x v="7"/>
    <x v="7"/>
    <x v="2"/>
    <n v="4686101.0815139879"/>
  </r>
  <r>
    <s v="09"/>
    <x v="8"/>
    <x v="7"/>
    <x v="2"/>
    <n v="-4.7552538366000725"/>
  </r>
  <r>
    <s v="10"/>
    <x v="9"/>
    <x v="7"/>
    <x v="2"/>
    <n v="2075558.5033987949"/>
  </r>
  <r>
    <s v="11"/>
    <x v="10"/>
    <x v="7"/>
    <x v="2"/>
    <n v="2075309.093398795"/>
  </r>
  <r>
    <s v="12"/>
    <x v="11"/>
    <x v="7"/>
    <x v="2"/>
    <n v="5.6610033582057468"/>
  </r>
  <r>
    <s v="13"/>
    <x v="12"/>
    <x v="7"/>
    <x v="2"/>
    <n v="124759.07809756431"/>
  </r>
  <r>
    <s v="14"/>
    <x v="13"/>
    <x v="7"/>
    <x v="2"/>
    <n v="123127.11809756431"/>
  </r>
  <r>
    <s v="15"/>
    <x v="14"/>
    <x v="7"/>
    <x v="2"/>
    <n v="-3.5374203048509285"/>
  </r>
  <r>
    <s v="01"/>
    <x v="0"/>
    <x v="7"/>
    <x v="3"/>
    <n v="4336062.0859699994"/>
  </r>
  <r>
    <s v="02"/>
    <x v="1"/>
    <x v="7"/>
    <x v="3"/>
    <n v="4496523.0569700003"/>
  </r>
  <r>
    <s v="03"/>
    <x v="2"/>
    <x v="7"/>
    <x v="3"/>
    <n v="-3.5335028971003974"/>
  </r>
  <r>
    <s v="04"/>
    <x v="3"/>
    <x v="7"/>
    <x v="3"/>
    <n v="1083343.9887399999"/>
  </r>
  <r>
    <s v="05"/>
    <x v="4"/>
    <x v="7"/>
    <x v="3"/>
    <n v="1073523.9897400001"/>
  </r>
  <r>
    <s v="06"/>
    <x v="5"/>
    <x v="7"/>
    <x v="3"/>
    <n v="-5.4078489613558931"/>
  </r>
  <r>
    <s v="07"/>
    <x v="6"/>
    <x v="7"/>
    <x v="3"/>
    <n v="1996283.5241900003"/>
  </r>
  <r>
    <s v="08"/>
    <x v="7"/>
    <x v="7"/>
    <x v="3"/>
    <n v="2166564.5241900003"/>
  </r>
  <r>
    <s v="09"/>
    <x v="8"/>
    <x v="7"/>
    <x v="3"/>
    <n v="-8.237161273114431"/>
  </r>
  <r>
    <s v="10"/>
    <x v="9"/>
    <x v="7"/>
    <x v="3"/>
    <n v="1025149.16339"/>
  </r>
  <r>
    <s v="11"/>
    <x v="10"/>
    <x v="7"/>
    <x v="3"/>
    <n v="1025149.16339"/>
  </r>
  <r>
    <s v="12"/>
    <x v="11"/>
    <x v="7"/>
    <x v="3"/>
    <n v="9.8341785196397531"/>
  </r>
  <r>
    <s v="13"/>
    <x v="12"/>
    <x v="7"/>
    <x v="3"/>
    <n v="231285.40964999999"/>
  </r>
  <r>
    <s v="14"/>
    <x v="13"/>
    <x v="7"/>
    <x v="3"/>
    <n v="231285.37964999999"/>
  </r>
  <r>
    <s v="15"/>
    <x v="14"/>
    <x v="7"/>
    <x v="3"/>
    <n v="2.0355727989286492"/>
  </r>
  <r>
    <s v="01"/>
    <x v="0"/>
    <x v="8"/>
    <x v="0"/>
    <n v="144274227.0511471"/>
  </r>
  <r>
    <s v="02"/>
    <x v="1"/>
    <x v="8"/>
    <x v="0"/>
    <n v="141157016.3755644"/>
  </r>
  <r>
    <s v="03"/>
    <x v="2"/>
    <x v="8"/>
    <x v="0"/>
    <n v="-6.1820496346844189"/>
  </r>
  <r>
    <s v="04"/>
    <x v="3"/>
    <x v="8"/>
    <x v="0"/>
    <n v="41352398.015426397"/>
  </r>
  <r>
    <s v="05"/>
    <x v="4"/>
    <x v="8"/>
    <x v="0"/>
    <n v="39160087.671807095"/>
  </r>
  <r>
    <s v="06"/>
    <x v="5"/>
    <x v="8"/>
    <x v="0"/>
    <n v="-5.5158133356149008"/>
  </r>
  <r>
    <s v="07"/>
    <x v="6"/>
    <x v="8"/>
    <x v="0"/>
    <n v="66828457.377393596"/>
  </r>
  <r>
    <s v="08"/>
    <x v="7"/>
    <x v="8"/>
    <x v="0"/>
    <n v="65307574.507942393"/>
  </r>
  <r>
    <s v="09"/>
    <x v="8"/>
    <x v="8"/>
    <x v="0"/>
    <n v="-10.856192383771143"/>
  </r>
  <r>
    <s v="10"/>
    <x v="9"/>
    <x v="8"/>
    <x v="0"/>
    <n v="17338025.1532037"/>
  </r>
  <r>
    <s v="11"/>
    <x v="10"/>
    <x v="8"/>
    <x v="0"/>
    <n v="17398290.675263699"/>
  </r>
  <r>
    <s v="12"/>
    <x v="11"/>
    <x v="8"/>
    <x v="0"/>
    <n v="4.7658737833022755"/>
  </r>
  <r>
    <s v="13"/>
    <x v="12"/>
    <x v="8"/>
    <x v="0"/>
    <n v="18755346.505123381"/>
  </r>
  <r>
    <s v="14"/>
    <x v="13"/>
    <x v="8"/>
    <x v="0"/>
    <n v="19291063.520551201"/>
  </r>
  <r>
    <s v="15"/>
    <x v="14"/>
    <x v="8"/>
    <x v="0"/>
    <n v="2.6836376547748459"/>
  </r>
  <r>
    <s v="01"/>
    <x v="0"/>
    <x v="8"/>
    <x v="1"/>
    <n v="17672991.899817608"/>
  </r>
  <r>
    <s v="02"/>
    <x v="1"/>
    <x v="8"/>
    <x v="1"/>
    <n v="17133560.392827608"/>
  </r>
  <r>
    <s v="03"/>
    <x v="2"/>
    <x v="8"/>
    <x v="1"/>
    <n v="-10.557192084287003"/>
  </r>
  <r>
    <s v="04"/>
    <x v="3"/>
    <x v="8"/>
    <x v="1"/>
    <n v="12583837.991136827"/>
  </r>
  <r>
    <s v="05"/>
    <x v="4"/>
    <x v="8"/>
    <x v="1"/>
    <n v="12032292.874146827"/>
  </r>
  <r>
    <s v="06"/>
    <x v="5"/>
    <x v="8"/>
    <x v="1"/>
    <n v="-11.309228846576298"/>
  </r>
  <r>
    <s v="07"/>
    <x v="6"/>
    <x v="8"/>
    <x v="1"/>
    <n v="3055519.9673987138"/>
  </r>
  <r>
    <s v="08"/>
    <x v="7"/>
    <x v="8"/>
    <x v="1"/>
    <n v="3064472.4473987138"/>
  </r>
  <r>
    <s v="09"/>
    <x v="8"/>
    <x v="8"/>
    <x v="1"/>
    <n v="-14.988535395665167"/>
  </r>
  <r>
    <s v="10"/>
    <x v="9"/>
    <x v="8"/>
    <x v="1"/>
    <n v="1610577.1213226919"/>
  </r>
  <r>
    <s v="11"/>
    <x v="10"/>
    <x v="8"/>
    <x v="1"/>
    <n v="1609832.8813226919"/>
  </r>
  <r>
    <s v="12"/>
    <x v="11"/>
    <x v="8"/>
    <x v="1"/>
    <n v="5.0980130854422132"/>
  </r>
  <r>
    <s v="13"/>
    <x v="12"/>
    <x v="8"/>
    <x v="1"/>
    <n v="423056.81995938002"/>
  </r>
  <r>
    <s v="14"/>
    <x v="13"/>
    <x v="8"/>
    <x v="1"/>
    <n v="426962.18995938002"/>
  </r>
  <r>
    <s v="15"/>
    <x v="14"/>
    <x v="8"/>
    <x v="1"/>
    <n v="5.0875299978485184"/>
  </r>
  <r>
    <s v="01"/>
    <x v="0"/>
    <x v="8"/>
    <x v="2"/>
    <n v="14459791.039076528"/>
  </r>
  <r>
    <s v="02"/>
    <x v="1"/>
    <x v="8"/>
    <x v="2"/>
    <n v="14475061.929076528"/>
  </r>
  <r>
    <s v="03"/>
    <x v="2"/>
    <x v="8"/>
    <x v="2"/>
    <n v="-7.7550864118716092"/>
  </r>
  <r>
    <s v="04"/>
    <x v="3"/>
    <x v="8"/>
    <x v="2"/>
    <n v="7710153.5190812619"/>
  </r>
  <r>
    <s v="05"/>
    <x v="4"/>
    <x v="8"/>
    <x v="2"/>
    <n v="7712303.8790812623"/>
  </r>
  <r>
    <s v="06"/>
    <x v="5"/>
    <x v="8"/>
    <x v="2"/>
    <n v="-12.165728897015656"/>
  </r>
  <r>
    <s v="07"/>
    <x v="6"/>
    <x v="8"/>
    <x v="2"/>
    <n v="4560625.8119268175"/>
  </r>
  <r>
    <s v="08"/>
    <x v="7"/>
    <x v="8"/>
    <x v="2"/>
    <n v="4570411.5919268178"/>
  </r>
  <r>
    <s v="09"/>
    <x v="8"/>
    <x v="8"/>
    <x v="2"/>
    <n v="-6.06601875057651"/>
  </r>
  <r>
    <s v="10"/>
    <x v="9"/>
    <x v="8"/>
    <x v="2"/>
    <n v="2071225.6427456862"/>
  </r>
  <r>
    <s v="11"/>
    <x v="10"/>
    <x v="8"/>
    <x v="2"/>
    <n v="2071022.0827456862"/>
  </r>
  <r>
    <s v="12"/>
    <x v="11"/>
    <x v="8"/>
    <x v="2"/>
    <n v="6.027920462977848"/>
  </r>
  <r>
    <s v="13"/>
    <x v="12"/>
    <x v="8"/>
    <x v="2"/>
    <n v="117786.0653227609"/>
  </r>
  <r>
    <s v="14"/>
    <x v="13"/>
    <x v="8"/>
    <x v="2"/>
    <n v="121324.3753227609"/>
  </r>
  <r>
    <s v="15"/>
    <x v="14"/>
    <x v="8"/>
    <x v="2"/>
    <n v="-5.1989656394718997"/>
  </r>
  <r>
    <s v="01"/>
    <x v="0"/>
    <x v="8"/>
    <x v="3"/>
    <n v="4402337.879900001"/>
  </r>
  <r>
    <s v="02"/>
    <x v="1"/>
    <x v="8"/>
    <x v="3"/>
    <n v="4402337.879900001"/>
  </r>
  <r>
    <s v="03"/>
    <x v="2"/>
    <x v="8"/>
    <x v="3"/>
    <n v="-6.1175653935667613"/>
  </r>
  <r>
    <s v="04"/>
    <x v="3"/>
    <x v="8"/>
    <x v="3"/>
    <n v="1091654.80996"/>
  </r>
  <r>
    <s v="05"/>
    <x v="4"/>
    <x v="8"/>
    <x v="3"/>
    <n v="1091654.80996"/>
  </r>
  <r>
    <s v="06"/>
    <x v="5"/>
    <x v="8"/>
    <x v="3"/>
    <n v="-7.0669463511937449"/>
  </r>
  <r>
    <s v="07"/>
    <x v="6"/>
    <x v="8"/>
    <x v="3"/>
    <n v="2089844.39549"/>
  </r>
  <r>
    <s v="08"/>
    <x v="7"/>
    <x v="8"/>
    <x v="3"/>
    <n v="2089844.39549"/>
  </r>
  <r>
    <s v="09"/>
    <x v="8"/>
    <x v="8"/>
    <x v="3"/>
    <n v="-11.495043677085118"/>
  </r>
  <r>
    <s v="10"/>
    <x v="9"/>
    <x v="8"/>
    <x v="3"/>
    <n v="994307.16049000004"/>
  </r>
  <r>
    <s v="11"/>
    <x v="10"/>
    <x v="8"/>
    <x v="3"/>
    <n v="994307.16049000004"/>
  </r>
  <r>
    <s v="12"/>
    <x v="11"/>
    <x v="8"/>
    <x v="3"/>
    <n v="7.4171683289031929"/>
  </r>
  <r>
    <s v="13"/>
    <x v="12"/>
    <x v="8"/>
    <x v="3"/>
    <n v="226531.51396000001"/>
  </r>
  <r>
    <s v="14"/>
    <x v="13"/>
    <x v="8"/>
    <x v="3"/>
    <n v="226531.51396000001"/>
  </r>
  <r>
    <s v="15"/>
    <x v="14"/>
    <x v="8"/>
    <x v="3"/>
    <n v="1.3239731743347065"/>
  </r>
  <r>
    <s v="01"/>
    <x v="0"/>
    <x v="9"/>
    <x v="0"/>
    <n v="145446299.24000889"/>
  </r>
  <r>
    <s v="02"/>
    <x v="1"/>
    <x v="9"/>
    <x v="0"/>
    <n v="146160191.6490356"/>
  </r>
  <r>
    <s v="03"/>
    <x v="2"/>
    <x v="9"/>
    <x v="0"/>
    <n v="-5.1604841346579482"/>
  </r>
  <r>
    <s v="04"/>
    <x v="3"/>
    <x v="9"/>
    <x v="0"/>
    <n v="40982379.467331395"/>
  </r>
  <r>
    <s v="05"/>
    <x v="4"/>
    <x v="9"/>
    <x v="0"/>
    <n v="42782961.0388247"/>
  </r>
  <r>
    <s v="06"/>
    <x v="5"/>
    <x v="9"/>
    <x v="0"/>
    <n v="-4.7049951547003577"/>
  </r>
  <r>
    <s v="07"/>
    <x v="6"/>
    <x v="9"/>
    <x v="0"/>
    <n v="69306483.776590899"/>
  </r>
  <r>
    <s v="08"/>
    <x v="7"/>
    <x v="9"/>
    <x v="0"/>
    <n v="67847615.495352104"/>
  </r>
  <r>
    <s v="09"/>
    <x v="8"/>
    <x v="9"/>
    <x v="0"/>
    <n v="-8.854461731994153"/>
  </r>
  <r>
    <s v="10"/>
    <x v="9"/>
    <x v="9"/>
    <x v="0"/>
    <n v="16967894.607887018"/>
  </r>
  <r>
    <s v="11"/>
    <x v="10"/>
    <x v="9"/>
    <x v="0"/>
    <n v="17001160.14160702"/>
  </r>
  <r>
    <s v="12"/>
    <x v="11"/>
    <x v="9"/>
    <x v="0"/>
    <n v="3.0773476733029606"/>
  </r>
  <r>
    <s v="13"/>
    <x v="12"/>
    <x v="9"/>
    <x v="0"/>
    <n v="18189541.38819956"/>
  </r>
  <r>
    <s v="14"/>
    <x v="13"/>
    <x v="9"/>
    <x v="0"/>
    <n v="18528454.973251753"/>
  </r>
  <r>
    <s v="15"/>
    <x v="14"/>
    <x v="9"/>
    <x v="0"/>
    <n v="2.4581022262173362"/>
  </r>
  <r>
    <s v="01"/>
    <x v="0"/>
    <x v="9"/>
    <x v="1"/>
    <n v="18342361.433591511"/>
  </r>
  <r>
    <s v="02"/>
    <x v="1"/>
    <x v="9"/>
    <x v="1"/>
    <n v="17840992.731791504"/>
  </r>
  <r>
    <s v="03"/>
    <x v="2"/>
    <x v="9"/>
    <x v="1"/>
    <n v="-8.2345178964148591"/>
  </r>
  <r>
    <s v="04"/>
    <x v="3"/>
    <x v="9"/>
    <x v="1"/>
    <n v="12832034.08209197"/>
  </r>
  <r>
    <s v="05"/>
    <x v="4"/>
    <x v="9"/>
    <x v="1"/>
    <n v="12317551.020291969"/>
  </r>
  <r>
    <s v="06"/>
    <x v="5"/>
    <x v="9"/>
    <x v="1"/>
    <n v="-9.1044168333589219"/>
  </r>
  <r>
    <s v="07"/>
    <x v="6"/>
    <x v="9"/>
    <x v="1"/>
    <n v="3417884.7330075637"/>
  </r>
  <r>
    <s v="08"/>
    <x v="7"/>
    <x v="9"/>
    <x v="1"/>
    <n v="3430598.5130075635"/>
  </r>
  <r>
    <s v="09"/>
    <x v="8"/>
    <x v="9"/>
    <x v="1"/>
    <n v="-10.986291181820034"/>
  </r>
  <r>
    <s v="10"/>
    <x v="9"/>
    <x v="9"/>
    <x v="1"/>
    <n v="1653129.6288638534"/>
  </r>
  <r>
    <s v="11"/>
    <x v="10"/>
    <x v="9"/>
    <x v="1"/>
    <n v="1653127.9288638534"/>
  </r>
  <r>
    <s v="12"/>
    <x v="11"/>
    <x v="9"/>
    <x v="1"/>
    <n v="3.9972844882038263"/>
  </r>
  <r>
    <s v="13"/>
    <x v="12"/>
    <x v="9"/>
    <x v="1"/>
    <n v="439312.98962812376"/>
  </r>
  <r>
    <s v="14"/>
    <x v="13"/>
    <x v="9"/>
    <x v="1"/>
    <n v="439715.26962812373"/>
  </r>
  <r>
    <s v="15"/>
    <x v="14"/>
    <x v="9"/>
    <x v="1"/>
    <n v="4.9794712148925404"/>
  </r>
  <r>
    <s v="01"/>
    <x v="0"/>
    <x v="9"/>
    <x v="2"/>
    <n v="14725933.43377311"/>
  </r>
  <r>
    <s v="02"/>
    <x v="1"/>
    <x v="9"/>
    <x v="2"/>
    <n v="14727999.683763111"/>
  </r>
  <r>
    <s v="03"/>
    <x v="2"/>
    <x v="9"/>
    <x v="2"/>
    <n v="-6.3457208548000894"/>
  </r>
  <r>
    <s v="04"/>
    <x v="3"/>
    <x v="9"/>
    <x v="2"/>
    <n v="7924284.8687428385"/>
  </r>
  <r>
    <s v="05"/>
    <x v="4"/>
    <x v="9"/>
    <x v="2"/>
    <n v="7924484.7687328383"/>
  </r>
  <r>
    <s v="06"/>
    <x v="5"/>
    <x v="9"/>
    <x v="2"/>
    <n v="-9.8233356044319002"/>
  </r>
  <r>
    <s v="07"/>
    <x v="6"/>
    <x v="9"/>
    <x v="2"/>
    <n v="4573599.9835125729"/>
  </r>
  <r>
    <s v="08"/>
    <x v="7"/>
    <x v="9"/>
    <x v="2"/>
    <n v="4574955.8735125726"/>
  </r>
  <r>
    <s v="09"/>
    <x v="8"/>
    <x v="9"/>
    <x v="2"/>
    <n v="-4.9813648278821985"/>
  </r>
  <r>
    <s v="10"/>
    <x v="9"/>
    <x v="9"/>
    <x v="2"/>
    <n v="2111508.4690524423"/>
  </r>
  <r>
    <s v="11"/>
    <x v="10"/>
    <x v="9"/>
    <x v="2"/>
    <n v="2111535.0090524424"/>
  </r>
  <r>
    <s v="12"/>
    <x v="11"/>
    <x v="9"/>
    <x v="2"/>
    <n v="4.0744272560896029"/>
  </r>
  <r>
    <s v="13"/>
    <x v="12"/>
    <x v="9"/>
    <x v="2"/>
    <n v="116540.11246525828"/>
  </r>
  <r>
    <s v="14"/>
    <x v="13"/>
    <x v="9"/>
    <x v="2"/>
    <n v="117024.03246525828"/>
  </r>
  <r>
    <s v="15"/>
    <x v="14"/>
    <x v="9"/>
    <x v="2"/>
    <n v="-1.0314288141220209"/>
  </r>
  <r>
    <s v="01"/>
    <x v="0"/>
    <x v="9"/>
    <x v="3"/>
    <n v="4447990.0139499987"/>
  </r>
  <r>
    <s v="02"/>
    <x v="1"/>
    <x v="9"/>
    <x v="3"/>
    <n v="4447990.0139499987"/>
  </r>
  <r>
    <s v="03"/>
    <x v="2"/>
    <x v="9"/>
    <x v="3"/>
    <n v="-5.5671007156524537"/>
  </r>
  <r>
    <s v="04"/>
    <x v="3"/>
    <x v="9"/>
    <x v="3"/>
    <n v="1070328.0056799999"/>
  </r>
  <r>
    <s v="05"/>
    <x v="4"/>
    <x v="9"/>
    <x v="3"/>
    <n v="1070328.0056799999"/>
  </r>
  <r>
    <s v="06"/>
    <x v="5"/>
    <x v="9"/>
    <x v="3"/>
    <n v="-6.635293224622381"/>
  </r>
  <r>
    <s v="07"/>
    <x v="6"/>
    <x v="9"/>
    <x v="3"/>
    <n v="2181265.2221400002"/>
  </r>
  <r>
    <s v="08"/>
    <x v="7"/>
    <x v="9"/>
    <x v="3"/>
    <n v="2181265.2221400002"/>
  </r>
  <r>
    <s v="09"/>
    <x v="8"/>
    <x v="9"/>
    <x v="3"/>
    <n v="-9.7241607317446199"/>
  </r>
  <r>
    <s v="10"/>
    <x v="9"/>
    <x v="9"/>
    <x v="3"/>
    <n v="969647.92714000004"/>
  </r>
  <r>
    <s v="11"/>
    <x v="10"/>
    <x v="9"/>
    <x v="3"/>
    <n v="969647.92714000004"/>
  </r>
  <r>
    <s v="12"/>
    <x v="11"/>
    <x v="9"/>
    <x v="3"/>
    <n v="5.6033778704483357"/>
  </r>
  <r>
    <s v="13"/>
    <x v="12"/>
    <x v="9"/>
    <x v="3"/>
    <n v="226748.85899000001"/>
  </r>
  <r>
    <s v="14"/>
    <x v="13"/>
    <x v="9"/>
    <x v="3"/>
    <n v="226748.85899000001"/>
  </r>
  <r>
    <s v="15"/>
    <x v="14"/>
    <x v="9"/>
    <x v="3"/>
    <n v="-1.2474810586641985"/>
  </r>
  <r>
    <s v="01"/>
    <x v="0"/>
    <x v="10"/>
    <x v="0"/>
    <n v="149723390.2515195"/>
  </r>
  <r>
    <s v="02"/>
    <x v="1"/>
    <x v="10"/>
    <x v="0"/>
    <n v="149488028.49642041"/>
  </r>
  <r>
    <s v="03"/>
    <x v="2"/>
    <x v="10"/>
    <x v="0"/>
    <n v="-2.0972068856524086"/>
  </r>
  <r>
    <s v="04"/>
    <x v="3"/>
    <x v="10"/>
    <x v="0"/>
    <n v="41663346.454595"/>
  </r>
  <r>
    <s v="05"/>
    <x v="4"/>
    <x v="10"/>
    <x v="0"/>
    <n v="40901452.154535502"/>
  </r>
  <r>
    <s v="06"/>
    <x v="5"/>
    <x v="10"/>
    <x v="0"/>
    <n v="-2.05249414247087"/>
  </r>
  <r>
    <s v="07"/>
    <x v="6"/>
    <x v="10"/>
    <x v="0"/>
    <n v="73943717.776533604"/>
  </r>
  <r>
    <s v="08"/>
    <x v="7"/>
    <x v="10"/>
    <x v="0"/>
    <n v="73971790.930315405"/>
  </r>
  <r>
    <s v="09"/>
    <x v="8"/>
    <x v="10"/>
    <x v="0"/>
    <n v="-3.5367924446035239"/>
  </r>
  <r>
    <s v="10"/>
    <x v="9"/>
    <x v="10"/>
    <x v="0"/>
    <n v="16638619.381466098"/>
  </r>
  <r>
    <s v="11"/>
    <x v="10"/>
    <x v="10"/>
    <x v="0"/>
    <n v="16671884.783606101"/>
  </r>
  <r>
    <s v="12"/>
    <x v="11"/>
    <x v="10"/>
    <x v="0"/>
    <n v="1.2532979968160785"/>
  </r>
  <r>
    <s v="13"/>
    <x v="12"/>
    <x v="10"/>
    <x v="0"/>
    <n v="17477706.638924778"/>
  </r>
  <r>
    <s v="14"/>
    <x v="13"/>
    <x v="10"/>
    <x v="0"/>
    <n v="17942900.627963372"/>
  </r>
  <r>
    <s v="15"/>
    <x v="14"/>
    <x v="10"/>
    <x v="0"/>
    <n v="1.207003792391167"/>
  </r>
  <r>
    <s v="01"/>
    <x v="0"/>
    <x v="10"/>
    <x v="1"/>
    <n v="19629417.633821476"/>
  </r>
  <r>
    <s v="02"/>
    <x v="1"/>
    <x v="10"/>
    <x v="1"/>
    <n v="19457371.476421479"/>
  </r>
  <r>
    <s v="03"/>
    <x v="2"/>
    <x v="10"/>
    <x v="1"/>
    <n v="-3.693568538126653"/>
  </r>
  <r>
    <s v="04"/>
    <x v="3"/>
    <x v="10"/>
    <x v="1"/>
    <n v="13866749.352865091"/>
  </r>
  <r>
    <s v="05"/>
    <x v="4"/>
    <x v="10"/>
    <x v="1"/>
    <n v="13689044.525465088"/>
  </r>
  <r>
    <s v="06"/>
    <x v="5"/>
    <x v="10"/>
    <x v="1"/>
    <n v="-3.9477168668947105"/>
  </r>
  <r>
    <s v="07"/>
    <x v="6"/>
    <x v="10"/>
    <x v="1"/>
    <n v="3673818.6844247952"/>
  </r>
  <r>
    <s v="08"/>
    <x v="7"/>
    <x v="10"/>
    <x v="1"/>
    <n v="3678071.6644247952"/>
  </r>
  <r>
    <s v="09"/>
    <x v="8"/>
    <x v="10"/>
    <x v="1"/>
    <n v="-5.2757663081012183"/>
  </r>
  <r>
    <s v="10"/>
    <x v="9"/>
    <x v="10"/>
    <x v="1"/>
    <n v="1654650.3574807348"/>
  </r>
  <r>
    <s v="11"/>
    <x v="10"/>
    <x v="10"/>
    <x v="1"/>
    <n v="1654622.4774807347"/>
  </r>
  <r>
    <s v="12"/>
    <x v="11"/>
    <x v="10"/>
    <x v="1"/>
    <n v="1.674607388695706"/>
  </r>
  <r>
    <s v="13"/>
    <x v="12"/>
    <x v="10"/>
    <x v="1"/>
    <n v="434199.23905085947"/>
  </r>
  <r>
    <s v="14"/>
    <x v="13"/>
    <x v="10"/>
    <x v="1"/>
    <n v="435632.80905085948"/>
  </r>
  <r>
    <s v="15"/>
    <x v="14"/>
    <x v="10"/>
    <x v="1"/>
    <n v="1.0428335003986142"/>
  </r>
  <r>
    <s v="01"/>
    <x v="0"/>
    <x v="10"/>
    <x v="2"/>
    <n v="15277237.497362196"/>
  </r>
  <r>
    <s v="02"/>
    <x v="1"/>
    <x v="10"/>
    <x v="2"/>
    <n v="15440617.019601798"/>
  </r>
  <r>
    <s v="03"/>
    <x v="2"/>
    <x v="10"/>
    <x v="2"/>
    <n v="-2.7218491237292253"/>
  </r>
  <r>
    <s v="04"/>
    <x v="3"/>
    <x v="10"/>
    <x v="2"/>
    <n v="8313899.3703652015"/>
  </r>
  <r>
    <s v="05"/>
    <x v="4"/>
    <x v="10"/>
    <x v="2"/>
    <n v="8472525.2503651995"/>
  </r>
  <r>
    <s v="06"/>
    <x v="5"/>
    <x v="10"/>
    <x v="2"/>
    <n v="-4.6201047724465143"/>
  </r>
  <r>
    <s v="07"/>
    <x v="6"/>
    <x v="10"/>
    <x v="2"/>
    <n v="4784022.3909600014"/>
  </r>
  <r>
    <s v="08"/>
    <x v="7"/>
    <x v="10"/>
    <x v="2"/>
    <n v="4787469.0031996015"/>
  </r>
  <r>
    <s v="09"/>
    <x v="8"/>
    <x v="10"/>
    <x v="2"/>
    <n v="-1.9990991614353675"/>
  </r>
  <r>
    <s v="10"/>
    <x v="9"/>
    <x v="10"/>
    <x v="2"/>
    <n v="2082469.9958669997"/>
  </r>
  <r>
    <s v="11"/>
    <x v="10"/>
    <x v="10"/>
    <x v="2"/>
    <n v="2082485.3258669998"/>
  </r>
  <r>
    <s v="12"/>
    <x v="11"/>
    <x v="10"/>
    <x v="2"/>
    <n v="2.6474005590447156"/>
  </r>
  <r>
    <s v="13"/>
    <x v="12"/>
    <x v="10"/>
    <x v="2"/>
    <n v="96845.740170000005"/>
  </r>
  <r>
    <s v="14"/>
    <x v="13"/>
    <x v="10"/>
    <x v="2"/>
    <n v="98137.440170000002"/>
  </r>
  <r>
    <s v="15"/>
    <x v="14"/>
    <x v="10"/>
    <x v="2"/>
    <n v="1.9991669498747027"/>
  </r>
  <r>
    <s v="01"/>
    <x v="0"/>
    <x v="10"/>
    <x v="3"/>
    <n v="5202230"/>
  </r>
  <r>
    <s v="02"/>
    <x v="1"/>
    <x v="10"/>
    <x v="3"/>
    <n v="5202240"/>
  </r>
  <r>
    <s v="03"/>
    <x v="2"/>
    <x v="10"/>
    <x v="3"/>
    <n v="-2.17"/>
  </r>
  <r>
    <s v="04"/>
    <x v="3"/>
    <x v="10"/>
    <x v="3"/>
    <n v="1592265"/>
  </r>
  <r>
    <s v="05"/>
    <x v="4"/>
    <x v="10"/>
    <x v="3"/>
    <n v="1592265"/>
  </r>
  <r>
    <s v="06"/>
    <x v="5"/>
    <x v="10"/>
    <x v="3"/>
    <n v="-1.89"/>
  </r>
  <r>
    <s v="07"/>
    <x v="6"/>
    <x v="10"/>
    <x v="3"/>
    <n v="2389364"/>
  </r>
  <r>
    <s v="08"/>
    <x v="7"/>
    <x v="10"/>
    <x v="3"/>
    <n v="2389364"/>
  </r>
  <r>
    <s v="09"/>
    <x v="8"/>
    <x v="10"/>
    <x v="3"/>
    <n v="-4.5999999999999996"/>
  </r>
  <r>
    <s v="10"/>
    <x v="9"/>
    <x v="10"/>
    <x v="3"/>
    <n v="962117"/>
  </r>
  <r>
    <s v="11"/>
    <x v="10"/>
    <x v="10"/>
    <x v="3"/>
    <n v="962127"/>
  </r>
  <r>
    <s v="12"/>
    <x v="11"/>
    <x v="10"/>
    <x v="3"/>
    <n v="3.37"/>
  </r>
  <r>
    <s v="13"/>
    <x v="12"/>
    <x v="10"/>
    <x v="3"/>
    <n v="258484"/>
  </r>
  <r>
    <s v="14"/>
    <x v="13"/>
    <x v="10"/>
    <x v="3"/>
    <n v="258484"/>
  </r>
  <r>
    <s v="15"/>
    <x v="14"/>
    <x v="10"/>
    <x v="3"/>
    <n v="-0.15"/>
  </r>
  <r>
    <s v="01"/>
    <x v="0"/>
    <x v="11"/>
    <x v="0"/>
    <n v="153594632.6968981"/>
  </r>
  <r>
    <s v="02"/>
    <x v="1"/>
    <x v="11"/>
    <x v="0"/>
    <n v="148362983.49676821"/>
  </r>
  <r>
    <s v="03"/>
    <x v="2"/>
    <x v="11"/>
    <x v="0"/>
    <n v="16.17748719661947"/>
  </r>
  <r>
    <s v="04"/>
    <x v="3"/>
    <x v="11"/>
    <x v="0"/>
    <n v="43881918.674749896"/>
  </r>
  <r>
    <s v="05"/>
    <x v="4"/>
    <x v="11"/>
    <x v="0"/>
    <n v="38940781.239701897"/>
  </r>
  <r>
    <s v="06"/>
    <x v="5"/>
    <x v="11"/>
    <x v="0"/>
    <n v="2.6423173545834855"/>
  </r>
  <r>
    <s v="07"/>
    <x v="6"/>
    <x v="11"/>
    <x v="0"/>
    <n v="76160387.904231906"/>
  </r>
  <r>
    <s v="08"/>
    <x v="7"/>
    <x v="11"/>
    <x v="0"/>
    <n v="76354619.294092596"/>
  </r>
  <r>
    <s v="09"/>
    <x v="8"/>
    <x v="11"/>
    <x v="0"/>
    <n v="29.246584389192286"/>
  </r>
  <r>
    <s v="10"/>
    <x v="9"/>
    <x v="11"/>
    <x v="0"/>
    <n v="16271119.26489442"/>
  </r>
  <r>
    <s v="11"/>
    <x v="10"/>
    <x v="11"/>
    <x v="0"/>
    <n v="16289384.68354442"/>
  </r>
  <r>
    <s v="12"/>
    <x v="11"/>
    <x v="11"/>
    <x v="0"/>
    <n v="7.6115729259520215"/>
  </r>
  <r>
    <s v="13"/>
    <x v="12"/>
    <x v="11"/>
    <x v="0"/>
    <n v="17281206.853021961"/>
  </r>
  <r>
    <s v="14"/>
    <x v="13"/>
    <x v="11"/>
    <x v="0"/>
    <n v="16778198.27942935"/>
  </r>
  <r>
    <s v="15"/>
    <x v="14"/>
    <x v="11"/>
    <x v="0"/>
    <n v="8.9852743037993434"/>
  </r>
  <r>
    <s v="01"/>
    <x v="0"/>
    <x v="11"/>
    <x v="1"/>
    <n v="20700330.268939152"/>
  </r>
  <r>
    <s v="02"/>
    <x v="1"/>
    <x v="11"/>
    <x v="1"/>
    <n v="20281940.64719915"/>
  </r>
  <r>
    <s v="03"/>
    <x v="2"/>
    <x v="11"/>
    <x v="1"/>
    <n v="4.2021845759406222"/>
  </r>
  <r>
    <s v="04"/>
    <x v="3"/>
    <x v="11"/>
    <x v="1"/>
    <n v="14676854.279096501"/>
  </r>
  <r>
    <s v="05"/>
    <x v="4"/>
    <x v="11"/>
    <x v="1"/>
    <n v="14315556.7080965"/>
  </r>
  <r>
    <s v="06"/>
    <x v="5"/>
    <x v="11"/>
    <x v="1"/>
    <n v="-0.66286525695751597"/>
  </r>
  <r>
    <s v="07"/>
    <x v="6"/>
    <x v="11"/>
    <x v="1"/>
    <n v="3974460.2956747483"/>
  </r>
  <r>
    <s v="08"/>
    <x v="7"/>
    <x v="11"/>
    <x v="1"/>
    <n v="3918987.9656747482"/>
  </r>
  <r>
    <s v="09"/>
    <x v="8"/>
    <x v="11"/>
    <x v="1"/>
    <n v="22.118780344224913"/>
  </r>
  <r>
    <s v="10"/>
    <x v="9"/>
    <x v="11"/>
    <x v="1"/>
    <n v="1635962.8735341013"/>
  </r>
  <r>
    <s v="11"/>
    <x v="10"/>
    <x v="11"/>
    <x v="1"/>
    <n v="1636478.9035341011"/>
  </r>
  <r>
    <s v="12"/>
    <x v="11"/>
    <x v="11"/>
    <x v="1"/>
    <n v="6.4309715910683902"/>
  </r>
  <r>
    <s v="13"/>
    <x v="12"/>
    <x v="11"/>
    <x v="1"/>
    <n v="413052.82063380122"/>
  </r>
  <r>
    <s v="14"/>
    <x v="13"/>
    <x v="11"/>
    <x v="1"/>
    <n v="410917.06989380118"/>
  </r>
  <r>
    <s v="15"/>
    <x v="14"/>
    <x v="11"/>
    <x v="1"/>
    <n v="23.698790960313165"/>
  </r>
  <r>
    <s v="01"/>
    <x v="0"/>
    <x v="11"/>
    <x v="2"/>
    <n v="15475744.77071394"/>
  </r>
  <r>
    <s v="02"/>
    <x v="1"/>
    <x v="11"/>
    <x v="2"/>
    <n v="15447620.476733938"/>
  </r>
  <r>
    <s v="03"/>
    <x v="2"/>
    <x v="11"/>
    <x v="2"/>
    <n v="5.4275262678078713"/>
  </r>
  <r>
    <s v="04"/>
    <x v="3"/>
    <x v="11"/>
    <x v="2"/>
    <n v="8219802.8009409998"/>
  </r>
  <r>
    <s v="05"/>
    <x v="4"/>
    <x v="11"/>
    <x v="2"/>
    <n v="8154821.2509110002"/>
  </r>
  <r>
    <s v="06"/>
    <x v="5"/>
    <x v="11"/>
    <x v="2"/>
    <n v="-1.4397915468891178"/>
  </r>
  <r>
    <s v="07"/>
    <x v="6"/>
    <x v="11"/>
    <x v="2"/>
    <n v="4979181.8103329437"/>
  </r>
  <r>
    <s v="08"/>
    <x v="7"/>
    <x v="11"/>
    <x v="2"/>
    <n v="5020883.2903329441"/>
  </r>
  <r>
    <s v="09"/>
    <x v="8"/>
    <x v="11"/>
    <x v="2"/>
    <n v="17.03019430690011"/>
  </r>
  <r>
    <s v="10"/>
    <x v="9"/>
    <x v="11"/>
    <x v="2"/>
    <n v="2134061.7480799998"/>
  </r>
  <r>
    <s v="11"/>
    <x v="10"/>
    <x v="11"/>
    <x v="2"/>
    <n v="2134351.1680799997"/>
  </r>
  <r>
    <s v="12"/>
    <x v="11"/>
    <x v="11"/>
    <x v="2"/>
    <n v="8.9095764726310822"/>
  </r>
  <r>
    <s v="13"/>
    <x v="12"/>
    <x v="11"/>
    <x v="2"/>
    <n v="75967.159749999992"/>
  </r>
  <r>
    <s v="14"/>
    <x v="13"/>
    <x v="11"/>
    <x v="2"/>
    <n v="61988.515800000008"/>
  </r>
  <r>
    <s v="15"/>
    <x v="14"/>
    <x v="11"/>
    <x v="2"/>
    <n v="1.0511744633226805"/>
  </r>
  <r>
    <s v="01"/>
    <x v="0"/>
    <x v="11"/>
    <x v="3"/>
    <n v="5364382.6161900004"/>
  </r>
  <r>
    <s v="02"/>
    <x v="1"/>
    <x v="11"/>
    <x v="3"/>
    <n v="5364382.6161900004"/>
  </r>
  <r>
    <s v="03"/>
    <x v="2"/>
    <x v="11"/>
    <x v="3"/>
    <n v="14.255242009752783"/>
  </r>
  <r>
    <s v="04"/>
    <x v="3"/>
    <x v="11"/>
    <x v="3"/>
    <n v="1609235.6554"/>
  </r>
  <r>
    <s v="05"/>
    <x v="4"/>
    <x v="11"/>
    <x v="3"/>
    <n v="1609235.6554"/>
  </r>
  <r>
    <s v="06"/>
    <x v="5"/>
    <x v="11"/>
    <x v="3"/>
    <n v="2.309754085999232"/>
  </r>
  <r>
    <s v="07"/>
    <x v="6"/>
    <x v="11"/>
    <x v="3"/>
    <n v="2553948.551"/>
  </r>
  <r>
    <s v="08"/>
    <x v="7"/>
    <x v="11"/>
    <x v="3"/>
    <n v="2553948.5510000004"/>
  </r>
  <r>
    <s v="09"/>
    <x v="8"/>
    <x v="11"/>
    <x v="3"/>
    <n v="24.118453432241967"/>
  </r>
  <r>
    <s v="10"/>
    <x v="9"/>
    <x v="11"/>
    <x v="3"/>
    <n v="943697.48397000006"/>
  </r>
  <r>
    <s v="11"/>
    <x v="10"/>
    <x v="11"/>
    <x v="3"/>
    <n v="943697.48397000006"/>
  </r>
  <r>
    <s v="12"/>
    <x v="11"/>
    <x v="11"/>
    <x v="3"/>
    <n v="10.421538132472877"/>
  </r>
  <r>
    <s v="13"/>
    <x v="12"/>
    <x v="11"/>
    <x v="3"/>
    <n v="257500.92582"/>
  </r>
  <r>
    <s v="14"/>
    <x v="13"/>
    <x v="11"/>
    <x v="3"/>
    <n v="257500.92582"/>
  </r>
  <r>
    <s v="15"/>
    <x v="14"/>
    <x v="11"/>
    <x v="3"/>
    <n v="8.2789225480819795"/>
  </r>
  <r>
    <s v="01"/>
    <x v="0"/>
    <x v="12"/>
    <x v="0"/>
    <n v="147461884.86738712"/>
  </r>
  <r>
    <s v="02"/>
    <x v="1"/>
    <x v="12"/>
    <x v="0"/>
    <n v="143459801.61245269"/>
  </r>
  <r>
    <s v="03"/>
    <x v="2"/>
    <x v="12"/>
    <x v="0"/>
    <n v="11.333361935844724"/>
  </r>
  <r>
    <s v="04"/>
    <x v="3"/>
    <x v="12"/>
    <x v="0"/>
    <n v="42026500.708452299"/>
  </r>
  <r>
    <s v="05"/>
    <x v="4"/>
    <x v="12"/>
    <x v="0"/>
    <n v="38123996.840810202"/>
  </r>
  <r>
    <s v="06"/>
    <x v="5"/>
    <x v="12"/>
    <x v="0"/>
    <n v="2.1992699447796675"/>
  </r>
  <r>
    <s v="07"/>
    <x v="6"/>
    <x v="12"/>
    <x v="0"/>
    <n v="72968458.445485994"/>
  </r>
  <r>
    <s v="08"/>
    <x v="7"/>
    <x v="12"/>
    <x v="0"/>
    <n v="72612726.026267096"/>
  </r>
  <r>
    <s v="09"/>
    <x v="8"/>
    <x v="12"/>
    <x v="0"/>
    <n v="20.404636135177491"/>
  </r>
  <r>
    <s v="10"/>
    <x v="9"/>
    <x v="12"/>
    <x v="0"/>
    <n v="15672909.72983858"/>
  </r>
  <r>
    <s v="11"/>
    <x v="10"/>
    <x v="12"/>
    <x v="0"/>
    <n v="15691175.148848578"/>
  </r>
  <r>
    <s v="12"/>
    <x v="11"/>
    <x v="12"/>
    <x v="0"/>
    <n v="4.022962074439298"/>
  </r>
  <r>
    <s v="13"/>
    <x v="12"/>
    <x v="12"/>
    <x v="0"/>
    <n v="16794015.98361022"/>
  </r>
  <r>
    <s v="14"/>
    <x v="13"/>
    <x v="12"/>
    <x v="0"/>
    <n v="17031903.596526749"/>
  </r>
  <r>
    <s v="15"/>
    <x v="14"/>
    <x v="12"/>
    <x v="0"/>
    <n v="6.8378014373233968"/>
  </r>
  <r>
    <s v="01"/>
    <x v="0"/>
    <x v="12"/>
    <x v="1"/>
    <n v="20853005.804480679"/>
  </r>
  <r>
    <s v="02"/>
    <x v="1"/>
    <x v="12"/>
    <x v="1"/>
    <n v="20446046.622180682"/>
  </r>
  <r>
    <s v="03"/>
    <x v="2"/>
    <x v="12"/>
    <x v="1"/>
    <n v="2.9541086414379012"/>
  </r>
  <r>
    <s v="04"/>
    <x v="3"/>
    <x v="12"/>
    <x v="1"/>
    <n v="14930402.98416202"/>
  </r>
  <r>
    <s v="05"/>
    <x v="4"/>
    <x v="12"/>
    <x v="1"/>
    <n v="14577171.913962023"/>
  </r>
  <r>
    <s v="06"/>
    <x v="5"/>
    <x v="12"/>
    <x v="1"/>
    <n v="-0.44214879222146369"/>
  </r>
  <r>
    <s v="07"/>
    <x v="6"/>
    <x v="12"/>
    <x v="1"/>
    <n v="3910673.3328416403"/>
  </r>
  <r>
    <s v="08"/>
    <x v="7"/>
    <x v="12"/>
    <x v="1"/>
    <n v="3860013.8628416406"/>
  </r>
  <r>
    <s v="09"/>
    <x v="8"/>
    <x v="12"/>
    <x v="1"/>
    <n v="15.082250610758113"/>
  </r>
  <r>
    <s v="10"/>
    <x v="9"/>
    <x v="12"/>
    <x v="1"/>
    <n v="1623842.2306229544"/>
  </r>
  <r>
    <s v="11"/>
    <x v="10"/>
    <x v="12"/>
    <x v="1"/>
    <n v="1623764.7006229544"/>
  </r>
  <r>
    <s v="12"/>
    <x v="11"/>
    <x v="12"/>
    <x v="1"/>
    <n v="4.238430741608636"/>
  </r>
  <r>
    <s v="13"/>
    <x v="12"/>
    <x v="12"/>
    <x v="1"/>
    <n v="388087.25685406389"/>
  </r>
  <r>
    <s v="14"/>
    <x v="13"/>
    <x v="12"/>
    <x v="1"/>
    <n v="385096.14475406392"/>
  </r>
  <r>
    <s v="15"/>
    <x v="14"/>
    <x v="12"/>
    <x v="1"/>
    <n v="17.193330847660874"/>
  </r>
  <r>
    <s v="01"/>
    <x v="0"/>
    <x v="12"/>
    <x v="2"/>
    <n v="15228038.479758"/>
  </r>
  <r>
    <s v="02"/>
    <x v="1"/>
    <x v="12"/>
    <x v="2"/>
    <n v="15237514.851617999"/>
  </r>
  <r>
    <s v="03"/>
    <x v="2"/>
    <x v="12"/>
    <x v="2"/>
    <n v="3.4713368076468374"/>
  </r>
  <r>
    <s v="04"/>
    <x v="3"/>
    <x v="12"/>
    <x v="2"/>
    <n v="8278449.7525899988"/>
  </r>
  <r>
    <s v="05"/>
    <x v="4"/>
    <x v="12"/>
    <x v="2"/>
    <n v="8267370.9784300001"/>
  </r>
  <r>
    <s v="06"/>
    <x v="5"/>
    <x v="12"/>
    <x v="2"/>
    <n v="-0.82864880320168366"/>
  </r>
  <r>
    <s v="07"/>
    <x v="6"/>
    <x v="12"/>
    <x v="2"/>
    <n v="4785567.9497809997"/>
  </r>
  <r>
    <s v="08"/>
    <x v="7"/>
    <x v="12"/>
    <x v="2"/>
    <n v="4810130.7590909991"/>
  </r>
  <r>
    <s v="09"/>
    <x v="8"/>
    <x v="12"/>
    <x v="2"/>
    <n v="10.86290681400142"/>
  </r>
  <r>
    <s v="10"/>
    <x v="9"/>
    <x v="12"/>
    <x v="2"/>
    <n v="2066705.1180370003"/>
  </r>
  <r>
    <s v="11"/>
    <x v="10"/>
    <x v="12"/>
    <x v="2"/>
    <n v="2064478.9782870002"/>
  </r>
  <r>
    <s v="12"/>
    <x v="11"/>
    <x v="12"/>
    <x v="2"/>
    <n v="4.4153921959381668"/>
  </r>
  <r>
    <s v="13"/>
    <x v="12"/>
    <x v="12"/>
    <x v="2"/>
    <n v="97315.659350000002"/>
  </r>
  <r>
    <s v="14"/>
    <x v="13"/>
    <x v="12"/>
    <x v="2"/>
    <n v="95534.135809999992"/>
  </r>
  <r>
    <s v="15"/>
    <x v="14"/>
    <x v="12"/>
    <x v="2"/>
    <n v="2.3016720143490916"/>
  </r>
  <r>
    <s v="01"/>
    <x v="0"/>
    <x v="12"/>
    <x v="3"/>
    <n v="5277048.19111"/>
  </r>
  <r>
    <s v="02"/>
    <x v="1"/>
    <x v="12"/>
    <x v="3"/>
    <n v="5277048.1877100002"/>
  </r>
  <r>
    <s v="03"/>
    <x v="2"/>
    <x v="12"/>
    <x v="3"/>
    <n v="10.488877390912513"/>
  </r>
  <r>
    <s v="04"/>
    <x v="3"/>
    <x v="12"/>
    <x v="3"/>
    <n v="1483044.7023999998"/>
  </r>
  <r>
    <s v="05"/>
    <x v="4"/>
    <x v="12"/>
    <x v="3"/>
    <n v="1483044.7023999998"/>
  </r>
  <r>
    <s v="06"/>
    <x v="5"/>
    <x v="12"/>
    <x v="3"/>
    <n v="2.3735623705187354"/>
  </r>
  <r>
    <s v="07"/>
    <x v="6"/>
    <x v="12"/>
    <x v="3"/>
    <n v="2670783.0241399999"/>
  </r>
  <r>
    <s v="08"/>
    <x v="7"/>
    <x v="12"/>
    <x v="3"/>
    <n v="2670783.0207400001"/>
  </r>
  <r>
    <s v="09"/>
    <x v="8"/>
    <x v="12"/>
    <x v="3"/>
    <n v="17.215694642148755"/>
  </r>
  <r>
    <s v="10"/>
    <x v="9"/>
    <x v="12"/>
    <x v="3"/>
    <n v="908567.45263000007"/>
  </r>
  <r>
    <s v="11"/>
    <x v="10"/>
    <x v="12"/>
    <x v="3"/>
    <n v="908567.45263000007"/>
  </r>
  <r>
    <s v="12"/>
    <x v="11"/>
    <x v="12"/>
    <x v="3"/>
    <n v="7.1019676227353532"/>
  </r>
  <r>
    <s v="13"/>
    <x v="12"/>
    <x v="12"/>
    <x v="3"/>
    <n v="214653.01193999997"/>
  </r>
  <r>
    <s v="14"/>
    <x v="13"/>
    <x v="12"/>
    <x v="3"/>
    <n v="214653.01193999997"/>
  </r>
  <r>
    <s v="15"/>
    <x v="14"/>
    <x v="12"/>
    <x v="3"/>
    <n v="6.080326665972188"/>
  </r>
  <r>
    <s v="01"/>
    <x v="0"/>
    <x v="13"/>
    <x v="0"/>
    <n v="144482466.2383092"/>
  </r>
  <r>
    <s v="02"/>
    <x v="1"/>
    <x v="13"/>
    <x v="0"/>
    <n v="142729039.43904781"/>
  </r>
  <r>
    <s v="03"/>
    <x v="2"/>
    <x v="13"/>
    <x v="0"/>
    <n v="9.1791301485461521"/>
  </r>
  <r>
    <s v="04"/>
    <x v="3"/>
    <x v="13"/>
    <x v="0"/>
    <n v="41355980.296068802"/>
  </r>
  <r>
    <s v="05"/>
    <x v="4"/>
    <x v="13"/>
    <x v="0"/>
    <n v="39830333.288221896"/>
  </r>
  <r>
    <s v="06"/>
    <x v="5"/>
    <x v="13"/>
    <x v="0"/>
    <n v="1.5678340232328589"/>
  </r>
  <r>
    <s v="07"/>
    <x v="6"/>
    <x v="13"/>
    <x v="0"/>
    <n v="71692282.57962811"/>
  </r>
  <r>
    <s v="08"/>
    <x v="7"/>
    <x v="13"/>
    <x v="0"/>
    <n v="71718150.911943302"/>
  </r>
  <r>
    <s v="09"/>
    <x v="8"/>
    <x v="13"/>
    <x v="0"/>
    <n v="16.971338036659045"/>
  </r>
  <r>
    <s v="10"/>
    <x v="9"/>
    <x v="13"/>
    <x v="0"/>
    <n v="15264217.867806669"/>
  </r>
  <r>
    <s v="11"/>
    <x v="10"/>
    <x v="13"/>
    <x v="0"/>
    <n v="15282483.27940667"/>
  </r>
  <r>
    <s v="12"/>
    <x v="11"/>
    <x v="13"/>
    <x v="0"/>
    <n v="2.0333749515082511"/>
  </r>
  <r>
    <s v="13"/>
    <x v="12"/>
    <x v="13"/>
    <x v="0"/>
    <n v="16169985.49480566"/>
  </r>
  <r>
    <s v="14"/>
    <x v="13"/>
    <x v="13"/>
    <x v="0"/>
    <n v="15898071.95947597"/>
  </r>
  <r>
    <s v="15"/>
    <x v="14"/>
    <x v="13"/>
    <x v="0"/>
    <n v="4.9841299987128194"/>
  </r>
  <r>
    <s v="01"/>
    <x v="0"/>
    <x v="13"/>
    <x v="1"/>
    <n v="20916624.688389078"/>
  </r>
  <r>
    <s v="02"/>
    <x v="1"/>
    <x v="13"/>
    <x v="1"/>
    <n v="20530295.766169075"/>
  </r>
  <r>
    <s v="03"/>
    <x v="2"/>
    <x v="13"/>
    <x v="1"/>
    <n v="2.3909506350479104"/>
  </r>
  <r>
    <s v="04"/>
    <x v="3"/>
    <x v="13"/>
    <x v="1"/>
    <n v="14945400.552039864"/>
  </r>
  <r>
    <s v="05"/>
    <x v="4"/>
    <x v="13"/>
    <x v="1"/>
    <n v="14610762.621579867"/>
  </r>
  <r>
    <s v="06"/>
    <x v="5"/>
    <x v="13"/>
    <x v="1"/>
    <n v="-0.81042034110718453"/>
  </r>
  <r>
    <s v="07"/>
    <x v="6"/>
    <x v="13"/>
    <x v="1"/>
    <n v="4047490.1019053282"/>
  </r>
  <r>
    <s v="08"/>
    <x v="7"/>
    <x v="13"/>
    <x v="1"/>
    <n v="3999178.1219053282"/>
  </r>
  <r>
    <s v="09"/>
    <x v="8"/>
    <x v="13"/>
    <x v="1"/>
    <n v="14.313104063276372"/>
  </r>
  <r>
    <s v="10"/>
    <x v="9"/>
    <x v="13"/>
    <x v="1"/>
    <n v="1550330.5036591848"/>
  </r>
  <r>
    <s v="11"/>
    <x v="10"/>
    <x v="13"/>
    <x v="1"/>
    <n v="1550516.6036591846"/>
  </r>
  <r>
    <s v="12"/>
    <x v="11"/>
    <x v="13"/>
    <x v="1"/>
    <n v="3.1699899779579757"/>
  </r>
  <r>
    <s v="13"/>
    <x v="12"/>
    <x v="13"/>
    <x v="1"/>
    <n v="373403.53078468837"/>
  </r>
  <r>
    <s v="14"/>
    <x v="13"/>
    <x v="13"/>
    <x v="1"/>
    <n v="369838.41902468837"/>
  </r>
  <r>
    <s v="15"/>
    <x v="14"/>
    <x v="13"/>
    <x v="1"/>
    <n v="10.243353515226726"/>
  </r>
  <r>
    <s v="01"/>
    <x v="0"/>
    <x v="13"/>
    <x v="2"/>
    <n v="15077079.525642198"/>
  </r>
  <r>
    <s v="02"/>
    <x v="1"/>
    <x v="13"/>
    <x v="2"/>
    <n v="15280441.1253122"/>
  </r>
  <r>
    <s v="03"/>
    <x v="2"/>
    <x v="13"/>
    <x v="2"/>
    <n v="2.7394424880369934"/>
  </r>
  <r>
    <s v="04"/>
    <x v="3"/>
    <x v="13"/>
    <x v="2"/>
    <n v="8085961.3656599997"/>
  </r>
  <r>
    <s v="05"/>
    <x v="4"/>
    <x v="13"/>
    <x v="2"/>
    <n v="8264554.7756200004"/>
  </r>
  <r>
    <s v="06"/>
    <x v="5"/>
    <x v="13"/>
    <x v="2"/>
    <n v="-0.90320433045271642"/>
  </r>
  <r>
    <s v="07"/>
    <x v="6"/>
    <x v="13"/>
    <x v="2"/>
    <n v="4855617.5230192002"/>
  </r>
  <r>
    <s v="08"/>
    <x v="7"/>
    <x v="13"/>
    <x v="2"/>
    <n v="4885521.7762691993"/>
  </r>
  <r>
    <s v="09"/>
    <x v="8"/>
    <x v="13"/>
    <x v="2"/>
    <n v="9.136554296475845"/>
  </r>
  <r>
    <s v="10"/>
    <x v="9"/>
    <x v="13"/>
    <x v="2"/>
    <n v="2038130.2015430005"/>
  </r>
  <r>
    <s v="11"/>
    <x v="10"/>
    <x v="13"/>
    <x v="2"/>
    <n v="2038264.1946030003"/>
  </r>
  <r>
    <s v="12"/>
    <x v="11"/>
    <x v="13"/>
    <x v="2"/>
    <n v="2.9618493063727809"/>
  </r>
  <r>
    <s v="13"/>
    <x v="12"/>
    <x v="13"/>
    <x v="2"/>
    <n v="97370.435420000009"/>
  </r>
  <r>
    <s v="14"/>
    <x v="13"/>
    <x v="13"/>
    <x v="2"/>
    <n v="92100.378819999998"/>
  </r>
  <r>
    <s v="15"/>
    <x v="14"/>
    <x v="13"/>
    <x v="2"/>
    <n v="3.5159509907945981"/>
  </r>
  <r>
    <s v="01"/>
    <x v="0"/>
    <x v="13"/>
    <x v="3"/>
    <n v="5215772.0380599992"/>
  </r>
  <r>
    <s v="02"/>
    <x v="1"/>
    <x v="13"/>
    <x v="3"/>
    <n v="5215772.0380599992"/>
  </r>
  <r>
    <s v="03"/>
    <x v="2"/>
    <x v="13"/>
    <x v="3"/>
    <n v="8.8479768376687815"/>
  </r>
  <r>
    <s v="04"/>
    <x v="3"/>
    <x v="13"/>
    <x v="3"/>
    <n v="1464740.88173"/>
  </r>
  <r>
    <s v="05"/>
    <x v="4"/>
    <x v="13"/>
    <x v="3"/>
    <n v="1464740.88173"/>
  </r>
  <r>
    <s v="06"/>
    <x v="5"/>
    <x v="13"/>
    <x v="3"/>
    <n v="1.6801207144488925"/>
  </r>
  <r>
    <s v="07"/>
    <x v="6"/>
    <x v="13"/>
    <x v="3"/>
    <n v="2639985.2013300001"/>
  </r>
  <r>
    <s v="08"/>
    <x v="7"/>
    <x v="13"/>
    <x v="3"/>
    <n v="2639985.2013300001"/>
  </r>
  <r>
    <s v="09"/>
    <x v="8"/>
    <x v="13"/>
    <x v="3"/>
    <n v="15.198866581441139"/>
  </r>
  <r>
    <s v="10"/>
    <x v="9"/>
    <x v="13"/>
    <x v="3"/>
    <n v="904779.06390000007"/>
  </r>
  <r>
    <s v="11"/>
    <x v="10"/>
    <x v="13"/>
    <x v="3"/>
    <n v="904779.06390000007"/>
  </r>
  <r>
    <s v="12"/>
    <x v="11"/>
    <x v="13"/>
    <x v="3"/>
    <n v="4.6673165657686733"/>
  </r>
  <r>
    <s v="13"/>
    <x v="12"/>
    <x v="13"/>
    <x v="3"/>
    <n v="206266.89110000001"/>
  </r>
  <r>
    <s v="14"/>
    <x v="13"/>
    <x v="13"/>
    <x v="3"/>
    <n v="206266.89110000001"/>
  </r>
  <r>
    <s v="15"/>
    <x v="14"/>
    <x v="13"/>
    <x v="3"/>
    <n v="4.2595431616828163"/>
  </r>
  <r>
    <s v="01"/>
    <x v="0"/>
    <x v="14"/>
    <x v="0"/>
    <n v="139160781.70929641"/>
  </r>
  <r>
    <s v="02"/>
    <x v="1"/>
    <x v="14"/>
    <x v="0"/>
    <n v="136606632.6981664"/>
  </r>
  <r>
    <s v="03"/>
    <x v="2"/>
    <x v="14"/>
    <x v="0"/>
    <n v="5.0094745583592521"/>
  </r>
  <r>
    <s v="04"/>
    <x v="3"/>
    <x v="14"/>
    <x v="0"/>
    <n v="40512310.5297971"/>
  </r>
  <r>
    <s v="05"/>
    <x v="4"/>
    <x v="14"/>
    <x v="0"/>
    <n v="37991264.382876299"/>
  </r>
  <r>
    <s v="06"/>
    <x v="5"/>
    <x v="14"/>
    <x v="0"/>
    <n v="0.69925381855460866"/>
  </r>
  <r>
    <s v="07"/>
    <x v="6"/>
    <x v="14"/>
    <x v="0"/>
    <n v="67824837.7563328"/>
  </r>
  <r>
    <s v="08"/>
    <x v="7"/>
    <x v="14"/>
    <x v="0"/>
    <n v="67754031.77886349"/>
  </r>
  <r>
    <s v="09"/>
    <x v="8"/>
    <x v="14"/>
    <x v="0"/>
    <n v="9.4730487635602323"/>
  </r>
  <r>
    <s v="10"/>
    <x v="9"/>
    <x v="14"/>
    <x v="0"/>
    <n v="15251838.273857769"/>
  </r>
  <r>
    <s v="11"/>
    <x v="10"/>
    <x v="14"/>
    <x v="0"/>
    <n v="15270103.675817769"/>
  </r>
  <r>
    <s v="12"/>
    <x v="11"/>
    <x v="14"/>
    <x v="0"/>
    <n v="0.85857644229505936"/>
  </r>
  <r>
    <s v="13"/>
    <x v="12"/>
    <x v="14"/>
    <x v="0"/>
    <n v="15571795.149308782"/>
  </r>
  <r>
    <s v="14"/>
    <x v="13"/>
    <x v="14"/>
    <x v="0"/>
    <n v="15591232.86060884"/>
  </r>
  <r>
    <s v="15"/>
    <x v="14"/>
    <x v="14"/>
    <x v="0"/>
    <n v="2.1576409480733103"/>
  </r>
  <r>
    <s v="01"/>
    <x v="0"/>
    <x v="14"/>
    <x v="1"/>
    <n v="20951841.89954114"/>
  </r>
  <r>
    <s v="02"/>
    <x v="1"/>
    <x v="14"/>
    <x v="1"/>
    <n v="20843686.166091137"/>
  </r>
  <r>
    <s v="03"/>
    <x v="2"/>
    <x v="14"/>
    <x v="1"/>
    <n v="0.65820987763283545"/>
  </r>
  <r>
    <s v="04"/>
    <x v="3"/>
    <x v="14"/>
    <x v="1"/>
    <n v="15128832.6883341"/>
  </r>
  <r>
    <s v="05"/>
    <x v="4"/>
    <x v="14"/>
    <x v="1"/>
    <n v="15020676.954884101"/>
  </r>
  <r>
    <s v="06"/>
    <x v="5"/>
    <x v="14"/>
    <x v="1"/>
    <n v="-1.0435952167954752"/>
  </r>
  <r>
    <s v="07"/>
    <x v="6"/>
    <x v="14"/>
    <x v="1"/>
    <n v="3943324.5940475105"/>
  </r>
  <r>
    <s v="08"/>
    <x v="7"/>
    <x v="14"/>
    <x v="1"/>
    <n v="3943324.5940475105"/>
  </r>
  <r>
    <s v="09"/>
    <x v="8"/>
    <x v="14"/>
    <x v="1"/>
    <n v="6.6498007552795846"/>
  </r>
  <r>
    <s v="10"/>
    <x v="9"/>
    <x v="14"/>
    <x v="1"/>
    <n v="1511578.9135605856"/>
  </r>
  <r>
    <s v="11"/>
    <x v="10"/>
    <x v="14"/>
    <x v="1"/>
    <n v="1511578.9135605856"/>
  </r>
  <r>
    <s v="12"/>
    <x v="11"/>
    <x v="14"/>
    <x v="1"/>
    <n v="1.2931613197505802"/>
  </r>
  <r>
    <s v="13"/>
    <x v="12"/>
    <x v="14"/>
    <x v="1"/>
    <n v="368105.70359893894"/>
  </r>
  <r>
    <s v="14"/>
    <x v="13"/>
    <x v="14"/>
    <x v="1"/>
    <n v="368105.70359893894"/>
  </r>
  <r>
    <s v="15"/>
    <x v="14"/>
    <x v="14"/>
    <x v="1"/>
    <n v="5.8888819801102441"/>
  </r>
  <r>
    <s v="01"/>
    <x v="0"/>
    <x v="14"/>
    <x v="2"/>
    <n v="14894412.130636001"/>
  </r>
  <r>
    <s v="02"/>
    <x v="1"/>
    <x v="14"/>
    <x v="2"/>
    <n v="14913725.037146"/>
  </r>
  <r>
    <s v="03"/>
    <x v="2"/>
    <x v="14"/>
    <x v="2"/>
    <n v="0.88248480138440522"/>
  </r>
  <r>
    <s v="04"/>
    <x v="3"/>
    <x v="14"/>
    <x v="2"/>
    <n v="8048729.6684499988"/>
  </r>
  <r>
    <s v="05"/>
    <x v="4"/>
    <x v="14"/>
    <x v="2"/>
    <n v="8058229.1186999995"/>
  </r>
  <r>
    <s v="06"/>
    <x v="5"/>
    <x v="14"/>
    <x v="2"/>
    <n v="-1.3944202359377951"/>
  </r>
  <r>
    <s v="07"/>
    <x v="6"/>
    <x v="14"/>
    <x v="2"/>
    <n v="4730126.8326750007"/>
  </r>
  <r>
    <s v="08"/>
    <x v="7"/>
    <x v="14"/>
    <x v="2"/>
    <n v="4729743.270885"/>
  </r>
  <r>
    <s v="09"/>
    <x v="8"/>
    <x v="14"/>
    <x v="2"/>
    <n v="4.6849757014106101"/>
  </r>
  <r>
    <s v="10"/>
    <x v="9"/>
    <x v="14"/>
    <x v="2"/>
    <n v="2031898.7203710002"/>
  </r>
  <r>
    <s v="11"/>
    <x v="10"/>
    <x v="14"/>
    <x v="2"/>
    <n v="2032357.8184209999"/>
  </r>
  <r>
    <s v="12"/>
    <x v="11"/>
    <x v="14"/>
    <x v="2"/>
    <n v="1.5037599377590634"/>
  </r>
  <r>
    <s v="13"/>
    <x v="12"/>
    <x v="14"/>
    <x v="2"/>
    <n v="83656.909140000003"/>
  </r>
  <r>
    <s v="14"/>
    <x v="13"/>
    <x v="14"/>
    <x v="2"/>
    <n v="93394.829140000002"/>
  </r>
  <r>
    <s v="15"/>
    <x v="14"/>
    <x v="14"/>
    <x v="2"/>
    <n v="2.2237300646148612"/>
  </r>
  <r>
    <s v="01"/>
    <x v="0"/>
    <x v="14"/>
    <x v="3"/>
    <n v="5024675.6532800002"/>
  </r>
  <r>
    <s v="02"/>
    <x v="1"/>
    <x v="14"/>
    <x v="3"/>
    <n v="5024676.6532800002"/>
  </r>
  <r>
    <s v="03"/>
    <x v="2"/>
    <x v="14"/>
    <x v="3"/>
    <n v="4.4058715652821006"/>
  </r>
  <r>
    <s v="04"/>
    <x v="3"/>
    <x v="14"/>
    <x v="3"/>
    <n v="1401558.85965"/>
  </r>
  <r>
    <s v="05"/>
    <x v="4"/>
    <x v="14"/>
    <x v="3"/>
    <n v="1401558.85965"/>
  </r>
  <r>
    <s v="06"/>
    <x v="5"/>
    <x v="14"/>
    <x v="3"/>
    <n v="0.37081416916898308"/>
  </r>
  <r>
    <s v="07"/>
    <x v="6"/>
    <x v="14"/>
    <x v="3"/>
    <n v="2522645.9681300004"/>
  </r>
  <r>
    <s v="08"/>
    <x v="7"/>
    <x v="14"/>
    <x v="3"/>
    <n v="2522645.9681300004"/>
  </r>
  <r>
    <s v="09"/>
    <x v="8"/>
    <x v="14"/>
    <x v="3"/>
    <n v="8.2403642523008855"/>
  </r>
  <r>
    <s v="10"/>
    <x v="9"/>
    <x v="14"/>
    <x v="3"/>
    <n v="912278.83886999998"/>
  </r>
  <r>
    <s v="11"/>
    <x v="10"/>
    <x v="14"/>
    <x v="3"/>
    <n v="912278.83886999998"/>
  </r>
  <r>
    <s v="12"/>
    <x v="11"/>
    <x v="14"/>
    <x v="3"/>
    <n v="1.3263282601254871"/>
  </r>
  <r>
    <s v="13"/>
    <x v="12"/>
    <x v="14"/>
    <x v="3"/>
    <n v="188191.98663"/>
  </r>
  <r>
    <s v="14"/>
    <x v="13"/>
    <x v="14"/>
    <x v="3"/>
    <n v="188192.98663"/>
  </r>
  <r>
    <s v="15"/>
    <x v="14"/>
    <x v="14"/>
    <x v="3"/>
    <n v="1.9800611872913958"/>
  </r>
  <r>
    <s v="01"/>
    <x v="0"/>
    <x v="15"/>
    <x v="0"/>
    <n v="133211015.16020501"/>
  </r>
  <r>
    <s v="02"/>
    <x v="1"/>
    <x v="15"/>
    <x v="0"/>
    <n v="130871751.7223554"/>
  </r>
  <r>
    <s v="03"/>
    <x v="2"/>
    <x v="15"/>
    <x v="0"/>
    <n v="4.7252110887097647"/>
  </r>
  <r>
    <s v="04"/>
    <x v="3"/>
    <x v="15"/>
    <x v="0"/>
    <n v="40054108.527431108"/>
  </r>
  <r>
    <s v="05"/>
    <x v="4"/>
    <x v="15"/>
    <x v="0"/>
    <n v="39110112.588247612"/>
  </r>
  <r>
    <s v="06"/>
    <x v="5"/>
    <x v="15"/>
    <x v="0"/>
    <n v="1.0994838672480853"/>
  </r>
  <r>
    <s v="07"/>
    <x v="6"/>
    <x v="15"/>
    <x v="0"/>
    <n v="63098522.877627403"/>
  </r>
  <r>
    <s v="08"/>
    <x v="7"/>
    <x v="15"/>
    <x v="0"/>
    <n v="61313007.438851193"/>
  </r>
  <r>
    <s v="09"/>
    <x v="8"/>
    <x v="15"/>
    <x v="0"/>
    <n v="8.2683818222559431"/>
  </r>
  <r>
    <s v="10"/>
    <x v="9"/>
    <x v="15"/>
    <x v="0"/>
    <n v="15058387.061904611"/>
  </r>
  <r>
    <s v="11"/>
    <x v="10"/>
    <x v="15"/>
    <x v="0"/>
    <n v="15076652.48074461"/>
  </r>
  <r>
    <s v="12"/>
    <x v="11"/>
    <x v="15"/>
    <x v="0"/>
    <n v="1.5208862542695936"/>
  </r>
  <r>
    <s v="13"/>
    <x v="12"/>
    <x v="15"/>
    <x v="0"/>
    <n v="14999996.6932419"/>
  </r>
  <r>
    <s v="14"/>
    <x v="13"/>
    <x v="15"/>
    <x v="0"/>
    <n v="15371979.21451202"/>
  </r>
  <r>
    <s v="15"/>
    <x v="14"/>
    <x v="15"/>
    <x v="0"/>
    <n v="4.1981054174370716"/>
  </r>
  <r>
    <s v="01"/>
    <x v="0"/>
    <x v="15"/>
    <x v="1"/>
    <n v="21355776.883287337"/>
  </r>
  <r>
    <s v="02"/>
    <x v="1"/>
    <x v="15"/>
    <x v="1"/>
    <n v="21275549.102187335"/>
  </r>
  <r>
    <s v="03"/>
    <x v="2"/>
    <x v="15"/>
    <x v="1"/>
    <n v="4.158490988695231"/>
  </r>
  <r>
    <s v="04"/>
    <x v="3"/>
    <x v="15"/>
    <x v="1"/>
    <n v="15491898.440704707"/>
  </r>
  <r>
    <s v="05"/>
    <x v="4"/>
    <x v="15"/>
    <x v="1"/>
    <n v="15417589.817674706"/>
  </r>
  <r>
    <s v="06"/>
    <x v="5"/>
    <x v="15"/>
    <x v="1"/>
    <n v="3.7037435615368897"/>
  </r>
  <r>
    <s v="07"/>
    <x v="6"/>
    <x v="15"/>
    <x v="1"/>
    <n v="3969884.5373085928"/>
  </r>
  <r>
    <s v="08"/>
    <x v="7"/>
    <x v="15"/>
    <x v="1"/>
    <n v="3965572.1897585932"/>
  </r>
  <r>
    <s v="09"/>
    <x v="8"/>
    <x v="15"/>
    <x v="1"/>
    <n v="10.143614869858219"/>
  </r>
  <r>
    <s v="10"/>
    <x v="9"/>
    <x v="15"/>
    <x v="1"/>
    <n v="1528257.0191447395"/>
  </r>
  <r>
    <s v="11"/>
    <x v="10"/>
    <x v="15"/>
    <x v="1"/>
    <n v="1528087.5312447394"/>
  </r>
  <r>
    <s v="12"/>
    <x v="11"/>
    <x v="15"/>
    <x v="1"/>
    <n v="0.10937366404091237"/>
  </r>
  <r>
    <s v="13"/>
    <x v="12"/>
    <x v="15"/>
    <x v="1"/>
    <n v="365736.88612929615"/>
  </r>
  <r>
    <s v="14"/>
    <x v="13"/>
    <x v="15"/>
    <x v="1"/>
    <n v="364299.56350929616"/>
  </r>
  <r>
    <s v="15"/>
    <x v="14"/>
    <x v="15"/>
    <x v="1"/>
    <n v="-9.369898767187399"/>
  </r>
  <r>
    <s v="01"/>
    <x v="0"/>
    <x v="15"/>
    <x v="2"/>
    <n v="14254268.971549639"/>
  </r>
  <r>
    <s v="02"/>
    <x v="1"/>
    <x v="15"/>
    <x v="2"/>
    <n v="14263698.212329637"/>
  </r>
  <r>
    <s v="03"/>
    <x v="2"/>
    <x v="15"/>
    <x v="2"/>
    <n v="3.6917391448253456"/>
  </r>
  <r>
    <s v="04"/>
    <x v="3"/>
    <x v="15"/>
    <x v="2"/>
    <n v="7814967.2530546393"/>
  </r>
  <r>
    <s v="05"/>
    <x v="4"/>
    <x v="15"/>
    <x v="2"/>
    <n v="7816738.8347746385"/>
  </r>
  <r>
    <s v="06"/>
    <x v="5"/>
    <x v="15"/>
    <x v="2"/>
    <n v="4.0697946106553378"/>
  </r>
  <r>
    <s v="07"/>
    <x v="6"/>
    <x v="15"/>
    <x v="2"/>
    <n v="4363016.0057940017"/>
  </r>
  <r>
    <s v="08"/>
    <x v="7"/>
    <x v="15"/>
    <x v="2"/>
    <n v="4362662.1840740014"/>
  </r>
  <r>
    <s v="09"/>
    <x v="8"/>
    <x v="15"/>
    <x v="2"/>
    <n v="4.496980131227982"/>
  </r>
  <r>
    <s v="10"/>
    <x v="9"/>
    <x v="15"/>
    <x v="2"/>
    <n v="1996424.1538410001"/>
  </r>
  <r>
    <s v="11"/>
    <x v="10"/>
    <x v="15"/>
    <x v="2"/>
    <n v="1996271.1346210002"/>
  </r>
  <r>
    <s v="12"/>
    <x v="11"/>
    <x v="15"/>
    <x v="2"/>
    <n v="1.482384887504657"/>
  </r>
  <r>
    <s v="13"/>
    <x v="12"/>
    <x v="15"/>
    <x v="2"/>
    <n v="79861.55885999999"/>
  </r>
  <r>
    <s v="14"/>
    <x v="13"/>
    <x v="15"/>
    <x v="2"/>
    <n v="88026.05885999999"/>
  </r>
  <r>
    <s v="15"/>
    <x v="14"/>
    <x v="15"/>
    <x v="2"/>
    <n v="6.2750453137063147"/>
  </r>
  <r>
    <s v="01"/>
    <x v="0"/>
    <x v="15"/>
    <x v="3"/>
    <n v="4844489.9045399996"/>
  </r>
  <r>
    <s v="02"/>
    <x v="1"/>
    <x v="15"/>
    <x v="3"/>
    <n v="4844489.9045399996"/>
  </r>
  <r>
    <s v="03"/>
    <x v="2"/>
    <x v="15"/>
    <x v="3"/>
    <n v="4.43145696689011"/>
  </r>
  <r>
    <s v="04"/>
    <x v="3"/>
    <x v="15"/>
    <x v="3"/>
    <n v="1426828.19297"/>
  </r>
  <r>
    <s v="05"/>
    <x v="4"/>
    <x v="15"/>
    <x v="3"/>
    <n v="1426828.19297"/>
  </r>
  <r>
    <s v="06"/>
    <x v="5"/>
    <x v="15"/>
    <x v="3"/>
    <n v="1.7108330588180973"/>
  </r>
  <r>
    <s v="07"/>
    <x v="6"/>
    <x v="15"/>
    <x v="3"/>
    <n v="2348211.3994999998"/>
  </r>
  <r>
    <s v="08"/>
    <x v="7"/>
    <x v="15"/>
    <x v="3"/>
    <n v="2348211.3994999998"/>
  </r>
  <r>
    <s v="09"/>
    <x v="8"/>
    <x v="15"/>
    <x v="3"/>
    <n v="6.9092436727600193"/>
  </r>
  <r>
    <s v="10"/>
    <x v="9"/>
    <x v="15"/>
    <x v="3"/>
    <n v="894710.5904799999"/>
  </r>
  <r>
    <s v="11"/>
    <x v="10"/>
    <x v="15"/>
    <x v="3"/>
    <n v="894710.5904799999"/>
  </r>
  <r>
    <s v="12"/>
    <x v="11"/>
    <x v="15"/>
    <x v="3"/>
    <n v="4.2863471756950302"/>
  </r>
  <r>
    <s v="13"/>
    <x v="12"/>
    <x v="15"/>
    <x v="3"/>
    <n v="174739.72159"/>
  </r>
  <r>
    <s v="14"/>
    <x v="13"/>
    <x v="15"/>
    <x v="3"/>
    <n v="174739.72159"/>
  </r>
  <r>
    <s v="15"/>
    <x v="14"/>
    <x v="15"/>
    <x v="3"/>
    <n v="2.5513370535666851"/>
  </r>
  <r>
    <s v="01"/>
    <x v="0"/>
    <x v="16"/>
    <x v="0"/>
    <n v="125356823.99606991"/>
  </r>
  <r>
    <s v="02"/>
    <x v="1"/>
    <x v="16"/>
    <x v="0"/>
    <n v="122848953.8354474"/>
  </r>
  <r>
    <s v="03"/>
    <x v="2"/>
    <x v="16"/>
    <x v="0"/>
    <n v="-0.89407042179090634"/>
  </r>
  <r>
    <s v="04"/>
    <x v="3"/>
    <x v="16"/>
    <x v="0"/>
    <n v="39135762.565292299"/>
  </r>
  <r>
    <s v="05"/>
    <x v="4"/>
    <x v="16"/>
    <x v="0"/>
    <n v="37284975.7188434"/>
  </r>
  <r>
    <s v="06"/>
    <x v="5"/>
    <x v="16"/>
    <x v="0"/>
    <n v="-0.59783782589640089"/>
  </r>
  <r>
    <s v="07"/>
    <x v="6"/>
    <x v="16"/>
    <x v="0"/>
    <n v="56556960.078615203"/>
  </r>
  <r>
    <s v="08"/>
    <x v="7"/>
    <x v="16"/>
    <x v="0"/>
    <n v="55307187.2314592"/>
  </r>
  <r>
    <s v="09"/>
    <x v="8"/>
    <x v="16"/>
    <x v="0"/>
    <n v="-1.5710337128656673"/>
  </r>
  <r>
    <s v="10"/>
    <x v="9"/>
    <x v="16"/>
    <x v="0"/>
    <n v="14985210.658387778"/>
  </r>
  <r>
    <s v="11"/>
    <x v="10"/>
    <x v="16"/>
    <x v="0"/>
    <n v="15002824.53469778"/>
  </r>
  <r>
    <s v="12"/>
    <x v="11"/>
    <x v="16"/>
    <x v="0"/>
    <n v="1.1383175690791321"/>
  </r>
  <r>
    <s v="13"/>
    <x v="12"/>
    <x v="16"/>
    <x v="0"/>
    <n v="14678890.6937746"/>
  </r>
  <r>
    <s v="14"/>
    <x v="13"/>
    <x v="16"/>
    <x v="0"/>
    <n v="15253966.350447051"/>
  </r>
  <r>
    <s v="15"/>
    <x v="14"/>
    <x v="16"/>
    <x v="0"/>
    <n v="-0.58761480855631021"/>
  </r>
  <r>
    <s v="01"/>
    <x v="0"/>
    <x v="16"/>
    <x v="1"/>
    <n v="21106423.430449016"/>
  </r>
  <r>
    <s v="02"/>
    <x v="1"/>
    <x v="16"/>
    <x v="1"/>
    <n v="20943380.773049019"/>
  </r>
  <r>
    <s v="03"/>
    <x v="2"/>
    <x v="16"/>
    <x v="1"/>
    <n v="1.3175674994176987"/>
  </r>
  <r>
    <s v="04"/>
    <x v="3"/>
    <x v="16"/>
    <x v="1"/>
    <n v="15505027.879874844"/>
  </r>
  <r>
    <s v="05"/>
    <x v="4"/>
    <x v="16"/>
    <x v="1"/>
    <n v="15340224.132474845"/>
  </r>
  <r>
    <s v="06"/>
    <x v="5"/>
    <x v="16"/>
    <x v="1"/>
    <n v="2.4222409677257168"/>
  </r>
  <r>
    <s v="07"/>
    <x v="6"/>
    <x v="16"/>
    <x v="1"/>
    <n v="3670202.2883959059"/>
  </r>
  <r>
    <s v="08"/>
    <x v="7"/>
    <x v="16"/>
    <x v="1"/>
    <n v="3671595.0483959056"/>
  </r>
  <r>
    <s v="09"/>
    <x v="8"/>
    <x v="16"/>
    <x v="1"/>
    <n v="0.5721122335927985"/>
  </r>
  <r>
    <s v="10"/>
    <x v="9"/>
    <x v="16"/>
    <x v="1"/>
    <n v="1560933.3875635525"/>
  </r>
  <r>
    <s v="11"/>
    <x v="10"/>
    <x v="16"/>
    <x v="1"/>
    <n v="1560824.3275635524"/>
  </r>
  <r>
    <s v="12"/>
    <x v="11"/>
    <x v="16"/>
    <x v="1"/>
    <n v="-0.89031147993929405"/>
  </r>
  <r>
    <s v="13"/>
    <x v="12"/>
    <x v="16"/>
    <x v="1"/>
    <n v="370259.87461471558"/>
  </r>
  <r>
    <s v="14"/>
    <x v="13"/>
    <x v="16"/>
    <x v="1"/>
    <n v="370737.26461471559"/>
  </r>
  <r>
    <s v="15"/>
    <x v="14"/>
    <x v="16"/>
    <x v="1"/>
    <n v="-15.941199509319166"/>
  </r>
  <r>
    <s v="01"/>
    <x v="0"/>
    <x v="16"/>
    <x v="2"/>
    <n v="13967974.70291918"/>
  </r>
  <r>
    <s v="02"/>
    <x v="1"/>
    <x v="16"/>
    <x v="2"/>
    <n v="13987151.294259178"/>
  </r>
  <r>
    <s v="03"/>
    <x v="2"/>
    <x v="16"/>
    <x v="2"/>
    <n v="1.0038347092905675"/>
  </r>
  <r>
    <s v="04"/>
    <x v="3"/>
    <x v="16"/>
    <x v="2"/>
    <n v="7677387.8374591796"/>
  </r>
  <r>
    <s v="05"/>
    <x v="4"/>
    <x v="16"/>
    <x v="2"/>
    <n v="7685448.3975191787"/>
  </r>
  <r>
    <s v="06"/>
    <x v="5"/>
    <x v="16"/>
    <x v="2"/>
    <n v="2.5075339991151897"/>
  </r>
  <r>
    <s v="07"/>
    <x v="6"/>
    <x v="16"/>
    <x v="2"/>
    <n v="4232409.6850499995"/>
  </r>
  <r>
    <s v="08"/>
    <x v="7"/>
    <x v="16"/>
    <x v="2"/>
    <n v="4233806.9553199988"/>
  </r>
  <r>
    <s v="09"/>
    <x v="8"/>
    <x v="16"/>
    <x v="2"/>
    <n v="-0.45210690875264009"/>
  </r>
  <r>
    <s v="10"/>
    <x v="9"/>
    <x v="16"/>
    <x v="2"/>
    <n v="1984847.9517600005"/>
  </r>
  <r>
    <s v="11"/>
    <x v="10"/>
    <x v="16"/>
    <x v="2"/>
    <n v="1984782.6727700005"/>
  </r>
  <r>
    <s v="12"/>
    <x v="11"/>
    <x v="16"/>
    <x v="2"/>
    <n v="-0.62644359563934016"/>
  </r>
  <r>
    <s v="13"/>
    <x v="12"/>
    <x v="16"/>
    <x v="2"/>
    <n v="73329.228650000005"/>
  </r>
  <r>
    <s v="14"/>
    <x v="13"/>
    <x v="16"/>
    <x v="2"/>
    <n v="83113.268649999998"/>
  </r>
  <r>
    <s v="15"/>
    <x v="14"/>
    <x v="16"/>
    <x v="2"/>
    <n v="-2.4866191966301034"/>
  </r>
  <r>
    <s v="01"/>
    <x v="0"/>
    <x v="16"/>
    <x v="3"/>
    <n v="5529301.5848900005"/>
  </r>
  <r>
    <s v="02"/>
    <x v="1"/>
    <x v="16"/>
    <x v="3"/>
    <n v="5528578.58189"/>
  </r>
  <r>
    <s v="03"/>
    <x v="2"/>
    <x v="16"/>
    <x v="3"/>
    <n v="-1.1236380999804811"/>
  </r>
  <r>
    <s v="04"/>
    <x v="3"/>
    <x v="16"/>
    <x v="3"/>
    <n v="2064598.8178900001"/>
  </r>
  <r>
    <s v="05"/>
    <x v="4"/>
    <x v="16"/>
    <x v="3"/>
    <n v="2064598.8178900001"/>
  </r>
  <r>
    <s v="06"/>
    <x v="5"/>
    <x v="16"/>
    <x v="3"/>
    <n v="-0.68432031406074278"/>
  </r>
  <r>
    <s v="07"/>
    <x v="6"/>
    <x v="16"/>
    <x v="3"/>
    <n v="2327903.46649"/>
  </r>
  <r>
    <s v="08"/>
    <x v="7"/>
    <x v="16"/>
    <x v="3"/>
    <n v="2327904.4634900005"/>
  </r>
  <r>
    <s v="09"/>
    <x v="8"/>
    <x v="16"/>
    <x v="3"/>
    <n v="-2.8069363994203451"/>
  </r>
  <r>
    <s v="10"/>
    <x v="9"/>
    <x v="16"/>
    <x v="3"/>
    <n v="972290.31802000001"/>
  </r>
  <r>
    <s v="11"/>
    <x v="10"/>
    <x v="16"/>
    <x v="3"/>
    <n v="972290.31802000001"/>
  </r>
  <r>
    <s v="12"/>
    <x v="11"/>
    <x v="16"/>
    <x v="3"/>
    <n v="2.3714672445564258"/>
  </r>
  <r>
    <s v="13"/>
    <x v="12"/>
    <x v="16"/>
    <x v="3"/>
    <n v="164508.98248999999"/>
  </r>
  <r>
    <s v="14"/>
    <x v="13"/>
    <x v="16"/>
    <x v="3"/>
    <n v="163784.98248999999"/>
  </r>
  <r>
    <s v="15"/>
    <x v="14"/>
    <x v="16"/>
    <x v="3"/>
    <n v="0.37157062915053424"/>
  </r>
  <r>
    <s v="01"/>
    <x v="0"/>
    <x v="17"/>
    <x v="0"/>
    <n v="121604275.34547248"/>
  </r>
  <r>
    <s v="02"/>
    <x v="1"/>
    <x v="17"/>
    <x v="0"/>
    <n v="119570633.04910401"/>
  </r>
  <r>
    <s v="03"/>
    <x v="2"/>
    <x v="17"/>
    <x v="0"/>
    <n v="-3.8489923690456083"/>
  </r>
  <r>
    <s v="04"/>
    <x v="3"/>
    <x v="17"/>
    <x v="0"/>
    <n v="37839481.812113799"/>
  </r>
  <r>
    <s v="05"/>
    <x v="4"/>
    <x v="17"/>
    <x v="0"/>
    <n v="37672347.3199469"/>
  </r>
  <r>
    <s v="06"/>
    <x v="5"/>
    <x v="17"/>
    <x v="0"/>
    <n v="-1.4407315932207836"/>
  </r>
  <r>
    <s v="07"/>
    <x v="6"/>
    <x v="17"/>
    <x v="0"/>
    <n v="53607011.911324002"/>
  </r>
  <r>
    <s v="08"/>
    <x v="7"/>
    <x v="17"/>
    <x v="0"/>
    <n v="51517664.285652302"/>
  </r>
  <r>
    <s v="09"/>
    <x v="8"/>
    <x v="17"/>
    <x v="0"/>
    <n v="-7.0066911628809718"/>
  </r>
  <r>
    <s v="10"/>
    <x v="9"/>
    <x v="17"/>
    <x v="0"/>
    <n v="15023479.988403529"/>
  </r>
  <r>
    <s v="11"/>
    <x v="10"/>
    <x v="17"/>
    <x v="0"/>
    <n v="15041093.857523531"/>
  </r>
  <r>
    <s v="12"/>
    <x v="11"/>
    <x v="17"/>
    <x v="0"/>
    <n v="1.5341425569264302"/>
  </r>
  <r>
    <s v="13"/>
    <x v="12"/>
    <x v="17"/>
    <x v="0"/>
    <n v="15134301.6336312"/>
  </r>
  <r>
    <s v="14"/>
    <x v="13"/>
    <x v="17"/>
    <x v="0"/>
    <n v="15339527.585981291"/>
  </r>
  <r>
    <s v="15"/>
    <x v="14"/>
    <x v="17"/>
    <x v="0"/>
    <n v="-3.0564923656764189"/>
  </r>
  <r>
    <s v="01"/>
    <x v="0"/>
    <x v="17"/>
    <x v="1"/>
    <n v="21290041.884172995"/>
  </r>
  <r>
    <s v="02"/>
    <x v="1"/>
    <x v="17"/>
    <x v="1"/>
    <n v="20936440.674142998"/>
  </r>
  <r>
    <s v="03"/>
    <x v="2"/>
    <x v="17"/>
    <x v="1"/>
    <n v="-0.74460665284153082"/>
  </r>
  <r>
    <s v="04"/>
    <x v="3"/>
    <x v="17"/>
    <x v="1"/>
    <n v="15748297.713058524"/>
  </r>
  <r>
    <s v="05"/>
    <x v="4"/>
    <x v="17"/>
    <x v="1"/>
    <n v="15400066.753028525"/>
  </r>
  <r>
    <s v="06"/>
    <x v="5"/>
    <x v="17"/>
    <x v="1"/>
    <n v="1.0268657026155525"/>
  </r>
  <r>
    <s v="07"/>
    <x v="6"/>
    <x v="17"/>
    <x v="1"/>
    <n v="3530195.5508896015"/>
  </r>
  <r>
    <s v="08"/>
    <x v="7"/>
    <x v="17"/>
    <x v="1"/>
    <n v="3526848.6508896011"/>
  </r>
  <r>
    <s v="09"/>
    <x v="8"/>
    <x v="17"/>
    <x v="1"/>
    <n v="-6.1456523034649848"/>
  </r>
  <r>
    <s v="10"/>
    <x v="9"/>
    <x v="17"/>
    <x v="1"/>
    <n v="1614659.2496340086"/>
  </r>
  <r>
    <s v="11"/>
    <x v="10"/>
    <x v="17"/>
    <x v="1"/>
    <n v="1613781.4696340084"/>
  </r>
  <r>
    <s v="12"/>
    <x v="11"/>
    <x v="17"/>
    <x v="1"/>
    <n v="-0.25439716477215185"/>
  </r>
  <r>
    <s v="13"/>
    <x v="12"/>
    <x v="17"/>
    <x v="1"/>
    <n v="396889.37059086125"/>
  </r>
  <r>
    <s v="14"/>
    <x v="13"/>
    <x v="17"/>
    <x v="1"/>
    <n v="395743.80059086124"/>
  </r>
  <r>
    <s v="15"/>
    <x v="14"/>
    <x v="17"/>
    <x v="1"/>
    <n v="-11.267662905857815"/>
  </r>
  <r>
    <s v="01"/>
    <x v="0"/>
    <x v="17"/>
    <x v="2"/>
    <n v="13710504.804617487"/>
  </r>
  <r>
    <s v="02"/>
    <x v="1"/>
    <x v="17"/>
    <x v="2"/>
    <n v="13728879.86414749"/>
  </r>
  <r>
    <s v="03"/>
    <x v="2"/>
    <x v="17"/>
    <x v="2"/>
    <n v="-0.41699724221841272"/>
  </r>
  <r>
    <s v="04"/>
    <x v="3"/>
    <x v="17"/>
    <x v="2"/>
    <n v="7517781.6651734896"/>
  </r>
  <r>
    <s v="05"/>
    <x v="4"/>
    <x v="17"/>
    <x v="2"/>
    <n v="7536411.8620434897"/>
  </r>
  <r>
    <s v="06"/>
    <x v="5"/>
    <x v="17"/>
    <x v="2"/>
    <n v="1.1575727298885201"/>
  </r>
  <r>
    <s v="07"/>
    <x v="6"/>
    <x v="17"/>
    <x v="2"/>
    <n v="4154373.0057200007"/>
  </r>
  <r>
    <s v="08"/>
    <x v="7"/>
    <x v="17"/>
    <x v="2"/>
    <n v="4146441.5261900006"/>
  </r>
  <r>
    <s v="09"/>
    <x v="8"/>
    <x v="17"/>
    <x v="2"/>
    <n v="-2.6237521514543474"/>
  </r>
  <r>
    <s v="10"/>
    <x v="9"/>
    <x v="17"/>
    <x v="2"/>
    <n v="1960822.3294640002"/>
  </r>
  <r>
    <s v="11"/>
    <x v="10"/>
    <x v="17"/>
    <x v="2"/>
    <n v="1960393.3216540003"/>
  </r>
  <r>
    <s v="12"/>
    <x v="11"/>
    <x v="17"/>
    <x v="2"/>
    <n v="-1.0099753775561657"/>
  </r>
  <r>
    <s v="13"/>
    <x v="12"/>
    <x v="17"/>
    <x v="2"/>
    <n v="77527.804260000004"/>
  </r>
  <r>
    <s v="14"/>
    <x v="13"/>
    <x v="17"/>
    <x v="2"/>
    <n v="85633.154259999981"/>
  </r>
  <r>
    <s v="15"/>
    <x v="14"/>
    <x v="17"/>
    <x v="2"/>
    <n v="-0.80238989423118601"/>
  </r>
  <r>
    <s v="01"/>
    <x v="0"/>
    <x v="17"/>
    <x v="3"/>
    <n v="5426453.440729999"/>
  </r>
  <r>
    <s v="02"/>
    <x v="1"/>
    <x v="17"/>
    <x v="3"/>
    <n v="5424083.440729999"/>
  </r>
  <r>
    <s v="03"/>
    <x v="2"/>
    <x v="17"/>
    <x v="3"/>
    <n v="-3.8970288795311072"/>
  </r>
  <r>
    <s v="04"/>
    <x v="3"/>
    <x v="17"/>
    <x v="3"/>
    <n v="1965027.5821200002"/>
  </r>
  <r>
    <s v="05"/>
    <x v="4"/>
    <x v="17"/>
    <x v="3"/>
    <n v="1965027.5821200002"/>
  </r>
  <r>
    <s v="06"/>
    <x v="5"/>
    <x v="17"/>
    <x v="3"/>
    <n v="-2.7502843644859549"/>
  </r>
  <r>
    <s v="07"/>
    <x v="6"/>
    <x v="17"/>
    <x v="3"/>
    <n v="2294325.8464700002"/>
  </r>
  <r>
    <s v="08"/>
    <x v="7"/>
    <x v="17"/>
    <x v="3"/>
    <n v="2294325.8464700002"/>
  </r>
  <r>
    <s v="09"/>
    <x v="8"/>
    <x v="17"/>
    <x v="3"/>
    <n v="-7.1039300717182767"/>
  </r>
  <r>
    <s v="10"/>
    <x v="9"/>
    <x v="17"/>
    <x v="3"/>
    <n v="986613.19976999995"/>
  </r>
  <r>
    <s v="11"/>
    <x v="10"/>
    <x v="17"/>
    <x v="3"/>
    <n v="986613.19976999995"/>
  </r>
  <r>
    <s v="12"/>
    <x v="11"/>
    <x v="17"/>
    <x v="3"/>
    <n v="1.9960273189924751"/>
  </r>
  <r>
    <s v="13"/>
    <x v="12"/>
    <x v="17"/>
    <x v="3"/>
    <n v="180486.81237"/>
  </r>
  <r>
    <s v="14"/>
    <x v="13"/>
    <x v="17"/>
    <x v="3"/>
    <n v="178116.81237"/>
  </r>
  <r>
    <s v="15"/>
    <x v="14"/>
    <x v="17"/>
    <x v="3"/>
    <n v="-2.5581379675484883"/>
  </r>
  <r>
    <s v="01"/>
    <x v="0"/>
    <x v="18"/>
    <x v="0"/>
    <n v="116136217.9650052"/>
  </r>
  <r>
    <s v="02"/>
    <x v="1"/>
    <x v="18"/>
    <x v="0"/>
    <n v="118455775.3926968"/>
  </r>
  <r>
    <s v="03"/>
    <x v="2"/>
    <x v="18"/>
    <x v="0"/>
    <n v="-8.915916406115338"/>
  </r>
  <r>
    <s v="04"/>
    <x v="3"/>
    <x v="18"/>
    <x v="0"/>
    <n v="37037925.621013202"/>
  </r>
  <r>
    <s v="05"/>
    <x v="4"/>
    <x v="18"/>
    <x v="0"/>
    <n v="39561199.5871116"/>
  </r>
  <r>
    <s v="06"/>
    <x v="5"/>
    <x v="18"/>
    <x v="0"/>
    <n v="-4.9426023321616599"/>
  </r>
  <r>
    <s v="07"/>
    <x v="6"/>
    <x v="18"/>
    <x v="0"/>
    <n v="49208676.165718898"/>
  </r>
  <r>
    <s v="08"/>
    <x v="7"/>
    <x v="18"/>
    <x v="0"/>
    <n v="48621175.3843081"/>
  </r>
  <r>
    <s v="09"/>
    <x v="8"/>
    <x v="18"/>
    <x v="0"/>
    <n v="-14.557403312202693"/>
  </r>
  <r>
    <s v="10"/>
    <x v="9"/>
    <x v="18"/>
    <x v="0"/>
    <n v="15032625.924754038"/>
  </r>
  <r>
    <s v="11"/>
    <x v="10"/>
    <x v="18"/>
    <x v="0"/>
    <n v="15050239.786434039"/>
  </r>
  <r>
    <s v="12"/>
    <x v="11"/>
    <x v="18"/>
    <x v="0"/>
    <n v="1.391681554360803"/>
  </r>
  <r>
    <s v="13"/>
    <x v="12"/>
    <x v="18"/>
    <x v="0"/>
    <n v="14856990.253519099"/>
  </r>
  <r>
    <s v="14"/>
    <x v="13"/>
    <x v="18"/>
    <x v="0"/>
    <n v="15223160.63484307"/>
  </r>
  <r>
    <s v="15"/>
    <x v="14"/>
    <x v="18"/>
    <x v="0"/>
    <n v="-7.0712293135027204"/>
  </r>
  <r>
    <s v="01"/>
    <x v="0"/>
    <x v="18"/>
    <x v="1"/>
    <n v="20363722.766293503"/>
  </r>
  <r>
    <s v="02"/>
    <x v="1"/>
    <x v="18"/>
    <x v="1"/>
    <n v="19991803.441293497"/>
  </r>
  <r>
    <s v="03"/>
    <x v="2"/>
    <x v="18"/>
    <x v="1"/>
    <n v="-4.5329154967684682"/>
  </r>
  <r>
    <s v="04"/>
    <x v="3"/>
    <x v="18"/>
    <x v="1"/>
    <n v="14926704.989494041"/>
  </r>
  <r>
    <s v="05"/>
    <x v="4"/>
    <x v="18"/>
    <x v="1"/>
    <n v="14556132.374494042"/>
  </r>
  <r>
    <s v="06"/>
    <x v="5"/>
    <x v="18"/>
    <x v="1"/>
    <n v="-2.637329445047226"/>
  </r>
  <r>
    <s v="07"/>
    <x v="6"/>
    <x v="18"/>
    <x v="1"/>
    <n v="3342770.4282379593"/>
  </r>
  <r>
    <s v="08"/>
    <x v="7"/>
    <x v="18"/>
    <x v="1"/>
    <n v="3342589.398237959"/>
  </r>
  <r>
    <s v="09"/>
    <x v="8"/>
    <x v="18"/>
    <x v="1"/>
    <n v="-13.226836678080772"/>
  </r>
  <r>
    <s v="10"/>
    <x v="9"/>
    <x v="18"/>
    <x v="1"/>
    <n v="1652371.5504627773"/>
  </r>
  <r>
    <s v="11"/>
    <x v="10"/>
    <x v="18"/>
    <x v="1"/>
    <n v="1651380.6904627774"/>
  </r>
  <r>
    <s v="12"/>
    <x v="11"/>
    <x v="18"/>
    <x v="1"/>
    <n v="0.71154760426499031"/>
  </r>
  <r>
    <s v="13"/>
    <x v="12"/>
    <x v="18"/>
    <x v="1"/>
    <n v="441875.7980987237"/>
  </r>
  <r>
    <s v="14"/>
    <x v="13"/>
    <x v="18"/>
    <x v="1"/>
    <n v="441700.97809872369"/>
  </r>
  <r>
    <s v="15"/>
    <x v="14"/>
    <x v="18"/>
    <x v="1"/>
    <n v="0.3014402101986553"/>
  </r>
  <r>
    <s v="01"/>
    <x v="0"/>
    <x v="18"/>
    <x v="2"/>
    <n v="13248528.336961102"/>
  </r>
  <r>
    <s v="02"/>
    <x v="1"/>
    <x v="18"/>
    <x v="2"/>
    <n v="13244943.040261103"/>
  </r>
  <r>
    <s v="03"/>
    <x v="2"/>
    <x v="18"/>
    <x v="2"/>
    <n v="-4.1664597075472853"/>
  </r>
  <r>
    <s v="04"/>
    <x v="3"/>
    <x v="18"/>
    <x v="2"/>
    <n v="7270186.8823380405"/>
  </r>
  <r>
    <s v="05"/>
    <x v="4"/>
    <x v="18"/>
    <x v="2"/>
    <n v="7259285.4944880409"/>
  </r>
  <r>
    <s v="06"/>
    <x v="5"/>
    <x v="18"/>
    <x v="2"/>
    <n v="-3.0806999966864619"/>
  </r>
  <r>
    <s v="07"/>
    <x v="6"/>
    <x v="18"/>
    <x v="2"/>
    <n v="4011693.4515500013"/>
  </r>
  <r>
    <s v="08"/>
    <x v="7"/>
    <x v="18"/>
    <x v="2"/>
    <n v="4014346.295200001"/>
  </r>
  <r>
    <s v="09"/>
    <x v="8"/>
    <x v="18"/>
    <x v="2"/>
    <n v="-7.7988111658415624"/>
  </r>
  <r>
    <s v="10"/>
    <x v="9"/>
    <x v="18"/>
    <x v="2"/>
    <n v="1886464.5311059996"/>
  </r>
  <r>
    <s v="11"/>
    <x v="10"/>
    <x v="18"/>
    <x v="2"/>
    <n v="1885798.0386059999"/>
  </r>
  <r>
    <s v="12"/>
    <x v="11"/>
    <x v="18"/>
    <x v="2"/>
    <n v="-0.28356540680778614"/>
  </r>
  <r>
    <s v="13"/>
    <x v="12"/>
    <x v="18"/>
    <x v="2"/>
    <n v="80183.471967058809"/>
  </r>
  <r>
    <s v="14"/>
    <x v="13"/>
    <x v="18"/>
    <x v="2"/>
    <n v="85513.2119670588"/>
  </r>
  <r>
    <s v="15"/>
    <x v="14"/>
    <x v="18"/>
    <x v="2"/>
    <n v="-3.3381055604340384"/>
  </r>
  <r>
    <s v="01"/>
    <x v="0"/>
    <x v="18"/>
    <x v="3"/>
    <n v="5169282.2498700004"/>
  </r>
  <r>
    <s v="02"/>
    <x v="1"/>
    <x v="18"/>
    <x v="3"/>
    <n v="5169655.2498700004"/>
  </r>
  <r>
    <s v="03"/>
    <x v="2"/>
    <x v="18"/>
    <x v="3"/>
    <n v="-9.9907011147003804"/>
  </r>
  <r>
    <s v="04"/>
    <x v="3"/>
    <x v="18"/>
    <x v="3"/>
    <n v="1884693.0267700001"/>
  </r>
  <r>
    <s v="05"/>
    <x v="4"/>
    <x v="18"/>
    <x v="3"/>
    <n v="1884693.0267700001"/>
  </r>
  <r>
    <s v="06"/>
    <x v="5"/>
    <x v="18"/>
    <x v="3"/>
    <n v="-6.3116259917009714"/>
  </r>
  <r>
    <s v="07"/>
    <x v="6"/>
    <x v="18"/>
    <x v="3"/>
    <n v="2097883.7945999997"/>
  </r>
  <r>
    <s v="08"/>
    <x v="7"/>
    <x v="18"/>
    <x v="3"/>
    <n v="2097883.7945999997"/>
  </r>
  <r>
    <s v="09"/>
    <x v="8"/>
    <x v="18"/>
    <x v="3"/>
    <n v="-17.621160045356973"/>
  </r>
  <r>
    <s v="10"/>
    <x v="9"/>
    <x v="18"/>
    <x v="3"/>
    <n v="989878.49410999997"/>
  </r>
  <r>
    <s v="11"/>
    <x v="10"/>
    <x v="18"/>
    <x v="3"/>
    <n v="989878.49410999997"/>
  </r>
  <r>
    <s v="12"/>
    <x v="11"/>
    <x v="18"/>
    <x v="3"/>
    <n v="1.6334932052625848"/>
  </r>
  <r>
    <s v="13"/>
    <x v="12"/>
    <x v="18"/>
    <x v="3"/>
    <n v="196826.93439000001"/>
  </r>
  <r>
    <s v="14"/>
    <x v="13"/>
    <x v="18"/>
    <x v="3"/>
    <n v="197199.93439000001"/>
  </r>
  <r>
    <s v="15"/>
    <x v="14"/>
    <x v="18"/>
    <x v="3"/>
    <n v="-5.4717898288612536"/>
  </r>
  <r>
    <s v="01"/>
    <x v="0"/>
    <x v="19"/>
    <x v="0"/>
    <n v="128289117.3169584"/>
  </r>
  <r>
    <s v="02"/>
    <x v="1"/>
    <x v="19"/>
    <x v="0"/>
    <n v="128351777.7131819"/>
  </r>
  <r>
    <s v="03"/>
    <x v="2"/>
    <x v="19"/>
    <x v="0"/>
    <n v="12.055656853242622"/>
  </r>
  <r>
    <s v="04"/>
    <x v="3"/>
    <x v="19"/>
    <x v="0"/>
    <n v="39501166.355268702"/>
  </r>
  <r>
    <s v="05"/>
    <x v="4"/>
    <x v="19"/>
    <x v="0"/>
    <n v="37254101.775912903"/>
  </r>
  <r>
    <s v="06"/>
    <x v="5"/>
    <x v="19"/>
    <x v="0"/>
    <n v="4.9612791023364338"/>
  </r>
  <r>
    <s v="07"/>
    <x v="6"/>
    <x v="19"/>
    <x v="0"/>
    <n v="59963938.803939901"/>
  </r>
  <r>
    <s v="08"/>
    <x v="7"/>
    <x v="19"/>
    <x v="0"/>
    <n v="60026469.898255795"/>
  </r>
  <r>
    <s v="09"/>
    <x v="8"/>
    <x v="19"/>
    <x v="0"/>
    <n v="21.570004273220125"/>
  </r>
  <r>
    <s v="10"/>
    <x v="9"/>
    <x v="19"/>
    <x v="0"/>
    <n v="14453422.161571512"/>
  </r>
  <r>
    <s v="11"/>
    <x v="10"/>
    <x v="19"/>
    <x v="0"/>
    <n v="14471036.038921511"/>
  </r>
  <r>
    <s v="12"/>
    <x v="11"/>
    <x v="19"/>
    <x v="0"/>
    <n v="7.1754742384090759"/>
  </r>
  <r>
    <s v="13"/>
    <x v="12"/>
    <x v="19"/>
    <x v="0"/>
    <n v="14370589.996178299"/>
  </r>
  <r>
    <s v="14"/>
    <x v="13"/>
    <x v="19"/>
    <x v="0"/>
    <n v="16600170.000091761"/>
  </r>
  <r>
    <s v="15"/>
    <x v="14"/>
    <x v="19"/>
    <x v="0"/>
    <n v="3.148190613190442"/>
  </r>
  <r>
    <s v="01"/>
    <x v="0"/>
    <x v="19"/>
    <x v="1"/>
    <n v="21503166.848484062"/>
  </r>
  <r>
    <s v="02"/>
    <x v="1"/>
    <x v="19"/>
    <x v="1"/>
    <n v="21071805.240434058"/>
  </r>
  <r>
    <s v="03"/>
    <x v="2"/>
    <x v="19"/>
    <x v="1"/>
    <n v="7.8643729218566101"/>
  </r>
  <r>
    <s v="04"/>
    <x v="3"/>
    <x v="19"/>
    <x v="1"/>
    <n v="15532688.30553502"/>
  </r>
  <r>
    <s v="05"/>
    <x v="4"/>
    <x v="19"/>
    <x v="1"/>
    <n v="15102554.79748502"/>
  </r>
  <r>
    <s v="06"/>
    <x v="5"/>
    <x v="19"/>
    <x v="1"/>
    <n v="6.1893333578360146"/>
  </r>
  <r>
    <s v="07"/>
    <x v="6"/>
    <x v="19"/>
    <x v="1"/>
    <n v="3917977.3732073857"/>
  </r>
  <r>
    <s v="08"/>
    <x v="7"/>
    <x v="19"/>
    <x v="1"/>
    <n v="3917198.3632073854"/>
  </r>
  <r>
    <s v="09"/>
    <x v="8"/>
    <x v="19"/>
    <x v="1"/>
    <n v="18.098665707115195"/>
  </r>
  <r>
    <s v="10"/>
    <x v="9"/>
    <x v="19"/>
    <x v="1"/>
    <n v="1633032.6618711799"/>
  </r>
  <r>
    <s v="11"/>
    <x v="10"/>
    <x v="19"/>
    <x v="1"/>
    <n v="1633140.51187118"/>
  </r>
  <r>
    <s v="12"/>
    <x v="11"/>
    <x v="19"/>
    <x v="1"/>
    <n v="4.7792946764713475"/>
  </r>
  <r>
    <s v="13"/>
    <x v="12"/>
    <x v="19"/>
    <x v="1"/>
    <n v="419468.50787046913"/>
  </r>
  <r>
    <s v="14"/>
    <x v="13"/>
    <x v="19"/>
    <x v="1"/>
    <n v="418911.56787046912"/>
  </r>
  <r>
    <s v="15"/>
    <x v="14"/>
    <x v="19"/>
    <x v="1"/>
    <n v="1.4209099116631212"/>
  </r>
  <r>
    <s v="01"/>
    <x v="0"/>
    <x v="19"/>
    <x v="2"/>
    <n v="13560105.219496999"/>
  </r>
  <r>
    <s v="02"/>
    <x v="1"/>
    <x v="19"/>
    <x v="2"/>
    <n v="13623607.661736999"/>
  </r>
  <r>
    <s v="03"/>
    <x v="2"/>
    <x v="19"/>
    <x v="2"/>
    <n v="8.0667113603149865"/>
  </r>
  <r>
    <s v="04"/>
    <x v="3"/>
    <x v="19"/>
    <x v="2"/>
    <n v="7403121.8644500002"/>
  </r>
  <r>
    <s v="05"/>
    <x v="4"/>
    <x v="19"/>
    <x v="2"/>
    <n v="7363496.5616700007"/>
  </r>
  <r>
    <s v="06"/>
    <x v="5"/>
    <x v="19"/>
    <x v="2"/>
    <n v="5.9135964554551901"/>
  </r>
  <r>
    <s v="07"/>
    <x v="6"/>
    <x v="19"/>
    <x v="2"/>
    <n v="4188794.9917100002"/>
  </r>
  <r>
    <s v="08"/>
    <x v="7"/>
    <x v="19"/>
    <x v="2"/>
    <n v="4202083.5291399993"/>
  </r>
  <r>
    <s v="09"/>
    <x v="8"/>
    <x v="19"/>
    <x v="2"/>
    <n v="13.865991615057494"/>
  </r>
  <r>
    <s v="10"/>
    <x v="9"/>
    <x v="19"/>
    <x v="2"/>
    <n v="1892784.663187"/>
  </r>
  <r>
    <s v="11"/>
    <x v="10"/>
    <x v="19"/>
    <x v="2"/>
    <n v="1977819.130777"/>
  </r>
  <r>
    <s v="12"/>
    <x v="11"/>
    <x v="19"/>
    <x v="2"/>
    <n v="4.0774498120661979"/>
  </r>
  <r>
    <s v="13"/>
    <x v="12"/>
    <x v="19"/>
    <x v="2"/>
    <n v="75403.700150000004"/>
  </r>
  <r>
    <s v="14"/>
    <x v="13"/>
    <x v="19"/>
    <x v="2"/>
    <n v="80208.440150000009"/>
  </r>
  <r>
    <s v="15"/>
    <x v="14"/>
    <x v="19"/>
    <x v="2"/>
    <n v="2.253983147019504"/>
  </r>
  <r>
    <s v="01"/>
    <x v="0"/>
    <x v="19"/>
    <x v="3"/>
    <n v="5762256.7554899994"/>
  </r>
  <r>
    <s v="02"/>
    <x v="1"/>
    <x v="19"/>
    <x v="3"/>
    <n v="5760929.7554899994"/>
  </r>
  <r>
    <s v="03"/>
    <x v="2"/>
    <x v="19"/>
    <x v="3"/>
    <n v="12.744001453674322"/>
  </r>
  <r>
    <s v="04"/>
    <x v="3"/>
    <x v="19"/>
    <x v="3"/>
    <n v="2056415.8862699999"/>
  </r>
  <r>
    <s v="05"/>
    <x v="4"/>
    <x v="19"/>
    <x v="3"/>
    <n v="2056415.8862699999"/>
  </r>
  <r>
    <s v="06"/>
    <x v="5"/>
    <x v="19"/>
    <x v="3"/>
    <n v="5.7636052403109099"/>
  </r>
  <r>
    <s v="07"/>
    <x v="6"/>
    <x v="19"/>
    <x v="3"/>
    <n v="2523930.1678200001"/>
  </r>
  <r>
    <s v="08"/>
    <x v="7"/>
    <x v="19"/>
    <x v="3"/>
    <n v="2523930.1678200001"/>
  </r>
  <r>
    <s v="09"/>
    <x v="8"/>
    <x v="19"/>
    <x v="3"/>
    <n v="22.557162898027595"/>
  </r>
  <r>
    <s v="10"/>
    <x v="9"/>
    <x v="19"/>
    <x v="3"/>
    <n v="976524.12088000006"/>
  </r>
  <r>
    <s v="11"/>
    <x v="10"/>
    <x v="19"/>
    <x v="3"/>
    <n v="976524.12088000006"/>
  </r>
  <r>
    <s v="12"/>
    <x v="11"/>
    <x v="19"/>
    <x v="3"/>
    <n v="7.6596530238431519"/>
  </r>
  <r>
    <s v="13"/>
    <x v="12"/>
    <x v="19"/>
    <x v="3"/>
    <n v="205386.58051999999"/>
  </r>
  <r>
    <s v="14"/>
    <x v="13"/>
    <x v="19"/>
    <x v="3"/>
    <n v="204059.58051999999"/>
  </r>
  <r>
    <s v="15"/>
    <x v="14"/>
    <x v="19"/>
    <x v="3"/>
    <n v="2.858457754516853"/>
  </r>
  <r>
    <s v="01"/>
    <x v="0"/>
    <x v="20"/>
    <x v="0"/>
    <n v="124655626.61539879"/>
  </r>
  <r>
    <s v="02"/>
    <x v="1"/>
    <x v="20"/>
    <x v="0"/>
    <n v="125606275.32523671"/>
  </r>
  <r>
    <s v="03"/>
    <x v="2"/>
    <x v="20"/>
    <x v="0"/>
    <n v="8.6255220785343774"/>
  </r>
  <r>
    <s v="04"/>
    <x v="3"/>
    <x v="20"/>
    <x v="0"/>
    <n v="38883475.952112101"/>
  </r>
  <r>
    <s v="05"/>
    <x v="4"/>
    <x v="20"/>
    <x v="0"/>
    <n v="37057018.140459001"/>
  </r>
  <r>
    <s v="06"/>
    <x v="5"/>
    <x v="20"/>
    <x v="0"/>
    <n v="4.6524614223532872"/>
  </r>
  <r>
    <s v="07"/>
    <x v="6"/>
    <x v="20"/>
    <x v="0"/>
    <n v="57604765.714506492"/>
  </r>
  <r>
    <s v="08"/>
    <x v="7"/>
    <x v="20"/>
    <x v="0"/>
    <n v="57197086.127313301"/>
  </r>
  <r>
    <s v="09"/>
    <x v="8"/>
    <x v="20"/>
    <x v="0"/>
    <n v="15.081654477288764"/>
  </r>
  <r>
    <s v="10"/>
    <x v="9"/>
    <x v="20"/>
    <x v="0"/>
    <n v="13923843.956061669"/>
  </r>
  <r>
    <s v="11"/>
    <x v="10"/>
    <x v="20"/>
    <x v="0"/>
    <n v="13941957.872081671"/>
  </r>
  <r>
    <s v="12"/>
    <x v="11"/>
    <x v="20"/>
    <x v="0"/>
    <n v="3.3976950316820123"/>
  </r>
  <r>
    <s v="13"/>
    <x v="12"/>
    <x v="20"/>
    <x v="0"/>
    <n v="14243540.992718499"/>
  </r>
  <r>
    <s v="14"/>
    <x v="13"/>
    <x v="20"/>
    <x v="0"/>
    <n v="17410213.185382739"/>
  </r>
  <r>
    <s v="15"/>
    <x v="14"/>
    <x v="20"/>
    <x v="0"/>
    <n v="2.4387978708602631"/>
  </r>
  <r>
    <s v="01"/>
    <x v="0"/>
    <x v="20"/>
    <x v="1"/>
    <n v="21789491.984196316"/>
  </r>
  <r>
    <s v="02"/>
    <x v="1"/>
    <x v="20"/>
    <x v="1"/>
    <n v="21651819.471246317"/>
  </r>
  <r>
    <s v="03"/>
    <x v="2"/>
    <x v="20"/>
    <x v="1"/>
    <n v="7.7101146872771249"/>
  </r>
  <r>
    <s v="04"/>
    <x v="3"/>
    <x v="20"/>
    <x v="1"/>
    <n v="15966927.737373544"/>
  </r>
  <r>
    <s v="05"/>
    <x v="4"/>
    <x v="20"/>
    <x v="1"/>
    <n v="15825516.924423546"/>
  </r>
  <r>
    <s v="06"/>
    <x v="5"/>
    <x v="20"/>
    <x v="1"/>
    <n v="7.5149145266561552"/>
  </r>
  <r>
    <s v="07"/>
    <x v="6"/>
    <x v="20"/>
    <x v="1"/>
    <n v="3697805.1541297096"/>
  </r>
  <r>
    <s v="08"/>
    <x v="7"/>
    <x v="20"/>
    <x v="1"/>
    <n v="3699764.7541297101"/>
  </r>
  <r>
    <s v="09"/>
    <x v="8"/>
    <x v="20"/>
    <x v="1"/>
    <n v="11.138391823320838"/>
  </r>
  <r>
    <s v="10"/>
    <x v="9"/>
    <x v="20"/>
    <x v="1"/>
    <n v="1682503.160742383"/>
  </r>
  <r>
    <s v="11"/>
    <x v="10"/>
    <x v="20"/>
    <x v="1"/>
    <n v="1683237.7607423831"/>
  </r>
  <r>
    <s v="12"/>
    <x v="11"/>
    <x v="20"/>
    <x v="1"/>
    <n v="4.9741583868078294"/>
  </r>
  <r>
    <s v="13"/>
    <x v="12"/>
    <x v="20"/>
    <x v="1"/>
    <n v="442255.93195067288"/>
  </r>
  <r>
    <s v="14"/>
    <x v="13"/>
    <x v="20"/>
    <x v="1"/>
    <n v="443300.03195067286"/>
  </r>
  <r>
    <s v="15"/>
    <x v="14"/>
    <x v="20"/>
    <x v="1"/>
    <n v="2.3160834476660419"/>
  </r>
  <r>
    <s v="01"/>
    <x v="0"/>
    <x v="20"/>
    <x v="2"/>
    <n v="13713878.900789"/>
  </r>
  <r>
    <s v="02"/>
    <x v="1"/>
    <x v="20"/>
    <x v="2"/>
    <n v="13706056.594358999"/>
  </r>
  <r>
    <s v="03"/>
    <x v="2"/>
    <x v="20"/>
    <x v="2"/>
    <n v="7.576823008408379"/>
  </r>
  <r>
    <s v="04"/>
    <x v="3"/>
    <x v="20"/>
    <x v="2"/>
    <n v="7837612.0428999988"/>
  </r>
  <r>
    <s v="05"/>
    <x v="4"/>
    <x v="20"/>
    <x v="2"/>
    <n v="7814771.4164700005"/>
  </r>
  <r>
    <s v="06"/>
    <x v="5"/>
    <x v="20"/>
    <x v="2"/>
    <n v="8.0054986887407775"/>
  </r>
  <r>
    <s v="07"/>
    <x v="6"/>
    <x v="20"/>
    <x v="2"/>
    <n v="3909003.3277499992"/>
  </r>
  <r>
    <s v="08"/>
    <x v="7"/>
    <x v="20"/>
    <x v="2"/>
    <n v="3917462.7777499999"/>
  </r>
  <r>
    <s v="09"/>
    <x v="8"/>
    <x v="20"/>
    <x v="2"/>
    <n v="9.1436558913504395"/>
  </r>
  <r>
    <s v="10"/>
    <x v="9"/>
    <x v="20"/>
    <x v="2"/>
    <n v="1885665.6107390001"/>
  </r>
  <r>
    <s v="11"/>
    <x v="10"/>
    <x v="20"/>
    <x v="2"/>
    <n v="1886132.410739"/>
  </r>
  <r>
    <s v="12"/>
    <x v="11"/>
    <x v="20"/>
    <x v="2"/>
    <n v="3.910201522453133"/>
  </r>
  <r>
    <s v="13"/>
    <x v="12"/>
    <x v="20"/>
    <x v="2"/>
    <n v="81597.919399999999"/>
  </r>
  <r>
    <s v="14"/>
    <x v="13"/>
    <x v="20"/>
    <x v="2"/>
    <n v="87689.989399999991"/>
  </r>
  <r>
    <s v="15"/>
    <x v="14"/>
    <x v="20"/>
    <x v="2"/>
    <n v="6.1907231741093478E-2"/>
  </r>
  <r>
    <s v="01"/>
    <x v="0"/>
    <x v="20"/>
    <x v="3"/>
    <n v="5582000.1100099999"/>
  </r>
  <r>
    <s v="02"/>
    <x v="1"/>
    <x v="20"/>
    <x v="3"/>
    <n v="5585758.2500100005"/>
  </r>
  <r>
    <s v="03"/>
    <x v="2"/>
    <x v="20"/>
    <x v="3"/>
    <n v="8.7840667413312428"/>
  </r>
  <r>
    <s v="04"/>
    <x v="3"/>
    <x v="20"/>
    <x v="3"/>
    <n v="2079639.31201"/>
  </r>
  <r>
    <s v="05"/>
    <x v="4"/>
    <x v="20"/>
    <x v="3"/>
    <n v="2079640.4520099997"/>
  </r>
  <r>
    <s v="06"/>
    <x v="5"/>
    <x v="20"/>
    <x v="3"/>
    <n v="5.3429751075859677"/>
  </r>
  <r>
    <s v="07"/>
    <x v="6"/>
    <x v="20"/>
    <x v="3"/>
    <n v="2359973.74321"/>
  </r>
  <r>
    <s v="08"/>
    <x v="7"/>
    <x v="20"/>
    <x v="3"/>
    <n v="2359973.74321"/>
  </r>
  <r>
    <s v="09"/>
    <x v="8"/>
    <x v="20"/>
    <x v="3"/>
    <n v="15.087048094293726"/>
  </r>
  <r>
    <s v="10"/>
    <x v="9"/>
    <x v="20"/>
    <x v="3"/>
    <n v="963854.81278000004"/>
  </r>
  <r>
    <s v="11"/>
    <x v="10"/>
    <x v="20"/>
    <x v="3"/>
    <n v="963854.81278000004"/>
  </r>
  <r>
    <s v="12"/>
    <x v="11"/>
    <x v="20"/>
    <x v="3"/>
    <n v="3.6620270987748782"/>
  </r>
  <r>
    <s v="13"/>
    <x v="12"/>
    <x v="20"/>
    <x v="3"/>
    <n v="178532.24201000002"/>
  </r>
  <r>
    <s v="14"/>
    <x v="13"/>
    <x v="20"/>
    <x v="3"/>
    <n v="182289.24201000002"/>
  </r>
  <r>
    <s v="15"/>
    <x v="14"/>
    <x v="20"/>
    <x v="3"/>
    <n v="-0.48806484232052905"/>
  </r>
  <r>
    <s v="01"/>
    <x v="0"/>
    <x v="21"/>
    <x v="0"/>
    <n v="121641732.6500552"/>
  </r>
  <r>
    <s v="02"/>
    <x v="1"/>
    <x v="21"/>
    <x v="0"/>
    <n v="120662587.49399441"/>
  </r>
  <r>
    <s v="03"/>
    <x v="2"/>
    <x v="21"/>
    <x v="0"/>
    <n v="6.5585683270389135"/>
  </r>
  <r>
    <s v="04"/>
    <x v="3"/>
    <x v="21"/>
    <x v="0"/>
    <n v="38269326.663061805"/>
  </r>
  <r>
    <s v="05"/>
    <x v="4"/>
    <x v="21"/>
    <x v="0"/>
    <n v="34823979.306716703"/>
  </r>
  <r>
    <s v="06"/>
    <x v="5"/>
    <x v="21"/>
    <x v="0"/>
    <n v="3.3359928020377141"/>
  </r>
  <r>
    <s v="07"/>
    <x v="6"/>
    <x v="21"/>
    <x v="0"/>
    <n v="55065182.130413294"/>
  </r>
  <r>
    <s v="08"/>
    <x v="7"/>
    <x v="21"/>
    <x v="0"/>
    <n v="53873198.014439903"/>
  </r>
  <r>
    <s v="09"/>
    <x v="8"/>
    <x v="21"/>
    <x v="0"/>
    <n v="11.621696811009825"/>
  </r>
  <r>
    <s v="10"/>
    <x v="9"/>
    <x v="21"/>
    <x v="0"/>
    <n v="13996662.55424346"/>
  </r>
  <r>
    <s v="11"/>
    <x v="10"/>
    <x v="21"/>
    <x v="0"/>
    <n v="14013810.947753459"/>
  </r>
  <r>
    <s v="12"/>
    <x v="11"/>
    <x v="21"/>
    <x v="0"/>
    <n v="2.0323990754575556"/>
  </r>
  <r>
    <s v="13"/>
    <x v="12"/>
    <x v="21"/>
    <x v="0"/>
    <n v="14310561.3023366"/>
  </r>
  <r>
    <s v="14"/>
    <x v="13"/>
    <x v="21"/>
    <x v="0"/>
    <n v="17951599.225084342"/>
  </r>
  <r>
    <s v="15"/>
    <x v="14"/>
    <x v="21"/>
    <x v="0"/>
    <n v="2.4672291546127449"/>
  </r>
  <r>
    <s v="01"/>
    <x v="0"/>
    <x v="21"/>
    <x v="1"/>
    <n v="21519681.86884037"/>
  </r>
  <r>
    <s v="02"/>
    <x v="1"/>
    <x v="21"/>
    <x v="1"/>
    <n v="21155548.981700372"/>
  </r>
  <r>
    <s v="03"/>
    <x v="2"/>
    <x v="21"/>
    <x v="1"/>
    <n v="5.8231449120822472"/>
  </r>
  <r>
    <s v="04"/>
    <x v="3"/>
    <x v="21"/>
    <x v="1"/>
    <n v="15304252.056340359"/>
  </r>
  <r>
    <s v="05"/>
    <x v="4"/>
    <x v="21"/>
    <x v="1"/>
    <n v="14937186.76920036"/>
  </r>
  <r>
    <s v="06"/>
    <x v="5"/>
    <x v="21"/>
    <x v="1"/>
    <n v="5.2302809817722329"/>
  </r>
  <r>
    <s v="07"/>
    <x v="6"/>
    <x v="21"/>
    <x v="1"/>
    <n v="3874361.9180988721"/>
  </r>
  <r>
    <s v="08"/>
    <x v="7"/>
    <x v="21"/>
    <x v="1"/>
    <n v="3878013.818098872"/>
  </r>
  <r>
    <s v="09"/>
    <x v="8"/>
    <x v="21"/>
    <x v="1"/>
    <n v="11.017309180363316"/>
  </r>
  <r>
    <s v="10"/>
    <x v="9"/>
    <x v="21"/>
    <x v="1"/>
    <n v="1771219.2302916001"/>
  </r>
  <r>
    <s v="11"/>
    <x v="10"/>
    <x v="21"/>
    <x v="1"/>
    <n v="1770733.8302916"/>
  </r>
  <r>
    <s v="12"/>
    <x v="11"/>
    <x v="21"/>
    <x v="1"/>
    <n v="2.7907382834642283"/>
  </r>
  <r>
    <s v="13"/>
    <x v="12"/>
    <x v="21"/>
    <x v="1"/>
    <n v="569848.66410953901"/>
  </r>
  <r>
    <s v="14"/>
    <x v="13"/>
    <x v="21"/>
    <x v="1"/>
    <n v="569614.56410953903"/>
  </r>
  <r>
    <s v="15"/>
    <x v="14"/>
    <x v="21"/>
    <x v="1"/>
    <n v="-1.6999445101663648"/>
  </r>
  <r>
    <s v="01"/>
    <x v="0"/>
    <x v="21"/>
    <x v="2"/>
    <n v="13436352.920599001"/>
  </r>
  <r>
    <s v="02"/>
    <x v="1"/>
    <x v="21"/>
    <x v="2"/>
    <n v="13259434.340099001"/>
  </r>
  <r>
    <s v="03"/>
    <x v="2"/>
    <x v="21"/>
    <x v="2"/>
    <n v="5.5665384153268498"/>
  </r>
  <r>
    <s v="04"/>
    <x v="3"/>
    <x v="21"/>
    <x v="2"/>
    <n v="7632202.32369"/>
  </r>
  <r>
    <s v="05"/>
    <x v="4"/>
    <x v="21"/>
    <x v="2"/>
    <n v="7451408.1731899995"/>
  </r>
  <r>
    <s v="06"/>
    <x v="5"/>
    <x v="21"/>
    <x v="2"/>
    <n v="5.6156022910391581"/>
  </r>
  <r>
    <s v="07"/>
    <x v="6"/>
    <x v="21"/>
    <x v="2"/>
    <n v="3829457.1721299998"/>
  </r>
  <r>
    <s v="08"/>
    <x v="7"/>
    <x v="21"/>
    <x v="2"/>
    <n v="3833931.3021299997"/>
  </r>
  <r>
    <s v="09"/>
    <x v="8"/>
    <x v="21"/>
    <x v="2"/>
    <n v="7.4135317579990536"/>
  </r>
  <r>
    <s v="10"/>
    <x v="9"/>
    <x v="21"/>
    <x v="2"/>
    <n v="1874281.4850089997"/>
  </r>
  <r>
    <s v="11"/>
    <x v="10"/>
    <x v="21"/>
    <x v="2"/>
    <n v="1873933.5650089995"/>
  </r>
  <r>
    <s v="12"/>
    <x v="11"/>
    <x v="21"/>
    <x v="2"/>
    <n v="2.6557126228679095"/>
  </r>
  <r>
    <s v="13"/>
    <x v="12"/>
    <x v="21"/>
    <x v="2"/>
    <n v="100411.93977"/>
  </r>
  <r>
    <s v="14"/>
    <x v="13"/>
    <x v="21"/>
    <x v="2"/>
    <n v="100161.29977000001"/>
  </r>
  <r>
    <s v="15"/>
    <x v="14"/>
    <x v="21"/>
    <x v="2"/>
    <n v="-1.4562877510652226"/>
  </r>
  <r>
    <s v="01"/>
    <x v="0"/>
    <x v="21"/>
    <x v="3"/>
    <n v="5519829.6680200007"/>
  </r>
  <r>
    <s v="02"/>
    <x v="1"/>
    <x v="21"/>
    <x v="3"/>
    <n v="5518938.6380200004"/>
  </r>
  <r>
    <s v="03"/>
    <x v="2"/>
    <x v="21"/>
    <x v="3"/>
    <n v="7.2702388906186073"/>
  </r>
  <r>
    <s v="04"/>
    <x v="3"/>
    <x v="21"/>
    <x v="3"/>
    <n v="2074992.82118"/>
  </r>
  <r>
    <s v="05"/>
    <x v="4"/>
    <x v="21"/>
    <x v="3"/>
    <n v="2074992.82118"/>
  </r>
  <r>
    <s v="06"/>
    <x v="5"/>
    <x v="21"/>
    <x v="3"/>
    <n v="4.4195189564240192"/>
  </r>
  <r>
    <s v="07"/>
    <x v="6"/>
    <x v="21"/>
    <x v="3"/>
    <n v="2303970.6277800002"/>
  </r>
  <r>
    <s v="08"/>
    <x v="7"/>
    <x v="21"/>
    <x v="3"/>
    <n v="2303970.59778"/>
  </r>
  <r>
    <s v="09"/>
    <x v="8"/>
    <x v="21"/>
    <x v="3"/>
    <n v="12.778104920179507"/>
  </r>
  <r>
    <s v="10"/>
    <x v="9"/>
    <x v="21"/>
    <x v="3"/>
    <n v="957011.3213999999"/>
  </r>
  <r>
    <s v="11"/>
    <x v="10"/>
    <x v="21"/>
    <x v="3"/>
    <n v="957011.3213999999"/>
  </r>
  <r>
    <s v="12"/>
    <x v="11"/>
    <x v="21"/>
    <x v="3"/>
    <n v="2.0699614295911184"/>
  </r>
  <r>
    <s v="13"/>
    <x v="12"/>
    <x v="21"/>
    <x v="3"/>
    <n v="183854.60765999998"/>
  </r>
  <r>
    <s v="14"/>
    <x v="13"/>
    <x v="21"/>
    <x v="3"/>
    <n v="182963.60765999998"/>
  </r>
  <r>
    <s v="15"/>
    <x v="14"/>
    <x v="21"/>
    <x v="3"/>
    <n v="2.331957812243461"/>
  </r>
  <r>
    <s v="01"/>
    <x v="0"/>
    <x v="22"/>
    <x v="0"/>
    <n v="120106042"/>
  </r>
  <r>
    <s v="02"/>
    <x v="1"/>
    <x v="22"/>
    <x v="0"/>
    <n v="117102203"/>
  </r>
  <r>
    <s v="03"/>
    <x v="2"/>
    <x v="22"/>
    <x v="0"/>
    <n v="4.9000000000000004"/>
  </r>
  <r>
    <s v="04"/>
    <x v="3"/>
    <x v="22"/>
    <x v="0"/>
    <n v="39221345"/>
  </r>
  <r>
    <s v="05"/>
    <x v="4"/>
    <x v="22"/>
    <x v="0"/>
    <n v="32899084"/>
  </r>
  <r>
    <s v="06"/>
    <x v="5"/>
    <x v="22"/>
    <x v="0"/>
    <n v="2.1"/>
  </r>
  <r>
    <s v="07"/>
    <x v="6"/>
    <x v="22"/>
    <x v="0"/>
    <n v="53356887"/>
  </r>
  <r>
    <s v="08"/>
    <x v="7"/>
    <x v="22"/>
    <x v="0"/>
    <n v="52477732"/>
  </r>
  <r>
    <s v="09"/>
    <x v="8"/>
    <x v="22"/>
    <x v="0"/>
    <n v="9.3000000000000007"/>
  </r>
  <r>
    <s v="10"/>
    <x v="9"/>
    <x v="22"/>
    <x v="0"/>
    <n v="13816191"/>
  </r>
  <r>
    <s v="11"/>
    <x v="10"/>
    <x v="22"/>
    <x v="0"/>
    <n v="13833339"/>
  </r>
  <r>
    <s v="12"/>
    <x v="11"/>
    <x v="22"/>
    <x v="0"/>
    <n v="1.1000000000000001"/>
  </r>
  <r>
    <s v="13"/>
    <x v="12"/>
    <x v="22"/>
    <x v="0"/>
    <n v="13711619"/>
  </r>
  <r>
    <s v="14"/>
    <x v="13"/>
    <x v="22"/>
    <x v="0"/>
    <n v="17892048"/>
  </r>
  <r>
    <s v="15"/>
    <x v="14"/>
    <x v="22"/>
    <x v="0"/>
    <n v="1.2"/>
  </r>
  <r>
    <s v="01"/>
    <x v="0"/>
    <x v="22"/>
    <x v="1"/>
    <n v="21144586"/>
  </r>
  <r>
    <s v="02"/>
    <x v="1"/>
    <x v="22"/>
    <x v="1"/>
    <n v="20628524"/>
  </r>
  <r>
    <s v="03"/>
    <x v="2"/>
    <x v="22"/>
    <x v="1"/>
    <n v="3.4"/>
  </r>
  <r>
    <s v="04"/>
    <x v="3"/>
    <x v="22"/>
    <x v="1"/>
    <n v="15042109"/>
  </r>
  <r>
    <s v="05"/>
    <x v="4"/>
    <x v="22"/>
    <x v="1"/>
    <n v="14521040"/>
  </r>
  <r>
    <s v="06"/>
    <x v="5"/>
    <x v="22"/>
    <x v="1"/>
    <n v="2.9"/>
  </r>
  <r>
    <s v="07"/>
    <x v="6"/>
    <x v="22"/>
    <x v="1"/>
    <n v="3831046"/>
  </r>
  <r>
    <s v="08"/>
    <x v="7"/>
    <x v="22"/>
    <x v="1"/>
    <n v="3835477"/>
  </r>
  <r>
    <s v="09"/>
    <x v="8"/>
    <x v="22"/>
    <x v="1"/>
    <n v="7.5"/>
  </r>
  <r>
    <s v="10"/>
    <x v="9"/>
    <x v="22"/>
    <x v="1"/>
    <n v="1808981"/>
  </r>
  <r>
    <s v="11"/>
    <x v="10"/>
    <x v="22"/>
    <x v="1"/>
    <n v="1809302"/>
  </r>
  <r>
    <s v="12"/>
    <x v="11"/>
    <x v="22"/>
    <x v="1"/>
    <n v="1.6"/>
  </r>
  <r>
    <s v="13"/>
    <x v="12"/>
    <x v="22"/>
    <x v="1"/>
    <n v="462450"/>
  </r>
  <r>
    <s v="14"/>
    <x v="13"/>
    <x v="22"/>
    <x v="1"/>
    <n v="462705"/>
  </r>
  <r>
    <s v="15"/>
    <x v="14"/>
    <x v="22"/>
    <x v="1"/>
    <n v="-1.5"/>
  </r>
  <r>
    <s v="01"/>
    <x v="0"/>
    <x v="22"/>
    <x v="2"/>
    <n v="13370551"/>
  </r>
  <r>
    <s v="02"/>
    <x v="1"/>
    <x v="22"/>
    <x v="2"/>
    <n v="13249846"/>
  </r>
  <r>
    <s v="03"/>
    <x v="2"/>
    <x v="22"/>
    <x v="2"/>
    <n v="3.4"/>
  </r>
  <r>
    <s v="04"/>
    <x v="3"/>
    <x v="22"/>
    <x v="2"/>
    <n v="7523818"/>
  </r>
  <r>
    <s v="05"/>
    <x v="4"/>
    <x v="22"/>
    <x v="2"/>
    <n v="7399860"/>
  </r>
  <r>
    <s v="06"/>
    <x v="5"/>
    <x v="22"/>
    <x v="2"/>
    <n v="2.9"/>
  </r>
  <r>
    <s v="07"/>
    <x v="6"/>
    <x v="22"/>
    <x v="2"/>
    <n v="3816409"/>
  </r>
  <r>
    <s v="08"/>
    <x v="7"/>
    <x v="22"/>
    <x v="2"/>
    <n v="3819194"/>
  </r>
  <r>
    <s v="09"/>
    <x v="8"/>
    <x v="22"/>
    <x v="2"/>
    <n v="5.8"/>
  </r>
  <r>
    <s v="10"/>
    <x v="9"/>
    <x v="22"/>
    <x v="2"/>
    <n v="1918205"/>
  </r>
  <r>
    <s v="11"/>
    <x v="10"/>
    <x v="22"/>
    <x v="2"/>
    <n v="1918432"/>
  </r>
  <r>
    <s v="12"/>
    <x v="11"/>
    <x v="22"/>
    <x v="2"/>
    <n v="1.4"/>
  </r>
  <r>
    <s v="13"/>
    <x v="12"/>
    <x v="22"/>
    <x v="2"/>
    <n v="112118"/>
  </r>
  <r>
    <s v="14"/>
    <x v="13"/>
    <x v="22"/>
    <x v="2"/>
    <n v="112358"/>
  </r>
  <r>
    <s v="15"/>
    <x v="14"/>
    <x v="22"/>
    <x v="2"/>
    <n v="-1.4"/>
  </r>
  <r>
    <s v="01"/>
    <x v="0"/>
    <x v="22"/>
    <x v="3"/>
    <n v="5452456"/>
  </r>
  <r>
    <s v="02"/>
    <x v="1"/>
    <x v="22"/>
    <x v="3"/>
    <n v="5454265"/>
  </r>
  <r>
    <s v="03"/>
    <x v="2"/>
    <x v="22"/>
    <x v="3"/>
    <n v="5.7"/>
  </r>
  <r>
    <s v="04"/>
    <x v="3"/>
    <x v="22"/>
    <x v="3"/>
    <n v="2014320"/>
  </r>
  <r>
    <s v="05"/>
    <x v="4"/>
    <x v="22"/>
    <x v="3"/>
    <n v="2014320"/>
  </r>
  <r>
    <s v="06"/>
    <x v="5"/>
    <x v="22"/>
    <x v="3"/>
    <n v="2.6"/>
  </r>
  <r>
    <s v="07"/>
    <x v="6"/>
    <x v="22"/>
    <x v="3"/>
    <n v="2297095"/>
  </r>
  <r>
    <s v="08"/>
    <x v="7"/>
    <x v="22"/>
    <x v="3"/>
    <n v="2297095"/>
  </r>
  <r>
    <s v="09"/>
    <x v="8"/>
    <x v="22"/>
    <x v="3"/>
    <n v="10.8"/>
  </r>
  <r>
    <s v="10"/>
    <x v="9"/>
    <x v="22"/>
    <x v="3"/>
    <n v="956872"/>
  </r>
  <r>
    <s v="11"/>
    <x v="10"/>
    <x v="22"/>
    <x v="3"/>
    <n v="956872"/>
  </r>
  <r>
    <s v="12"/>
    <x v="11"/>
    <x v="22"/>
    <x v="3"/>
    <n v="1.5"/>
  </r>
  <r>
    <s v="13"/>
    <x v="12"/>
    <x v="22"/>
    <x v="3"/>
    <n v="184169"/>
  </r>
  <r>
    <s v="14"/>
    <x v="13"/>
    <x v="22"/>
    <x v="3"/>
    <n v="185978"/>
  </r>
  <r>
    <s v="15"/>
    <x v="14"/>
    <x v="22"/>
    <x v="3"/>
    <n v="1.8"/>
  </r>
  <r>
    <s v="01"/>
    <x v="0"/>
    <x v="23"/>
    <x v="0"/>
    <n v="116072101.98269249"/>
  </r>
  <r>
    <s v="02"/>
    <x v="1"/>
    <x v="23"/>
    <x v="0"/>
    <n v="112848541.75322336"/>
  </r>
  <r>
    <s v="03"/>
    <x v="2"/>
    <x v="23"/>
    <x v="0"/>
    <n v="-1.6268183926040669"/>
  </r>
  <r>
    <s v="04"/>
    <x v="3"/>
    <x v="23"/>
    <x v="0"/>
    <n v="40746312.901938602"/>
  </r>
  <r>
    <s v="05"/>
    <x v="4"/>
    <x v="23"/>
    <x v="0"/>
    <n v="32305814.753082167"/>
  </r>
  <r>
    <s v="06"/>
    <x v="5"/>
    <x v="23"/>
    <x v="0"/>
    <n v="-0.81630876650849327"/>
  </r>
  <r>
    <s v="07"/>
    <x v="6"/>
    <x v="23"/>
    <x v="0"/>
    <n v="48041359.786906898"/>
  </r>
  <r>
    <s v="08"/>
    <x v="7"/>
    <x v="23"/>
    <x v="0"/>
    <n v="48365444.241605602"/>
  </r>
  <r>
    <s v="09"/>
    <x v="8"/>
    <x v="23"/>
    <x v="0"/>
    <n v="-3.7614972456310252"/>
  </r>
  <r>
    <s v="10"/>
    <x v="9"/>
    <x v="23"/>
    <x v="0"/>
    <n v="13502574.2310204"/>
  </r>
  <r>
    <s v="11"/>
    <x v="10"/>
    <x v="23"/>
    <x v="0"/>
    <n v="13519720.2311604"/>
  </r>
  <r>
    <s v="12"/>
    <x v="11"/>
    <x v="23"/>
    <x v="0"/>
    <n v="5.8310196060456612"/>
  </r>
  <r>
    <s v="13"/>
    <x v="12"/>
    <x v="23"/>
    <x v="0"/>
    <n v="13781855.0628266"/>
  </r>
  <r>
    <s v="14"/>
    <x v="13"/>
    <x v="23"/>
    <x v="0"/>
    <n v="18657562.527375251"/>
  </r>
  <r>
    <s v="15"/>
    <x v="14"/>
    <x v="23"/>
    <x v="0"/>
    <n v="-2.6254245295706742"/>
  </r>
  <r>
    <s v="01"/>
    <x v="0"/>
    <x v="23"/>
    <x v="1"/>
    <n v="20971228.688841734"/>
  </r>
  <r>
    <s v="02"/>
    <x v="1"/>
    <x v="23"/>
    <x v="1"/>
    <n v="20797110.193886731"/>
  </r>
  <r>
    <s v="03"/>
    <x v="2"/>
    <x v="23"/>
    <x v="1"/>
    <n v="3.150944329380459E-2"/>
  </r>
  <r>
    <s v="04"/>
    <x v="3"/>
    <x v="23"/>
    <x v="1"/>
    <n v="14874956.182553213"/>
  </r>
  <r>
    <s v="05"/>
    <x v="4"/>
    <x v="23"/>
    <x v="1"/>
    <n v="14787511.832268212"/>
  </r>
  <r>
    <s v="06"/>
    <x v="5"/>
    <x v="23"/>
    <x v="1"/>
    <n v="0.94675301151439095"/>
  </r>
  <r>
    <s v="07"/>
    <x v="6"/>
    <x v="23"/>
    <x v="1"/>
    <n v="3723654.850264994"/>
  </r>
  <r>
    <s v="08"/>
    <x v="7"/>
    <x v="23"/>
    <x v="1"/>
    <n v="3636994.5502649941"/>
  </r>
  <r>
    <s v="09"/>
    <x v="8"/>
    <x v="23"/>
    <x v="1"/>
    <n v="-5.3827967023827643"/>
  </r>
  <r>
    <s v="10"/>
    <x v="9"/>
    <x v="23"/>
    <x v="1"/>
    <n v="1882174.183926085"/>
  </r>
  <r>
    <s v="11"/>
    <x v="10"/>
    <x v="23"/>
    <x v="1"/>
    <n v="1882300.7392560851"/>
  </r>
  <r>
    <s v="12"/>
    <x v="11"/>
    <x v="23"/>
    <x v="1"/>
    <n v="5.3575230711549473"/>
  </r>
  <r>
    <s v="13"/>
    <x v="12"/>
    <x v="23"/>
    <x v="1"/>
    <n v="490443.47209743492"/>
  </r>
  <r>
    <s v="14"/>
    <x v="13"/>
    <x v="23"/>
    <x v="1"/>
    <n v="490303.0720974349"/>
  </r>
  <r>
    <s v="15"/>
    <x v="14"/>
    <x v="23"/>
    <x v="1"/>
    <n v="9.9588627813787394"/>
  </r>
  <r>
    <s v="01"/>
    <x v="0"/>
    <x v="23"/>
    <x v="2"/>
    <n v="12734702.345969902"/>
  </r>
  <r>
    <s v="02"/>
    <x v="1"/>
    <x v="23"/>
    <x v="2"/>
    <n v="12751859.4954699"/>
  </r>
  <r>
    <s v="03"/>
    <x v="2"/>
    <x v="23"/>
    <x v="2"/>
    <n v="1.0924302870784866"/>
  </r>
  <r>
    <s v="04"/>
    <x v="3"/>
    <x v="23"/>
    <x v="2"/>
    <n v="7113021.3205199987"/>
  </r>
  <r>
    <s v="05"/>
    <x v="4"/>
    <x v="23"/>
    <x v="2"/>
    <n v="7131626.9600199992"/>
  </r>
  <r>
    <s v="06"/>
    <x v="5"/>
    <x v="23"/>
    <x v="2"/>
    <n v="-0.15798568170827745"/>
  </r>
  <r>
    <s v="07"/>
    <x v="6"/>
    <x v="23"/>
    <x v="2"/>
    <n v="3621160.9523899998"/>
  </r>
  <r>
    <s v="08"/>
    <x v="7"/>
    <x v="23"/>
    <x v="2"/>
    <n v="3619802.7023900002"/>
  </r>
  <r>
    <s v="09"/>
    <x v="8"/>
    <x v="23"/>
    <x v="2"/>
    <n v="1.9608181314520621"/>
  </r>
  <r>
    <s v="10"/>
    <x v="9"/>
    <x v="23"/>
    <x v="2"/>
    <n v="1891554.4584798997"/>
  </r>
  <r>
    <s v="11"/>
    <x v="10"/>
    <x v="23"/>
    <x v="2"/>
    <n v="1891647.0084798997"/>
  </r>
  <r>
    <s v="12"/>
    <x v="11"/>
    <x v="23"/>
    <x v="2"/>
    <n v="5.2502383491600568"/>
  </r>
  <r>
    <s v="13"/>
    <x v="12"/>
    <x v="23"/>
    <x v="2"/>
    <n v="108965.61457999999"/>
  </r>
  <r>
    <s v="14"/>
    <x v="13"/>
    <x v="23"/>
    <x v="2"/>
    <n v="108782.82457999999"/>
  </r>
  <r>
    <s v="15"/>
    <x v="14"/>
    <x v="23"/>
    <x v="2"/>
    <n v="-1.3212581755187356"/>
  </r>
  <r>
    <s v="01"/>
    <x v="0"/>
    <x v="23"/>
    <x v="3"/>
    <n v="5185584.0416099997"/>
  </r>
  <r>
    <s v="02"/>
    <x v="1"/>
    <x v="23"/>
    <x v="3"/>
    <n v="5184612.0416099997"/>
  </r>
  <r>
    <s v="03"/>
    <x v="2"/>
    <x v="23"/>
    <x v="3"/>
    <n v="-1.6156607146723738"/>
  </r>
  <r>
    <s v="04"/>
    <x v="3"/>
    <x v="23"/>
    <x v="3"/>
    <n v="1881394.4178599999"/>
  </r>
  <r>
    <s v="05"/>
    <x v="4"/>
    <x v="23"/>
    <x v="3"/>
    <n v="1881371.6178599999"/>
  </r>
  <r>
    <s v="06"/>
    <x v="5"/>
    <x v="23"/>
    <x v="3"/>
    <n v="-1.6551078909194847"/>
  </r>
  <r>
    <s v="07"/>
    <x v="6"/>
    <x v="23"/>
    <x v="3"/>
    <n v="2176533.7569800001"/>
  </r>
  <r>
    <s v="08"/>
    <x v="7"/>
    <x v="23"/>
    <x v="3"/>
    <n v="2176559.7569800001"/>
  </r>
  <r>
    <s v="09"/>
    <x v="8"/>
    <x v="23"/>
    <x v="3"/>
    <n v="-6.0469419557483093"/>
  </r>
  <r>
    <s v="10"/>
    <x v="9"/>
    <x v="23"/>
    <x v="3"/>
    <n v="951517.78412000008"/>
  </r>
  <r>
    <s v="11"/>
    <x v="10"/>
    <x v="23"/>
    <x v="3"/>
    <n v="951519.18412000011"/>
  </r>
  <r>
    <s v="12"/>
    <x v="11"/>
    <x v="23"/>
    <x v="3"/>
    <n v="9.6611123490710167"/>
  </r>
  <r>
    <s v="13"/>
    <x v="12"/>
    <x v="23"/>
    <x v="3"/>
    <n v="176138.08265"/>
  </r>
  <r>
    <s v="14"/>
    <x v="13"/>
    <x v="23"/>
    <x v="3"/>
    <n v="175161.48265000002"/>
  </r>
  <r>
    <s v="15"/>
    <x v="14"/>
    <x v="23"/>
    <x v="3"/>
    <n v="-1.9338552144502907"/>
  </r>
  <r>
    <s v="01"/>
    <x v="0"/>
    <x v="24"/>
    <x v="0"/>
    <n v="121079856.33822361"/>
  </r>
  <r>
    <s v="02"/>
    <x v="1"/>
    <x v="24"/>
    <x v="0"/>
    <n v="126459621.02366042"/>
  </r>
  <r>
    <s v="03"/>
    <x v="2"/>
    <x v="24"/>
    <x v="0"/>
    <n v="2.97180016091002"/>
  </r>
  <r>
    <s v="04"/>
    <x v="3"/>
    <x v="24"/>
    <x v="0"/>
    <n v="42358668.737350702"/>
  </r>
  <r>
    <s v="05"/>
    <x v="4"/>
    <x v="24"/>
    <x v="0"/>
    <n v="41890298.123683318"/>
  </r>
  <r>
    <s v="06"/>
    <x v="5"/>
    <x v="24"/>
    <x v="0"/>
    <n v="-0.31966414500963858"/>
  </r>
  <r>
    <s v="07"/>
    <x v="6"/>
    <x v="24"/>
    <x v="0"/>
    <n v="51670930.527647898"/>
  </r>
  <r>
    <s v="08"/>
    <x v="7"/>
    <x v="24"/>
    <x v="0"/>
    <n v="51944408.511600494"/>
  </r>
  <r>
    <s v="09"/>
    <x v="8"/>
    <x v="24"/>
    <x v="0"/>
    <n v="5.8638054009031952"/>
  </r>
  <r>
    <s v="10"/>
    <x v="9"/>
    <x v="24"/>
    <x v="0"/>
    <n v="13370592.623096902"/>
  </r>
  <r>
    <s v="11"/>
    <x v="10"/>
    <x v="24"/>
    <x v="0"/>
    <n v="13387741.023546901"/>
  </r>
  <r>
    <s v="12"/>
    <x v="11"/>
    <x v="24"/>
    <x v="0"/>
    <n v="4.1383167289739866"/>
  </r>
  <r>
    <s v="13"/>
    <x v="12"/>
    <x v="24"/>
    <x v="0"/>
    <n v="13679664.450128101"/>
  </r>
  <r>
    <s v="14"/>
    <x v="13"/>
    <x v="24"/>
    <x v="0"/>
    <n v="19237173.364829749"/>
  </r>
  <r>
    <s v="15"/>
    <x v="14"/>
    <x v="24"/>
    <x v="0"/>
    <n v="1.7002144054514081"/>
  </r>
  <r>
    <s v="01"/>
    <x v="0"/>
    <x v="24"/>
    <x v="1"/>
    <n v="21676491.378020294"/>
  </r>
  <r>
    <s v="02"/>
    <x v="1"/>
    <x v="24"/>
    <x v="1"/>
    <n v="21093074.518166773"/>
  </r>
  <r>
    <s v="03"/>
    <x v="2"/>
    <x v="24"/>
    <x v="1"/>
    <n v="1.4852438128038552"/>
  </r>
  <r>
    <s v="04"/>
    <x v="3"/>
    <x v="24"/>
    <x v="1"/>
    <n v="14981154.598883837"/>
  </r>
  <r>
    <s v="05"/>
    <x v="4"/>
    <x v="24"/>
    <x v="1"/>
    <n v="14559842.847083839"/>
  </r>
  <r>
    <s v="06"/>
    <x v="5"/>
    <x v="24"/>
    <x v="1"/>
    <n v="0.41154459129579002"/>
  </r>
  <r>
    <s v="07"/>
    <x v="6"/>
    <x v="24"/>
    <x v="1"/>
    <n v="4184582.6259971308"/>
  </r>
  <r>
    <s v="08"/>
    <x v="7"/>
    <x v="24"/>
    <x v="1"/>
    <n v="4022095.5179436011"/>
  </r>
  <r>
    <s v="09"/>
    <x v="8"/>
    <x v="24"/>
    <x v="1"/>
    <n v="3.8144021466318923"/>
  </r>
  <r>
    <s v="10"/>
    <x v="9"/>
    <x v="24"/>
    <x v="1"/>
    <n v="1928034.0771172519"/>
  </r>
  <r>
    <s v="11"/>
    <x v="10"/>
    <x v="24"/>
    <x v="1"/>
    <n v="1928061.4771172518"/>
  </r>
  <r>
    <s v="12"/>
    <x v="11"/>
    <x v="24"/>
    <x v="1"/>
    <n v="4.7977510194901232"/>
  </r>
  <r>
    <s v="13"/>
    <x v="12"/>
    <x v="24"/>
    <x v="1"/>
    <n v="582720.07602208096"/>
  </r>
  <r>
    <s v="14"/>
    <x v="13"/>
    <x v="24"/>
    <x v="1"/>
    <n v="583074.67602208094"/>
  </r>
  <r>
    <s v="15"/>
    <x v="14"/>
    <x v="24"/>
    <x v="1"/>
    <n v="6.0654056673388457"/>
  </r>
  <r>
    <s v="01"/>
    <x v="0"/>
    <x v="24"/>
    <x v="2"/>
    <n v="13004177.823123204"/>
  </r>
  <r>
    <s v="02"/>
    <x v="1"/>
    <x v="24"/>
    <x v="2"/>
    <n v="13045394.471946731"/>
  </r>
  <r>
    <s v="03"/>
    <x v="2"/>
    <x v="24"/>
    <x v="2"/>
    <n v="2.1202011809905006"/>
  </r>
  <r>
    <s v="04"/>
    <x v="3"/>
    <x v="24"/>
    <x v="2"/>
    <n v="7275195.1753232991"/>
  </r>
  <r>
    <s v="05"/>
    <x v="4"/>
    <x v="24"/>
    <x v="2"/>
    <n v="7311296.6753232991"/>
  </r>
  <r>
    <s v="06"/>
    <x v="5"/>
    <x v="24"/>
    <x v="2"/>
    <n v="-0.15775782566279245"/>
  </r>
  <r>
    <s v="07"/>
    <x v="6"/>
    <x v="24"/>
    <x v="2"/>
    <n v="3702652.2726699994"/>
  </r>
  <r>
    <s v="08"/>
    <x v="7"/>
    <x v="24"/>
    <x v="2"/>
    <n v="3707358.8614935288"/>
  </r>
  <r>
    <s v="09"/>
    <x v="8"/>
    <x v="24"/>
    <x v="2"/>
    <n v="5.9179599207564255"/>
  </r>
  <r>
    <s v="10"/>
    <x v="9"/>
    <x v="24"/>
    <x v="2"/>
    <n v="1920554.3584298999"/>
  </r>
  <r>
    <s v="11"/>
    <x v="10"/>
    <x v="24"/>
    <x v="2"/>
    <n v="1920570.9384298997"/>
  </r>
  <r>
    <s v="12"/>
    <x v="11"/>
    <x v="24"/>
    <x v="2"/>
    <n v="4.1413527287242058"/>
  </r>
  <r>
    <s v="13"/>
    <x v="12"/>
    <x v="24"/>
    <x v="2"/>
    <n v="105776.01670000001"/>
  </r>
  <r>
    <s v="14"/>
    <x v="13"/>
    <x v="24"/>
    <x v="2"/>
    <n v="106167.99670000002"/>
  </r>
  <r>
    <s v="15"/>
    <x v="14"/>
    <x v="24"/>
    <x v="2"/>
    <n v="5.7514960499460175"/>
  </r>
  <r>
    <s v="01"/>
    <x v="0"/>
    <x v="24"/>
    <x v="3"/>
    <n v="6832246.1680299994"/>
  </r>
  <r>
    <s v="02"/>
    <x v="1"/>
    <x v="24"/>
    <x v="3"/>
    <n v="6728815.7690299992"/>
  </r>
  <r>
    <s v="03"/>
    <x v="2"/>
    <x v="24"/>
    <x v="3"/>
    <n v="2.3364896973097378"/>
  </r>
  <r>
    <s v="04"/>
    <x v="3"/>
    <x v="24"/>
    <x v="3"/>
    <n v="2656608.3050299999"/>
  </r>
  <r>
    <s v="05"/>
    <x v="4"/>
    <x v="24"/>
    <x v="3"/>
    <n v="2552739.5060299998"/>
  </r>
  <r>
    <s v="06"/>
    <x v="5"/>
    <x v="24"/>
    <x v="3"/>
    <n v="-0.67856565922637824"/>
  </r>
  <r>
    <s v="07"/>
    <x v="6"/>
    <x v="24"/>
    <x v="3"/>
    <n v="2712338.6799999997"/>
  </r>
  <r>
    <s v="08"/>
    <x v="7"/>
    <x v="24"/>
    <x v="3"/>
    <n v="2712308.58"/>
  </r>
  <r>
    <s v="09"/>
    <x v="8"/>
    <x v="24"/>
    <x v="3"/>
    <n v="3.5874783068447935"/>
  </r>
  <r>
    <s v="10"/>
    <x v="9"/>
    <x v="24"/>
    <x v="3"/>
    <n v="1182256.8429999999"/>
  </r>
  <r>
    <s v="11"/>
    <x v="10"/>
    <x v="24"/>
    <x v="3"/>
    <n v="1182378.743"/>
  </r>
  <r>
    <s v="12"/>
    <x v="11"/>
    <x v="24"/>
    <x v="3"/>
    <n v="6.2367956046832127"/>
  </r>
  <r>
    <s v="13"/>
    <x v="12"/>
    <x v="24"/>
    <x v="3"/>
    <n v="281042.33999999997"/>
  </r>
  <r>
    <s v="14"/>
    <x v="13"/>
    <x v="24"/>
    <x v="3"/>
    <n v="281388.94"/>
  </r>
  <r>
    <s v="15"/>
    <x v="14"/>
    <x v="24"/>
    <x v="3"/>
    <n v="1.1209945704875706"/>
  </r>
  <r>
    <s v="01"/>
    <x v="0"/>
    <x v="25"/>
    <x v="0"/>
    <n v="119547253.6912414"/>
  </r>
  <r>
    <s v="02"/>
    <x v="1"/>
    <x v="25"/>
    <x v="0"/>
    <n v="112678329.71139222"/>
  </r>
  <r>
    <s v="03"/>
    <x v="2"/>
    <x v="25"/>
    <x v="0"/>
    <n v="1.2499392493080896"/>
  </r>
  <r>
    <s v="04"/>
    <x v="3"/>
    <x v="25"/>
    <x v="0"/>
    <n v="42656225.235623509"/>
  </r>
  <r>
    <s v="05"/>
    <x v="4"/>
    <x v="25"/>
    <x v="0"/>
    <n v="28533796.392726935"/>
  </r>
  <r>
    <s v="06"/>
    <x v="5"/>
    <x v="25"/>
    <x v="0"/>
    <n v="-0.63735982153784443"/>
  </r>
  <r>
    <s v="07"/>
    <x v="6"/>
    <x v="25"/>
    <x v="0"/>
    <n v="50531746.713429406"/>
  </r>
  <r>
    <s v="08"/>
    <x v="7"/>
    <x v="25"/>
    <x v="0"/>
    <n v="51300409.628012493"/>
  </r>
  <r>
    <s v="09"/>
    <x v="8"/>
    <x v="25"/>
    <x v="0"/>
    <n v="2.7668902931964423"/>
  </r>
  <r>
    <s v="10"/>
    <x v="9"/>
    <x v="25"/>
    <x v="0"/>
    <n v="13161756.888650209"/>
  </r>
  <r>
    <s v="11"/>
    <x v="10"/>
    <x v="25"/>
    <x v="0"/>
    <n v="13178676.59085021"/>
  </r>
  <r>
    <s v="12"/>
    <x v="11"/>
    <x v="25"/>
    <x v="0"/>
    <n v="2.9050256655143074"/>
  </r>
  <r>
    <s v="13"/>
    <x v="12"/>
    <x v="25"/>
    <x v="0"/>
    <n v="13197524.853538299"/>
  </r>
  <r>
    <s v="14"/>
    <x v="13"/>
    <x v="25"/>
    <x v="0"/>
    <n v="19665447.099802639"/>
  </r>
  <r>
    <s v="15"/>
    <x v="14"/>
    <x v="25"/>
    <x v="0"/>
    <n v="5.5741671375834953E-2"/>
  </r>
  <r>
    <s v="01"/>
    <x v="0"/>
    <x v="25"/>
    <x v="1"/>
    <n v="21781145.312470496"/>
  </r>
  <r>
    <s v="02"/>
    <x v="1"/>
    <x v="25"/>
    <x v="1"/>
    <n v="21205165.213538144"/>
  </r>
  <r>
    <s v="03"/>
    <x v="2"/>
    <x v="25"/>
    <x v="1"/>
    <n v="0.76255216302806406"/>
  </r>
  <r>
    <s v="04"/>
    <x v="3"/>
    <x v="25"/>
    <x v="1"/>
    <n v="15180461.984419938"/>
  </r>
  <r>
    <s v="05"/>
    <x v="4"/>
    <x v="25"/>
    <x v="1"/>
    <n v="14760318.545569938"/>
  </r>
  <r>
    <s v="06"/>
    <x v="5"/>
    <x v="25"/>
    <x v="1"/>
    <n v="0.26362516799556091"/>
  </r>
  <r>
    <s v="07"/>
    <x v="6"/>
    <x v="25"/>
    <x v="1"/>
    <n v="4078552.6003638734"/>
  </r>
  <r>
    <s v="08"/>
    <x v="7"/>
    <x v="25"/>
    <x v="1"/>
    <n v="3922706.7402815204"/>
  </r>
  <r>
    <s v="09"/>
    <x v="8"/>
    <x v="25"/>
    <x v="1"/>
    <n v="1.1296720729186565"/>
  </r>
  <r>
    <s v="10"/>
    <x v="9"/>
    <x v="25"/>
    <x v="1"/>
    <n v="1930123.4437241189"/>
  </r>
  <r>
    <s v="11"/>
    <x v="10"/>
    <x v="25"/>
    <x v="1"/>
    <n v="1930108.7437241189"/>
  </r>
  <r>
    <s v="12"/>
    <x v="11"/>
    <x v="25"/>
    <x v="1"/>
    <n v="3.7520084915178269"/>
  </r>
  <r>
    <s v="13"/>
    <x v="12"/>
    <x v="25"/>
    <x v="1"/>
    <n v="592007.28396256047"/>
  </r>
  <r>
    <s v="14"/>
    <x v="13"/>
    <x v="25"/>
    <x v="1"/>
    <n v="592031.18396256049"/>
  </r>
  <r>
    <s v="15"/>
    <x v="14"/>
    <x v="25"/>
    <x v="1"/>
    <n v="3.8504320437323236"/>
  </r>
  <r>
    <s v="01"/>
    <x v="0"/>
    <x v="25"/>
    <x v="2"/>
    <n v="12934388.938808899"/>
  </r>
  <r>
    <s v="02"/>
    <x v="1"/>
    <x v="25"/>
    <x v="2"/>
    <n v="12970734.144691249"/>
  </r>
  <r>
    <s v="03"/>
    <x v="2"/>
    <x v="25"/>
    <x v="2"/>
    <n v="0.94930433778238721"/>
  </r>
  <r>
    <s v="04"/>
    <x v="3"/>
    <x v="25"/>
    <x v="2"/>
    <n v="7296457.7557189995"/>
  </r>
  <r>
    <s v="05"/>
    <x v="4"/>
    <x v="25"/>
    <x v="2"/>
    <n v="7328967.8957189992"/>
  </r>
  <r>
    <s v="06"/>
    <x v="5"/>
    <x v="25"/>
    <x v="2"/>
    <n v="-0.21069887535053988"/>
  </r>
  <r>
    <s v="07"/>
    <x v="6"/>
    <x v="25"/>
    <x v="2"/>
    <n v="3609459.4022499998"/>
  </r>
  <r>
    <s v="08"/>
    <x v="7"/>
    <x v="25"/>
    <x v="2"/>
    <n v="3613357.7181323529"/>
  </r>
  <r>
    <s v="09"/>
    <x v="8"/>
    <x v="25"/>
    <x v="2"/>
    <n v="2.2923823352133761"/>
  </r>
  <r>
    <s v="10"/>
    <x v="9"/>
    <x v="25"/>
    <x v="2"/>
    <n v="1923813.6658799001"/>
  </r>
  <r>
    <s v="11"/>
    <x v="10"/>
    <x v="25"/>
    <x v="2"/>
    <n v="1923807.1058799"/>
  </r>
  <r>
    <s v="12"/>
    <x v="11"/>
    <x v="25"/>
    <x v="2"/>
    <n v="2.9606800388272534"/>
  </r>
  <r>
    <s v="13"/>
    <x v="12"/>
    <x v="25"/>
    <x v="2"/>
    <n v="104658.11495999999"/>
  </r>
  <r>
    <s v="14"/>
    <x v="13"/>
    <x v="25"/>
    <x v="2"/>
    <n v="104601.42496"/>
  </r>
  <r>
    <s v="15"/>
    <x v="14"/>
    <x v="25"/>
    <x v="2"/>
    <n v="5.1097026186075949"/>
  </r>
  <r>
    <s v="01"/>
    <x v="0"/>
    <x v="25"/>
    <x v="3"/>
    <n v="6813090.2999"/>
  </r>
  <r>
    <s v="02"/>
    <x v="1"/>
    <x v="25"/>
    <x v="3"/>
    <n v="6728841.6999000004"/>
  </r>
  <r>
    <s v="03"/>
    <x v="2"/>
    <x v="25"/>
    <x v="3"/>
    <n v="1.1414498776044029"/>
  </r>
  <r>
    <s v="04"/>
    <x v="3"/>
    <x v="25"/>
    <x v="3"/>
    <n v="2473899.1202800004"/>
  </r>
  <r>
    <s v="05"/>
    <x v="4"/>
    <x v="25"/>
    <x v="3"/>
    <n v="2388361.6202800004"/>
  </r>
  <r>
    <s v="06"/>
    <x v="5"/>
    <x v="25"/>
    <x v="3"/>
    <n v="-1.0968399748602697"/>
  </r>
  <r>
    <s v="07"/>
    <x v="6"/>
    <x v="25"/>
    <x v="3"/>
    <n v="2865770.6723000002"/>
  </r>
  <r>
    <s v="08"/>
    <x v="7"/>
    <x v="25"/>
    <x v="3"/>
    <n v="2867605.2723000003"/>
  </r>
  <r>
    <s v="09"/>
    <x v="8"/>
    <x v="25"/>
    <x v="3"/>
    <n v="1.4262955859237356"/>
  </r>
  <r>
    <s v="10"/>
    <x v="9"/>
    <x v="25"/>
    <x v="3"/>
    <n v="1170118.1828399999"/>
  </r>
  <r>
    <s v="11"/>
    <x v="10"/>
    <x v="25"/>
    <x v="3"/>
    <n v="1170984.9828400002"/>
  </r>
  <r>
    <s v="12"/>
    <x v="11"/>
    <x v="25"/>
    <x v="3"/>
    <n v="5.1631067437610119"/>
  </r>
  <r>
    <s v="13"/>
    <x v="12"/>
    <x v="25"/>
    <x v="3"/>
    <n v="303302.32448000001"/>
  </r>
  <r>
    <s v="14"/>
    <x v="13"/>
    <x v="25"/>
    <x v="3"/>
    <n v="301889.82448000001"/>
  </r>
  <r>
    <s v="15"/>
    <x v="14"/>
    <x v="25"/>
    <x v="3"/>
    <n v="1.1748821427940483"/>
  </r>
  <r>
    <s v="01"/>
    <x v="0"/>
    <x v="26"/>
    <x v="0"/>
    <n v="118503288.03870259"/>
  </r>
  <r>
    <s v="02"/>
    <x v="1"/>
    <x v="26"/>
    <x v="0"/>
    <n v="111024882.10444748"/>
  </r>
  <r>
    <s v="03"/>
    <x v="2"/>
    <x v="26"/>
    <x v="0"/>
    <n v="-0.12244675263358522"/>
  </r>
  <r>
    <s v="04"/>
    <x v="3"/>
    <x v="26"/>
    <x v="0"/>
    <n v="41818298.729235701"/>
  </r>
  <r>
    <s v="05"/>
    <x v="4"/>
    <x v="26"/>
    <x v="0"/>
    <n v="26698404.083474267"/>
  </r>
  <r>
    <s v="06"/>
    <x v="5"/>
    <x v="26"/>
    <x v="0"/>
    <n v="-8.4820714852728435E-2"/>
  </r>
  <r>
    <s v="07"/>
    <x v="6"/>
    <x v="26"/>
    <x v="0"/>
    <n v="51352854.716226198"/>
  </r>
  <r>
    <s v="08"/>
    <x v="7"/>
    <x v="26"/>
    <x v="0"/>
    <n v="52885440.826910295"/>
  </r>
  <r>
    <s v="09"/>
    <x v="8"/>
    <x v="26"/>
    <x v="0"/>
    <n v="-0.57491773218959052"/>
  </r>
  <r>
    <s v="10"/>
    <x v="9"/>
    <x v="26"/>
    <x v="0"/>
    <n v="12888485.306483509"/>
  </r>
  <r>
    <s v="11"/>
    <x v="10"/>
    <x v="26"/>
    <x v="0"/>
    <n v="12888485.306483509"/>
  </r>
  <r>
    <s v="12"/>
    <x v="11"/>
    <x v="26"/>
    <x v="0"/>
    <n v="0.62467718714364495"/>
  </r>
  <r>
    <s v="13"/>
    <x v="12"/>
    <x v="26"/>
    <x v="0"/>
    <n v="12443649.286757201"/>
  </r>
  <r>
    <s v="14"/>
    <x v="13"/>
    <x v="26"/>
    <x v="0"/>
    <n v="18552551.88757946"/>
  </r>
  <r>
    <s v="15"/>
    <x v="14"/>
    <x v="26"/>
    <x v="0"/>
    <n v="0.98566426297311982"/>
  </r>
  <r>
    <s v="01"/>
    <x v="0"/>
    <x v="26"/>
    <x v="1"/>
    <n v="21838546.577057458"/>
  </r>
  <r>
    <s v="02"/>
    <x v="1"/>
    <x v="26"/>
    <x v="1"/>
    <n v="21387082.223937456"/>
  </r>
  <r>
    <s v="03"/>
    <x v="2"/>
    <x v="26"/>
    <x v="1"/>
    <n v="-0.26641618387856408"/>
  </r>
  <r>
    <s v="04"/>
    <x v="3"/>
    <x v="26"/>
    <x v="1"/>
    <n v="15128732.82797581"/>
  </r>
  <r>
    <s v="05"/>
    <x v="4"/>
    <x v="26"/>
    <x v="1"/>
    <n v="14766507.018855808"/>
  </r>
  <r>
    <s v="06"/>
    <x v="5"/>
    <x v="26"/>
    <x v="1"/>
    <n v="-0.65723524528529986"/>
  </r>
  <r>
    <s v="07"/>
    <x v="6"/>
    <x v="26"/>
    <x v="1"/>
    <n v="4230856.8076892933"/>
  </r>
  <r>
    <s v="08"/>
    <x v="7"/>
    <x v="26"/>
    <x v="1"/>
    <n v="4141569.1636892934"/>
  </r>
  <r>
    <s v="09"/>
    <x v="8"/>
    <x v="26"/>
    <x v="1"/>
    <n v="0.56506184566208584"/>
  </r>
  <r>
    <s v="10"/>
    <x v="9"/>
    <x v="26"/>
    <x v="1"/>
    <n v="1892712.9532690011"/>
  </r>
  <r>
    <s v="11"/>
    <x v="10"/>
    <x v="26"/>
    <x v="1"/>
    <n v="1892785.353269001"/>
  </r>
  <r>
    <s v="12"/>
    <x v="11"/>
    <x v="26"/>
    <x v="1"/>
    <n v="1.2328315269062649"/>
  </r>
  <r>
    <s v="13"/>
    <x v="12"/>
    <x v="26"/>
    <x v="1"/>
    <n v="586243.98812335241"/>
  </r>
  <r>
    <s v="14"/>
    <x v="13"/>
    <x v="26"/>
    <x v="1"/>
    <n v="586220.68812335248"/>
  </r>
  <r>
    <s v="15"/>
    <x v="14"/>
    <x v="26"/>
    <x v="1"/>
    <n v="0.17064514374233392"/>
  </r>
  <r>
    <s v="01"/>
    <x v="0"/>
    <x v="26"/>
    <x v="2"/>
    <n v="12858603.819874899"/>
  </r>
  <r>
    <s v="02"/>
    <x v="1"/>
    <x v="26"/>
    <x v="2"/>
    <n v="12944957.512275899"/>
  </r>
  <r>
    <s v="03"/>
    <x v="2"/>
    <x v="26"/>
    <x v="2"/>
    <n v="2.1772144055235948E-2"/>
  </r>
  <r>
    <s v="04"/>
    <x v="3"/>
    <x v="26"/>
    <x v="2"/>
    <n v="7234412.5869050017"/>
  </r>
  <r>
    <s v="05"/>
    <x v="4"/>
    <x v="26"/>
    <x v="2"/>
    <n v="7320903.819306002"/>
  </r>
  <r>
    <s v="06"/>
    <x v="5"/>
    <x v="26"/>
    <x v="2"/>
    <n v="-0.14573946122162143"/>
  </r>
  <r>
    <s v="07"/>
    <x v="6"/>
    <x v="26"/>
    <x v="2"/>
    <n v="3623570.30534"/>
  </r>
  <r>
    <s v="08"/>
    <x v="7"/>
    <x v="26"/>
    <x v="2"/>
    <n v="3623450.2853399999"/>
  </r>
  <r>
    <s v="09"/>
    <x v="8"/>
    <x v="26"/>
    <x v="2"/>
    <n v="-0.29693346816936861"/>
  </r>
  <r>
    <s v="10"/>
    <x v="9"/>
    <x v="26"/>
    <x v="2"/>
    <n v="1893466.2980198998"/>
  </r>
  <r>
    <s v="11"/>
    <x v="10"/>
    <x v="26"/>
    <x v="2"/>
    <n v="1893484.7380198997"/>
  </r>
  <r>
    <s v="12"/>
    <x v="11"/>
    <x v="26"/>
    <x v="2"/>
    <n v="1.2322348404567669"/>
  </r>
  <r>
    <s v="13"/>
    <x v="12"/>
    <x v="26"/>
    <x v="2"/>
    <n v="107154.62961"/>
  </r>
  <r>
    <s v="14"/>
    <x v="13"/>
    <x v="26"/>
    <x v="2"/>
    <n v="107118.66961000001"/>
  </r>
  <r>
    <s v="15"/>
    <x v="14"/>
    <x v="26"/>
    <x v="2"/>
    <n v="4.948958832692961"/>
  </r>
  <r>
    <s v="01"/>
    <x v="0"/>
    <x v="26"/>
    <x v="3"/>
    <n v="6694259.9779899996"/>
  </r>
  <r>
    <s v="02"/>
    <x v="1"/>
    <x v="26"/>
    <x v="3"/>
    <n v="6641829.3779899999"/>
  </r>
  <r>
    <s v="03"/>
    <x v="2"/>
    <x v="26"/>
    <x v="3"/>
    <n v="-0.48568302519677375"/>
  </r>
  <r>
    <s v="04"/>
    <x v="3"/>
    <x v="26"/>
    <x v="3"/>
    <n v="2373005.2340199999"/>
  </r>
  <r>
    <s v="05"/>
    <x v="4"/>
    <x v="26"/>
    <x v="3"/>
    <n v="2320552.1340199998"/>
  </r>
  <r>
    <s v="06"/>
    <x v="5"/>
    <x v="26"/>
    <x v="3"/>
    <n v="-0.42160754322574007"/>
  </r>
  <r>
    <s v="07"/>
    <x v="6"/>
    <x v="26"/>
    <x v="3"/>
    <n v="2885285.926"/>
  </r>
  <r>
    <s v="08"/>
    <x v="7"/>
    <x v="26"/>
    <x v="3"/>
    <n v="2885300.1259999997"/>
  </r>
  <r>
    <s v="09"/>
    <x v="8"/>
    <x v="26"/>
    <x v="3"/>
    <n v="-1.3392762251929056"/>
  </r>
  <r>
    <s v="10"/>
    <x v="9"/>
    <x v="26"/>
    <x v="3"/>
    <n v="1140709.2819700001"/>
  </r>
  <r>
    <s v="11"/>
    <x v="10"/>
    <x v="26"/>
    <x v="3"/>
    <n v="1140732.4819700001"/>
  </r>
  <r>
    <s v="12"/>
    <x v="11"/>
    <x v="26"/>
    <x v="3"/>
    <n v="1.4689309545766787"/>
  </r>
  <r>
    <s v="13"/>
    <x v="12"/>
    <x v="26"/>
    <x v="3"/>
    <n v="295259.53599999996"/>
  </r>
  <r>
    <s v="14"/>
    <x v="13"/>
    <x v="26"/>
    <x v="3"/>
    <n v="295244.636"/>
  </r>
  <r>
    <s v="15"/>
    <x v="14"/>
    <x v="26"/>
    <x v="3"/>
    <n v="-0.51358959012707261"/>
  </r>
  <r>
    <s v="01"/>
    <x v="0"/>
    <x v="27"/>
    <x v="0"/>
    <n v="117789824.3540733"/>
  </r>
  <r>
    <s v="02"/>
    <x v="1"/>
    <x v="27"/>
    <x v="0"/>
    <n v="117182899.9902429"/>
  </r>
  <r>
    <s v="03"/>
    <x v="2"/>
    <x v="27"/>
    <x v="0"/>
    <n v="7.4320460335908267"/>
  </r>
  <r>
    <s v="04"/>
    <x v="3"/>
    <x v="27"/>
    <x v="0"/>
    <n v="41818669.318012103"/>
  </r>
  <r>
    <s v="05"/>
    <x v="4"/>
    <x v="27"/>
    <x v="0"/>
    <n v="34094509.302337617"/>
  </r>
  <r>
    <s v="06"/>
    <x v="5"/>
    <x v="27"/>
    <x v="0"/>
    <n v="1.7544722913438011"/>
  </r>
  <r>
    <s v="07"/>
    <x v="6"/>
    <x v="27"/>
    <x v="0"/>
    <n v="50428043.633744098"/>
  </r>
  <r>
    <s v="08"/>
    <x v="7"/>
    <x v="27"/>
    <x v="0"/>
    <n v="51397147.554283395"/>
  </r>
  <r>
    <s v="09"/>
    <x v="8"/>
    <x v="27"/>
    <x v="0"/>
    <n v="12.911089614715904"/>
  </r>
  <r>
    <s v="10"/>
    <x v="9"/>
    <x v="27"/>
    <x v="0"/>
    <n v="12792877.250549"/>
  </r>
  <r>
    <s v="11"/>
    <x v="10"/>
    <x v="27"/>
    <x v="0"/>
    <n v="12775194.919118999"/>
  </r>
  <r>
    <s v="12"/>
    <x v="11"/>
    <x v="27"/>
    <x v="0"/>
    <n v="6.0905649601045617"/>
  </r>
  <r>
    <s v="13"/>
    <x v="12"/>
    <x v="27"/>
    <x v="0"/>
    <n v="12750234.1517681"/>
  </r>
  <r>
    <s v="14"/>
    <x v="13"/>
    <x v="27"/>
    <x v="0"/>
    <n v="18916048.214502871"/>
  </r>
  <r>
    <s v="15"/>
    <x v="14"/>
    <x v="27"/>
    <x v="0"/>
    <n v="10.370299379301031"/>
  </r>
  <r>
    <s v="01"/>
    <x v="0"/>
    <x v="27"/>
    <x v="1"/>
    <n v="22403855.942124818"/>
  </r>
  <r>
    <s v="02"/>
    <x v="1"/>
    <x v="27"/>
    <x v="1"/>
    <n v="21800408.775889527"/>
  </r>
  <r>
    <s v="03"/>
    <x v="2"/>
    <x v="27"/>
    <x v="1"/>
    <n v="3.9018796134196996"/>
  </r>
  <r>
    <s v="04"/>
    <x v="3"/>
    <x v="27"/>
    <x v="1"/>
    <n v="15527215.325752564"/>
  </r>
  <r>
    <s v="05"/>
    <x v="4"/>
    <x v="27"/>
    <x v="1"/>
    <n v="15067000.500642564"/>
  </r>
  <r>
    <s v="06"/>
    <x v="5"/>
    <x v="27"/>
    <x v="1"/>
    <n v="-0.13471376387790923"/>
  </r>
  <r>
    <s v="07"/>
    <x v="6"/>
    <x v="27"/>
    <x v="1"/>
    <n v="4372614.1061542137"/>
  </r>
  <r>
    <s v="08"/>
    <x v="7"/>
    <x v="27"/>
    <x v="1"/>
    <n v="4229680.9699189188"/>
  </r>
  <r>
    <s v="09"/>
    <x v="8"/>
    <x v="27"/>
    <x v="1"/>
    <n v="19.730727834578392"/>
  </r>
  <r>
    <s v="10"/>
    <x v="9"/>
    <x v="27"/>
    <x v="1"/>
    <n v="1911811.148067004"/>
  </r>
  <r>
    <s v="11"/>
    <x v="10"/>
    <x v="27"/>
    <x v="1"/>
    <n v="1911764.148067004"/>
  </r>
  <r>
    <s v="12"/>
    <x v="11"/>
    <x v="27"/>
    <x v="1"/>
    <n v="6.2282211294939369"/>
  </r>
  <r>
    <s v="13"/>
    <x v="12"/>
    <x v="27"/>
    <x v="1"/>
    <n v="592690.73740103748"/>
  </r>
  <r>
    <s v="14"/>
    <x v="13"/>
    <x v="27"/>
    <x v="1"/>
    <n v="592438.53740103741"/>
  </r>
  <r>
    <s v="15"/>
    <x v="14"/>
    <x v="27"/>
    <x v="1"/>
    <n v="2.7788238176431563"/>
  </r>
  <r>
    <s v="01"/>
    <x v="0"/>
    <x v="27"/>
    <x v="2"/>
    <n v="12613590.6407176"/>
  </r>
  <r>
    <s v="02"/>
    <x v="1"/>
    <x v="27"/>
    <x v="2"/>
    <n v="12621674.728952896"/>
  </r>
  <r>
    <s v="03"/>
    <x v="2"/>
    <x v="27"/>
    <x v="2"/>
    <n v="4.4178261616895576"/>
  </r>
  <r>
    <s v="04"/>
    <x v="3"/>
    <x v="27"/>
    <x v="2"/>
    <n v="6946126.5632977001"/>
  </r>
  <r>
    <s v="05"/>
    <x v="4"/>
    <x v="27"/>
    <x v="2"/>
    <n v="6953047.2432976998"/>
  </r>
  <r>
    <s v="06"/>
    <x v="5"/>
    <x v="27"/>
    <x v="2"/>
    <n v="1.8463823561935961"/>
  </r>
  <r>
    <s v="07"/>
    <x v="6"/>
    <x v="27"/>
    <x v="2"/>
    <n v="3674564.3681999999"/>
  </r>
  <r>
    <s v="08"/>
    <x v="7"/>
    <x v="27"/>
    <x v="2"/>
    <n v="3675991.7664352939"/>
  </r>
  <r>
    <s v="09"/>
    <x v="8"/>
    <x v="27"/>
    <x v="2"/>
    <n v="8.7411226513046163"/>
  </r>
  <r>
    <s v="10"/>
    <x v="9"/>
    <x v="27"/>
    <x v="2"/>
    <n v="1883226.8360298998"/>
  </r>
  <r>
    <s v="11"/>
    <x v="10"/>
    <x v="27"/>
    <x v="2"/>
    <n v="1883212.3360298998"/>
  </r>
  <r>
    <s v="12"/>
    <x v="11"/>
    <x v="27"/>
    <x v="2"/>
    <n v="8.1866667227464465"/>
  </r>
  <r>
    <s v="13"/>
    <x v="12"/>
    <x v="27"/>
    <x v="2"/>
    <n v="109672.87319000001"/>
  </r>
  <r>
    <s v="14"/>
    <x v="13"/>
    <x v="27"/>
    <x v="2"/>
    <n v="109423.38319000001"/>
  </r>
  <r>
    <s v="15"/>
    <x v="14"/>
    <x v="27"/>
    <x v="2"/>
    <n v="27.032384681841791"/>
  </r>
  <r>
    <s v="01"/>
    <x v="0"/>
    <x v="27"/>
    <x v="3"/>
    <n v="6802845.5850499999"/>
  </r>
  <r>
    <s v="02"/>
    <x v="1"/>
    <x v="27"/>
    <x v="3"/>
    <n v="6711016.1850500004"/>
  </r>
  <r>
    <s v="03"/>
    <x v="2"/>
    <x v="27"/>
    <x v="3"/>
    <n v="7.0392645437688737"/>
  </r>
  <r>
    <s v="04"/>
    <x v="3"/>
    <x v="27"/>
    <x v="3"/>
    <n v="2563885.7579899998"/>
  </r>
  <r>
    <s v="05"/>
    <x v="4"/>
    <x v="27"/>
    <x v="3"/>
    <n v="2473925.3579900004"/>
  </r>
  <r>
    <s v="06"/>
    <x v="5"/>
    <x v="27"/>
    <x v="3"/>
    <n v="3.2705143501790359"/>
  </r>
  <r>
    <s v="07"/>
    <x v="6"/>
    <x v="27"/>
    <x v="3"/>
    <n v="2834286.5496600005"/>
  </r>
  <r>
    <s v="08"/>
    <x v="7"/>
    <x v="27"/>
    <x v="3"/>
    <n v="2833072.3496600003"/>
  </r>
  <r>
    <s v="09"/>
    <x v="8"/>
    <x v="27"/>
    <x v="3"/>
    <n v="11.279440852494993"/>
  </r>
  <r>
    <s v="10"/>
    <x v="9"/>
    <x v="27"/>
    <x v="3"/>
    <n v="1127110.5104700001"/>
  </r>
  <r>
    <s v="11"/>
    <x v="10"/>
    <x v="27"/>
    <x v="3"/>
    <n v="1127093.3104699999"/>
  </r>
  <r>
    <s v="12"/>
    <x v="11"/>
    <x v="27"/>
    <x v="3"/>
    <n v="7.1231504588818604"/>
  </r>
  <r>
    <s v="13"/>
    <x v="12"/>
    <x v="27"/>
    <x v="3"/>
    <n v="277562.76693000004"/>
  </r>
  <r>
    <s v="14"/>
    <x v="13"/>
    <x v="27"/>
    <x v="3"/>
    <n v="276925.16693000006"/>
  </r>
  <r>
    <s v="15"/>
    <x v="14"/>
    <x v="27"/>
    <x v="3"/>
    <n v="5.2443350598789458"/>
  </r>
  <r>
    <s v="01"/>
    <x v="0"/>
    <x v="28"/>
    <x v="0"/>
    <n v="116987287.48650521"/>
  </r>
  <r>
    <s v="02"/>
    <x v="1"/>
    <x v="28"/>
    <x v="0"/>
    <n v="102923177.67743149"/>
  </r>
  <r>
    <s v="03"/>
    <x v="2"/>
    <x v="28"/>
    <x v="0"/>
    <n v="5.823846768741606"/>
  </r>
  <r>
    <s v="04"/>
    <x v="3"/>
    <x v="28"/>
    <x v="0"/>
    <n v="44703874.7235808"/>
  </r>
  <r>
    <s v="05"/>
    <x v="4"/>
    <x v="28"/>
    <x v="0"/>
    <n v="25037869.574848432"/>
  </r>
  <r>
    <s v="06"/>
    <x v="5"/>
    <x v="28"/>
    <x v="0"/>
    <n v="1.8094005949647298"/>
  </r>
  <r>
    <s v="07"/>
    <x v="6"/>
    <x v="28"/>
    <x v="0"/>
    <n v="47144081.254786201"/>
  </r>
  <r>
    <s v="08"/>
    <x v="7"/>
    <x v="28"/>
    <x v="0"/>
    <n v="46601245.541017413"/>
  </r>
  <r>
    <s v="09"/>
    <x v="8"/>
    <x v="28"/>
    <x v="0"/>
    <n v="10.235224980076161"/>
  </r>
  <r>
    <s v="10"/>
    <x v="9"/>
    <x v="28"/>
    <x v="0"/>
    <n v="12369729.199843101"/>
  </r>
  <r>
    <s v="11"/>
    <x v="10"/>
    <x v="28"/>
    <x v="0"/>
    <n v="12352035.0758431"/>
  </r>
  <r>
    <s v="12"/>
    <x v="11"/>
    <x v="28"/>
    <x v="0"/>
    <n v="3.2355822976055872"/>
  </r>
  <r>
    <s v="13"/>
    <x v="12"/>
    <x v="28"/>
    <x v="0"/>
    <n v="12769602.308295101"/>
  </r>
  <r>
    <s v="14"/>
    <x v="13"/>
    <x v="28"/>
    <x v="0"/>
    <n v="18932027.485722531"/>
  </r>
  <r>
    <s v="15"/>
    <x v="14"/>
    <x v="28"/>
    <x v="0"/>
    <n v="7.7935542887307294"/>
  </r>
  <r>
    <s v="01"/>
    <x v="0"/>
    <x v="28"/>
    <x v="1"/>
    <n v="22663539.113986131"/>
  </r>
  <r>
    <s v="02"/>
    <x v="1"/>
    <x v="28"/>
    <x v="1"/>
    <n v="22112685.346220732"/>
  </r>
  <r>
    <s v="03"/>
    <x v="2"/>
    <x v="28"/>
    <x v="1"/>
    <n v="3.0170616087608177"/>
  </r>
  <r>
    <s v="04"/>
    <x v="3"/>
    <x v="28"/>
    <x v="1"/>
    <n v="15682354.719079591"/>
  </r>
  <r>
    <s v="05"/>
    <x v="4"/>
    <x v="28"/>
    <x v="1"/>
    <n v="15224008.394119592"/>
  </r>
  <r>
    <s v="06"/>
    <x v="5"/>
    <x v="28"/>
    <x v="1"/>
    <n v="-0.52113716263018062"/>
  </r>
  <r>
    <s v="07"/>
    <x v="6"/>
    <x v="28"/>
    <x v="1"/>
    <n v="4470613.4655690212"/>
  </r>
  <r>
    <s v="08"/>
    <x v="7"/>
    <x v="28"/>
    <x v="1"/>
    <n v="4377618.4227636214"/>
  </r>
  <r>
    <s v="09"/>
    <x v="8"/>
    <x v="28"/>
    <x v="1"/>
    <n v="16.729152993114898"/>
  </r>
  <r>
    <s v="10"/>
    <x v="9"/>
    <x v="28"/>
    <x v="1"/>
    <n v="1889750.1116682759"/>
  </r>
  <r>
    <s v="11"/>
    <x v="10"/>
    <x v="28"/>
    <x v="1"/>
    <n v="1889932.9116682759"/>
  </r>
  <r>
    <s v="12"/>
    <x v="11"/>
    <x v="28"/>
    <x v="1"/>
    <n v="4.7890230853590854"/>
  </r>
  <r>
    <s v="13"/>
    <x v="12"/>
    <x v="28"/>
    <x v="1"/>
    <n v="620820.81766924122"/>
  </r>
  <r>
    <s v="14"/>
    <x v="13"/>
    <x v="28"/>
    <x v="1"/>
    <n v="621125.61766924127"/>
  </r>
  <r>
    <s v="15"/>
    <x v="14"/>
    <x v="28"/>
    <x v="1"/>
    <n v="1.5551653314442089"/>
  </r>
  <r>
    <s v="01"/>
    <x v="0"/>
    <x v="28"/>
    <x v="2"/>
    <n v="16083697.046811098"/>
  </r>
  <r>
    <s v="02"/>
    <x v="1"/>
    <x v="28"/>
    <x v="2"/>
    <n v="16052950.565881098"/>
  </r>
  <r>
    <s v="03"/>
    <x v="2"/>
    <x v="28"/>
    <x v="2"/>
    <n v="2.8877498758787947"/>
  </r>
  <r>
    <s v="04"/>
    <x v="3"/>
    <x v="28"/>
    <x v="2"/>
    <n v="10256793.429791721"/>
  </r>
  <r>
    <s v="05"/>
    <x v="4"/>
    <x v="28"/>
    <x v="2"/>
    <n v="10228669.379681101"/>
  </r>
  <r>
    <s v="06"/>
    <x v="5"/>
    <x v="28"/>
    <x v="2"/>
    <n v="1.2452166532445752"/>
  </r>
  <r>
    <s v="07"/>
    <x v="6"/>
    <x v="28"/>
    <x v="2"/>
    <n v="3738856.1132393763"/>
  </r>
  <r>
    <s v="08"/>
    <x v="7"/>
    <x v="28"/>
    <x v="2"/>
    <n v="3735980.4124199995"/>
  </r>
  <r>
    <s v="09"/>
    <x v="8"/>
    <x v="28"/>
    <x v="2"/>
    <n v="8.0882439932681223"/>
  </r>
  <r>
    <s v="10"/>
    <x v="9"/>
    <x v="28"/>
    <x v="2"/>
    <n v="1975985.1011600003"/>
  </r>
  <r>
    <s v="11"/>
    <x v="10"/>
    <x v="28"/>
    <x v="2"/>
    <n v="1976041.3911600003"/>
  </r>
  <r>
    <s v="12"/>
    <x v="11"/>
    <x v="28"/>
    <x v="2"/>
    <n v="3.9861618944731143"/>
  </r>
  <r>
    <s v="13"/>
    <x v="12"/>
    <x v="28"/>
    <x v="2"/>
    <n v="112062.40261999999"/>
  </r>
  <r>
    <s v="14"/>
    <x v="13"/>
    <x v="28"/>
    <x v="2"/>
    <n v="112259.38262"/>
  </r>
  <r>
    <s v="15"/>
    <x v="14"/>
    <x v="28"/>
    <x v="2"/>
    <n v="22.927185815593468"/>
  </r>
  <r>
    <s v="01"/>
    <x v="0"/>
    <x v="28"/>
    <x v="3"/>
    <n v="6555567.0863100002"/>
  </r>
  <r>
    <s v="02"/>
    <x v="1"/>
    <x v="28"/>
    <x v="3"/>
    <n v="6437649.4863100015"/>
  </r>
  <r>
    <s v="03"/>
    <x v="2"/>
    <x v="28"/>
    <x v="3"/>
    <n v="5.4847537513064974"/>
  </r>
  <r>
    <s v="04"/>
    <x v="3"/>
    <x v="28"/>
    <x v="3"/>
    <n v="2491172.9139199997"/>
  </r>
  <r>
    <s v="05"/>
    <x v="4"/>
    <x v="28"/>
    <x v="3"/>
    <n v="2373759.4139199997"/>
  </r>
  <r>
    <s v="06"/>
    <x v="5"/>
    <x v="28"/>
    <x v="3"/>
    <n v="2.810551514674871"/>
  </r>
  <r>
    <s v="07"/>
    <x v="6"/>
    <x v="28"/>
    <x v="3"/>
    <n v="2702309.5606299997"/>
  </r>
  <r>
    <s v="08"/>
    <x v="7"/>
    <x v="28"/>
    <x v="3"/>
    <n v="2701778.8606300005"/>
  </r>
  <r>
    <s v="09"/>
    <x v="8"/>
    <x v="28"/>
    <x v="3"/>
    <n v="9.3250470265955965"/>
  </r>
  <r>
    <s v="10"/>
    <x v="9"/>
    <x v="28"/>
    <x v="3"/>
    <n v="1111858.07531"/>
  </r>
  <r>
    <s v="11"/>
    <x v="10"/>
    <x v="28"/>
    <x v="3"/>
    <n v="1111899.4753100001"/>
  </r>
  <r>
    <s v="12"/>
    <x v="11"/>
    <x v="28"/>
    <x v="3"/>
    <n v="3.6353605411893311"/>
  </r>
  <r>
    <s v="13"/>
    <x v="12"/>
    <x v="28"/>
    <x v="3"/>
    <n v="250226.53645000004"/>
  </r>
  <r>
    <s v="14"/>
    <x v="13"/>
    <x v="28"/>
    <x v="3"/>
    <n v="250211.73645000003"/>
  </r>
  <r>
    <s v="15"/>
    <x v="14"/>
    <x v="28"/>
    <x v="3"/>
    <n v="3.7859629095478282"/>
  </r>
  <r>
    <s v="01"/>
    <x v="0"/>
    <x v="29"/>
    <x v="0"/>
    <n v="115688000.47448799"/>
  </r>
  <r>
    <s v="02"/>
    <x v="1"/>
    <x v="29"/>
    <x v="0"/>
    <n v="107882471.4970431"/>
  </r>
  <r>
    <s v="03"/>
    <x v="2"/>
    <x v="29"/>
    <x v="0"/>
    <n v="4.2097706229588505"/>
  </r>
  <r>
    <s v="04"/>
    <x v="3"/>
    <x v="29"/>
    <x v="0"/>
    <n v="46462940.108743906"/>
  </r>
  <r>
    <s v="05"/>
    <x v="4"/>
    <x v="29"/>
    <x v="0"/>
    <n v="32031203.978718609"/>
  </r>
  <r>
    <s v="06"/>
    <x v="5"/>
    <x v="29"/>
    <x v="0"/>
    <n v="1.3281001927014797"/>
  </r>
  <r>
    <s v="07"/>
    <x v="6"/>
    <x v="29"/>
    <x v="0"/>
    <n v="45151778.157062292"/>
  </r>
  <r>
    <s v="08"/>
    <x v="7"/>
    <x v="29"/>
    <x v="0"/>
    <n v="46056442.789328501"/>
  </r>
  <r>
    <s v="09"/>
    <x v="8"/>
    <x v="29"/>
    <x v="0"/>
    <n v="7.5447300983564407"/>
  </r>
  <r>
    <s v="10"/>
    <x v="9"/>
    <x v="29"/>
    <x v="0"/>
    <n v="12424745.0907612"/>
  </r>
  <r>
    <s v="11"/>
    <x v="10"/>
    <x v="29"/>
    <x v="0"/>
    <n v="12407266.9699312"/>
  </r>
  <r>
    <s v="12"/>
    <x v="11"/>
    <x v="29"/>
    <x v="0"/>
    <n v="2.3586299208837578"/>
  </r>
  <r>
    <s v="13"/>
    <x v="12"/>
    <x v="29"/>
    <x v="0"/>
    <n v="11648537.1179206"/>
  </r>
  <r>
    <s v="14"/>
    <x v="13"/>
    <x v="29"/>
    <x v="0"/>
    <n v="17387557.75906479"/>
  </r>
  <r>
    <s v="15"/>
    <x v="14"/>
    <x v="29"/>
    <x v="0"/>
    <n v="4.6900893393753949"/>
  </r>
  <r>
    <s v="01"/>
    <x v="0"/>
    <x v="29"/>
    <x v="1"/>
    <n v="23072098.570756704"/>
  </r>
  <r>
    <s v="02"/>
    <x v="1"/>
    <x v="29"/>
    <x v="1"/>
    <n v="22826594.393534504"/>
  </r>
  <r>
    <s v="03"/>
    <x v="2"/>
    <x v="29"/>
    <x v="1"/>
    <n v="2.1828680597565464"/>
  </r>
  <r>
    <s v="04"/>
    <x v="3"/>
    <x v="29"/>
    <x v="1"/>
    <n v="15962804.968354173"/>
  </r>
  <r>
    <s v="05"/>
    <x v="4"/>
    <x v="29"/>
    <x v="1"/>
    <n v="15834123.836954175"/>
  </r>
  <r>
    <s v="06"/>
    <x v="5"/>
    <x v="29"/>
    <x v="1"/>
    <n v="-0.60153812377758142"/>
  </r>
  <r>
    <s v="07"/>
    <x v="6"/>
    <x v="29"/>
    <x v="1"/>
    <n v="4557640.1994573111"/>
  </r>
  <r>
    <s v="08"/>
    <x v="7"/>
    <x v="29"/>
    <x v="1"/>
    <n v="4441178.9536351115"/>
  </r>
  <r>
    <s v="09"/>
    <x v="8"/>
    <x v="29"/>
    <x v="1"/>
    <n v="12.397456785336953"/>
  </r>
  <r>
    <s v="10"/>
    <x v="9"/>
    <x v="29"/>
    <x v="1"/>
    <n v="1911615.483100876"/>
  </r>
  <r>
    <s v="11"/>
    <x v="10"/>
    <x v="29"/>
    <x v="1"/>
    <n v="1911534.7831008758"/>
  </r>
  <r>
    <s v="12"/>
    <x v="11"/>
    <x v="29"/>
    <x v="1"/>
    <n v="4.2065721690084459"/>
  </r>
  <r>
    <s v="13"/>
    <x v="12"/>
    <x v="29"/>
    <x v="1"/>
    <n v="640037.91984434135"/>
  </r>
  <r>
    <s v="14"/>
    <x v="13"/>
    <x v="29"/>
    <x v="1"/>
    <n v="639756.81984434137"/>
  </r>
  <r>
    <s v="15"/>
    <x v="14"/>
    <x v="29"/>
    <x v="1"/>
    <n v="1.7572507450770092"/>
  </r>
  <r>
    <s v="01"/>
    <x v="0"/>
    <x v="29"/>
    <x v="2"/>
    <n v="15906659.364976201"/>
  </r>
  <r>
    <s v="02"/>
    <x v="1"/>
    <x v="29"/>
    <x v="2"/>
    <n v="15854951.6177062"/>
  </r>
  <r>
    <s v="03"/>
    <x v="2"/>
    <x v="29"/>
    <x v="2"/>
    <n v="2.0067582975644003"/>
  </r>
  <r>
    <s v="04"/>
    <x v="3"/>
    <x v="29"/>
    <x v="2"/>
    <n v="10312896.77903218"/>
  </r>
  <r>
    <s v="05"/>
    <x v="4"/>
    <x v="29"/>
    <x v="2"/>
    <n v="10264787.1676562"/>
  </r>
  <r>
    <s v="06"/>
    <x v="5"/>
    <x v="29"/>
    <x v="2"/>
    <n v="0.61912724925946994"/>
  </r>
  <r>
    <s v="07"/>
    <x v="6"/>
    <x v="29"/>
    <x v="2"/>
    <n v="3534710.3376140231"/>
  </r>
  <r>
    <s v="08"/>
    <x v="7"/>
    <x v="29"/>
    <x v="2"/>
    <n v="3531534.8534900015"/>
  </r>
  <r>
    <s v="09"/>
    <x v="8"/>
    <x v="29"/>
    <x v="2"/>
    <n v="6.5500962434756715"/>
  </r>
  <r>
    <s v="10"/>
    <x v="9"/>
    <x v="29"/>
    <x v="2"/>
    <n v="1947285.72273"/>
  </r>
  <r>
    <s v="11"/>
    <x v="10"/>
    <x v="29"/>
    <x v="2"/>
    <n v="1947138.4609599998"/>
  </r>
  <r>
    <s v="12"/>
    <x v="11"/>
    <x v="29"/>
    <x v="2"/>
    <n v="3.3314888514606107"/>
  </r>
  <r>
    <s v="13"/>
    <x v="12"/>
    <x v="29"/>
    <x v="2"/>
    <n v="111766.52559999998"/>
  </r>
  <r>
    <s v="14"/>
    <x v="13"/>
    <x v="29"/>
    <x v="2"/>
    <n v="111491.13559999999"/>
  </r>
  <r>
    <s v="15"/>
    <x v="14"/>
    <x v="29"/>
    <x v="2"/>
    <n v="14.013203838563415"/>
  </r>
  <r>
    <s v="01"/>
    <x v="0"/>
    <x v="29"/>
    <x v="3"/>
    <n v="6584467.3732199995"/>
  </r>
  <r>
    <s v="02"/>
    <x v="1"/>
    <x v="29"/>
    <x v="3"/>
    <n v="6481426.1732199993"/>
  </r>
  <r>
    <s v="03"/>
    <x v="2"/>
    <x v="29"/>
    <x v="3"/>
    <n v="4.1727333105555493"/>
  </r>
  <r>
    <s v="04"/>
    <x v="3"/>
    <x v="29"/>
    <x v="3"/>
    <n v="2635829.0971499998"/>
  </r>
  <r>
    <s v="05"/>
    <x v="4"/>
    <x v="29"/>
    <x v="3"/>
    <n v="2529327.3971499996"/>
  </r>
  <r>
    <s v="06"/>
    <x v="5"/>
    <x v="29"/>
    <x v="3"/>
    <n v="1.9606881020163354"/>
  </r>
  <r>
    <s v="07"/>
    <x v="6"/>
    <x v="29"/>
    <x v="3"/>
    <n v="2651629.5725299995"/>
  </r>
  <r>
    <s v="08"/>
    <x v="7"/>
    <x v="29"/>
    <x v="3"/>
    <n v="2655729.5725299995"/>
  </r>
  <r>
    <s v="09"/>
    <x v="8"/>
    <x v="29"/>
    <x v="3"/>
    <n v="7.4305390615630715"/>
  </r>
  <r>
    <s v="10"/>
    <x v="9"/>
    <x v="29"/>
    <x v="3"/>
    <n v="1049582.3656100002"/>
  </r>
  <r>
    <s v="11"/>
    <x v="10"/>
    <x v="29"/>
    <x v="3"/>
    <n v="1049439.2656100001"/>
  </r>
  <r>
    <s v="12"/>
    <x v="11"/>
    <x v="29"/>
    <x v="3"/>
    <n v="2.85727064267626"/>
  </r>
  <r>
    <s v="13"/>
    <x v="12"/>
    <x v="29"/>
    <x v="3"/>
    <n v="247426.33793000001"/>
  </r>
  <r>
    <s v="14"/>
    <x v="13"/>
    <x v="29"/>
    <x v="3"/>
    <n v="246929.93793000001"/>
  </r>
  <r>
    <s v="15"/>
    <x v="14"/>
    <x v="29"/>
    <x v="3"/>
    <n v="0.91775879454762577"/>
  </r>
  <r>
    <s v="01"/>
    <x v="0"/>
    <x v="30"/>
    <x v="0"/>
    <n v="114679811.57655829"/>
  </r>
  <r>
    <s v="02"/>
    <x v="1"/>
    <x v="30"/>
    <x v="0"/>
    <n v="100741635.17633501"/>
  </r>
  <r>
    <s v="03"/>
    <x v="2"/>
    <x v="30"/>
    <x v="0"/>
    <n v="2.5352483571376943"/>
  </r>
  <r>
    <s v="04"/>
    <x v="3"/>
    <x v="30"/>
    <x v="0"/>
    <n v="42933335.069865905"/>
  </r>
  <r>
    <s v="05"/>
    <x v="4"/>
    <x v="30"/>
    <x v="0"/>
    <n v="22868498.700631786"/>
  </r>
  <r>
    <s v="06"/>
    <x v="5"/>
    <x v="30"/>
    <x v="0"/>
    <n v="1.1003654211882117"/>
  </r>
  <r>
    <s v="07"/>
    <x v="6"/>
    <x v="30"/>
    <x v="0"/>
    <n v="46977437.146459594"/>
  </r>
  <r>
    <s v="08"/>
    <x v="7"/>
    <x v="30"/>
    <x v="0"/>
    <n v="48172654.211491898"/>
  </r>
  <r>
    <s v="09"/>
    <x v="8"/>
    <x v="30"/>
    <x v="0"/>
    <n v="4.7717634416967432"/>
  </r>
  <r>
    <s v="10"/>
    <x v="9"/>
    <x v="30"/>
    <x v="0"/>
    <n v="12458493.171212601"/>
  </r>
  <r>
    <s v="11"/>
    <x v="10"/>
    <x v="30"/>
    <x v="0"/>
    <n v="12440614.228212601"/>
  </r>
  <r>
    <s v="12"/>
    <x v="11"/>
    <x v="30"/>
    <x v="0"/>
    <n v="1.3578100417717696"/>
  </r>
  <r>
    <s v="13"/>
    <x v="12"/>
    <x v="30"/>
    <x v="0"/>
    <n v="12310546.189020202"/>
  </r>
  <r>
    <s v="14"/>
    <x v="13"/>
    <x v="30"/>
    <x v="0"/>
    <n v="17259868.035998672"/>
  </r>
  <r>
    <s v="15"/>
    <x v="14"/>
    <x v="30"/>
    <x v="0"/>
    <n v="0.79824374085165495"/>
  </r>
  <r>
    <s v="01"/>
    <x v="0"/>
    <x v="30"/>
    <x v="1"/>
    <n v="23270196.852321699"/>
  </r>
  <r>
    <s v="02"/>
    <x v="1"/>
    <x v="30"/>
    <x v="1"/>
    <n v="23005941.150303695"/>
  </r>
  <r>
    <s v="03"/>
    <x v="2"/>
    <x v="30"/>
    <x v="1"/>
    <n v="1.1675632408157763"/>
  </r>
  <r>
    <s v="04"/>
    <x v="3"/>
    <x v="30"/>
    <x v="1"/>
    <n v="16086015.056391262"/>
  </r>
  <r>
    <s v="05"/>
    <x v="4"/>
    <x v="30"/>
    <x v="1"/>
    <n v="15941304.354373261"/>
  </r>
  <r>
    <s v="06"/>
    <x v="5"/>
    <x v="30"/>
    <x v="1"/>
    <n v="-2.8669140732672953E-2"/>
  </r>
  <r>
    <s v="07"/>
    <x v="6"/>
    <x v="30"/>
    <x v="1"/>
    <n v="4587882.940401067"/>
  </r>
  <r>
    <s v="08"/>
    <x v="7"/>
    <x v="30"/>
    <x v="1"/>
    <n v="4468507.2404010668"/>
  </r>
  <r>
    <s v="09"/>
    <x v="8"/>
    <x v="30"/>
    <x v="1"/>
    <n v="5.2880419166433166"/>
  </r>
  <r>
    <s v="10"/>
    <x v="9"/>
    <x v="30"/>
    <x v="1"/>
    <n v="1916428.072853267"/>
  </r>
  <r>
    <s v="11"/>
    <x v="10"/>
    <x v="30"/>
    <x v="1"/>
    <n v="1916457.372853267"/>
  </r>
  <r>
    <s v="12"/>
    <x v="11"/>
    <x v="30"/>
    <x v="1"/>
    <n v="1.6047565341578225"/>
  </r>
  <r>
    <s v="13"/>
    <x v="12"/>
    <x v="30"/>
    <x v="1"/>
    <n v="679870.78267611004"/>
  </r>
  <r>
    <s v="14"/>
    <x v="13"/>
    <x v="30"/>
    <x v="1"/>
    <n v="679672.18267611007"/>
  </r>
  <r>
    <s v="15"/>
    <x v="14"/>
    <x v="30"/>
    <x v="1"/>
    <n v="2.2119977648101727"/>
  </r>
  <r>
    <s v="01"/>
    <x v="0"/>
    <x v="30"/>
    <x v="2"/>
    <n v="15914184.599225702"/>
  </r>
  <r>
    <s v="02"/>
    <x v="1"/>
    <x v="30"/>
    <x v="2"/>
    <n v="15894497.358105702"/>
  </r>
  <r>
    <s v="03"/>
    <x v="2"/>
    <x v="30"/>
    <x v="2"/>
    <n v="1.2940059928397574"/>
  </r>
  <r>
    <s v="04"/>
    <x v="3"/>
    <x v="30"/>
    <x v="2"/>
    <n v="11109645.93189962"/>
  </r>
  <r>
    <s v="05"/>
    <x v="4"/>
    <x v="30"/>
    <x v="2"/>
    <n v="11091008.9828957"/>
  </r>
  <r>
    <s v="06"/>
    <x v="5"/>
    <x v="30"/>
    <x v="2"/>
    <n v="0.40298160533613747"/>
  </r>
  <r>
    <s v="07"/>
    <x v="6"/>
    <x v="30"/>
    <x v="2"/>
    <n v="2747844.1515260828"/>
  </r>
  <r>
    <s v="08"/>
    <x v="7"/>
    <x v="30"/>
    <x v="2"/>
    <n v="2746689.2494100002"/>
  </r>
  <r>
    <s v="09"/>
    <x v="8"/>
    <x v="30"/>
    <x v="2"/>
    <n v="5.2166311514990591"/>
  </r>
  <r>
    <s v="10"/>
    <x v="9"/>
    <x v="30"/>
    <x v="2"/>
    <n v="1950306.6039200001"/>
  </r>
  <r>
    <s v="11"/>
    <x v="10"/>
    <x v="30"/>
    <x v="2"/>
    <n v="1950516.5739200001"/>
  </r>
  <r>
    <s v="12"/>
    <x v="11"/>
    <x v="30"/>
    <x v="2"/>
    <n v="1.5163406433005486"/>
  </r>
  <r>
    <s v="13"/>
    <x v="12"/>
    <x v="30"/>
    <x v="2"/>
    <n v="106387.91188000001"/>
  </r>
  <r>
    <s v="14"/>
    <x v="13"/>
    <x v="30"/>
    <x v="2"/>
    <n v="106282.55188000001"/>
  </r>
  <r>
    <s v="15"/>
    <x v="14"/>
    <x v="30"/>
    <x v="2"/>
    <n v="1.0265757880622763"/>
  </r>
  <r>
    <s v="01"/>
    <x v="0"/>
    <x v="30"/>
    <x v="3"/>
    <n v="6459530.5718300007"/>
  </r>
  <r>
    <s v="02"/>
    <x v="1"/>
    <x v="30"/>
    <x v="3"/>
    <n v="6328677.6718300004"/>
  </r>
  <r>
    <s v="03"/>
    <x v="2"/>
    <x v="30"/>
    <x v="3"/>
    <n v="2.6583033322019589"/>
  </r>
  <r>
    <s v="04"/>
    <x v="3"/>
    <x v="30"/>
    <x v="3"/>
    <n v="2586455.5238600001"/>
  </r>
  <r>
    <s v="05"/>
    <x v="4"/>
    <x v="30"/>
    <x v="3"/>
    <n v="2452114.8238599999"/>
  </r>
  <r>
    <s v="06"/>
    <x v="5"/>
    <x v="30"/>
    <x v="3"/>
    <n v="1.2066081279266485"/>
  </r>
  <r>
    <s v="07"/>
    <x v="6"/>
    <x v="30"/>
    <x v="3"/>
    <n v="2556266.0060000001"/>
  </r>
  <r>
    <s v="08"/>
    <x v="7"/>
    <x v="30"/>
    <x v="3"/>
    <n v="2560356.1060000001"/>
  </r>
  <r>
    <s v="09"/>
    <x v="8"/>
    <x v="30"/>
    <x v="3"/>
    <n v="4.7319308223420018"/>
  </r>
  <r>
    <s v="10"/>
    <x v="9"/>
    <x v="30"/>
    <x v="3"/>
    <n v="1049614.31397"/>
  </r>
  <r>
    <s v="11"/>
    <x v="10"/>
    <x v="30"/>
    <x v="3"/>
    <n v="1049652.1139700001"/>
  </r>
  <r>
    <s v="12"/>
    <x v="11"/>
    <x v="30"/>
    <x v="3"/>
    <n v="1.6840681338434818"/>
  </r>
  <r>
    <s v="13"/>
    <x v="12"/>
    <x v="30"/>
    <x v="3"/>
    <n v="267194.728"/>
  </r>
  <r>
    <s v="14"/>
    <x v="13"/>
    <x v="30"/>
    <x v="3"/>
    <n v="266554.62800000003"/>
  </r>
  <r>
    <s v="15"/>
    <x v="14"/>
    <x v="30"/>
    <x v="3"/>
    <n v="1.3474866628989688"/>
  </r>
  <r>
    <s v="01"/>
    <x v="0"/>
    <x v="31"/>
    <x v="0"/>
    <n v="110880342.16250432"/>
  </r>
  <r>
    <s v="02"/>
    <x v="1"/>
    <x v="31"/>
    <x v="0"/>
    <n v="116651573.46155711"/>
  </r>
  <r>
    <s v="03"/>
    <x v="2"/>
    <x v="31"/>
    <x v="0"/>
    <n v="5.0680872212274126"/>
  </r>
  <r>
    <s v="04"/>
    <x v="3"/>
    <x v="31"/>
    <x v="0"/>
    <n v="41881413.464563996"/>
  </r>
  <r>
    <s v="05"/>
    <x v="4"/>
    <x v="31"/>
    <x v="0"/>
    <n v="42787230.437414303"/>
  </r>
  <r>
    <s v="06"/>
    <x v="5"/>
    <x v="31"/>
    <x v="0"/>
    <n v="3.9031638078168687"/>
  </r>
  <r>
    <s v="07"/>
    <x v="6"/>
    <x v="31"/>
    <x v="0"/>
    <n v="43863828.437992096"/>
  </r>
  <r>
    <s v="08"/>
    <x v="7"/>
    <x v="31"/>
    <x v="0"/>
    <n v="44894174.5260811"/>
  </r>
  <r>
    <s v="09"/>
    <x v="8"/>
    <x v="31"/>
    <x v="0"/>
    <n v="7.2029967704349369"/>
  </r>
  <r>
    <s v="10"/>
    <x v="9"/>
    <x v="31"/>
    <x v="0"/>
    <n v="12258757.868454911"/>
  </r>
  <r>
    <s v="11"/>
    <x v="10"/>
    <x v="31"/>
    <x v="0"/>
    <n v="12240828.70445491"/>
  </r>
  <r>
    <s v="12"/>
    <x v="11"/>
    <x v="31"/>
    <x v="0"/>
    <n v="4.328497583725448"/>
  </r>
  <r>
    <s v="13"/>
    <x v="12"/>
    <x v="31"/>
    <x v="0"/>
    <n v="12876342.391493302"/>
  </r>
  <r>
    <s v="14"/>
    <x v="13"/>
    <x v="31"/>
    <x v="0"/>
    <n v="16729339.79360671"/>
  </r>
  <r>
    <s v="15"/>
    <x v="14"/>
    <x v="31"/>
    <x v="0"/>
    <n v="3.5688369950405905"/>
  </r>
  <r>
    <s v="01"/>
    <x v="0"/>
    <x v="31"/>
    <x v="1"/>
    <n v="23676499.340923835"/>
  </r>
  <r>
    <s v="02"/>
    <x v="1"/>
    <x v="31"/>
    <x v="1"/>
    <n v="23318346.72446483"/>
  </r>
  <r>
    <s v="03"/>
    <x v="2"/>
    <x v="31"/>
    <x v="1"/>
    <n v="5.1721502929835239"/>
  </r>
  <r>
    <s v="04"/>
    <x v="3"/>
    <x v="31"/>
    <x v="1"/>
    <n v="16541890.527090147"/>
  </r>
  <r>
    <s v="05"/>
    <x v="4"/>
    <x v="31"/>
    <x v="1"/>
    <n v="16294948.31063115"/>
  </r>
  <r>
    <s v="06"/>
    <x v="5"/>
    <x v="31"/>
    <x v="1"/>
    <n v="4.6186746704476409"/>
  </r>
  <r>
    <s v="07"/>
    <x v="6"/>
    <x v="31"/>
    <x v="1"/>
    <n v="4547565.5062220646"/>
  </r>
  <r>
    <s v="08"/>
    <x v="7"/>
    <x v="31"/>
    <x v="1"/>
    <n v="4435930.6062220652"/>
  </r>
  <r>
    <s v="09"/>
    <x v="8"/>
    <x v="31"/>
    <x v="1"/>
    <n v="7.8507063014419369"/>
  </r>
  <r>
    <s v="10"/>
    <x v="9"/>
    <x v="31"/>
    <x v="1"/>
    <n v="1909429.086156548"/>
  </r>
  <r>
    <s v="11"/>
    <x v="10"/>
    <x v="31"/>
    <x v="1"/>
    <n v="1909472.6861565479"/>
  </r>
  <r>
    <s v="12"/>
    <x v="11"/>
    <x v="31"/>
    <x v="1"/>
    <n v="5.5961489673317937"/>
  </r>
  <r>
    <s v="13"/>
    <x v="12"/>
    <x v="31"/>
    <x v="1"/>
    <n v="677614.22145506996"/>
  </r>
  <r>
    <s v="14"/>
    <x v="13"/>
    <x v="31"/>
    <x v="1"/>
    <n v="677995.12145506998"/>
  </r>
  <r>
    <s v="15"/>
    <x v="14"/>
    <x v="31"/>
    <x v="1"/>
    <n v="5.458468764708476"/>
  </r>
  <r>
    <s v="01"/>
    <x v="0"/>
    <x v="31"/>
    <x v="2"/>
    <n v="15562440.726236001"/>
  </r>
  <r>
    <s v="02"/>
    <x v="1"/>
    <x v="31"/>
    <x v="2"/>
    <n v="15496896.588296"/>
  </r>
  <r>
    <s v="03"/>
    <x v="2"/>
    <x v="31"/>
    <x v="2"/>
    <n v="4.3477526005990175"/>
  </r>
  <r>
    <s v="04"/>
    <x v="3"/>
    <x v="31"/>
    <x v="2"/>
    <n v="10900535.415662339"/>
  </r>
  <r>
    <s v="05"/>
    <x v="4"/>
    <x v="31"/>
    <x v="2"/>
    <n v="10834093.417345997"/>
  </r>
  <r>
    <s v="06"/>
    <x v="5"/>
    <x v="31"/>
    <x v="2"/>
    <n v="3.5654506395048906"/>
  </r>
  <r>
    <s v="07"/>
    <x v="6"/>
    <x v="31"/>
    <x v="2"/>
    <n v="2654906.9536236646"/>
  </r>
  <r>
    <s v="08"/>
    <x v="7"/>
    <x v="31"/>
    <x v="2"/>
    <n v="2655493.9639999997"/>
  </r>
  <r>
    <s v="09"/>
    <x v="8"/>
    <x v="31"/>
    <x v="2"/>
    <n v="7.4370824396307285"/>
  </r>
  <r>
    <s v="10"/>
    <x v="9"/>
    <x v="31"/>
    <x v="2"/>
    <n v="1902852.55473"/>
  </r>
  <r>
    <s v="11"/>
    <x v="10"/>
    <x v="31"/>
    <x v="2"/>
    <n v="1902772.1347299998"/>
  </r>
  <r>
    <s v="12"/>
    <x v="11"/>
    <x v="31"/>
    <x v="2"/>
    <n v="6.2219857843120048"/>
  </r>
  <r>
    <s v="13"/>
    <x v="12"/>
    <x v="31"/>
    <x v="2"/>
    <n v="104145.80222"/>
  </r>
  <r>
    <s v="14"/>
    <x v="13"/>
    <x v="31"/>
    <x v="2"/>
    <n v="104537.07222000002"/>
  </r>
  <r>
    <s v="15"/>
    <x v="14"/>
    <x v="31"/>
    <x v="2"/>
    <n v="-4.9775888367366479"/>
  </r>
  <r>
    <s v="01"/>
    <x v="0"/>
    <x v="31"/>
    <x v="3"/>
    <n v="6381662.1883400008"/>
  </r>
  <r>
    <s v="02"/>
    <x v="1"/>
    <x v="31"/>
    <x v="3"/>
    <n v="6239757.6873400006"/>
  </r>
  <r>
    <s v="03"/>
    <x v="2"/>
    <x v="31"/>
    <x v="3"/>
    <n v="6.5208769400064881"/>
  </r>
  <r>
    <s v="04"/>
    <x v="3"/>
    <x v="31"/>
    <x v="3"/>
    <n v="2608682.0647299998"/>
  </r>
  <r>
    <s v="05"/>
    <x v="4"/>
    <x v="31"/>
    <x v="3"/>
    <n v="2461098.1647300003"/>
  </r>
  <r>
    <s v="06"/>
    <x v="5"/>
    <x v="31"/>
    <x v="3"/>
    <n v="5.051626793428345"/>
  </r>
  <r>
    <s v="07"/>
    <x v="6"/>
    <x v="31"/>
    <x v="3"/>
    <n v="2475769.91916"/>
  </r>
  <r>
    <s v="08"/>
    <x v="7"/>
    <x v="31"/>
    <x v="3"/>
    <n v="2480888.31916"/>
  </r>
  <r>
    <s v="09"/>
    <x v="8"/>
    <x v="31"/>
    <x v="3"/>
    <n v="8.3545282031377628"/>
  </r>
  <r>
    <s v="10"/>
    <x v="9"/>
    <x v="31"/>
    <x v="3"/>
    <n v="1028316.78049"/>
  </r>
  <r>
    <s v="11"/>
    <x v="10"/>
    <x v="31"/>
    <x v="3"/>
    <n v="1028353.9794900001"/>
  </r>
  <r>
    <s v="12"/>
    <x v="11"/>
    <x v="31"/>
    <x v="3"/>
    <n v="7.1035882058895687"/>
  </r>
  <r>
    <s v="13"/>
    <x v="12"/>
    <x v="31"/>
    <x v="3"/>
    <n v="268893.42396000004"/>
  </r>
  <r>
    <s v="14"/>
    <x v="13"/>
    <x v="31"/>
    <x v="3"/>
    <n v="269417.22395999997"/>
  </r>
  <r>
    <s v="15"/>
    <x v="14"/>
    <x v="31"/>
    <x v="3"/>
    <n v="3.2807364839382207"/>
  </r>
  <r>
    <s v="01"/>
    <x v="0"/>
    <x v="32"/>
    <x v="0"/>
    <n v="109440013.59180459"/>
  </r>
  <r>
    <s v="02"/>
    <x v="1"/>
    <x v="32"/>
    <x v="0"/>
    <n v="94217376.533159599"/>
  </r>
  <r>
    <s v="03"/>
    <x v="2"/>
    <x v="32"/>
    <x v="0"/>
    <n v="2.9629883559304524"/>
  </r>
  <r>
    <s v="04"/>
    <x v="3"/>
    <x v="32"/>
    <x v="0"/>
    <n v="44818838.4675598"/>
  </r>
  <r>
    <s v="05"/>
    <x v="4"/>
    <x v="32"/>
    <x v="0"/>
    <n v="27136967.701969109"/>
  </r>
  <r>
    <s v="06"/>
    <x v="5"/>
    <x v="32"/>
    <x v="0"/>
    <n v="3.3302398017118686"/>
  </r>
  <r>
    <s v="07"/>
    <x v="6"/>
    <x v="32"/>
    <x v="0"/>
    <n v="40636568.252391294"/>
  </r>
  <r>
    <s v="08"/>
    <x v="7"/>
    <x v="32"/>
    <x v="0"/>
    <n v="39609466.864425585"/>
  </r>
  <r>
    <s v="09"/>
    <x v="8"/>
    <x v="32"/>
    <x v="0"/>
    <n v="2.9580588312741232"/>
  </r>
  <r>
    <s v="10"/>
    <x v="9"/>
    <x v="32"/>
    <x v="0"/>
    <n v="11944082.547482971"/>
  </r>
  <r>
    <s v="11"/>
    <x v="10"/>
    <x v="32"/>
    <x v="0"/>
    <n v="11926209.81152297"/>
  </r>
  <r>
    <s v="12"/>
    <x v="11"/>
    <x v="32"/>
    <x v="0"/>
    <n v="2.3782576896972345"/>
  </r>
  <r>
    <s v="13"/>
    <x v="12"/>
    <x v="32"/>
    <x v="0"/>
    <n v="12040524.3243705"/>
  </r>
  <r>
    <s v="14"/>
    <x v="13"/>
    <x v="32"/>
    <x v="0"/>
    <n v="15544732.155241862"/>
  </r>
  <r>
    <s v="15"/>
    <x v="14"/>
    <x v="32"/>
    <x v="0"/>
    <n v="2.5938467893621473"/>
  </r>
  <r>
    <s v="01"/>
    <x v="0"/>
    <x v="32"/>
    <x v="1"/>
    <n v="24037740.419433735"/>
  </r>
  <r>
    <s v="02"/>
    <x v="1"/>
    <x v="32"/>
    <x v="1"/>
    <n v="24360549.006723735"/>
  </r>
  <r>
    <s v="03"/>
    <x v="2"/>
    <x v="32"/>
    <x v="1"/>
    <n v="5.2119772896082033"/>
  </r>
  <r>
    <s v="04"/>
    <x v="3"/>
    <x v="32"/>
    <x v="1"/>
    <n v="16808111.251397595"/>
  </r>
  <r>
    <s v="05"/>
    <x v="4"/>
    <x v="32"/>
    <x v="1"/>
    <n v="17265202.865797598"/>
  </r>
  <r>
    <s v="06"/>
    <x v="5"/>
    <x v="32"/>
    <x v="1"/>
    <n v="5.5325882369650579"/>
  </r>
  <r>
    <s v="07"/>
    <x v="6"/>
    <x v="32"/>
    <x v="1"/>
    <n v="4608418.1718107481"/>
  </r>
  <r>
    <s v="08"/>
    <x v="7"/>
    <x v="32"/>
    <x v="1"/>
    <n v="4474629.7718107477"/>
  </r>
  <r>
    <s v="09"/>
    <x v="8"/>
    <x v="32"/>
    <x v="1"/>
    <n v="5.685453185350557"/>
  </r>
  <r>
    <s v="10"/>
    <x v="9"/>
    <x v="32"/>
    <x v="1"/>
    <n v="1957072.9810369348"/>
  </r>
  <r>
    <s v="11"/>
    <x v="10"/>
    <x v="32"/>
    <x v="1"/>
    <n v="1957031.181036935"/>
  </r>
  <r>
    <s v="12"/>
    <x v="11"/>
    <x v="32"/>
    <x v="1"/>
    <n v="4.6739846132597087"/>
  </r>
  <r>
    <s v="13"/>
    <x v="12"/>
    <x v="32"/>
    <x v="1"/>
    <n v="664138.01518846082"/>
  </r>
  <r>
    <s v="14"/>
    <x v="13"/>
    <x v="32"/>
    <x v="1"/>
    <n v="663685.18807846087"/>
  </r>
  <r>
    <s v="15"/>
    <x v="14"/>
    <x v="32"/>
    <x v="1"/>
    <n v="0.29252600653617172"/>
  </r>
  <r>
    <s v="01"/>
    <x v="0"/>
    <x v="32"/>
    <x v="2"/>
    <n v="15660287.527088003"/>
  </r>
  <r>
    <s v="02"/>
    <x v="1"/>
    <x v="32"/>
    <x v="2"/>
    <n v="15629783.361168003"/>
  </r>
  <r>
    <s v="03"/>
    <x v="2"/>
    <x v="32"/>
    <x v="2"/>
    <n v="3.7624036107131462"/>
  </r>
  <r>
    <s v="04"/>
    <x v="3"/>
    <x v="32"/>
    <x v="2"/>
    <n v="11088990.392529018"/>
  </r>
  <r>
    <s v="05"/>
    <x v="4"/>
    <x v="32"/>
    <x v="2"/>
    <n v="11060402.698657999"/>
  </r>
  <r>
    <s v="06"/>
    <x v="5"/>
    <x v="32"/>
    <x v="2"/>
    <n v="4.2807914349360905"/>
  </r>
  <r>
    <s v="07"/>
    <x v="6"/>
    <x v="32"/>
    <x v="2"/>
    <n v="2649482.1172889839"/>
  </r>
  <r>
    <s v="08"/>
    <x v="7"/>
    <x v="32"/>
    <x v="2"/>
    <n v="2649311.2692799997"/>
  </r>
  <r>
    <s v="09"/>
    <x v="8"/>
    <x v="32"/>
    <x v="2"/>
    <n v="2.613460600476432"/>
  </r>
  <r>
    <s v="10"/>
    <x v="9"/>
    <x v="32"/>
    <x v="2"/>
    <n v="1838655.7279400004"/>
  </r>
  <r>
    <s v="11"/>
    <x v="10"/>
    <x v="32"/>
    <x v="2"/>
    <n v="1838655.7279400004"/>
  </r>
  <r>
    <s v="12"/>
    <x v="11"/>
    <x v="32"/>
    <x v="2"/>
    <n v="3.1383265419862036"/>
  </r>
  <r>
    <s v="13"/>
    <x v="12"/>
    <x v="32"/>
    <x v="2"/>
    <n v="83159.289330000014"/>
  </r>
  <r>
    <s v="14"/>
    <x v="13"/>
    <x v="32"/>
    <x v="2"/>
    <n v="81413.66528999999"/>
  </r>
  <r>
    <s v="15"/>
    <x v="14"/>
    <x v="32"/>
    <x v="2"/>
    <n v="0.78036886149821538"/>
  </r>
  <r>
    <s v="01"/>
    <x v="0"/>
    <x v="32"/>
    <x v="3"/>
    <n v="6215577.1957999999"/>
  </r>
  <r>
    <s v="02"/>
    <x v="1"/>
    <x v="32"/>
    <x v="3"/>
    <n v="6048881.395800001"/>
  </r>
  <r>
    <s v="03"/>
    <x v="2"/>
    <x v="32"/>
    <x v="3"/>
    <n v="3.9249306658692529"/>
  </r>
  <r>
    <s v="04"/>
    <x v="3"/>
    <x v="32"/>
    <x v="3"/>
    <n v="2659283.07167"/>
  </r>
  <r>
    <s v="05"/>
    <x v="4"/>
    <x v="32"/>
    <x v="3"/>
    <n v="2513988.2716700002"/>
  </r>
  <r>
    <s v="06"/>
    <x v="5"/>
    <x v="32"/>
    <x v="3"/>
    <n v="5.1112403057690017"/>
  </r>
  <r>
    <s v="07"/>
    <x v="6"/>
    <x v="32"/>
    <x v="3"/>
    <n v="2322177.1161500001"/>
  </r>
  <r>
    <s v="08"/>
    <x v="7"/>
    <x v="32"/>
    <x v="3"/>
    <n v="2322991.7161499998"/>
  </r>
  <r>
    <s v="09"/>
    <x v="8"/>
    <x v="32"/>
    <x v="3"/>
    <n v="3.2624662147594568"/>
  </r>
  <r>
    <s v="10"/>
    <x v="9"/>
    <x v="32"/>
    <x v="3"/>
    <n v="971859.49872000003"/>
  </r>
  <r>
    <s v="11"/>
    <x v="10"/>
    <x v="32"/>
    <x v="3"/>
    <n v="948873.59872000001"/>
  </r>
  <r>
    <s v="12"/>
    <x v="11"/>
    <x v="32"/>
    <x v="3"/>
    <n v="3.2733599291725293"/>
  </r>
  <r>
    <s v="13"/>
    <x v="12"/>
    <x v="32"/>
    <x v="3"/>
    <n v="262257.50926000002"/>
  </r>
  <r>
    <s v="14"/>
    <x v="13"/>
    <x v="32"/>
    <x v="3"/>
    <n v="263027.80926000001"/>
  </r>
  <r>
    <s v="15"/>
    <x v="14"/>
    <x v="32"/>
    <x v="3"/>
    <n v="1.4956130898321309"/>
  </r>
  <r>
    <s v="01"/>
    <x v="0"/>
    <x v="33"/>
    <x v="0"/>
    <n v="106799477.65378889"/>
  </r>
  <r>
    <s v="02"/>
    <x v="1"/>
    <x v="33"/>
    <x v="0"/>
    <n v="107105585.42603658"/>
  </r>
  <r>
    <s v="03"/>
    <x v="2"/>
    <x v="33"/>
    <x v="0"/>
    <n v="-5.306839995299481E-2"/>
  </r>
  <r>
    <s v="04"/>
    <x v="3"/>
    <x v="33"/>
    <x v="0"/>
    <n v="44891163.8394977"/>
  </r>
  <r>
    <s v="05"/>
    <x v="4"/>
    <x v="33"/>
    <x v="0"/>
    <n v="43969605.580499806"/>
  </r>
  <r>
    <s v="06"/>
    <x v="5"/>
    <x v="33"/>
    <x v="0"/>
    <n v="1.6477841474694572"/>
  </r>
  <r>
    <s v="07"/>
    <x v="6"/>
    <x v="33"/>
    <x v="0"/>
    <n v="38094967.788354896"/>
  </r>
  <r>
    <s v="08"/>
    <x v="7"/>
    <x v="33"/>
    <x v="0"/>
    <n v="37141539.257640287"/>
  </r>
  <r>
    <s v="09"/>
    <x v="8"/>
    <x v="33"/>
    <x v="0"/>
    <n v="-2.974284379996778"/>
  </r>
  <r>
    <s v="10"/>
    <x v="9"/>
    <x v="33"/>
    <x v="0"/>
    <n v="11982703.949472331"/>
  </r>
  <r>
    <s v="11"/>
    <x v="10"/>
    <x v="33"/>
    <x v="0"/>
    <n v="11965272.38648233"/>
  </r>
  <r>
    <s v="12"/>
    <x v="11"/>
    <x v="33"/>
    <x v="0"/>
    <n v="2.5514261623369627"/>
  </r>
  <r>
    <s v="13"/>
    <x v="12"/>
    <x v="33"/>
    <x v="0"/>
    <n v="11830642.076463999"/>
  </r>
  <r>
    <s v="14"/>
    <x v="13"/>
    <x v="33"/>
    <x v="0"/>
    <n v="14029168.201414229"/>
  </r>
  <r>
    <s v="15"/>
    <x v="14"/>
    <x v="33"/>
    <x v="0"/>
    <n v="1.1407553267367632"/>
  </r>
  <r>
    <s v="01"/>
    <x v="0"/>
    <x v="33"/>
    <x v="1"/>
    <n v="23902807.089852128"/>
  </r>
  <r>
    <s v="02"/>
    <x v="1"/>
    <x v="33"/>
    <x v="1"/>
    <n v="23736566.668842118"/>
  </r>
  <r>
    <s v="03"/>
    <x v="2"/>
    <x v="33"/>
    <x v="1"/>
    <n v="3.008892179964358"/>
  </r>
  <r>
    <s v="04"/>
    <x v="3"/>
    <x v="33"/>
    <x v="1"/>
    <n v="16877505.126888912"/>
  </r>
  <r>
    <s v="05"/>
    <x v="4"/>
    <x v="33"/>
    <x v="1"/>
    <n v="16907286.336888913"/>
  </r>
  <r>
    <s v="06"/>
    <x v="5"/>
    <x v="33"/>
    <x v="1"/>
    <n v="3.9083614906315125"/>
  </r>
  <r>
    <s v="07"/>
    <x v="6"/>
    <x v="33"/>
    <x v="1"/>
    <n v="4399579.9202921418"/>
  </r>
  <r>
    <s v="08"/>
    <x v="7"/>
    <x v="33"/>
    <x v="1"/>
    <n v="4203584.7604621425"/>
  </r>
  <r>
    <s v="09"/>
    <x v="8"/>
    <x v="33"/>
    <x v="1"/>
    <n v="-0.41667656672960496"/>
  </r>
  <r>
    <s v="10"/>
    <x v="9"/>
    <x v="33"/>
    <x v="1"/>
    <n v="1978456.8479928609"/>
  </r>
  <r>
    <s v="11"/>
    <x v="10"/>
    <x v="33"/>
    <x v="1"/>
    <n v="1978440.3479928612"/>
  </r>
  <r>
    <s v="12"/>
    <x v="11"/>
    <x v="33"/>
    <x v="1"/>
    <n v="2.6319790838655117"/>
  </r>
  <r>
    <s v="13"/>
    <x v="12"/>
    <x v="33"/>
    <x v="1"/>
    <n v="647265.19467820134"/>
  </r>
  <r>
    <s v="14"/>
    <x v="13"/>
    <x v="33"/>
    <x v="1"/>
    <n v="647255.22349820135"/>
  </r>
  <r>
    <s v="15"/>
    <x v="14"/>
    <x v="33"/>
    <x v="1"/>
    <n v="-2.040640140925269"/>
  </r>
  <r>
    <s v="01"/>
    <x v="0"/>
    <x v="33"/>
    <x v="2"/>
    <n v="15391806.204483991"/>
  </r>
  <r>
    <s v="02"/>
    <x v="1"/>
    <x v="33"/>
    <x v="2"/>
    <n v="15346794.208853994"/>
  </r>
  <r>
    <s v="03"/>
    <x v="2"/>
    <x v="33"/>
    <x v="2"/>
    <n v="2.2558167692148636"/>
  </r>
  <r>
    <s v="04"/>
    <x v="3"/>
    <x v="33"/>
    <x v="2"/>
    <n v="10956047.952117687"/>
  </r>
  <r>
    <s v="05"/>
    <x v="4"/>
    <x v="33"/>
    <x v="2"/>
    <n v="10965554.126443997"/>
  </r>
  <r>
    <s v="06"/>
    <x v="5"/>
    <x v="33"/>
    <x v="2"/>
    <n v="3.0285727029208274"/>
  </r>
  <r>
    <s v="07"/>
    <x v="6"/>
    <x v="33"/>
    <x v="2"/>
    <n v="2506315.1920363149"/>
  </r>
  <r>
    <s v="08"/>
    <x v="7"/>
    <x v="33"/>
    <x v="2"/>
    <n v="2506811.8738699998"/>
  </r>
  <r>
    <s v="09"/>
    <x v="8"/>
    <x v="33"/>
    <x v="2"/>
    <n v="-0.81296316056592799"/>
  </r>
  <r>
    <s v="10"/>
    <x v="9"/>
    <x v="33"/>
    <x v="2"/>
    <n v="1840634.57155"/>
  </r>
  <r>
    <s v="11"/>
    <x v="10"/>
    <x v="33"/>
    <x v="2"/>
    <n v="1841223.2215499999"/>
  </r>
  <r>
    <s v="12"/>
    <x v="11"/>
    <x v="33"/>
    <x v="2"/>
    <n v="2.516331932867315"/>
  </r>
  <r>
    <s v="13"/>
    <x v="12"/>
    <x v="33"/>
    <x v="2"/>
    <n v="88808.48878"/>
  </r>
  <r>
    <s v="14"/>
    <x v="13"/>
    <x v="33"/>
    <x v="2"/>
    <n v="33204.986990000005"/>
  </r>
  <r>
    <s v="15"/>
    <x v="14"/>
    <x v="33"/>
    <x v="2"/>
    <n v="1.8105313977912947"/>
  </r>
  <r>
    <s v="01"/>
    <x v="0"/>
    <x v="33"/>
    <x v="3"/>
    <n v="6085372.2612199998"/>
  </r>
  <r>
    <s v="02"/>
    <x v="1"/>
    <x v="33"/>
    <x v="3"/>
    <n v="5962302.6612200001"/>
  </r>
  <r>
    <s v="03"/>
    <x v="2"/>
    <x v="33"/>
    <x v="3"/>
    <n v="0.58852987116366817"/>
  </r>
  <r>
    <s v="04"/>
    <x v="3"/>
    <x v="33"/>
    <x v="3"/>
    <n v="2637259.69459"/>
  </r>
  <r>
    <s v="05"/>
    <x v="4"/>
    <x v="33"/>
    <x v="3"/>
    <n v="2513125.19459"/>
  </r>
  <r>
    <s v="06"/>
    <x v="5"/>
    <x v="33"/>
    <x v="3"/>
    <n v="3.1595166512236372"/>
  </r>
  <r>
    <s v="07"/>
    <x v="6"/>
    <x v="33"/>
    <x v="3"/>
    <n v="2232291.6326700002"/>
  </r>
  <r>
    <s v="08"/>
    <x v="7"/>
    <x v="33"/>
    <x v="3"/>
    <n v="2233454.2326699998"/>
  </r>
  <r>
    <s v="09"/>
    <x v="8"/>
    <x v="33"/>
    <x v="3"/>
    <n v="-2.7383854517133663"/>
  </r>
  <r>
    <s v="10"/>
    <x v="9"/>
    <x v="33"/>
    <x v="3"/>
    <n v="960451.95560999995"/>
  </r>
  <r>
    <s v="11"/>
    <x v="10"/>
    <x v="33"/>
    <x v="3"/>
    <n v="959882.25560999999"/>
  </r>
  <r>
    <s v="12"/>
    <x v="11"/>
    <x v="33"/>
    <x v="3"/>
    <n v="2.4160511085544236"/>
  </r>
  <r>
    <s v="13"/>
    <x v="12"/>
    <x v="33"/>
    <x v="3"/>
    <n v="255368.97834999999"/>
  </r>
  <r>
    <s v="14"/>
    <x v="13"/>
    <x v="33"/>
    <x v="3"/>
    <n v="255840.97834999999"/>
  </r>
  <r>
    <s v="15"/>
    <x v="14"/>
    <x v="33"/>
    <x v="3"/>
    <n v="0.3760304417704905"/>
  </r>
  <r>
    <s v="01"/>
    <x v="0"/>
    <x v="34"/>
    <x v="0"/>
    <n v="106342692.6655678"/>
  </r>
  <r>
    <s v="02"/>
    <x v="1"/>
    <x v="34"/>
    <x v="0"/>
    <n v="102807289.0809734"/>
  </r>
  <r>
    <s v="03"/>
    <x v="2"/>
    <x v="34"/>
    <x v="0"/>
    <n v="-1.0631862780548409"/>
  </r>
  <r>
    <s v="04"/>
    <x v="3"/>
    <x v="34"/>
    <x v="0"/>
    <n v="44821939.020143196"/>
  </r>
  <r>
    <s v="05"/>
    <x v="4"/>
    <x v="34"/>
    <x v="0"/>
    <n v="39370791.630784899"/>
  </r>
  <r>
    <s v="06"/>
    <x v="5"/>
    <x v="34"/>
    <x v="0"/>
    <n v="6.6125607589079552E-2"/>
  </r>
  <r>
    <s v="07"/>
    <x v="6"/>
    <x v="34"/>
    <x v="0"/>
    <n v="38462075.6260629"/>
  </r>
  <r>
    <s v="08"/>
    <x v="7"/>
    <x v="34"/>
    <x v="0"/>
    <n v="38686335.27433911"/>
  </r>
  <r>
    <s v="09"/>
    <x v="8"/>
    <x v="34"/>
    <x v="0"/>
    <n v="-3.2794481267481626"/>
  </r>
  <r>
    <s v="10"/>
    <x v="9"/>
    <x v="34"/>
    <x v="0"/>
    <n v="11792187.609443769"/>
  </r>
  <r>
    <s v="11"/>
    <x v="10"/>
    <x v="34"/>
    <x v="0"/>
    <n v="11787629.12844377"/>
  </r>
  <r>
    <s v="12"/>
    <x v="11"/>
    <x v="34"/>
    <x v="0"/>
    <n v="1.2047996071726292"/>
  </r>
  <r>
    <s v="13"/>
    <x v="12"/>
    <x v="34"/>
    <x v="0"/>
    <n v="11266490.4099179"/>
  </r>
  <r>
    <s v="14"/>
    <x v="13"/>
    <x v="34"/>
    <x v="0"/>
    <n v="12962533.04740563"/>
  </r>
  <r>
    <s v="15"/>
    <x v="14"/>
    <x v="34"/>
    <x v="0"/>
    <n v="-0.59518008040624404"/>
  </r>
  <r>
    <s v="01"/>
    <x v="0"/>
    <x v="34"/>
    <x v="1"/>
    <n v="24244594.569910556"/>
  </r>
  <r>
    <s v="02"/>
    <x v="1"/>
    <x v="34"/>
    <x v="1"/>
    <n v="24415993.369910557"/>
  </r>
  <r>
    <s v="03"/>
    <x v="2"/>
    <x v="34"/>
    <x v="1"/>
    <n v="1.3240720879311119"/>
  </r>
  <r>
    <s v="04"/>
    <x v="3"/>
    <x v="34"/>
    <x v="1"/>
    <n v="16994539.806364961"/>
  </r>
  <r>
    <s v="05"/>
    <x v="4"/>
    <x v="34"/>
    <x v="1"/>
    <n v="17312102.206364963"/>
  </r>
  <r>
    <s v="06"/>
    <x v="5"/>
    <x v="34"/>
    <x v="1"/>
    <n v="2.2892715034213493"/>
  </r>
  <r>
    <s v="07"/>
    <x v="6"/>
    <x v="34"/>
    <x v="1"/>
    <n v="4572350.645718975"/>
  </r>
  <r>
    <s v="08"/>
    <x v="7"/>
    <x v="34"/>
    <x v="1"/>
    <n v="4426369.5457189754"/>
  </r>
  <r>
    <s v="09"/>
    <x v="8"/>
    <x v="34"/>
    <x v="1"/>
    <n v="-1.327558870757054"/>
  </r>
  <r>
    <s v="10"/>
    <x v="9"/>
    <x v="34"/>
    <x v="1"/>
    <n v="2011193.629347312"/>
  </r>
  <r>
    <s v="11"/>
    <x v="10"/>
    <x v="34"/>
    <x v="1"/>
    <n v="2011137.629347312"/>
  </r>
  <r>
    <s v="12"/>
    <x v="11"/>
    <x v="34"/>
    <x v="1"/>
    <n v="0.95883905100731337"/>
  </r>
  <r>
    <s v="13"/>
    <x v="12"/>
    <x v="34"/>
    <x v="1"/>
    <n v="666510.48847930715"/>
  </r>
  <r>
    <s v="14"/>
    <x v="13"/>
    <x v="34"/>
    <x v="1"/>
    <n v="666383.98847930715"/>
  </r>
  <r>
    <s v="15"/>
    <x v="14"/>
    <x v="34"/>
    <x v="1"/>
    <n v="-2.2552257193353378"/>
  </r>
  <r>
    <s v="01"/>
    <x v="0"/>
    <x v="34"/>
    <x v="2"/>
    <n v="15305602.376201808"/>
  </r>
  <r>
    <s v="02"/>
    <x v="1"/>
    <x v="34"/>
    <x v="2"/>
    <n v="15281484.857796056"/>
  </r>
  <r>
    <s v="03"/>
    <x v="2"/>
    <x v="34"/>
    <x v="2"/>
    <n v="0.94686934968061298"/>
  </r>
  <r>
    <s v="04"/>
    <x v="3"/>
    <x v="34"/>
    <x v="2"/>
    <n v="10912897.85718859"/>
  </r>
  <r>
    <s v="05"/>
    <x v="4"/>
    <x v="34"/>
    <x v="2"/>
    <n v="10892317.45134688"/>
  </r>
  <r>
    <s v="06"/>
    <x v="5"/>
    <x v="34"/>
    <x v="2"/>
    <n v="1.6390684584276716"/>
  </r>
  <r>
    <s v="07"/>
    <x v="6"/>
    <x v="34"/>
    <x v="2"/>
    <n v="2495518.4357759519"/>
  </r>
  <r>
    <s v="08"/>
    <x v="7"/>
    <x v="34"/>
    <x v="2"/>
    <n v="2492148.7832119158"/>
  </r>
  <r>
    <s v="09"/>
    <x v="8"/>
    <x v="34"/>
    <x v="2"/>
    <n v="-2.2205788821896255"/>
  </r>
  <r>
    <s v="10"/>
    <x v="9"/>
    <x v="34"/>
    <x v="2"/>
    <n v="1819106.5461972589"/>
  </r>
  <r>
    <s v="11"/>
    <x v="10"/>
    <x v="34"/>
    <x v="2"/>
    <n v="1818972.6261972587"/>
  </r>
  <r>
    <s v="12"/>
    <x v="11"/>
    <x v="34"/>
    <x v="2"/>
    <n v="1.5616151703041778"/>
  </r>
  <r>
    <s v="13"/>
    <x v="12"/>
    <x v="34"/>
    <x v="2"/>
    <n v="78079.537039999981"/>
  </r>
  <r>
    <s v="14"/>
    <x v="13"/>
    <x v="34"/>
    <x v="2"/>
    <n v="78045.997040000002"/>
  </r>
  <r>
    <s v="15"/>
    <x v="14"/>
    <x v="34"/>
    <x v="2"/>
    <n v="4.271732973903906"/>
  </r>
  <r>
    <s v="01"/>
    <x v="0"/>
    <x v="34"/>
    <x v="3"/>
    <n v="6012547.8310700003"/>
  </r>
  <r>
    <s v="02"/>
    <x v="1"/>
    <x v="34"/>
    <x v="3"/>
    <n v="5882921.3310700003"/>
  </r>
  <r>
    <s v="03"/>
    <x v="2"/>
    <x v="34"/>
    <x v="3"/>
    <n v="-0.65826719431397762"/>
  </r>
  <r>
    <s v="04"/>
    <x v="3"/>
    <x v="34"/>
    <x v="3"/>
    <n v="2488630.7749100002"/>
  </r>
  <r>
    <s v="05"/>
    <x v="4"/>
    <x v="34"/>
    <x v="3"/>
    <n v="2377142.4749100003"/>
  </r>
  <r>
    <s v="06"/>
    <x v="5"/>
    <x v="34"/>
    <x v="3"/>
    <n v="1.4452180460404753"/>
  </r>
  <r>
    <s v="07"/>
    <x v="6"/>
    <x v="34"/>
    <x v="3"/>
    <n v="2320047.9072099999"/>
  </r>
  <r>
    <s v="08"/>
    <x v="7"/>
    <x v="34"/>
    <x v="3"/>
    <n v="2303258.00721"/>
  </r>
  <r>
    <s v="09"/>
    <x v="8"/>
    <x v="34"/>
    <x v="3"/>
    <n v="-3.4305258886309873"/>
  </r>
  <r>
    <s v="10"/>
    <x v="9"/>
    <x v="34"/>
    <x v="3"/>
    <n v="946089.05799000012"/>
  </r>
  <r>
    <s v="11"/>
    <x v="10"/>
    <x v="34"/>
    <x v="3"/>
    <n v="945929.85798999993"/>
  </r>
  <r>
    <s v="12"/>
    <x v="11"/>
    <x v="34"/>
    <x v="3"/>
    <n v="1.284438722361124"/>
  </r>
  <r>
    <s v="13"/>
    <x v="12"/>
    <x v="34"/>
    <x v="3"/>
    <n v="257780.09096"/>
  </r>
  <r>
    <s v="14"/>
    <x v="13"/>
    <x v="34"/>
    <x v="3"/>
    <n v="256590.99096"/>
  </r>
  <r>
    <s v="15"/>
    <x v="14"/>
    <x v="34"/>
    <x v="3"/>
    <n v="-1.5864047351452668"/>
  </r>
  <r>
    <s v="01"/>
    <x v="0"/>
    <x v="35"/>
    <x v="0"/>
    <n v="106597869"/>
  </r>
  <r>
    <s v="02"/>
    <x v="1"/>
    <x v="35"/>
    <x v="0"/>
    <n v="106422940"/>
  </r>
  <r>
    <s v="03"/>
    <x v="2"/>
    <x v="35"/>
    <x v="0"/>
    <n v="5"/>
  </r>
  <r>
    <s v="04"/>
    <x v="3"/>
    <x v="35"/>
    <x v="0"/>
    <n v="41354346"/>
  </r>
  <r>
    <s v="05"/>
    <x v="4"/>
    <x v="35"/>
    <x v="0"/>
    <n v="37144534"/>
  </r>
  <r>
    <s v="06"/>
    <x v="5"/>
    <x v="35"/>
    <x v="0"/>
    <n v="0.5"/>
  </r>
  <r>
    <s v="07"/>
    <x v="6"/>
    <x v="35"/>
    <x v="0"/>
    <n v="41201941"/>
  </r>
  <r>
    <s v="08"/>
    <x v="7"/>
    <x v="35"/>
    <x v="0"/>
    <n v="43227778"/>
  </r>
  <r>
    <s v="09"/>
    <x v="8"/>
    <x v="35"/>
    <x v="0"/>
    <n v="10.4"/>
  </r>
  <r>
    <s v="10"/>
    <x v="9"/>
    <x v="35"/>
    <x v="0"/>
    <n v="11994482"/>
  </r>
  <r>
    <s v="11"/>
    <x v="10"/>
    <x v="35"/>
    <x v="0"/>
    <n v="11989920"/>
  </r>
  <r>
    <s v="12"/>
    <x v="11"/>
    <x v="35"/>
    <x v="0"/>
    <n v="5.9"/>
  </r>
  <r>
    <s v="13"/>
    <x v="12"/>
    <x v="35"/>
    <x v="0"/>
    <n v="12047100"/>
  </r>
  <r>
    <s v="14"/>
    <x v="13"/>
    <x v="35"/>
    <x v="0"/>
    <n v="14060707"/>
  </r>
  <r>
    <s v="15"/>
    <x v="14"/>
    <x v="35"/>
    <x v="0"/>
    <n v="4.3"/>
  </r>
  <r>
    <s v="01"/>
    <x v="0"/>
    <x v="35"/>
    <x v="1"/>
    <n v="24284594.457266849"/>
  </r>
  <r>
    <s v="02"/>
    <x v="1"/>
    <x v="35"/>
    <x v="1"/>
    <n v="23521079.811065812"/>
  </r>
  <r>
    <s v="03"/>
    <x v="2"/>
    <x v="35"/>
    <x v="1"/>
    <n v="3.707839859120766"/>
  </r>
  <r>
    <s v="04"/>
    <x v="3"/>
    <x v="35"/>
    <x v="1"/>
    <n v="16819057.845413823"/>
  </r>
  <r>
    <s v="05"/>
    <x v="4"/>
    <x v="35"/>
    <x v="1"/>
    <n v="16042275.411680724"/>
  </r>
  <r>
    <s v="06"/>
    <x v="5"/>
    <x v="35"/>
    <x v="1"/>
    <n v="0.98604196054193471"/>
  </r>
  <r>
    <s v="07"/>
    <x v="6"/>
    <x v="35"/>
    <x v="1"/>
    <n v="4707779.954925607"/>
  </r>
  <r>
    <s v="08"/>
    <x v="7"/>
    <x v="35"/>
    <x v="1"/>
    <n v="4721170.7424576674"/>
  </r>
  <r>
    <s v="09"/>
    <x v="8"/>
    <x v="35"/>
    <x v="1"/>
    <n v="13.437393610044241"/>
  </r>
  <r>
    <s v="10"/>
    <x v="9"/>
    <x v="35"/>
    <x v="1"/>
    <n v="2044647.4735692891"/>
  </r>
  <r>
    <s v="11"/>
    <x v="10"/>
    <x v="35"/>
    <x v="1"/>
    <n v="2044559.0735692887"/>
  </r>
  <r>
    <s v="12"/>
    <x v="11"/>
    <x v="35"/>
    <x v="1"/>
    <n v="4.9251257426266859"/>
  </r>
  <r>
    <s v="13"/>
    <x v="12"/>
    <x v="35"/>
    <x v="1"/>
    <n v="713109.18335812935"/>
  </r>
  <r>
    <s v="14"/>
    <x v="13"/>
    <x v="35"/>
    <x v="1"/>
    <n v="713074.58335812937"/>
  </r>
  <r>
    <s v="15"/>
    <x v="14"/>
    <x v="35"/>
    <x v="1"/>
    <n v="5.9802001449382827"/>
  </r>
  <r>
    <s v="01"/>
    <x v="0"/>
    <x v="35"/>
    <x v="2"/>
    <n v="14834650"/>
  </r>
  <r>
    <s v="02"/>
    <x v="1"/>
    <x v="35"/>
    <x v="2"/>
    <n v="14725098"/>
  </r>
  <r>
    <s v="03"/>
    <x v="2"/>
    <x v="35"/>
    <x v="2"/>
    <n v="2.8"/>
  </r>
  <r>
    <s v="04"/>
    <x v="3"/>
    <x v="35"/>
    <x v="2"/>
    <n v="10337500"/>
  </r>
  <r>
    <s v="05"/>
    <x v="4"/>
    <x v="35"/>
    <x v="2"/>
    <n v="10262523"/>
  </r>
  <r>
    <s v="06"/>
    <x v="5"/>
    <x v="35"/>
    <x v="2"/>
    <n v="0.4"/>
  </r>
  <r>
    <s v="07"/>
    <x v="6"/>
    <x v="35"/>
    <x v="2"/>
    <n v="2636174"/>
  </r>
  <r>
    <s v="08"/>
    <x v="7"/>
    <x v="35"/>
    <x v="2"/>
    <n v="2601719"/>
  </r>
  <r>
    <s v="09"/>
    <x v="8"/>
    <x v="35"/>
    <x v="2"/>
    <n v="14.1"/>
  </r>
  <r>
    <s v="10"/>
    <x v="9"/>
    <x v="35"/>
    <x v="2"/>
    <n v="1786362"/>
  </r>
  <r>
    <s v="11"/>
    <x v="10"/>
    <x v="35"/>
    <x v="2"/>
    <n v="1786250"/>
  </r>
  <r>
    <s v="12"/>
    <x v="11"/>
    <x v="35"/>
    <x v="2"/>
    <n v="4.9000000000000004"/>
  </r>
  <r>
    <s v="13"/>
    <x v="12"/>
    <x v="35"/>
    <x v="2"/>
    <n v="74615"/>
  </r>
  <r>
    <s v="14"/>
    <x v="13"/>
    <x v="35"/>
    <x v="2"/>
    <n v="74606"/>
  </r>
  <r>
    <s v="15"/>
    <x v="14"/>
    <x v="35"/>
    <x v="2"/>
    <n v="0.9"/>
  </r>
  <r>
    <s v="01"/>
    <x v="0"/>
    <x v="35"/>
    <x v="3"/>
    <n v="5915728"/>
  </r>
  <r>
    <s v="02"/>
    <x v="1"/>
    <x v="35"/>
    <x v="3"/>
    <n v="5814410"/>
  </r>
  <r>
    <s v="03"/>
    <x v="2"/>
    <x v="35"/>
    <x v="3"/>
    <n v="4.9000000000000004"/>
  </r>
  <r>
    <s v="04"/>
    <x v="3"/>
    <x v="35"/>
    <x v="3"/>
    <n v="2538624"/>
  </r>
  <r>
    <s v="05"/>
    <x v="4"/>
    <x v="35"/>
    <x v="3"/>
    <n v="2439087"/>
  </r>
  <r>
    <s v="06"/>
    <x v="5"/>
    <x v="35"/>
    <x v="3"/>
    <n v="0"/>
  </r>
  <r>
    <s v="07"/>
    <x v="6"/>
    <x v="35"/>
    <x v="3"/>
    <n v="2193337"/>
  </r>
  <r>
    <s v="08"/>
    <x v="7"/>
    <x v="35"/>
    <x v="3"/>
    <n v="2192512"/>
  </r>
  <r>
    <s v="09"/>
    <x v="8"/>
    <x v="35"/>
    <x v="3"/>
    <n v="11.6"/>
  </r>
  <r>
    <s v="10"/>
    <x v="9"/>
    <x v="35"/>
    <x v="3"/>
    <n v="929184"/>
  </r>
  <r>
    <s v="11"/>
    <x v="10"/>
    <x v="35"/>
    <x v="3"/>
    <n v="928885"/>
  </r>
  <r>
    <s v="12"/>
    <x v="11"/>
    <x v="35"/>
    <x v="3"/>
    <n v="4.2"/>
  </r>
  <r>
    <s v="13"/>
    <x v="12"/>
    <x v="35"/>
    <x v="3"/>
    <n v="254583"/>
  </r>
  <r>
    <s v="14"/>
    <x v="13"/>
    <x v="35"/>
    <x v="3"/>
    <n v="253926"/>
  </r>
  <r>
    <s v="15"/>
    <x v="14"/>
    <x v="35"/>
    <x v="3"/>
    <n v="3.5"/>
  </r>
  <r>
    <s v="01"/>
    <x v="0"/>
    <x v="36"/>
    <x v="0"/>
    <n v="104458340.63310239"/>
  </r>
  <r>
    <s v="02"/>
    <x v="1"/>
    <x v="36"/>
    <x v="0"/>
    <n v="103717996.66572145"/>
  </r>
  <r>
    <s v="03"/>
    <x v="2"/>
    <x v="36"/>
    <x v="0"/>
    <n v="2.0917049827628582"/>
  </r>
  <r>
    <s v="04"/>
    <x v="3"/>
    <x v="36"/>
    <x v="0"/>
    <n v="43337658.085394703"/>
  </r>
  <r>
    <s v="05"/>
    <x v="4"/>
    <x v="36"/>
    <x v="0"/>
    <n v="40019131.858770996"/>
  </r>
  <r>
    <s v="06"/>
    <x v="5"/>
    <x v="36"/>
    <x v="0"/>
    <n v="-2.5030912663427832E-3"/>
  </r>
  <r>
    <s v="07"/>
    <x v="6"/>
    <x v="36"/>
    <x v="0"/>
    <n v="38241960.566597104"/>
  </r>
  <r>
    <s v="08"/>
    <x v="7"/>
    <x v="36"/>
    <x v="0"/>
    <n v="38923590.818228342"/>
  </r>
  <r>
    <s v="09"/>
    <x v="8"/>
    <x v="36"/>
    <x v="0"/>
    <n v="3.3665916340125523"/>
  </r>
  <r>
    <s v="10"/>
    <x v="9"/>
    <x v="36"/>
    <x v="0"/>
    <n v="11181347.515397901"/>
  </r>
  <r>
    <s v="11"/>
    <x v="10"/>
    <x v="36"/>
    <x v="0"/>
    <n v="11181347.515397901"/>
  </r>
  <r>
    <s v="12"/>
    <x v="11"/>
    <x v="36"/>
    <x v="0"/>
    <n v="3.9175346840725962"/>
  </r>
  <r>
    <s v="13"/>
    <x v="12"/>
    <x v="36"/>
    <x v="0"/>
    <n v="11697374.4657127"/>
  </r>
  <r>
    <s v="14"/>
    <x v="13"/>
    <x v="36"/>
    <x v="0"/>
    <n v="13593926.473324101"/>
  </r>
  <r>
    <s v="15"/>
    <x v="14"/>
    <x v="36"/>
    <x v="0"/>
    <n v="4.6206172880852927"/>
  </r>
  <r>
    <s v="01"/>
    <x v="0"/>
    <x v="36"/>
    <x v="1"/>
    <n v="24145898.271514609"/>
  </r>
  <r>
    <s v="02"/>
    <x v="1"/>
    <x v="36"/>
    <x v="1"/>
    <n v="23170062.166674409"/>
  </r>
  <r>
    <s v="03"/>
    <x v="2"/>
    <x v="36"/>
    <x v="1"/>
    <n v="2.0787023244318572"/>
  </r>
  <r>
    <s v="04"/>
    <x v="3"/>
    <x v="36"/>
    <x v="1"/>
    <n v="16831261.544838462"/>
  </r>
  <r>
    <s v="05"/>
    <x v="4"/>
    <x v="36"/>
    <x v="1"/>
    <n v="15913889.664068263"/>
  </r>
  <r>
    <s v="06"/>
    <x v="5"/>
    <x v="36"/>
    <x v="1"/>
    <n v="0.58774459727856021"/>
  </r>
  <r>
    <s v="07"/>
    <x v="6"/>
    <x v="36"/>
    <x v="1"/>
    <n v="4568108.0050848173"/>
  </r>
  <r>
    <s v="08"/>
    <x v="7"/>
    <x v="36"/>
    <x v="1"/>
    <n v="4515984.2739148168"/>
  </r>
  <r>
    <s v="09"/>
    <x v="8"/>
    <x v="36"/>
    <x v="1"/>
    <n v="7.3517933800983482"/>
  </r>
  <r>
    <s v="10"/>
    <x v="9"/>
    <x v="36"/>
    <x v="1"/>
    <n v="2009815.203706777"/>
  </r>
  <r>
    <s v="11"/>
    <x v="10"/>
    <x v="36"/>
    <x v="1"/>
    <n v="2009807.6037067769"/>
  </r>
  <r>
    <s v="12"/>
    <x v="11"/>
    <x v="36"/>
    <x v="1"/>
    <n v="3.2502590545835632"/>
  </r>
  <r>
    <s v="13"/>
    <x v="12"/>
    <x v="36"/>
    <x v="1"/>
    <n v="736713.51788455097"/>
  </r>
  <r>
    <s v="14"/>
    <x v="13"/>
    <x v="36"/>
    <x v="1"/>
    <n v="730380.62498455087"/>
  </r>
  <r>
    <s v="15"/>
    <x v="14"/>
    <x v="36"/>
    <x v="1"/>
    <n v="6.0181400921740602"/>
  </r>
  <r>
    <s v="01"/>
    <x v="0"/>
    <x v="36"/>
    <x v="2"/>
    <n v="14824273.659778582"/>
  </r>
  <r>
    <s v="02"/>
    <x v="1"/>
    <x v="36"/>
    <x v="2"/>
    <n v="14726858.68703747"/>
  </r>
  <r>
    <s v="03"/>
    <x v="2"/>
    <x v="36"/>
    <x v="2"/>
    <n v="1.7205508810049479"/>
  </r>
  <r>
    <s v="04"/>
    <x v="3"/>
    <x v="36"/>
    <x v="2"/>
    <n v="10828904.524437802"/>
  </r>
  <r>
    <s v="05"/>
    <x v="4"/>
    <x v="36"/>
    <x v="2"/>
    <n v="10748007.654157471"/>
  </r>
  <r>
    <s v="06"/>
    <x v="5"/>
    <x v="36"/>
    <x v="2"/>
    <n v="1.1778712665692843E-2"/>
  </r>
  <r>
    <s v="07"/>
    <x v="6"/>
    <x v="36"/>
    <x v="2"/>
    <n v="2172520.5864907838"/>
  </r>
  <r>
    <s v="08"/>
    <x v="7"/>
    <x v="36"/>
    <x v="2"/>
    <n v="2168791.9498399994"/>
  </r>
  <r>
    <s v="09"/>
    <x v="8"/>
    <x v="36"/>
    <x v="2"/>
    <n v="9.3075372068839357"/>
  </r>
  <r>
    <s v="10"/>
    <x v="9"/>
    <x v="36"/>
    <x v="2"/>
    <n v="1750698.5962699999"/>
  </r>
  <r>
    <s v="11"/>
    <x v="10"/>
    <x v="36"/>
    <x v="2"/>
    <n v="1750771.9062699999"/>
  </r>
  <r>
    <s v="12"/>
    <x v="11"/>
    <x v="36"/>
    <x v="2"/>
    <n v="3.733059551025709"/>
  </r>
  <r>
    <s v="13"/>
    <x v="12"/>
    <x v="36"/>
    <x v="2"/>
    <n v="72149.952580000012"/>
  </r>
  <r>
    <s v="14"/>
    <x v="13"/>
    <x v="36"/>
    <x v="2"/>
    <n v="59287.176770000005"/>
  </r>
  <r>
    <s v="15"/>
    <x v="14"/>
    <x v="36"/>
    <x v="2"/>
    <n v="1.9669780527012439"/>
  </r>
  <r>
    <s v="01"/>
    <x v="0"/>
    <x v="36"/>
    <x v="3"/>
    <n v="5811642.198768856"/>
  </r>
  <r>
    <s v="02"/>
    <x v="1"/>
    <x v="36"/>
    <x v="3"/>
    <n v="5690465.2987688556"/>
  </r>
  <r>
    <s v="03"/>
    <x v="2"/>
    <x v="36"/>
    <x v="3"/>
    <n v="1.7851826655421419"/>
  </r>
  <r>
    <s v="04"/>
    <x v="3"/>
    <x v="36"/>
    <x v="3"/>
    <n v="2496783.0709106261"/>
  </r>
  <r>
    <s v="05"/>
    <x v="4"/>
    <x v="36"/>
    <x v="3"/>
    <n v="2374875.8709106264"/>
  </r>
  <r>
    <s v="06"/>
    <x v="5"/>
    <x v="36"/>
    <x v="3"/>
    <n v="-0.54337394659794647"/>
  </r>
  <r>
    <s v="07"/>
    <x v="6"/>
    <x v="36"/>
    <x v="3"/>
    <n v="2166400.7295282306"/>
  </r>
  <r>
    <s v="08"/>
    <x v="7"/>
    <x v="36"/>
    <x v="3"/>
    <n v="2167037.9295282303"/>
  </r>
  <r>
    <s v="09"/>
    <x v="8"/>
    <x v="36"/>
    <x v="3"/>
    <n v="4.0803855023244324"/>
  </r>
  <r>
    <s v="10"/>
    <x v="9"/>
    <x v="36"/>
    <x v="3"/>
    <n v="898762.64067999995"/>
  </r>
  <r>
    <s v="11"/>
    <x v="10"/>
    <x v="36"/>
    <x v="3"/>
    <n v="898657.74067999993"/>
  </r>
  <r>
    <s v="12"/>
    <x v="11"/>
    <x v="36"/>
    <x v="3"/>
    <n v="2.7993663763111662"/>
  </r>
  <r>
    <s v="13"/>
    <x v="12"/>
    <x v="36"/>
    <x v="3"/>
    <n v="249695.75765000001"/>
  </r>
  <r>
    <s v="14"/>
    <x v="13"/>
    <x v="36"/>
    <x v="3"/>
    <n v="249893.75765000001"/>
  </r>
  <r>
    <s v="15"/>
    <x v="14"/>
    <x v="36"/>
    <x v="3"/>
    <n v="3.8206379328949129"/>
  </r>
  <r>
    <s v="01"/>
    <x v="0"/>
    <x v="37"/>
    <x v="0"/>
    <n v="108004032.71516161"/>
  </r>
  <r>
    <s v="02"/>
    <x v="1"/>
    <x v="37"/>
    <x v="0"/>
    <n v="111064942.55175866"/>
  </r>
  <r>
    <s v="03"/>
    <x v="2"/>
    <x v="37"/>
    <x v="0"/>
    <n v="5.0373465320171347"/>
  </r>
  <r>
    <s v="04"/>
    <x v="3"/>
    <x v="37"/>
    <x v="0"/>
    <n v="44329547.152833305"/>
  </r>
  <r>
    <s v="05"/>
    <x v="4"/>
    <x v="37"/>
    <x v="0"/>
    <n v="44904831.047605805"/>
  </r>
  <r>
    <s v="06"/>
    <x v="5"/>
    <x v="37"/>
    <x v="0"/>
    <n v="0.60873296426319701"/>
  </r>
  <r>
    <s v="07"/>
    <x v="6"/>
    <x v="37"/>
    <x v="0"/>
    <n v="40068598.006242193"/>
  </r>
  <r>
    <s v="08"/>
    <x v="7"/>
    <x v="37"/>
    <x v="0"/>
    <n v="41061706.640367769"/>
  </r>
  <r>
    <s v="09"/>
    <x v="8"/>
    <x v="37"/>
    <x v="0"/>
    <n v="11.190879628445767"/>
  </r>
  <r>
    <s v="10"/>
    <x v="9"/>
    <x v="37"/>
    <x v="0"/>
    <n v="11731815.2628104"/>
  </r>
  <r>
    <s v="11"/>
    <x v="10"/>
    <x v="37"/>
    <x v="0"/>
    <n v="11731815.2628104"/>
  </r>
  <r>
    <s v="12"/>
    <x v="11"/>
    <x v="37"/>
    <x v="0"/>
    <n v="3.4367225124724516"/>
  </r>
  <r>
    <s v="13"/>
    <x v="12"/>
    <x v="37"/>
    <x v="0"/>
    <n v="11874072.293275699"/>
  </r>
  <r>
    <s v="14"/>
    <x v="13"/>
    <x v="37"/>
    <x v="0"/>
    <n v="13366589.600974632"/>
  </r>
  <r>
    <s v="15"/>
    <x v="14"/>
    <x v="37"/>
    <x v="0"/>
    <n v="4.0524945568102906"/>
  </r>
  <r>
    <s v="01"/>
    <x v="0"/>
    <x v="37"/>
    <x v="1"/>
    <n v="24601043.09114334"/>
  </r>
  <r>
    <s v="02"/>
    <x v="1"/>
    <x v="37"/>
    <x v="1"/>
    <n v="23600719.247091889"/>
  </r>
  <r>
    <s v="03"/>
    <x v="2"/>
    <x v="37"/>
    <x v="1"/>
    <n v="2.5133445175448026"/>
  </r>
  <r>
    <s v="04"/>
    <x v="3"/>
    <x v="37"/>
    <x v="1"/>
    <n v="16980273.352692395"/>
  </r>
  <r>
    <s v="05"/>
    <x v="4"/>
    <x v="37"/>
    <x v="1"/>
    <n v="16099640.705393214"/>
  </r>
  <r>
    <s v="06"/>
    <x v="5"/>
    <x v="37"/>
    <x v="1"/>
    <n v="7.7452073656525233E-2"/>
  </r>
  <r>
    <s v="07"/>
    <x v="6"/>
    <x v="37"/>
    <x v="1"/>
    <n v="4771570.6307567777"/>
  </r>
  <r>
    <s v="08"/>
    <x v="7"/>
    <x v="37"/>
    <x v="1"/>
    <n v="4652674.3955645114"/>
  </r>
  <r>
    <s v="09"/>
    <x v="8"/>
    <x v="37"/>
    <x v="1"/>
    <n v="11.328911629305123"/>
  </r>
  <r>
    <s v="10"/>
    <x v="9"/>
    <x v="37"/>
    <x v="1"/>
    <n v="2009347.2242965871"/>
  </r>
  <r>
    <s v="11"/>
    <x v="10"/>
    <x v="37"/>
    <x v="1"/>
    <n v="2009439.7242965871"/>
  </r>
  <r>
    <s v="12"/>
    <x v="11"/>
    <x v="37"/>
    <x v="1"/>
    <n v="1.8343034522742621"/>
  </r>
  <r>
    <s v="13"/>
    <x v="12"/>
    <x v="37"/>
    <x v="1"/>
    <n v="839851.88339757395"/>
  </r>
  <r>
    <s v="14"/>
    <x v="13"/>
    <x v="37"/>
    <x v="1"/>
    <n v="838964.42183757399"/>
  </r>
  <r>
    <s v="15"/>
    <x v="14"/>
    <x v="37"/>
    <x v="1"/>
    <n v="6.2987806087926312"/>
  </r>
  <r>
    <s v="01"/>
    <x v="0"/>
    <x v="37"/>
    <x v="2"/>
    <n v="15098195.372492434"/>
  </r>
  <r>
    <s v="02"/>
    <x v="1"/>
    <x v="37"/>
    <x v="2"/>
    <n v="14934335.697002435"/>
  </r>
  <r>
    <s v="03"/>
    <x v="2"/>
    <x v="37"/>
    <x v="2"/>
    <n v="2.3074556766765628"/>
  </r>
  <r>
    <s v="04"/>
    <x v="3"/>
    <x v="37"/>
    <x v="2"/>
    <n v="10967117.576031737"/>
  </r>
  <r>
    <s v="05"/>
    <x v="4"/>
    <x v="37"/>
    <x v="2"/>
    <n v="10808778.194472438"/>
  </r>
  <r>
    <s v="06"/>
    <x v="5"/>
    <x v="37"/>
    <x v="2"/>
    <n v="1.4597430099239911E-2"/>
  </r>
  <r>
    <s v="07"/>
    <x v="6"/>
    <x v="37"/>
    <x v="2"/>
    <n v="2344535.7683506957"/>
  </r>
  <r>
    <s v="08"/>
    <x v="7"/>
    <x v="37"/>
    <x v="2"/>
    <n v="2340820.5375299994"/>
  </r>
  <r>
    <s v="09"/>
    <x v="8"/>
    <x v="37"/>
    <x v="2"/>
    <n v="13.017261899391071"/>
  </r>
  <r>
    <s v="10"/>
    <x v="9"/>
    <x v="37"/>
    <x v="2"/>
    <n v="1712655.9911700003"/>
  </r>
  <r>
    <s v="11"/>
    <x v="10"/>
    <x v="37"/>
    <x v="2"/>
    <n v="1712655.9911700003"/>
  </r>
  <r>
    <s v="12"/>
    <x v="11"/>
    <x v="37"/>
    <x v="2"/>
    <n v="2.8774708319267068"/>
  </r>
  <r>
    <s v="13"/>
    <x v="12"/>
    <x v="37"/>
    <x v="2"/>
    <n v="73886.036940000005"/>
  </r>
  <r>
    <s v="14"/>
    <x v="13"/>
    <x v="37"/>
    <x v="2"/>
    <n v="72080.973830000003"/>
  </r>
  <r>
    <s v="15"/>
    <x v="14"/>
    <x v="37"/>
    <x v="2"/>
    <n v="4.9858052058661162"/>
  </r>
  <r>
    <s v="01"/>
    <x v="0"/>
    <x v="37"/>
    <x v="3"/>
    <n v="6086485.8164017387"/>
  </r>
  <r>
    <s v="02"/>
    <x v="1"/>
    <x v="37"/>
    <x v="3"/>
    <n v="5976345.0164017379"/>
  </r>
  <r>
    <s v="03"/>
    <x v="2"/>
    <x v="37"/>
    <x v="3"/>
    <n v="5.5717848180136444"/>
  </r>
  <r>
    <s v="04"/>
    <x v="3"/>
    <x v="37"/>
    <x v="3"/>
    <n v="2607065.5742417388"/>
  </r>
  <r>
    <s v="05"/>
    <x v="4"/>
    <x v="37"/>
    <x v="3"/>
    <n v="2497216.9742417391"/>
  </r>
  <r>
    <s v="06"/>
    <x v="5"/>
    <x v="37"/>
    <x v="3"/>
    <n v="0.60209781870699941"/>
  </r>
  <r>
    <s v="07"/>
    <x v="6"/>
    <x v="37"/>
    <x v="3"/>
    <n v="2334085.3240300007"/>
  </r>
  <r>
    <s v="08"/>
    <x v="7"/>
    <x v="37"/>
    <x v="3"/>
    <n v="2333741.9240300003"/>
  </r>
  <r>
    <s v="09"/>
    <x v="8"/>
    <x v="37"/>
    <x v="3"/>
    <n v="12.815830550716967"/>
  </r>
  <r>
    <s v="10"/>
    <x v="9"/>
    <x v="37"/>
    <x v="3"/>
    <n v="891468.4357400001"/>
  </r>
  <r>
    <s v="11"/>
    <x v="10"/>
    <x v="37"/>
    <x v="3"/>
    <n v="891521.4357400001"/>
  </r>
  <r>
    <s v="12"/>
    <x v="11"/>
    <x v="37"/>
    <x v="3"/>
    <n v="3.0445654652732443"/>
  </r>
  <r>
    <s v="13"/>
    <x v="12"/>
    <x v="37"/>
    <x v="3"/>
    <n v="253866.48239000002"/>
  </r>
  <r>
    <s v="14"/>
    <x v="13"/>
    <x v="37"/>
    <x v="3"/>
    <n v="253864.68239"/>
  </r>
  <r>
    <s v="15"/>
    <x v="14"/>
    <x v="37"/>
    <x v="3"/>
    <n v="5.9680113710035165"/>
  </r>
  <r>
    <s v="01"/>
    <x v="0"/>
    <x v="38"/>
    <x v="0"/>
    <n v="109535221.351116"/>
  </r>
  <r>
    <s v="02"/>
    <x v="1"/>
    <x v="38"/>
    <x v="0"/>
    <n v="105185543.14799899"/>
  </r>
  <r>
    <s v="03"/>
    <x v="2"/>
    <x v="38"/>
    <x v="0"/>
    <n v="5.830723714239296"/>
  </r>
  <r>
    <s v="04"/>
    <x v="3"/>
    <x v="38"/>
    <x v="0"/>
    <n v="44176585.722676598"/>
  </r>
  <r>
    <s v="05"/>
    <x v="4"/>
    <x v="38"/>
    <x v="0"/>
    <n v="38523580.757642403"/>
  </r>
  <r>
    <s v="06"/>
    <x v="5"/>
    <x v="38"/>
    <x v="0"/>
    <n v="1.6016091044371283"/>
  </r>
  <r>
    <s v="07"/>
    <x v="6"/>
    <x v="38"/>
    <x v="0"/>
    <n v="40876446.799612097"/>
  </r>
  <r>
    <s v="08"/>
    <x v="7"/>
    <x v="38"/>
    <x v="0"/>
    <n v="41247798.399229601"/>
  </r>
  <r>
    <s v="09"/>
    <x v="8"/>
    <x v="38"/>
    <x v="0"/>
    <n v="12.106060174981925"/>
  </r>
  <r>
    <s v="10"/>
    <x v="9"/>
    <x v="38"/>
    <x v="0"/>
    <n v="11678460.770447399"/>
  </r>
  <r>
    <s v="11"/>
    <x v="10"/>
    <x v="38"/>
    <x v="0"/>
    <n v="11678460.770447399"/>
  </r>
  <r>
    <s v="12"/>
    <x v="11"/>
    <x v="38"/>
    <x v="0"/>
    <n v="1.6333922914370407"/>
  </r>
  <r>
    <s v="13"/>
    <x v="12"/>
    <x v="38"/>
    <x v="0"/>
    <n v="12803728.058379801"/>
  </r>
  <r>
    <s v="14"/>
    <x v="13"/>
    <x v="38"/>
    <x v="0"/>
    <n v="13735703.2206799"/>
  </r>
  <r>
    <s v="15"/>
    <x v="14"/>
    <x v="38"/>
    <x v="0"/>
    <n v="4.8216333672002527"/>
  </r>
  <r>
    <s v="01"/>
    <x v="0"/>
    <x v="38"/>
    <x v="1"/>
    <n v="25292508.979558699"/>
  </r>
  <r>
    <s v="02"/>
    <x v="1"/>
    <x v="38"/>
    <x v="1"/>
    <n v="24477552.391972639"/>
  </r>
  <r>
    <s v="03"/>
    <x v="2"/>
    <x v="38"/>
    <x v="1"/>
    <n v="3.5409324058798353"/>
  </r>
  <r>
    <s v="04"/>
    <x v="3"/>
    <x v="38"/>
    <x v="1"/>
    <n v="17407104.01590725"/>
  </r>
  <r>
    <s v="05"/>
    <x v="4"/>
    <x v="38"/>
    <x v="1"/>
    <n v="16685301.773250028"/>
  </r>
  <r>
    <s v="06"/>
    <x v="5"/>
    <x v="38"/>
    <x v="1"/>
    <n v="2.2058292295880171"/>
  </r>
  <r>
    <s v="07"/>
    <x v="6"/>
    <x v="38"/>
    <x v="1"/>
    <n v="5036968.5832731295"/>
  </r>
  <r>
    <s v="08"/>
    <x v="7"/>
    <x v="38"/>
    <x v="1"/>
    <n v="4950853.8569142753"/>
  </r>
  <r>
    <s v="09"/>
    <x v="8"/>
    <x v="38"/>
    <x v="1"/>
    <n v="8.9556957055764741"/>
  </r>
  <r>
    <s v="10"/>
    <x v="9"/>
    <x v="38"/>
    <x v="1"/>
    <n v="1974927.8420163458"/>
  </r>
  <r>
    <s v="11"/>
    <x v="10"/>
    <x v="38"/>
    <x v="1"/>
    <n v="1974553.6420163459"/>
  </r>
  <r>
    <s v="12"/>
    <x v="11"/>
    <x v="38"/>
    <x v="1"/>
    <n v="0.90127754296246787"/>
  </r>
  <r>
    <s v="13"/>
    <x v="12"/>
    <x v="38"/>
    <x v="1"/>
    <n v="873508.53836198803"/>
  </r>
  <r>
    <s v="14"/>
    <x v="13"/>
    <x v="38"/>
    <x v="1"/>
    <n v="866843.11979198817"/>
  </r>
  <r>
    <s v="15"/>
    <x v="14"/>
    <x v="38"/>
    <x v="1"/>
    <n v="6.7815906521733273"/>
  </r>
  <r>
    <s v="01"/>
    <x v="0"/>
    <x v="38"/>
    <x v="2"/>
    <n v="15278298.232472021"/>
  </r>
  <r>
    <s v="02"/>
    <x v="1"/>
    <x v="38"/>
    <x v="2"/>
    <n v="15103513.836332023"/>
  </r>
  <r>
    <s v="03"/>
    <x v="2"/>
    <x v="38"/>
    <x v="2"/>
    <n v="2.9659774585524832"/>
  </r>
  <r>
    <s v="04"/>
    <x v="3"/>
    <x v="38"/>
    <x v="2"/>
    <n v="10852044.369696775"/>
  </r>
  <r>
    <s v="05"/>
    <x v="4"/>
    <x v="38"/>
    <x v="2"/>
    <n v="10692613.494802024"/>
  </r>
  <r>
    <s v="06"/>
    <x v="5"/>
    <x v="38"/>
    <x v="2"/>
    <n v="1.2851312808372031"/>
  </r>
  <r>
    <s v="07"/>
    <x v="6"/>
    <x v="38"/>
    <x v="2"/>
    <n v="2665906.3137352457"/>
  </r>
  <r>
    <s v="08"/>
    <x v="7"/>
    <x v="38"/>
    <x v="2"/>
    <n v="2663753.5296199997"/>
  </r>
  <r>
    <s v="09"/>
    <x v="8"/>
    <x v="38"/>
    <x v="2"/>
    <n v="11.759691167639307"/>
  </r>
  <r>
    <s v="10"/>
    <x v="9"/>
    <x v="38"/>
    <x v="2"/>
    <n v="1678384.46881"/>
  </r>
  <r>
    <s v="11"/>
    <x v="10"/>
    <x v="38"/>
    <x v="2"/>
    <n v="1678355.96881"/>
  </r>
  <r>
    <s v="12"/>
    <x v="11"/>
    <x v="38"/>
    <x v="2"/>
    <n v="1.2969881412221687"/>
  </r>
  <r>
    <s v="13"/>
    <x v="12"/>
    <x v="38"/>
    <x v="2"/>
    <n v="81963.080229999992"/>
  </r>
  <r>
    <s v="14"/>
    <x v="13"/>
    <x v="38"/>
    <x v="2"/>
    <n v="68790.843099999998"/>
  </r>
  <r>
    <s v="15"/>
    <x v="14"/>
    <x v="38"/>
    <x v="2"/>
    <n v="5.5575387284877564"/>
  </r>
  <r>
    <s v="01"/>
    <x v="0"/>
    <x v="38"/>
    <x v="3"/>
    <n v="6149094.9601347838"/>
  </r>
  <r>
    <s v="02"/>
    <x v="1"/>
    <x v="38"/>
    <x v="3"/>
    <n v="6057777.5601347834"/>
  </r>
  <r>
    <s v="03"/>
    <x v="2"/>
    <x v="38"/>
    <x v="3"/>
    <n v="6.5762371566723887"/>
  </r>
  <r>
    <s v="04"/>
    <x v="3"/>
    <x v="38"/>
    <x v="3"/>
    <n v="2664518.6763147833"/>
  </r>
  <r>
    <s v="05"/>
    <x v="4"/>
    <x v="38"/>
    <x v="3"/>
    <n v="2570158.2763147829"/>
  </r>
  <r>
    <s v="06"/>
    <x v="5"/>
    <x v="38"/>
    <x v="3"/>
    <n v="1.7726394995416686"/>
  </r>
  <r>
    <s v="07"/>
    <x v="6"/>
    <x v="38"/>
    <x v="3"/>
    <n v="2339959.2933599995"/>
  </r>
  <r>
    <s v="08"/>
    <x v="7"/>
    <x v="38"/>
    <x v="3"/>
    <n v="2341875.7933599995"/>
  </r>
  <r>
    <s v="09"/>
    <x v="8"/>
    <x v="38"/>
    <x v="3"/>
    <n v="14.402258108458573"/>
  </r>
  <r>
    <s v="10"/>
    <x v="9"/>
    <x v="38"/>
    <x v="3"/>
    <n v="887912.21904999996"/>
  </r>
  <r>
    <s v="11"/>
    <x v="10"/>
    <x v="38"/>
    <x v="3"/>
    <n v="887924.71904999996"/>
  </r>
  <r>
    <s v="12"/>
    <x v="11"/>
    <x v="38"/>
    <x v="3"/>
    <n v="1.7607845934623345"/>
  </r>
  <r>
    <s v="13"/>
    <x v="12"/>
    <x v="38"/>
    <x v="3"/>
    <n v="256704.77140999999"/>
  </r>
  <r>
    <s v="14"/>
    <x v="13"/>
    <x v="38"/>
    <x v="3"/>
    <n v="257818.77140999999"/>
  </r>
  <r>
    <s v="15"/>
    <x v="14"/>
    <x v="38"/>
    <x v="3"/>
    <n v="5.4560749760231682"/>
  </r>
  <r>
    <s v="01"/>
    <x v="0"/>
    <x v="39"/>
    <x v="0"/>
    <n v="102533254.239391"/>
  </r>
  <r>
    <s v="02"/>
    <x v="1"/>
    <x v="39"/>
    <x v="0"/>
    <n v="102434986.71393"/>
  </r>
  <r>
    <s v="03"/>
    <x v="2"/>
    <x v="39"/>
    <x v="0"/>
    <n v="6.7581095257988455"/>
  </r>
  <r>
    <s v="04"/>
    <x v="3"/>
    <x v="39"/>
    <x v="0"/>
    <n v="39878046.990148693"/>
  </r>
  <r>
    <s v="05"/>
    <x v="4"/>
    <x v="39"/>
    <x v="0"/>
    <n v="37870708.522269696"/>
  </r>
  <r>
    <s v="06"/>
    <x v="5"/>
    <x v="39"/>
    <x v="0"/>
    <n v="3.9429261854791551"/>
  </r>
  <r>
    <s v="07"/>
    <x v="6"/>
    <x v="39"/>
    <x v="0"/>
    <n v="38768831.685526296"/>
  </r>
  <r>
    <s v="08"/>
    <x v="7"/>
    <x v="39"/>
    <x v="0"/>
    <n v="40006367.526178494"/>
  </r>
  <r>
    <s v="09"/>
    <x v="8"/>
    <x v="39"/>
    <x v="0"/>
    <n v="9.9531368397111599"/>
  </r>
  <r>
    <s v="10"/>
    <x v="9"/>
    <x v="39"/>
    <x v="0"/>
    <n v="11687502.1570704"/>
  </r>
  <r>
    <s v="11"/>
    <x v="10"/>
    <x v="39"/>
    <x v="0"/>
    <n v="11687502.1570704"/>
  </r>
  <r>
    <s v="12"/>
    <x v="11"/>
    <x v="39"/>
    <x v="0"/>
    <n v="4.8698844471120237"/>
  </r>
  <r>
    <s v="13"/>
    <x v="12"/>
    <x v="39"/>
    <x v="0"/>
    <n v="12198873.406645902"/>
  </r>
  <r>
    <s v="14"/>
    <x v="13"/>
    <x v="39"/>
    <x v="0"/>
    <n v="12870408.508411301"/>
  </r>
  <r>
    <s v="15"/>
    <x v="14"/>
    <x v="39"/>
    <x v="0"/>
    <n v="9.3765298280438021"/>
  </r>
  <r>
    <s v="01"/>
    <x v="0"/>
    <x v="39"/>
    <x v="1"/>
    <n v="24972790.536946721"/>
  </r>
  <r>
    <s v="02"/>
    <x v="1"/>
    <x v="39"/>
    <x v="1"/>
    <n v="23181522.240180045"/>
  </r>
  <r>
    <s v="03"/>
    <x v="2"/>
    <x v="39"/>
    <x v="1"/>
    <n v="7.3419805933340516"/>
  </r>
  <r>
    <s v="04"/>
    <x v="3"/>
    <x v="39"/>
    <x v="1"/>
    <n v="17166270.880329851"/>
  </r>
  <r>
    <s v="05"/>
    <x v="4"/>
    <x v="39"/>
    <x v="1"/>
    <n v="15587616.920169204"/>
  </r>
  <r>
    <s v="06"/>
    <x v="5"/>
    <x v="39"/>
    <x v="1"/>
    <n v="7.2907026851607384"/>
  </r>
  <r>
    <s v="07"/>
    <x v="6"/>
    <x v="39"/>
    <x v="1"/>
    <n v="4991072.8071824973"/>
  </r>
  <r>
    <s v="08"/>
    <x v="7"/>
    <x v="39"/>
    <x v="1"/>
    <n v="4779376.8500964651"/>
  </r>
  <r>
    <s v="09"/>
    <x v="8"/>
    <x v="39"/>
    <x v="1"/>
    <n v="8.9840692953177399"/>
  </r>
  <r>
    <s v="10"/>
    <x v="9"/>
    <x v="39"/>
    <x v="1"/>
    <n v="2001353.2399134529"/>
  </r>
  <r>
    <s v="11"/>
    <x v="10"/>
    <x v="39"/>
    <x v="1"/>
    <n v="2001622.2799134529"/>
  </r>
  <r>
    <s v="12"/>
    <x v="11"/>
    <x v="39"/>
    <x v="1"/>
    <n v="4.8987917444003157"/>
  </r>
  <r>
    <s v="13"/>
    <x v="12"/>
    <x v="39"/>
    <x v="1"/>
    <n v="814093.60952091997"/>
  </r>
  <r>
    <s v="14"/>
    <x v="13"/>
    <x v="39"/>
    <x v="1"/>
    <n v="812906.19000091997"/>
  </r>
  <r>
    <s v="15"/>
    <x v="14"/>
    <x v="39"/>
    <x v="1"/>
    <n v="9.9773199472003533"/>
  </r>
  <r>
    <s v="01"/>
    <x v="0"/>
    <x v="39"/>
    <x v="2"/>
    <n v="14593900.345017718"/>
  </r>
  <r>
    <s v="02"/>
    <x v="1"/>
    <x v="39"/>
    <x v="2"/>
    <n v="14374443.904577719"/>
  </r>
  <r>
    <s v="03"/>
    <x v="2"/>
    <x v="39"/>
    <x v="2"/>
    <n v="4.7754176678653808"/>
  </r>
  <r>
    <s v="04"/>
    <x v="3"/>
    <x v="39"/>
    <x v="2"/>
    <n v="10424882.924995722"/>
  </r>
  <r>
    <s v="05"/>
    <x v="4"/>
    <x v="39"/>
    <x v="2"/>
    <n v="10208028.52306772"/>
  </r>
  <r>
    <s v="06"/>
    <x v="5"/>
    <x v="39"/>
    <x v="2"/>
    <n v="3.7989420125734279"/>
  </r>
  <r>
    <s v="07"/>
    <x v="6"/>
    <x v="39"/>
    <x v="2"/>
    <n v="2414535.7304120003"/>
  </r>
  <r>
    <s v="08"/>
    <x v="7"/>
    <x v="39"/>
    <x v="2"/>
    <n v="2414407.76095"/>
  </r>
  <r>
    <s v="09"/>
    <x v="8"/>
    <x v="39"/>
    <x v="2"/>
    <n v="9.7049795778633374"/>
  </r>
  <r>
    <s v="10"/>
    <x v="9"/>
    <x v="39"/>
    <x v="2"/>
    <n v="1677907.1128399998"/>
  </r>
  <r>
    <s v="11"/>
    <x v="10"/>
    <x v="39"/>
    <x v="2"/>
    <n v="1677926.0428399998"/>
  </r>
  <r>
    <s v="12"/>
    <x v="11"/>
    <x v="39"/>
    <x v="2"/>
    <n v="5.2615774411752243"/>
  </r>
  <r>
    <s v="13"/>
    <x v="12"/>
    <x v="39"/>
    <x v="2"/>
    <n v="76574.57677"/>
  </r>
  <r>
    <s v="14"/>
    <x v="13"/>
    <x v="39"/>
    <x v="2"/>
    <n v="74081.577720000001"/>
  </r>
  <r>
    <s v="15"/>
    <x v="14"/>
    <x v="39"/>
    <x v="2"/>
    <n v="0.58761791808273178"/>
  </r>
  <r>
    <s v="01"/>
    <x v="0"/>
    <x v="39"/>
    <x v="3"/>
    <n v="5818438.6460300004"/>
  </r>
  <r>
    <s v="02"/>
    <x v="1"/>
    <x v="39"/>
    <x v="3"/>
    <n v="5742497.4360300004"/>
  </r>
  <r>
    <s v="03"/>
    <x v="2"/>
    <x v="39"/>
    <x v="3"/>
    <n v="7.0528970370512711"/>
  </r>
  <r>
    <s v="04"/>
    <x v="3"/>
    <x v="39"/>
    <x v="3"/>
    <n v="2525046.37592"/>
  </r>
  <r>
    <s v="05"/>
    <x v="4"/>
    <x v="39"/>
    <x v="3"/>
    <n v="2447537.2759199999"/>
  </r>
  <r>
    <s v="06"/>
    <x v="5"/>
    <x v="39"/>
    <x v="3"/>
    <n v="4.5691806190521111"/>
  </r>
  <r>
    <s v="07"/>
    <x v="6"/>
    <x v="39"/>
    <x v="3"/>
    <n v="2169512.5265899999"/>
  </r>
  <r>
    <s v="08"/>
    <x v="7"/>
    <x v="39"/>
    <x v="3"/>
    <n v="2170497.1165899998"/>
  </r>
  <r>
    <s v="09"/>
    <x v="8"/>
    <x v="39"/>
    <x v="3"/>
    <n v="10.612180644543765"/>
  </r>
  <r>
    <s v="10"/>
    <x v="9"/>
    <x v="39"/>
    <x v="3"/>
    <n v="882058.99848999991"/>
  </r>
  <r>
    <s v="11"/>
    <x v="10"/>
    <x v="39"/>
    <x v="3"/>
    <n v="882080.35849000001"/>
  </r>
  <r>
    <s v="12"/>
    <x v="11"/>
    <x v="39"/>
    <x v="3"/>
    <n v="7.0760709673729423"/>
  </r>
  <r>
    <s v="13"/>
    <x v="12"/>
    <x v="39"/>
    <x v="3"/>
    <n v="241820.74502999999"/>
  </r>
  <r>
    <s v="14"/>
    <x v="13"/>
    <x v="39"/>
    <x v="3"/>
    <n v="242382.68502999999"/>
  </r>
  <r>
    <s v="15"/>
    <x v="14"/>
    <x v="39"/>
    <x v="3"/>
    <n v="3.098777579916232"/>
  </r>
  <r>
    <s v="01"/>
    <x v="0"/>
    <x v="40"/>
    <x v="0"/>
    <n v="101960046.22780499"/>
  </r>
  <r>
    <s v="02"/>
    <x v="1"/>
    <x v="40"/>
    <x v="0"/>
    <n v="101242547.067333"/>
  </r>
  <r>
    <s v="03"/>
    <x v="2"/>
    <x v="40"/>
    <x v="0"/>
    <n v="5.6253847662151095"/>
  </r>
  <r>
    <s v="04"/>
    <x v="3"/>
    <x v="40"/>
    <x v="0"/>
    <n v="39816715.881089501"/>
  </r>
  <r>
    <s v="05"/>
    <x v="4"/>
    <x v="40"/>
    <x v="0"/>
    <n v="37832020.408403397"/>
  </r>
  <r>
    <s v="06"/>
    <x v="5"/>
    <x v="40"/>
    <x v="0"/>
    <n v="3.7709932553801595"/>
  </r>
  <r>
    <s v="07"/>
    <x v="6"/>
    <x v="40"/>
    <x v="0"/>
    <n v="38403048.713054202"/>
  </r>
  <r>
    <s v="08"/>
    <x v="7"/>
    <x v="40"/>
    <x v="0"/>
    <n v="39247547.2147865"/>
  </r>
  <r>
    <s v="09"/>
    <x v="8"/>
    <x v="40"/>
    <x v="0"/>
    <n v="7.9101975530120106"/>
  </r>
  <r>
    <s v="10"/>
    <x v="9"/>
    <x v="40"/>
    <x v="0"/>
    <n v="11757979.7577364"/>
  </r>
  <r>
    <s v="11"/>
    <x v="10"/>
    <x v="40"/>
    <x v="0"/>
    <n v="11757979.7577364"/>
  </r>
  <r>
    <s v="12"/>
    <x v="11"/>
    <x v="40"/>
    <x v="0"/>
    <n v="3.5989513920634342"/>
  </r>
  <r>
    <s v="13"/>
    <x v="12"/>
    <x v="40"/>
    <x v="0"/>
    <n v="11982301.8759252"/>
  </r>
  <r>
    <s v="14"/>
    <x v="13"/>
    <x v="40"/>
    <x v="0"/>
    <n v="12404999.686406799"/>
  </r>
  <r>
    <s v="15"/>
    <x v="14"/>
    <x v="40"/>
    <x v="0"/>
    <n v="7.9461165156379758"/>
  </r>
  <r>
    <s v="01"/>
    <x v="0"/>
    <x v="40"/>
    <x v="1"/>
    <n v="24841683.771912333"/>
  </r>
  <r>
    <s v="02"/>
    <x v="1"/>
    <x v="40"/>
    <x v="1"/>
    <n v="22697821.847306803"/>
  </r>
  <r>
    <s v="03"/>
    <x v="2"/>
    <x v="40"/>
    <x v="1"/>
    <n v="5.8972717717693373"/>
  </r>
  <r>
    <s v="04"/>
    <x v="3"/>
    <x v="40"/>
    <x v="1"/>
    <n v="16820112.474456325"/>
  </r>
  <r>
    <s v="05"/>
    <x v="4"/>
    <x v="40"/>
    <x v="1"/>
    <n v="14777568.255845195"/>
  </r>
  <r>
    <s v="06"/>
    <x v="5"/>
    <x v="40"/>
    <x v="1"/>
    <n v="6.076547895960851"/>
  </r>
  <r>
    <s v="07"/>
    <x v="6"/>
    <x v="40"/>
    <x v="1"/>
    <n v="5021567.0119671375"/>
  </r>
  <r>
    <s v="08"/>
    <x v="7"/>
    <x v="40"/>
    <x v="1"/>
    <n v="4922935.1641427362"/>
  </r>
  <r>
    <s v="09"/>
    <x v="8"/>
    <x v="40"/>
    <x v="1"/>
    <n v="5.9537619082876203"/>
  </r>
  <r>
    <s v="10"/>
    <x v="9"/>
    <x v="40"/>
    <x v="1"/>
    <n v="2184034.8776851576"/>
  </r>
  <r>
    <s v="11"/>
    <x v="10"/>
    <x v="40"/>
    <x v="1"/>
    <n v="2184270.7776851575"/>
  </r>
  <r>
    <s v="12"/>
    <x v="11"/>
    <x v="40"/>
    <x v="1"/>
    <n v="4.507238881783052"/>
  </r>
  <r>
    <s v="13"/>
    <x v="12"/>
    <x v="40"/>
    <x v="1"/>
    <n v="815969.40780369996"/>
  </r>
  <r>
    <s v="14"/>
    <x v="13"/>
    <x v="40"/>
    <x v="1"/>
    <n v="813047.64963369991"/>
  </r>
  <r>
    <s v="15"/>
    <x v="14"/>
    <x v="40"/>
    <x v="1"/>
    <n v="7.817506514248235"/>
  </r>
  <r>
    <s v="01"/>
    <x v="0"/>
    <x v="40"/>
    <x v="2"/>
    <n v="14621423.459568176"/>
  </r>
  <r>
    <s v="02"/>
    <x v="1"/>
    <x v="40"/>
    <x v="2"/>
    <n v="14594129.250658175"/>
  </r>
  <r>
    <s v="03"/>
    <x v="2"/>
    <x v="40"/>
    <x v="2"/>
    <n v="3.8221780036154951"/>
  </r>
  <r>
    <s v="04"/>
    <x v="3"/>
    <x v="40"/>
    <x v="2"/>
    <n v="10385644.899926605"/>
  </r>
  <r>
    <s v="05"/>
    <x v="4"/>
    <x v="40"/>
    <x v="2"/>
    <n v="10363686.143208174"/>
  </r>
  <r>
    <s v="06"/>
    <x v="5"/>
    <x v="40"/>
    <x v="2"/>
    <n v="3.2063551214982016"/>
  </r>
  <r>
    <s v="07"/>
    <x v="6"/>
    <x v="40"/>
    <x v="2"/>
    <n v="2485660.5504915663"/>
  </r>
  <r>
    <s v="08"/>
    <x v="7"/>
    <x v="40"/>
    <x v="2"/>
    <n v="2486292.5046299999"/>
  </r>
  <r>
    <s v="09"/>
    <x v="8"/>
    <x v="40"/>
    <x v="2"/>
    <n v="7.4461674164380875"/>
  </r>
  <r>
    <s v="10"/>
    <x v="9"/>
    <x v="40"/>
    <x v="2"/>
    <n v="1671523.9122299997"/>
  </r>
  <r>
    <s v="11"/>
    <x v="10"/>
    <x v="40"/>
    <x v="2"/>
    <n v="1671523.9122299997"/>
  </r>
  <r>
    <s v="12"/>
    <x v="11"/>
    <x v="40"/>
    <x v="2"/>
    <n v="3.4381067791005036"/>
  </r>
  <r>
    <s v="13"/>
    <x v="12"/>
    <x v="40"/>
    <x v="2"/>
    <n v="78594.096920000011"/>
  </r>
  <r>
    <s v="14"/>
    <x v="13"/>
    <x v="40"/>
    <x v="2"/>
    <n v="72626.690590000013"/>
  </r>
  <r>
    <s v="15"/>
    <x v="14"/>
    <x v="40"/>
    <x v="2"/>
    <n v="2.5248336966959175"/>
  </r>
  <r>
    <s v="01"/>
    <x v="0"/>
    <x v="40"/>
    <x v="3"/>
    <n v="5751058.7191193476"/>
  </r>
  <r>
    <s v="02"/>
    <x v="1"/>
    <x v="40"/>
    <x v="3"/>
    <n v="5672161.7591193486"/>
  </r>
  <r>
    <s v="03"/>
    <x v="2"/>
    <x v="40"/>
    <x v="3"/>
    <n v="5.6392730845679413"/>
  </r>
  <r>
    <s v="04"/>
    <x v="3"/>
    <x v="40"/>
    <x v="3"/>
    <n v="2515994.839819348"/>
  </r>
  <r>
    <s v="05"/>
    <x v="4"/>
    <x v="40"/>
    <x v="3"/>
    <n v="2435830.9498193478"/>
  </r>
  <r>
    <s v="06"/>
    <x v="5"/>
    <x v="40"/>
    <x v="3"/>
    <n v="4.1480326709712152"/>
  </r>
  <r>
    <s v="07"/>
    <x v="6"/>
    <x v="40"/>
    <x v="3"/>
    <n v="2133147.66145"/>
  </r>
  <r>
    <s v="08"/>
    <x v="7"/>
    <x v="40"/>
    <x v="3"/>
    <n v="2134139.4614500003"/>
  </r>
  <r>
    <s v="09"/>
    <x v="8"/>
    <x v="40"/>
    <x v="3"/>
    <n v="8.1228887829679763"/>
  </r>
  <r>
    <s v="10"/>
    <x v="9"/>
    <x v="40"/>
    <x v="3"/>
    <n v="867260.68675000011"/>
  </r>
  <r>
    <s v="11"/>
    <x v="10"/>
    <x v="40"/>
    <x v="3"/>
    <n v="867283.97675000015"/>
  </r>
  <r>
    <s v="12"/>
    <x v="11"/>
    <x v="40"/>
    <x v="3"/>
    <n v="4.5938377860938919"/>
  </r>
  <r>
    <s v="13"/>
    <x v="12"/>
    <x v="40"/>
    <x v="3"/>
    <n v="234655.53109999999"/>
  </r>
  <r>
    <s v="14"/>
    <x v="13"/>
    <x v="40"/>
    <x v="3"/>
    <n v="234907.37109999999"/>
  </r>
  <r>
    <s v="15"/>
    <x v="14"/>
    <x v="40"/>
    <x v="3"/>
    <n v="3.9856512330666698"/>
  </r>
  <r>
    <s v="01"/>
    <x v="0"/>
    <x v="41"/>
    <x v="0"/>
    <n v="100985534.39677501"/>
  </r>
  <r>
    <s v="02"/>
    <x v="1"/>
    <x v="41"/>
    <x v="0"/>
    <n v="100415243.477125"/>
  </r>
  <r>
    <s v="03"/>
    <x v="2"/>
    <x v="41"/>
    <x v="0"/>
    <n v="4.11177455174741"/>
  </r>
  <r>
    <s v="04"/>
    <x v="3"/>
    <x v="41"/>
    <x v="0"/>
    <n v="40524973.559114799"/>
  </r>
  <r>
    <s v="05"/>
    <x v="4"/>
    <x v="41"/>
    <x v="0"/>
    <n v="37622776.147692896"/>
  </r>
  <r>
    <s v="06"/>
    <x v="5"/>
    <x v="41"/>
    <x v="0"/>
    <n v="2.7380557772417968"/>
  </r>
  <r>
    <s v="07"/>
    <x v="6"/>
    <x v="41"/>
    <x v="0"/>
    <n v="36969023.909398504"/>
  </r>
  <r>
    <s v="08"/>
    <x v="7"/>
    <x v="41"/>
    <x v="0"/>
    <n v="38687462.775446698"/>
  </r>
  <r>
    <s v="09"/>
    <x v="8"/>
    <x v="41"/>
    <x v="0"/>
    <n v="6.2615270225537394"/>
  </r>
  <r>
    <s v="10"/>
    <x v="9"/>
    <x v="41"/>
    <x v="0"/>
    <n v="12159625.3354242"/>
  </r>
  <r>
    <s v="11"/>
    <x v="10"/>
    <x v="41"/>
    <x v="0"/>
    <n v="12159625.3354242"/>
  </r>
  <r>
    <s v="12"/>
    <x v="11"/>
    <x v="41"/>
    <x v="0"/>
    <n v="2.6711779709026344"/>
  </r>
  <r>
    <s v="13"/>
    <x v="12"/>
    <x v="41"/>
    <x v="0"/>
    <n v="11331911.592837799"/>
  </r>
  <r>
    <s v="14"/>
    <x v="13"/>
    <x v="41"/>
    <x v="0"/>
    <n v="11945379.218561601"/>
  </r>
  <r>
    <s v="15"/>
    <x v="14"/>
    <x v="41"/>
    <x v="0"/>
    <n v="4.0965657247649476"/>
  </r>
  <r>
    <s v="01"/>
    <x v="0"/>
    <x v="41"/>
    <x v="1"/>
    <n v="24776569.332605455"/>
  </r>
  <r>
    <s v="02"/>
    <x v="1"/>
    <x v="41"/>
    <x v="1"/>
    <n v="24819714.835501458"/>
  </r>
  <r>
    <s v="03"/>
    <x v="2"/>
    <x v="41"/>
    <x v="1"/>
    <n v="4.7446185769422051"/>
  </r>
  <r>
    <s v="04"/>
    <x v="3"/>
    <x v="41"/>
    <x v="1"/>
    <n v="16446104.43154484"/>
  </r>
  <r>
    <s v="05"/>
    <x v="4"/>
    <x v="41"/>
    <x v="1"/>
    <n v="16300329.174994837"/>
  </r>
  <r>
    <s v="06"/>
    <x v="5"/>
    <x v="41"/>
    <x v="1"/>
    <n v="4.446575680138384"/>
  </r>
  <r>
    <s v="07"/>
    <x v="6"/>
    <x v="41"/>
    <x v="1"/>
    <n v="5263939.7869757004"/>
  </r>
  <r>
    <s v="08"/>
    <x v="7"/>
    <x v="41"/>
    <x v="1"/>
    <n v="5452985.8264217023"/>
  </r>
  <r>
    <s v="09"/>
    <x v="8"/>
    <x v="41"/>
    <x v="1"/>
    <n v="6.5561087589123561"/>
  </r>
  <r>
    <s v="10"/>
    <x v="9"/>
    <x v="41"/>
    <x v="1"/>
    <n v="2258503.9903426236"/>
  </r>
  <r>
    <s v="11"/>
    <x v="10"/>
    <x v="41"/>
    <x v="1"/>
    <n v="2258394.2903426234"/>
  </r>
  <r>
    <s v="12"/>
    <x v="11"/>
    <x v="41"/>
    <x v="1"/>
    <n v="3.3440394047746325"/>
  </r>
  <r>
    <s v="13"/>
    <x v="12"/>
    <x v="41"/>
    <x v="1"/>
    <n v="808021.12374229403"/>
  </r>
  <r>
    <s v="14"/>
    <x v="13"/>
    <x v="41"/>
    <x v="1"/>
    <n v="808005.54374229407"/>
  </r>
  <r>
    <s v="15"/>
    <x v="14"/>
    <x v="41"/>
    <x v="1"/>
    <n v="4.091399514399404"/>
  </r>
  <r>
    <s v="01"/>
    <x v="0"/>
    <x v="41"/>
    <x v="2"/>
    <n v="14532391.350886274"/>
  </r>
  <r>
    <s v="02"/>
    <x v="1"/>
    <x v="41"/>
    <x v="2"/>
    <n v="14593813.608786274"/>
  </r>
  <r>
    <s v="03"/>
    <x v="2"/>
    <x v="41"/>
    <x v="2"/>
    <n v="2.9025766057790476"/>
  </r>
  <r>
    <s v="04"/>
    <x v="3"/>
    <x v="41"/>
    <x v="2"/>
    <n v="10335149.242087865"/>
  </r>
  <r>
    <s v="05"/>
    <x v="4"/>
    <x v="41"/>
    <x v="2"/>
    <n v="10397803.167476274"/>
  </r>
  <r>
    <s v="06"/>
    <x v="5"/>
    <x v="41"/>
    <x v="2"/>
    <n v="2.4582079141931321"/>
  </r>
  <r>
    <s v="07"/>
    <x v="6"/>
    <x v="41"/>
    <x v="2"/>
    <n v="2452702.1022084123"/>
  </r>
  <r>
    <s v="08"/>
    <x v="7"/>
    <x v="41"/>
    <x v="2"/>
    <n v="2451529.6347200004"/>
  </r>
  <r>
    <s v="09"/>
    <x v="8"/>
    <x v="41"/>
    <x v="2"/>
    <n v="5.6204876678153521"/>
  </r>
  <r>
    <s v="10"/>
    <x v="9"/>
    <x v="41"/>
    <x v="2"/>
    <n v="1668209.7580700002"/>
  </r>
  <r>
    <s v="11"/>
    <x v="10"/>
    <x v="41"/>
    <x v="2"/>
    <n v="1668150.5580700003"/>
  </r>
  <r>
    <s v="12"/>
    <x v="11"/>
    <x v="41"/>
    <x v="2"/>
    <n v="2.2700558605215475"/>
  </r>
  <r>
    <s v="13"/>
    <x v="12"/>
    <x v="41"/>
    <x v="2"/>
    <n v="76330.248519999994"/>
  </r>
  <r>
    <s v="14"/>
    <x v="13"/>
    <x v="41"/>
    <x v="2"/>
    <n v="76330.248519999994"/>
  </r>
  <r>
    <s v="15"/>
    <x v="14"/>
    <x v="41"/>
    <x v="2"/>
    <n v="1.9765630940440835"/>
  </r>
  <r>
    <s v="01"/>
    <x v="0"/>
    <x v="41"/>
    <x v="3"/>
    <n v="5768496.50703"/>
  </r>
  <r>
    <s v="02"/>
    <x v="1"/>
    <x v="41"/>
    <x v="3"/>
    <n v="5688457.25703"/>
  </r>
  <r>
    <s v="03"/>
    <x v="2"/>
    <x v="41"/>
    <x v="3"/>
    <n v="4.58923322162702"/>
  </r>
  <r>
    <s v="04"/>
    <x v="3"/>
    <x v="41"/>
    <x v="3"/>
    <n v="2532515.9691300001"/>
  </r>
  <r>
    <s v="05"/>
    <x v="4"/>
    <x v="41"/>
    <x v="3"/>
    <n v="2452298.9391299998"/>
  </r>
  <r>
    <s v="06"/>
    <x v="5"/>
    <x v="41"/>
    <x v="3"/>
    <n v="3.7220128937869474"/>
  </r>
  <r>
    <s v="07"/>
    <x v="6"/>
    <x v="41"/>
    <x v="3"/>
    <n v="2148034.7325900001"/>
  </r>
  <r>
    <s v="08"/>
    <x v="7"/>
    <x v="41"/>
    <x v="3"/>
    <n v="2148190.3825900001"/>
  </r>
  <r>
    <s v="09"/>
    <x v="8"/>
    <x v="41"/>
    <x v="3"/>
    <n v="6.5533372707315127"/>
  </r>
  <r>
    <s v="10"/>
    <x v="9"/>
    <x v="41"/>
    <x v="3"/>
    <n v="854588.38154999993"/>
  </r>
  <r>
    <s v="11"/>
    <x v="10"/>
    <x v="41"/>
    <x v="3"/>
    <n v="854588.38154999993"/>
  </r>
  <r>
    <s v="12"/>
    <x v="11"/>
    <x v="41"/>
    <x v="3"/>
    <n v="2.7698939090780001"/>
  </r>
  <r>
    <s v="13"/>
    <x v="12"/>
    <x v="41"/>
    <x v="3"/>
    <n v="233357.42375999998"/>
  </r>
  <r>
    <s v="14"/>
    <x v="13"/>
    <x v="41"/>
    <x v="3"/>
    <n v="233379.55375999998"/>
  </r>
  <r>
    <s v="15"/>
    <x v="14"/>
    <x v="41"/>
    <x v="3"/>
    <n v="3.4418960124898339"/>
  </r>
  <r>
    <s v="01"/>
    <x v="0"/>
    <x v="42"/>
    <x v="0"/>
    <n v="99195868"/>
  </r>
  <r>
    <s v="02"/>
    <x v="1"/>
    <x v="42"/>
    <x v="0"/>
    <n v="97691483"/>
  </r>
  <r>
    <s v="03"/>
    <x v="2"/>
    <x v="42"/>
    <x v="0"/>
    <n v="1.5660000000000001"/>
  </r>
  <r>
    <s v="04"/>
    <x v="3"/>
    <x v="42"/>
    <x v="0"/>
    <n v="41247432"/>
  </r>
  <r>
    <s v="05"/>
    <x v="4"/>
    <x v="42"/>
    <x v="0"/>
    <n v="38148319"/>
  </r>
  <r>
    <s v="06"/>
    <x v="5"/>
    <x v="42"/>
    <x v="0"/>
    <n v="1.3120000000000001"/>
  </r>
  <r>
    <s v="07"/>
    <x v="6"/>
    <x v="42"/>
    <x v="0"/>
    <n v="36578234"/>
  </r>
  <r>
    <s v="08"/>
    <x v="7"/>
    <x v="42"/>
    <x v="0"/>
    <n v="37591141"/>
  </r>
  <r>
    <s v="09"/>
    <x v="8"/>
    <x v="42"/>
    <x v="0"/>
    <n v="1.9850000000000001"/>
  </r>
  <r>
    <s v="10"/>
    <x v="9"/>
    <x v="42"/>
    <x v="0"/>
    <n v="12106493"/>
  </r>
  <r>
    <s v="11"/>
    <x v="10"/>
    <x v="42"/>
    <x v="0"/>
    <n v="12106493"/>
  </r>
  <r>
    <s v="12"/>
    <x v="11"/>
    <x v="42"/>
    <x v="0"/>
    <n v="1.3028"/>
  </r>
  <r>
    <s v="13"/>
    <x v="12"/>
    <x v="42"/>
    <x v="0"/>
    <n v="9263710"/>
  </r>
  <r>
    <s v="14"/>
    <x v="13"/>
    <x v="42"/>
    <x v="0"/>
    <n v="9845531"/>
  </r>
  <r>
    <s v="15"/>
    <x v="14"/>
    <x v="42"/>
    <x v="0"/>
    <n v="1.6825000000000001"/>
  </r>
  <r>
    <s v="01"/>
    <x v="0"/>
    <x v="42"/>
    <x v="1"/>
    <n v="24606517"/>
  </r>
  <r>
    <s v="02"/>
    <x v="1"/>
    <x v="42"/>
    <x v="1"/>
    <n v="22670660"/>
  </r>
  <r>
    <s v="03"/>
    <x v="2"/>
    <x v="42"/>
    <x v="1"/>
    <n v="1.8775999999999999"/>
  </r>
  <r>
    <s v="04"/>
    <x v="3"/>
    <x v="42"/>
    <x v="1"/>
    <n v="15840041"/>
  </r>
  <r>
    <s v="05"/>
    <x v="4"/>
    <x v="42"/>
    <x v="1"/>
    <n v="13859416"/>
  </r>
  <r>
    <s v="06"/>
    <x v="5"/>
    <x v="42"/>
    <x v="1"/>
    <n v="2.1150000000000002"/>
  </r>
  <r>
    <s v="07"/>
    <x v="6"/>
    <x v="42"/>
    <x v="1"/>
    <n v="5439813"/>
  </r>
  <r>
    <s v="08"/>
    <x v="7"/>
    <x v="42"/>
    <x v="1"/>
    <n v="5485003"/>
  </r>
  <r>
    <s v="09"/>
    <x v="8"/>
    <x v="42"/>
    <x v="1"/>
    <n v="1.51"/>
  </r>
  <r>
    <s v="10"/>
    <x v="9"/>
    <x v="42"/>
    <x v="1"/>
    <n v="2520858"/>
  </r>
  <r>
    <s v="11"/>
    <x v="10"/>
    <x v="42"/>
    <x v="1"/>
    <n v="2520968"/>
  </r>
  <r>
    <s v="12"/>
    <x v="11"/>
    <x v="42"/>
    <x v="1"/>
    <n v="1.2310000000000001"/>
  </r>
  <r>
    <s v="13"/>
    <x v="12"/>
    <x v="42"/>
    <x v="1"/>
    <n v="805805"/>
  </r>
  <r>
    <s v="14"/>
    <x v="13"/>
    <x v="42"/>
    <x v="1"/>
    <n v="805273"/>
  </r>
  <r>
    <s v="15"/>
    <x v="14"/>
    <x v="42"/>
    <x v="1"/>
    <n v="1.216"/>
  </r>
  <r>
    <s v="01"/>
    <x v="0"/>
    <x v="42"/>
    <x v="2"/>
    <n v="14243076"/>
  </r>
  <r>
    <s v="02"/>
    <x v="1"/>
    <x v="42"/>
    <x v="2"/>
    <n v="14168693"/>
  </r>
  <r>
    <s v="03"/>
    <x v="2"/>
    <x v="42"/>
    <x v="2"/>
    <n v="1.107"/>
  </r>
  <r>
    <s v="04"/>
    <x v="3"/>
    <x v="42"/>
    <x v="2"/>
    <n v="10152107"/>
  </r>
  <r>
    <s v="05"/>
    <x v="4"/>
    <x v="42"/>
    <x v="2"/>
    <n v="10079439"/>
  </r>
  <r>
    <s v="06"/>
    <x v="5"/>
    <x v="42"/>
    <x v="2"/>
    <n v="1.1120000000000001"/>
  </r>
  <r>
    <s v="07"/>
    <x v="6"/>
    <x v="42"/>
    <x v="2"/>
    <n v="2362955"/>
  </r>
  <r>
    <s v="08"/>
    <x v="7"/>
    <x v="42"/>
    <x v="2"/>
    <n v="2362344"/>
  </r>
  <r>
    <s v="09"/>
    <x v="8"/>
    <x v="42"/>
    <x v="2"/>
    <n v="1.2010000000000001"/>
  </r>
  <r>
    <s v="10"/>
    <x v="9"/>
    <x v="42"/>
    <x v="2"/>
    <n v="1652919"/>
  </r>
  <r>
    <s v="11"/>
    <x v="10"/>
    <x v="42"/>
    <x v="2"/>
    <n v="1653044"/>
  </r>
  <r>
    <s v="12"/>
    <x v="11"/>
    <x v="42"/>
    <x v="2"/>
    <n v="1.12799"/>
  </r>
  <r>
    <s v="13"/>
    <x v="12"/>
    <x v="42"/>
    <x v="2"/>
    <n v="75094"/>
  </r>
  <r>
    <s v="14"/>
    <x v="13"/>
    <x v="42"/>
    <x v="2"/>
    <n v="73867"/>
  </r>
  <r>
    <s v="15"/>
    <x v="14"/>
    <x v="42"/>
    <x v="2"/>
    <n v="1.3317000000000001"/>
  </r>
  <r>
    <s v="01"/>
    <x v="0"/>
    <x v="42"/>
    <x v="3"/>
    <n v="5595857"/>
  </r>
  <r>
    <s v="02"/>
    <x v="1"/>
    <x v="42"/>
    <x v="3"/>
    <n v="5496965"/>
  </r>
  <r>
    <s v="03"/>
    <x v="2"/>
    <x v="42"/>
    <x v="3"/>
    <n v="1.7145446682541952"/>
  </r>
  <r>
    <s v="04"/>
    <x v="3"/>
    <x v="42"/>
    <x v="3"/>
    <n v="2523996"/>
  </r>
  <r>
    <s v="05"/>
    <x v="4"/>
    <x v="42"/>
    <x v="3"/>
    <n v="2425533"/>
  </r>
  <r>
    <s v="06"/>
    <x v="5"/>
    <x v="42"/>
    <x v="3"/>
    <n v="1.6429911279067229"/>
  </r>
  <r>
    <s v="07"/>
    <x v="6"/>
    <x v="42"/>
    <x v="3"/>
    <n v="2009006"/>
  </r>
  <r>
    <s v="08"/>
    <x v="7"/>
    <x v="42"/>
    <x v="3"/>
    <n v="2008591"/>
  </r>
  <r>
    <s v="09"/>
    <x v="8"/>
    <x v="42"/>
    <x v="3"/>
    <n v="1.9384633882293643"/>
  </r>
  <r>
    <s v="10"/>
    <x v="9"/>
    <x v="42"/>
    <x v="3"/>
    <n v="840948"/>
  </r>
  <r>
    <s v="11"/>
    <x v="10"/>
    <x v="42"/>
    <x v="3"/>
    <n v="840947"/>
  </r>
  <r>
    <s v="12"/>
    <x v="11"/>
    <x v="42"/>
    <x v="3"/>
    <n v="1.4314372630811341"/>
  </r>
  <r>
    <s v="13"/>
    <x v="12"/>
    <x v="42"/>
    <x v="3"/>
    <n v="221907"/>
  </r>
  <r>
    <s v="14"/>
    <x v="13"/>
    <x v="42"/>
    <x v="3"/>
    <n v="221893"/>
  </r>
  <r>
    <s v="15"/>
    <x v="14"/>
    <x v="42"/>
    <x v="3"/>
    <n v="1.4634183606469986"/>
  </r>
  <r>
    <s v="01"/>
    <x v="0"/>
    <x v="43"/>
    <x v="0"/>
    <n v="96862297"/>
  </r>
  <r>
    <s v="02"/>
    <x v="1"/>
    <x v="43"/>
    <x v="0"/>
    <n v="94455424"/>
  </r>
  <r>
    <s v="03"/>
    <x v="2"/>
    <x v="43"/>
    <x v="0"/>
    <n v="8.3000000000000007"/>
  </r>
  <r>
    <s v="04"/>
    <x v="3"/>
    <x v="43"/>
    <x v="0"/>
    <n v="39021130"/>
  </r>
  <r>
    <s v="05"/>
    <x v="4"/>
    <x v="43"/>
    <x v="0"/>
    <n v="35094950"/>
  </r>
  <r>
    <s v="06"/>
    <x v="5"/>
    <x v="43"/>
    <x v="0"/>
    <n v="2.09"/>
  </r>
  <r>
    <s v="07"/>
    <x v="6"/>
    <x v="43"/>
    <x v="0"/>
    <n v="36219408"/>
  </r>
  <r>
    <s v="08"/>
    <x v="7"/>
    <x v="43"/>
    <x v="0"/>
    <n v="37394467"/>
  </r>
  <r>
    <s v="09"/>
    <x v="8"/>
    <x v="43"/>
    <x v="0"/>
    <n v="19.36"/>
  </r>
  <r>
    <s v="10"/>
    <x v="9"/>
    <x v="43"/>
    <x v="0"/>
    <n v="12107761"/>
  </r>
  <r>
    <s v="11"/>
    <x v="10"/>
    <x v="43"/>
    <x v="0"/>
    <n v="12107761"/>
  </r>
  <r>
    <s v="12"/>
    <x v="11"/>
    <x v="43"/>
    <x v="0"/>
    <n v="5.26"/>
  </r>
  <r>
    <s v="13"/>
    <x v="12"/>
    <x v="43"/>
    <x v="0"/>
    <n v="9513997"/>
  </r>
  <r>
    <s v="14"/>
    <x v="13"/>
    <x v="43"/>
    <x v="0"/>
    <n v="9858246"/>
  </r>
  <r>
    <s v="15"/>
    <x v="14"/>
    <x v="43"/>
    <x v="0"/>
    <n v="2.77"/>
  </r>
  <r>
    <s v="01"/>
    <x v="0"/>
    <x v="43"/>
    <x v="1"/>
    <n v="24877855"/>
  </r>
  <r>
    <s v="02"/>
    <x v="1"/>
    <x v="43"/>
    <x v="1"/>
    <n v="22457450"/>
  </r>
  <r>
    <s v="03"/>
    <x v="2"/>
    <x v="43"/>
    <x v="1"/>
    <n v="4.1900000000000004"/>
  </r>
  <r>
    <s v="04"/>
    <x v="3"/>
    <x v="43"/>
    <x v="1"/>
    <n v="16090425"/>
  </r>
  <r>
    <s v="05"/>
    <x v="4"/>
    <x v="43"/>
    <x v="1"/>
    <n v="13802268"/>
  </r>
  <r>
    <s v="06"/>
    <x v="5"/>
    <x v="43"/>
    <x v="1"/>
    <n v="0.1"/>
  </r>
  <r>
    <s v="07"/>
    <x v="6"/>
    <x v="43"/>
    <x v="1"/>
    <n v="5359351"/>
  </r>
  <r>
    <s v="08"/>
    <x v="7"/>
    <x v="43"/>
    <x v="1"/>
    <n v="5253388"/>
  </r>
  <r>
    <s v="09"/>
    <x v="8"/>
    <x v="43"/>
    <x v="1"/>
    <n v="16.88"/>
  </r>
  <r>
    <s v="10"/>
    <x v="9"/>
    <x v="43"/>
    <x v="1"/>
    <n v="2539643"/>
  </r>
  <r>
    <s v="11"/>
    <x v="10"/>
    <x v="43"/>
    <x v="1"/>
    <n v="2539643"/>
  </r>
  <r>
    <s v="12"/>
    <x v="11"/>
    <x v="43"/>
    <x v="1"/>
    <n v="5.51"/>
  </r>
  <r>
    <s v="13"/>
    <x v="12"/>
    <x v="43"/>
    <x v="1"/>
    <n v="888436"/>
  </r>
  <r>
    <s v="14"/>
    <x v="13"/>
    <x v="43"/>
    <x v="1"/>
    <n v="862152"/>
  </r>
  <r>
    <s v="15"/>
    <x v="14"/>
    <x v="43"/>
    <x v="1"/>
    <n v="9.56"/>
  </r>
  <r>
    <s v="01"/>
    <x v="0"/>
    <x v="43"/>
    <x v="2"/>
    <n v="13875961"/>
  </r>
  <r>
    <s v="02"/>
    <x v="1"/>
    <x v="43"/>
    <x v="2"/>
    <n v="13771283"/>
  </r>
  <r>
    <s v="03"/>
    <x v="2"/>
    <x v="43"/>
    <x v="2"/>
    <n v="4"/>
  </r>
  <r>
    <s v="04"/>
    <x v="3"/>
    <x v="43"/>
    <x v="2"/>
    <n v="9843080"/>
  </r>
  <r>
    <s v="05"/>
    <x v="4"/>
    <x v="43"/>
    <x v="2"/>
    <n v="9744519"/>
  </r>
  <r>
    <s v="06"/>
    <x v="5"/>
    <x v="43"/>
    <x v="2"/>
    <n v="1.18"/>
  </r>
  <r>
    <s v="07"/>
    <x v="6"/>
    <x v="43"/>
    <x v="2"/>
    <n v="2321817"/>
  </r>
  <r>
    <s v="08"/>
    <x v="7"/>
    <x v="43"/>
    <x v="2"/>
    <n v="2320352"/>
  </r>
  <r>
    <s v="09"/>
    <x v="8"/>
    <x v="43"/>
    <x v="2"/>
    <n v="15.29"/>
  </r>
  <r>
    <s v="10"/>
    <x v="9"/>
    <x v="43"/>
    <x v="2"/>
    <n v="1635949"/>
  </r>
  <r>
    <s v="11"/>
    <x v="10"/>
    <x v="43"/>
    <x v="2"/>
    <n v="1636179"/>
  </r>
  <r>
    <s v="12"/>
    <x v="11"/>
    <x v="43"/>
    <x v="2"/>
    <n v="5.39"/>
  </r>
  <r>
    <s v="13"/>
    <x v="12"/>
    <x v="43"/>
    <x v="2"/>
    <n v="75115"/>
  </r>
  <r>
    <s v="14"/>
    <x v="13"/>
    <x v="43"/>
    <x v="2"/>
    <n v="70233"/>
  </r>
  <r>
    <s v="15"/>
    <x v="14"/>
    <x v="43"/>
    <x v="2"/>
    <n v="6.91"/>
  </r>
  <r>
    <s v="01"/>
    <x v="0"/>
    <x v="43"/>
    <x v="3"/>
    <n v="5712524"/>
  </r>
  <r>
    <s v="02"/>
    <x v="1"/>
    <x v="43"/>
    <x v="3"/>
    <n v="5542239"/>
  </r>
  <r>
    <s v="03"/>
    <x v="2"/>
    <x v="43"/>
    <x v="3"/>
    <n v="8.0352796802732627"/>
  </r>
  <r>
    <s v="04"/>
    <x v="3"/>
    <x v="43"/>
    <x v="3"/>
    <n v="2565804"/>
  </r>
  <r>
    <s v="05"/>
    <x v="4"/>
    <x v="43"/>
    <x v="3"/>
    <n v="2397467"/>
  </r>
  <r>
    <s v="06"/>
    <x v="5"/>
    <x v="43"/>
    <x v="3"/>
    <n v="1.7543597899188836"/>
  </r>
  <r>
    <s v="07"/>
    <x v="6"/>
    <x v="43"/>
    <x v="3"/>
    <n v="2045339"/>
  </r>
  <r>
    <s v="08"/>
    <x v="7"/>
    <x v="43"/>
    <x v="3"/>
    <n v="2043612"/>
  </r>
  <r>
    <s v="09"/>
    <x v="8"/>
    <x v="43"/>
    <x v="3"/>
    <n v="17.829240556314538"/>
  </r>
  <r>
    <s v="10"/>
    <x v="9"/>
    <x v="43"/>
    <x v="3"/>
    <n v="875834"/>
  </r>
  <r>
    <s v="11"/>
    <x v="10"/>
    <x v="43"/>
    <x v="3"/>
    <n v="875834"/>
  </r>
  <r>
    <s v="12"/>
    <x v="11"/>
    <x v="43"/>
    <x v="3"/>
    <n v="7.1027788471843696"/>
  </r>
  <r>
    <s v="13"/>
    <x v="12"/>
    <x v="43"/>
    <x v="3"/>
    <n v="225547"/>
  </r>
  <r>
    <s v="14"/>
    <x v="13"/>
    <x v="43"/>
    <x v="3"/>
    <n v="225326"/>
  </r>
  <r>
    <s v="15"/>
    <x v="14"/>
    <x v="43"/>
    <x v="3"/>
    <n v="5.1942942852514982"/>
  </r>
  <r>
    <s v="01"/>
    <x v="0"/>
    <x v="44"/>
    <x v="0"/>
    <n v="94970732.170931697"/>
  </r>
  <r>
    <s v="02"/>
    <x v="1"/>
    <x v="44"/>
    <x v="0"/>
    <n v="86196363.775569245"/>
  </r>
  <r>
    <s v="03"/>
    <x v="2"/>
    <x v="44"/>
    <x v="0"/>
    <n v="5.5"/>
  </r>
  <r>
    <s v="04"/>
    <x v="3"/>
    <x v="44"/>
    <x v="0"/>
    <n v="39269996.524505503"/>
  </r>
  <r>
    <s v="05"/>
    <x v="4"/>
    <x v="44"/>
    <x v="0"/>
    <n v="30500628.205771599"/>
  </r>
  <r>
    <s v="06"/>
    <x v="5"/>
    <x v="44"/>
    <x v="0"/>
    <n v="1.36"/>
  </r>
  <r>
    <s v="07"/>
    <x v="6"/>
    <x v="44"/>
    <x v="0"/>
    <n v="34026221.039869703"/>
  </r>
  <r>
    <s v="08"/>
    <x v="7"/>
    <x v="44"/>
    <x v="0"/>
    <n v="33845789.71332217"/>
  </r>
  <r>
    <s v="09"/>
    <x v="8"/>
    <x v="44"/>
    <x v="0"/>
    <n v="13.11"/>
  </r>
  <r>
    <s v="10"/>
    <x v="9"/>
    <x v="44"/>
    <x v="0"/>
    <n v="11919291.413198002"/>
  </r>
  <r>
    <s v="11"/>
    <x v="10"/>
    <x v="44"/>
    <x v="0"/>
    <n v="11919281.975621201"/>
  </r>
  <r>
    <s v="12"/>
    <x v="11"/>
    <x v="44"/>
    <x v="0"/>
    <n v="3.47"/>
  </r>
  <r>
    <s v="13"/>
    <x v="12"/>
    <x v="44"/>
    <x v="0"/>
    <n v="9755223.1933584977"/>
  </r>
  <r>
    <s v="14"/>
    <x v="13"/>
    <x v="44"/>
    <x v="0"/>
    <n v="9930663.8808542173"/>
  </r>
  <r>
    <s v="15"/>
    <x v="14"/>
    <x v="44"/>
    <x v="0"/>
    <n v="1.07"/>
  </r>
  <r>
    <s v="01"/>
    <x v="0"/>
    <x v="44"/>
    <x v="1"/>
    <n v="25091387.958909068"/>
  </r>
  <r>
    <s v="02"/>
    <x v="1"/>
    <x v="44"/>
    <x v="1"/>
    <n v="24068593.916774169"/>
  </r>
  <r>
    <s v="03"/>
    <x v="2"/>
    <x v="44"/>
    <x v="1"/>
    <n v="2.99"/>
  </r>
  <r>
    <s v="04"/>
    <x v="3"/>
    <x v="44"/>
    <x v="1"/>
    <n v="16069548.707430141"/>
  </r>
  <r>
    <s v="05"/>
    <x v="4"/>
    <x v="44"/>
    <x v="1"/>
    <n v="15943005.749895239"/>
  </r>
  <r>
    <s v="06"/>
    <x v="5"/>
    <x v="44"/>
    <x v="1"/>
    <n v="-0.105"/>
  </r>
  <r>
    <s v="07"/>
    <x v="6"/>
    <x v="44"/>
    <x v="1"/>
    <n v="5514404.4306300003"/>
  </r>
  <r>
    <s v="08"/>
    <x v="7"/>
    <x v="44"/>
    <x v="1"/>
    <n v="4623276.9485900002"/>
  </r>
  <r>
    <s v="09"/>
    <x v="8"/>
    <x v="44"/>
    <x v="1"/>
    <n v="11.9465"/>
  </r>
  <r>
    <s v="10"/>
    <x v="9"/>
    <x v="44"/>
    <x v="1"/>
    <n v="2588520.62885"/>
  </r>
  <r>
    <s v="11"/>
    <x v="10"/>
    <x v="44"/>
    <x v="1"/>
    <n v="2588309.5288499999"/>
  </r>
  <r>
    <s v="12"/>
    <x v="11"/>
    <x v="44"/>
    <x v="1"/>
    <n v="3.7269999999999999"/>
  </r>
  <r>
    <s v="13"/>
    <x v="12"/>
    <x v="44"/>
    <x v="1"/>
    <n v="918914.19199892692"/>
  </r>
  <r>
    <s v="14"/>
    <x v="13"/>
    <x v="44"/>
    <x v="1"/>
    <n v="914001.68943892699"/>
  </r>
  <r>
    <s v="15"/>
    <x v="14"/>
    <x v="44"/>
    <x v="1"/>
    <n v="6.59"/>
  </r>
  <r>
    <s v="01"/>
    <x v="0"/>
    <x v="44"/>
    <x v="2"/>
    <n v="13900088.844270002"/>
  </r>
  <r>
    <s v="02"/>
    <x v="1"/>
    <x v="44"/>
    <x v="2"/>
    <n v="13537746.191029999"/>
  </r>
  <r>
    <s v="03"/>
    <x v="2"/>
    <x v="44"/>
    <x v="2"/>
    <n v="3.06"/>
  </r>
  <r>
    <s v="04"/>
    <x v="3"/>
    <x v="44"/>
    <x v="2"/>
    <n v="9767623.1583393607"/>
  </r>
  <r>
    <s v="05"/>
    <x v="4"/>
    <x v="44"/>
    <x v="2"/>
    <n v="9405880.9885500018"/>
  </r>
  <r>
    <s v="06"/>
    <x v="5"/>
    <x v="44"/>
    <x v="2"/>
    <n v="0.66"/>
  </r>
  <r>
    <s v="07"/>
    <x v="6"/>
    <x v="44"/>
    <x v="2"/>
    <n v="2379278.8901406415"/>
  </r>
  <r>
    <s v="08"/>
    <x v="7"/>
    <x v="44"/>
    <x v="2"/>
    <n v="2378469.9306499995"/>
  </r>
  <r>
    <s v="09"/>
    <x v="8"/>
    <x v="44"/>
    <x v="2"/>
    <n v="12.36"/>
  </r>
  <r>
    <s v="10"/>
    <x v="9"/>
    <x v="44"/>
    <x v="2"/>
    <n v="1684398.9232699997"/>
  </r>
  <r>
    <s v="11"/>
    <x v="10"/>
    <x v="44"/>
    <x v="2"/>
    <n v="1684649.7042699996"/>
  </r>
  <r>
    <s v="12"/>
    <x v="11"/>
    <x v="44"/>
    <x v="2"/>
    <n v="3.27"/>
  </r>
  <r>
    <s v="13"/>
    <x v="12"/>
    <x v="44"/>
    <x v="2"/>
    <n v="68787.872520000004"/>
  </r>
  <r>
    <s v="14"/>
    <x v="13"/>
    <x v="44"/>
    <x v="2"/>
    <n v="68745.567559999996"/>
  </r>
  <r>
    <s v="15"/>
    <x v="14"/>
    <x v="44"/>
    <x v="2"/>
    <n v="4.1500000000000004"/>
  </r>
  <r>
    <s v="01"/>
    <x v="0"/>
    <x v="44"/>
    <x v="3"/>
    <n v="5379350.6081400001"/>
  </r>
  <r>
    <s v="02"/>
    <x v="1"/>
    <x v="44"/>
    <x v="3"/>
    <n v="5243394.6880900003"/>
  </r>
  <r>
    <s v="03"/>
    <x v="2"/>
    <x v="44"/>
    <x v="3"/>
    <n v="4.8407265295773358"/>
  </r>
  <r>
    <s v="04"/>
    <x v="3"/>
    <x v="44"/>
    <x v="3"/>
    <n v="2386368.2390999999"/>
  </r>
  <r>
    <s v="05"/>
    <x v="4"/>
    <x v="44"/>
    <x v="3"/>
    <n v="2240555.7115000002"/>
  </r>
  <r>
    <s v="06"/>
    <x v="5"/>
    <x v="44"/>
    <x v="3"/>
    <n v="0.72629570812270017"/>
  </r>
  <r>
    <s v="07"/>
    <x v="6"/>
    <x v="44"/>
    <x v="3"/>
    <n v="1948968.0178599998"/>
  </r>
  <r>
    <s v="08"/>
    <x v="7"/>
    <x v="44"/>
    <x v="3"/>
    <n v="1959005.6906199998"/>
  </r>
  <r>
    <s v="09"/>
    <x v="8"/>
    <x v="44"/>
    <x v="3"/>
    <n v="11.625774788651652"/>
  </r>
  <r>
    <s v="10"/>
    <x v="9"/>
    <x v="44"/>
    <x v="3"/>
    <n v="839534.28940999997"/>
  </r>
  <r>
    <s v="11"/>
    <x v="10"/>
    <x v="44"/>
    <x v="3"/>
    <n v="839534.28940999997"/>
  </r>
  <r>
    <s v="12"/>
    <x v="11"/>
    <x v="44"/>
    <x v="3"/>
    <n v="3.8314410314664844"/>
  </r>
  <r>
    <s v="13"/>
    <x v="12"/>
    <x v="44"/>
    <x v="3"/>
    <n v="204480.06177000003"/>
  </r>
  <r>
    <s v="14"/>
    <x v="13"/>
    <x v="44"/>
    <x v="3"/>
    <n v="204298.99656000003"/>
  </r>
  <r>
    <s v="15"/>
    <x v="14"/>
    <x v="44"/>
    <x v="3"/>
    <n v="1.3859140480209691"/>
  </r>
  <r>
    <s v="01"/>
    <x v="0"/>
    <x v="45"/>
    <x v="0"/>
    <n v="92680994.543884188"/>
  </r>
  <r>
    <s v="02"/>
    <x v="1"/>
    <x v="45"/>
    <x v="0"/>
    <n v="82537225.631199881"/>
  </r>
  <r>
    <s v="03"/>
    <x v="2"/>
    <x v="45"/>
    <x v="0"/>
    <n v="2.54"/>
  </r>
  <r>
    <s v="04"/>
    <x v="3"/>
    <x v="45"/>
    <x v="0"/>
    <n v="38676734.401885316"/>
  </r>
  <r>
    <s v="05"/>
    <x v="4"/>
    <x v="45"/>
    <x v="0"/>
    <n v="29029875.552274249"/>
  </r>
  <r>
    <s v="06"/>
    <x v="5"/>
    <x v="45"/>
    <x v="0"/>
    <n v="0.56999999999999995"/>
  </r>
  <r>
    <s v="07"/>
    <x v="6"/>
    <x v="45"/>
    <x v="0"/>
    <n v="32091246.489246201"/>
  </r>
  <r>
    <s v="08"/>
    <x v="7"/>
    <x v="45"/>
    <x v="0"/>
    <n v="31889780.817904864"/>
  </r>
  <r>
    <s v="09"/>
    <x v="8"/>
    <x v="45"/>
    <x v="0"/>
    <n v="5.73"/>
  </r>
  <r>
    <s v="10"/>
    <x v="9"/>
    <x v="45"/>
    <x v="0"/>
    <n v="11875073.75746588"/>
  </r>
  <r>
    <s v="11"/>
    <x v="10"/>
    <x v="45"/>
    <x v="0"/>
    <n v="11875064.018608779"/>
  </r>
  <r>
    <s v="12"/>
    <x v="11"/>
    <x v="45"/>
    <x v="0"/>
    <n v="2.5099999999999998"/>
  </r>
  <r>
    <s v="13"/>
    <x v="12"/>
    <x v="45"/>
    <x v="0"/>
    <n v="10037939.895286798"/>
  </r>
  <r>
    <s v="14"/>
    <x v="13"/>
    <x v="45"/>
    <x v="0"/>
    <n v="9742505.2424119525"/>
  </r>
  <r>
    <s v="15"/>
    <x v="14"/>
    <x v="45"/>
    <x v="0"/>
    <n v="0.77"/>
  </r>
  <r>
    <s v="01"/>
    <x v="0"/>
    <x v="45"/>
    <x v="1"/>
    <n v="24859300.625270668"/>
  </r>
  <r>
    <s v="02"/>
    <x v="1"/>
    <x v="45"/>
    <x v="1"/>
    <n v="23263834.580524459"/>
  </r>
  <r>
    <s v="03"/>
    <x v="2"/>
    <x v="45"/>
    <x v="1"/>
    <n v="0.93"/>
  </r>
  <r>
    <s v="04"/>
    <x v="3"/>
    <x v="45"/>
    <x v="1"/>
    <n v="15991777.904180782"/>
  </r>
  <r>
    <s v="05"/>
    <x v="4"/>
    <x v="45"/>
    <x v="1"/>
    <n v="14646711.981487481"/>
  </r>
  <r>
    <s v="06"/>
    <x v="5"/>
    <x v="45"/>
    <x v="1"/>
    <n v="-0.56999999999999995"/>
  </r>
  <r>
    <s v="07"/>
    <x v="6"/>
    <x v="45"/>
    <x v="1"/>
    <n v="5297920.2109954432"/>
  </r>
  <r>
    <s v="08"/>
    <x v="7"/>
    <x v="45"/>
    <x v="1"/>
    <n v="5061301.332993241"/>
  </r>
  <r>
    <s v="09"/>
    <x v="8"/>
    <x v="45"/>
    <x v="1"/>
    <n v="4.57"/>
  </r>
  <r>
    <s v="10"/>
    <x v="9"/>
    <x v="45"/>
    <x v="1"/>
    <n v="2617545.3828400001"/>
  </r>
  <r>
    <s v="11"/>
    <x v="10"/>
    <x v="45"/>
    <x v="1"/>
    <n v="2618080.1828399999"/>
  </r>
  <r>
    <s v="12"/>
    <x v="11"/>
    <x v="45"/>
    <x v="1"/>
    <n v="2.56"/>
  </r>
  <r>
    <s v="13"/>
    <x v="12"/>
    <x v="45"/>
    <x v="1"/>
    <n v="952057.12725443998"/>
  </r>
  <r>
    <s v="14"/>
    <x v="13"/>
    <x v="45"/>
    <x v="1"/>
    <n v="937741.08320373995"/>
  </r>
  <r>
    <s v="15"/>
    <x v="14"/>
    <x v="45"/>
    <x v="1"/>
    <n v="4.1500000000000004"/>
  </r>
  <r>
    <s v="01"/>
    <x v="0"/>
    <x v="45"/>
    <x v="2"/>
    <n v="13266582.505710002"/>
  </r>
  <r>
    <s v="02"/>
    <x v="1"/>
    <x v="45"/>
    <x v="2"/>
    <n v="12859104.59493193"/>
  </r>
  <r>
    <s v="03"/>
    <x v="2"/>
    <x v="45"/>
    <x v="2"/>
    <n v="1.58"/>
  </r>
  <r>
    <s v="04"/>
    <x v="3"/>
    <x v="45"/>
    <x v="2"/>
    <n v="9422591.4661913216"/>
  </r>
  <r>
    <s v="05"/>
    <x v="4"/>
    <x v="45"/>
    <x v="2"/>
    <n v="9036108.1089400016"/>
  </r>
  <r>
    <s v="06"/>
    <x v="5"/>
    <x v="45"/>
    <x v="2"/>
    <n v="-0.12"/>
  </r>
  <r>
    <s v="07"/>
    <x v="6"/>
    <x v="45"/>
    <x v="2"/>
    <n v="2225320.6229886832"/>
  </r>
  <r>
    <s v="08"/>
    <x v="7"/>
    <x v="45"/>
    <x v="2"/>
    <n v="2204386.1075019268"/>
  </r>
  <r>
    <s v="09"/>
    <x v="8"/>
    <x v="45"/>
    <x v="2"/>
    <n v="7.15"/>
  </r>
  <r>
    <s v="10"/>
    <x v="9"/>
    <x v="45"/>
    <x v="2"/>
    <n v="1543796.2712399997"/>
  </r>
  <r>
    <s v="11"/>
    <x v="10"/>
    <x v="45"/>
    <x v="2"/>
    <n v="1543796.2712599996"/>
  </r>
  <r>
    <s v="12"/>
    <x v="11"/>
    <x v="45"/>
    <x v="2"/>
    <n v="1.96"/>
  </r>
  <r>
    <s v="13"/>
    <x v="12"/>
    <x v="45"/>
    <x v="2"/>
    <n v="74874.14529"/>
  </r>
  <r>
    <s v="14"/>
    <x v="13"/>
    <x v="45"/>
    <x v="2"/>
    <n v="74814.107230000009"/>
  </r>
  <r>
    <s v="15"/>
    <x v="14"/>
    <x v="45"/>
    <x v="2"/>
    <n v="0.55000000000000004"/>
  </r>
  <r>
    <s v="01"/>
    <x v="0"/>
    <x v="45"/>
    <x v="3"/>
    <n v="5271140.9244599994"/>
  </r>
  <r>
    <s v="02"/>
    <x v="1"/>
    <x v="45"/>
    <x v="3"/>
    <n v="5131699.8702999996"/>
  </r>
  <r>
    <s v="03"/>
    <x v="2"/>
    <x v="45"/>
    <x v="3"/>
    <n v="1.8124688217179548"/>
  </r>
  <r>
    <s v="04"/>
    <x v="3"/>
    <x v="45"/>
    <x v="3"/>
    <n v="2471875.2796799997"/>
  </r>
  <r>
    <s v="05"/>
    <x v="4"/>
    <x v="45"/>
    <x v="3"/>
    <n v="2323665.5308600003"/>
  </r>
  <r>
    <s v="06"/>
    <x v="5"/>
    <x v="45"/>
    <x v="3"/>
    <n v="-0.42745777525382866"/>
  </r>
  <r>
    <s v="07"/>
    <x v="6"/>
    <x v="45"/>
    <x v="3"/>
    <n v="1770675.9513900001"/>
  </r>
  <r>
    <s v="08"/>
    <x v="7"/>
    <x v="45"/>
    <x v="3"/>
    <n v="1779701.6451999999"/>
  </r>
  <r>
    <s v="09"/>
    <x v="8"/>
    <x v="45"/>
    <x v="3"/>
    <n v="4.6124257951345919"/>
  </r>
  <r>
    <s v="10"/>
    <x v="9"/>
    <x v="45"/>
    <x v="3"/>
    <n v="830689.67738000001"/>
  </r>
  <r>
    <s v="11"/>
    <x v="10"/>
    <x v="45"/>
    <x v="3"/>
    <n v="830689.67738000001"/>
  </r>
  <r>
    <s v="12"/>
    <x v="11"/>
    <x v="45"/>
    <x v="3"/>
    <n v="2.9566090597812926"/>
  </r>
  <r>
    <s v="13"/>
    <x v="12"/>
    <x v="45"/>
    <x v="3"/>
    <n v="197900.01600999999"/>
  </r>
  <r>
    <s v="14"/>
    <x v="13"/>
    <x v="45"/>
    <x v="3"/>
    <n v="197643.01686"/>
  </r>
  <r>
    <s v="15"/>
    <x v="14"/>
    <x v="45"/>
    <x v="3"/>
    <n v="0.82253655032745987"/>
  </r>
  <r>
    <s v="01"/>
    <x v="0"/>
    <x v="46"/>
    <x v="0"/>
    <n v="93144361.617244095"/>
  </r>
  <r>
    <s v="02"/>
    <x v="1"/>
    <x v="46"/>
    <x v="0"/>
    <n v="87123178.294572353"/>
  </r>
  <r>
    <s v="03"/>
    <x v="2"/>
    <x v="46"/>
    <x v="0"/>
    <n v="2.6397606208438638"/>
  </r>
  <r>
    <s v="04"/>
    <x v="3"/>
    <x v="46"/>
    <x v="0"/>
    <n v="38440542.663405351"/>
  </r>
  <r>
    <s v="05"/>
    <x v="4"/>
    <x v="46"/>
    <x v="0"/>
    <n v="31672873.42054252"/>
  </r>
  <r>
    <s v="06"/>
    <x v="5"/>
    <x v="46"/>
    <x v="0"/>
    <n v="0.78282422325360246"/>
  </r>
  <r>
    <s v="07"/>
    <x v="6"/>
    <x v="46"/>
    <x v="0"/>
    <n v="33271593.702586204"/>
  </r>
  <r>
    <s v="08"/>
    <x v="7"/>
    <x v="46"/>
    <x v="0"/>
    <n v="33901458.046376474"/>
  </r>
  <r>
    <s v="09"/>
    <x v="8"/>
    <x v="46"/>
    <x v="0"/>
    <n v="5.8667741852671398"/>
  </r>
  <r>
    <s v="10"/>
    <x v="9"/>
    <x v="46"/>
    <x v="0"/>
    <n v="11815039.983673548"/>
  </r>
  <r>
    <s v="11"/>
    <x v="10"/>
    <x v="46"/>
    <x v="0"/>
    <n v="11815039.983673548"/>
  </r>
  <r>
    <s v="12"/>
    <x v="11"/>
    <x v="46"/>
    <x v="0"/>
    <n v="1.0180685911333607"/>
  </r>
  <r>
    <s v="13"/>
    <x v="12"/>
    <x v="46"/>
    <x v="0"/>
    <n v="9617185.2675790004"/>
  </r>
  <r>
    <s v="14"/>
    <x v="13"/>
    <x v="46"/>
    <x v="0"/>
    <n v="9733806.8439797759"/>
  </r>
  <r>
    <s v="15"/>
    <x v="14"/>
    <x v="46"/>
    <x v="0"/>
    <n v="1.8298444851723352"/>
  </r>
  <r>
    <s v="01"/>
    <x v="0"/>
    <x v="46"/>
    <x v="1"/>
    <n v="25570649.132614929"/>
  </r>
  <r>
    <s v="02"/>
    <x v="1"/>
    <x v="46"/>
    <x v="1"/>
    <n v="24183241.986158133"/>
  </r>
  <r>
    <s v="03"/>
    <x v="2"/>
    <x v="46"/>
    <x v="1"/>
    <n v="1.6744594633130341"/>
  </r>
  <r>
    <s v="04"/>
    <x v="3"/>
    <x v="46"/>
    <x v="1"/>
    <n v="16366300.087280925"/>
  </r>
  <r>
    <s v="05"/>
    <x v="4"/>
    <x v="46"/>
    <x v="1"/>
    <n v="15001424.931047127"/>
  </r>
  <r>
    <s v="06"/>
    <x v="5"/>
    <x v="46"/>
    <x v="1"/>
    <n v="0.48269213407035005"/>
  </r>
  <r>
    <s v="07"/>
    <x v="6"/>
    <x v="46"/>
    <x v="1"/>
    <n v="5518569.9319700003"/>
  </r>
  <r>
    <s v="08"/>
    <x v="7"/>
    <x v="46"/>
    <x v="1"/>
    <n v="5510751.6051599998"/>
  </r>
  <r>
    <s v="09"/>
    <x v="8"/>
    <x v="46"/>
    <x v="1"/>
    <n v="5.4752761187007231"/>
  </r>
  <r>
    <s v="10"/>
    <x v="9"/>
    <x v="46"/>
    <x v="1"/>
    <n v="2652620.80412"/>
  </r>
  <r>
    <s v="11"/>
    <x v="10"/>
    <x v="46"/>
    <x v="1"/>
    <n v="2652893.6041199998"/>
  </r>
  <r>
    <s v="12"/>
    <x v="11"/>
    <x v="46"/>
    <x v="1"/>
    <n v="1.1118413203667217"/>
  </r>
  <r>
    <s v="13"/>
    <x v="12"/>
    <x v="46"/>
    <x v="1"/>
    <n v="1033158.309244002"/>
  </r>
  <r>
    <s v="14"/>
    <x v="13"/>
    <x v="46"/>
    <x v="1"/>
    <n v="1018171.845831002"/>
  </r>
  <r>
    <s v="15"/>
    <x v="14"/>
    <x v="46"/>
    <x v="1"/>
    <n v="2.9436714771668133"/>
  </r>
  <r>
    <s v="01"/>
    <x v="0"/>
    <x v="46"/>
    <x v="2"/>
    <n v="13349700.091632199"/>
  </r>
  <r>
    <s v="02"/>
    <x v="1"/>
    <x v="46"/>
    <x v="2"/>
    <n v="13002162.891842199"/>
  </r>
  <r>
    <s v="03"/>
    <x v="2"/>
    <x v="46"/>
    <x v="2"/>
    <n v="1.85"/>
  </r>
  <r>
    <s v="04"/>
    <x v="3"/>
    <x v="46"/>
    <x v="2"/>
    <n v="9018389.1453048084"/>
  </r>
  <r>
    <s v="05"/>
    <x v="4"/>
    <x v="46"/>
    <x v="2"/>
    <n v="8656903.8457421996"/>
  </r>
  <r>
    <s v="06"/>
    <x v="5"/>
    <x v="46"/>
    <x v="2"/>
    <n v="0.4"/>
  </r>
  <r>
    <s v="07"/>
    <x v="6"/>
    <x v="46"/>
    <x v="2"/>
    <n v="2735211.5771173905"/>
  </r>
  <r>
    <s v="08"/>
    <x v="7"/>
    <x v="46"/>
    <x v="2"/>
    <n v="2748930.9623100008"/>
  </r>
  <r>
    <s v="09"/>
    <x v="8"/>
    <x v="46"/>
    <x v="2"/>
    <n v="7.36"/>
  </r>
  <r>
    <s v="10"/>
    <x v="9"/>
    <x v="46"/>
    <x v="2"/>
    <n v="1516111.5525000002"/>
  </r>
  <r>
    <s v="11"/>
    <x v="10"/>
    <x v="46"/>
    <x v="2"/>
    <n v="1516182.4325000001"/>
  </r>
  <r>
    <s v="12"/>
    <x v="11"/>
    <x v="46"/>
    <x v="2"/>
    <n v="0.94"/>
  </r>
  <r>
    <s v="13"/>
    <x v="12"/>
    <x v="46"/>
    <x v="2"/>
    <n v="79987.816709999999"/>
  </r>
  <r>
    <s v="14"/>
    <x v="13"/>
    <x v="46"/>
    <x v="2"/>
    <n v="80145.651289999994"/>
  </r>
  <r>
    <s v="15"/>
    <x v="14"/>
    <x v="46"/>
    <x v="2"/>
    <n v="1.1262732333792416"/>
  </r>
  <r>
    <s v="01"/>
    <x v="0"/>
    <x v="46"/>
    <x v="3"/>
    <n v="5298188.7767599998"/>
  </r>
  <r>
    <s v="02"/>
    <x v="1"/>
    <x v="46"/>
    <x v="3"/>
    <n v="5104646.4468200002"/>
  </r>
  <r>
    <s v="03"/>
    <x v="2"/>
    <x v="46"/>
    <x v="3"/>
    <n v="2.7038513982911407"/>
  </r>
  <r>
    <s v="04"/>
    <x v="3"/>
    <x v="46"/>
    <x v="3"/>
    <n v="2490048.4333199998"/>
  </r>
  <r>
    <s v="05"/>
    <x v="4"/>
    <x v="46"/>
    <x v="3"/>
    <n v="2270959.59473"/>
  </r>
  <r>
    <s v="06"/>
    <x v="5"/>
    <x v="46"/>
    <x v="3"/>
    <n v="0.53184547546395511"/>
  </r>
  <r>
    <s v="07"/>
    <x v="6"/>
    <x v="46"/>
    <x v="3"/>
    <n v="1786392.2540199999"/>
  </r>
  <r>
    <s v="08"/>
    <x v="7"/>
    <x v="46"/>
    <x v="3"/>
    <n v="1811244.29049"/>
  </r>
  <r>
    <s v="09"/>
    <x v="8"/>
    <x v="46"/>
    <x v="3"/>
    <n v="6.532209216835291"/>
  </r>
  <r>
    <s v="10"/>
    <x v="9"/>
    <x v="46"/>
    <x v="3"/>
    <n v="811470.99516000005"/>
  </r>
  <r>
    <s v="11"/>
    <x v="10"/>
    <x v="46"/>
    <x v="3"/>
    <n v="811470.99516000005"/>
  </r>
  <r>
    <s v="12"/>
    <x v="11"/>
    <x v="46"/>
    <x v="3"/>
    <n v="1.2113396877388476"/>
  </r>
  <r>
    <s v="13"/>
    <x v="12"/>
    <x v="46"/>
    <x v="3"/>
    <n v="210277.09426000001"/>
  </r>
  <r>
    <s v="14"/>
    <x v="13"/>
    <x v="46"/>
    <x v="3"/>
    <n v="210971.56644000002"/>
  </r>
  <r>
    <s v="15"/>
    <x v="14"/>
    <x v="46"/>
    <x v="3"/>
    <n v="2.3913519062128676"/>
  </r>
  <r>
    <s v="01"/>
    <x v="0"/>
    <x v="47"/>
    <x v="0"/>
    <n v="89872650.855232954"/>
  </r>
  <r>
    <s v="02"/>
    <x v="1"/>
    <x v="47"/>
    <x v="0"/>
    <n v="84065494.183282524"/>
  </r>
  <r>
    <s v="03"/>
    <x v="2"/>
    <x v="47"/>
    <x v="0"/>
    <n v="8.2053891342405905"/>
  </r>
  <r>
    <s v="04"/>
    <x v="3"/>
    <x v="47"/>
    <x v="0"/>
    <n v="39280266.48635985"/>
  </r>
  <r>
    <s v="05"/>
    <x v="4"/>
    <x v="47"/>
    <x v="0"/>
    <n v="34249436.117699154"/>
  </r>
  <r>
    <s v="06"/>
    <x v="5"/>
    <x v="47"/>
    <x v="0"/>
    <n v="6.5526887586656635"/>
  </r>
  <r>
    <s v="07"/>
    <x v="6"/>
    <x v="47"/>
    <x v="0"/>
    <n v="30101731.398522899"/>
  </r>
  <r>
    <s v="08"/>
    <x v="7"/>
    <x v="47"/>
    <x v="0"/>
    <n v="29015064.772441272"/>
  </r>
  <r>
    <s v="09"/>
    <x v="8"/>
    <x v="47"/>
    <x v="0"/>
    <n v="12.582396047177028"/>
  </r>
  <r>
    <s v="10"/>
    <x v="9"/>
    <x v="47"/>
    <x v="0"/>
    <n v="11654200.839674799"/>
  </r>
  <r>
    <s v="11"/>
    <x v="10"/>
    <x v="47"/>
    <x v="0"/>
    <n v="11654200.839674799"/>
  </r>
  <r>
    <s v="12"/>
    <x v="11"/>
    <x v="47"/>
    <x v="0"/>
    <n v="5.524054286445133"/>
  </r>
  <r>
    <s v="13"/>
    <x v="12"/>
    <x v="47"/>
    <x v="0"/>
    <n v="8836452.1306754015"/>
  </r>
  <r>
    <s v="14"/>
    <x v="13"/>
    <x v="47"/>
    <x v="0"/>
    <n v="9146792.4534672722"/>
  </r>
  <r>
    <s v="15"/>
    <x v="14"/>
    <x v="47"/>
    <x v="0"/>
    <n v="5.982907393946725"/>
  </r>
  <r>
    <s v="01"/>
    <x v="0"/>
    <x v="47"/>
    <x v="1"/>
    <n v="25859404.411525134"/>
  </r>
  <r>
    <s v="02"/>
    <x v="1"/>
    <x v="47"/>
    <x v="1"/>
    <n v="24541807.839221936"/>
  </r>
  <r>
    <s v="03"/>
    <x v="2"/>
    <x v="47"/>
    <x v="1"/>
    <n v="9.6627533800947791"/>
  </r>
  <r>
    <s v="04"/>
    <x v="3"/>
    <x v="47"/>
    <x v="1"/>
    <n v="16676207.402669445"/>
  </r>
  <r>
    <s v="05"/>
    <x v="4"/>
    <x v="47"/>
    <x v="1"/>
    <n v="15435699.216656245"/>
  </r>
  <r>
    <s v="06"/>
    <x v="5"/>
    <x v="47"/>
    <x v="1"/>
    <n v="9.5142115147376192"/>
  </r>
  <r>
    <s v="07"/>
    <x v="6"/>
    <x v="47"/>
    <x v="1"/>
    <n v="5355132.387459999"/>
  </r>
  <r>
    <s v="08"/>
    <x v="7"/>
    <x v="47"/>
    <x v="1"/>
    <n v="5278244.5874599991"/>
  </r>
  <r>
    <s v="09"/>
    <x v="8"/>
    <x v="47"/>
    <x v="1"/>
    <n v="13.094926088707235"/>
  </r>
  <r>
    <s v="10"/>
    <x v="9"/>
    <x v="47"/>
    <x v="1"/>
    <n v="2710555.1729000001"/>
  </r>
  <r>
    <s v="11"/>
    <x v="10"/>
    <x v="47"/>
    <x v="1"/>
    <n v="2710481.0728999996"/>
  </r>
  <r>
    <s v="12"/>
    <x v="11"/>
    <x v="47"/>
    <x v="1"/>
    <n v="5.2739696865273435"/>
  </r>
  <r>
    <s v="13"/>
    <x v="12"/>
    <x v="47"/>
    <x v="1"/>
    <n v="1117509.4484956909"/>
  </r>
  <r>
    <s v="14"/>
    <x v="13"/>
    <x v="47"/>
    <x v="1"/>
    <n v="1117382.962205691"/>
  </r>
  <r>
    <s v="15"/>
    <x v="14"/>
    <x v="47"/>
    <x v="1"/>
    <n v="10.746137115071599"/>
  </r>
  <r>
    <s v="01"/>
    <x v="0"/>
    <x v="47"/>
    <x v="2"/>
    <n v="12903719.52313"/>
  </r>
  <r>
    <s v="02"/>
    <x v="1"/>
    <x v="47"/>
    <x v="2"/>
    <n v="12498726.129449999"/>
  </r>
  <r>
    <s v="03"/>
    <x v="2"/>
    <x v="47"/>
    <x v="2"/>
    <n v="8.7117578256587862"/>
  </r>
  <r>
    <s v="04"/>
    <x v="3"/>
    <x v="47"/>
    <x v="2"/>
    <n v="8885599.8336009216"/>
  </r>
  <r>
    <s v="05"/>
    <x v="4"/>
    <x v="47"/>
    <x v="2"/>
    <n v="8482856.4379200023"/>
  </r>
  <r>
    <s v="06"/>
    <x v="5"/>
    <x v="47"/>
    <x v="2"/>
    <n v="7.858475047107941"/>
  </r>
  <r>
    <s v="07"/>
    <x v="6"/>
    <x v="47"/>
    <x v="2"/>
    <n v="2357328.2289890843"/>
  </r>
  <r>
    <s v="08"/>
    <x v="7"/>
    <x v="47"/>
    <x v="2"/>
    <n v="2355218.6727199992"/>
  </r>
  <r>
    <s v="09"/>
    <x v="8"/>
    <x v="47"/>
    <x v="2"/>
    <n v="15.914182304357768"/>
  </r>
  <r>
    <s v="10"/>
    <x v="9"/>
    <x v="47"/>
    <x v="2"/>
    <n v="1565301.5268299999"/>
  </r>
  <r>
    <s v="11"/>
    <x v="10"/>
    <x v="47"/>
    <x v="2"/>
    <n v="1565301.5268299999"/>
  </r>
  <r>
    <s v="12"/>
    <x v="11"/>
    <x v="47"/>
    <x v="2"/>
    <n v="4.9837177814131088"/>
  </r>
  <r>
    <s v="13"/>
    <x v="12"/>
    <x v="47"/>
    <x v="2"/>
    <n v="95489.933710000012"/>
  </r>
  <r>
    <s v="14"/>
    <x v="13"/>
    <x v="47"/>
    <x v="2"/>
    <n v="95349.491980000006"/>
  </r>
  <r>
    <s v="15"/>
    <x v="14"/>
    <x v="47"/>
    <x v="2"/>
    <n v="6.1979518766810981"/>
  </r>
  <r>
    <s v="01"/>
    <x v="0"/>
    <x v="47"/>
    <x v="3"/>
    <n v="5144829.8605899997"/>
  </r>
  <r>
    <s v="02"/>
    <x v="1"/>
    <x v="47"/>
    <x v="3"/>
    <n v="4933925.3337500002"/>
  </r>
  <r>
    <s v="03"/>
    <x v="2"/>
    <x v="47"/>
    <x v="3"/>
    <n v="11.264840967417738"/>
  </r>
  <r>
    <s v="04"/>
    <x v="3"/>
    <x v="47"/>
    <x v="3"/>
    <n v="2406222.6229100004"/>
  </r>
  <r>
    <s v="05"/>
    <x v="4"/>
    <x v="47"/>
    <x v="3"/>
    <n v="2175990.21569"/>
  </r>
  <r>
    <s v="06"/>
    <x v="5"/>
    <x v="47"/>
    <x v="3"/>
    <n v="10.150824958073043"/>
  </r>
  <r>
    <s v="07"/>
    <x v="6"/>
    <x v="47"/>
    <x v="3"/>
    <n v="1730021.2492899999"/>
  </r>
  <r>
    <s v="08"/>
    <x v="7"/>
    <x v="47"/>
    <x v="3"/>
    <n v="1749895.2492899999"/>
  </r>
  <r>
    <s v="09"/>
    <x v="8"/>
    <x v="47"/>
    <x v="3"/>
    <n v="17.028125693408207"/>
  </r>
  <r>
    <s v="10"/>
    <x v="9"/>
    <x v="47"/>
    <x v="3"/>
    <n v="799744.17356999998"/>
  </r>
  <r>
    <s v="11"/>
    <x v="10"/>
    <x v="47"/>
    <x v="3"/>
    <n v="799744.17356999998"/>
  </r>
  <r>
    <s v="12"/>
    <x v="11"/>
    <x v="47"/>
    <x v="3"/>
    <n v="4.7678886899118229"/>
  </r>
  <r>
    <s v="13"/>
    <x v="12"/>
    <x v="47"/>
    <x v="3"/>
    <n v="208841.81482000003"/>
  </r>
  <r>
    <s v="14"/>
    <x v="13"/>
    <x v="47"/>
    <x v="3"/>
    <n v="208295.69520000002"/>
  </r>
  <r>
    <s v="15"/>
    <x v="14"/>
    <x v="47"/>
    <x v="3"/>
    <n v="8.9416858492637896"/>
  </r>
  <r>
    <s v="01"/>
    <x v="0"/>
    <x v="48"/>
    <x v="0"/>
    <n v="88851799.969890922"/>
  </r>
  <r>
    <s v="02"/>
    <x v="1"/>
    <x v="48"/>
    <x v="0"/>
    <n v="86925165.676153094"/>
  </r>
  <r>
    <s v="03"/>
    <x v="2"/>
    <x v="48"/>
    <x v="0"/>
    <n v="6.0444333652705238"/>
  </r>
  <r>
    <s v="04"/>
    <x v="3"/>
    <x v="48"/>
    <x v="0"/>
    <n v="39451607.743171401"/>
  </r>
  <r>
    <s v="05"/>
    <x v="4"/>
    <x v="48"/>
    <x v="0"/>
    <n v="39779421.211624786"/>
  </r>
  <r>
    <s v="06"/>
    <x v="5"/>
    <x v="48"/>
    <x v="0"/>
    <n v="5.0169108321855864"/>
  </r>
  <r>
    <s v="07"/>
    <x v="6"/>
    <x v="48"/>
    <x v="0"/>
    <n v="29462682.520196702"/>
  </r>
  <r>
    <s v="08"/>
    <x v="7"/>
    <x v="48"/>
    <x v="0"/>
    <n v="26992419.149614479"/>
  </r>
  <r>
    <s v="09"/>
    <x v="8"/>
    <x v="48"/>
    <x v="0"/>
    <n v="9.1645706289587654"/>
  </r>
  <r>
    <s v="10"/>
    <x v="9"/>
    <x v="48"/>
    <x v="0"/>
    <n v="11169360.49739977"/>
  </r>
  <r>
    <s v="11"/>
    <x v="10"/>
    <x v="48"/>
    <x v="0"/>
    <n v="11169360.49739977"/>
  </r>
  <r>
    <s v="12"/>
    <x v="11"/>
    <x v="48"/>
    <x v="0"/>
    <n v="3.1989542004929401"/>
  </r>
  <r>
    <s v="13"/>
    <x v="12"/>
    <x v="48"/>
    <x v="0"/>
    <n v="8768149.2091230005"/>
  </r>
  <r>
    <s v="14"/>
    <x v="13"/>
    <x v="48"/>
    <x v="0"/>
    <n v="8983964.8175140731"/>
  </r>
  <r>
    <s v="15"/>
    <x v="14"/>
    <x v="48"/>
    <x v="0"/>
    <n v="5.0603337784430806"/>
  </r>
  <r>
    <s v="01"/>
    <x v="0"/>
    <x v="48"/>
    <x v="1"/>
    <n v="25709843.739814732"/>
  </r>
  <r>
    <s v="02"/>
    <x v="1"/>
    <x v="48"/>
    <x v="1"/>
    <n v="24400260.645308919"/>
  </r>
  <r>
    <s v="03"/>
    <x v="2"/>
    <x v="48"/>
    <x v="1"/>
    <n v="7.5477271559728427"/>
  </r>
  <r>
    <s v="04"/>
    <x v="3"/>
    <x v="48"/>
    <x v="1"/>
    <n v="16729608.379062317"/>
  </r>
  <r>
    <s v="05"/>
    <x v="4"/>
    <x v="48"/>
    <x v="1"/>
    <n v="15559576.890210314"/>
  </r>
  <r>
    <s v="06"/>
    <x v="5"/>
    <x v="48"/>
    <x v="1"/>
    <n v="7.295988395904061"/>
  </r>
  <r>
    <s v="07"/>
    <x v="6"/>
    <x v="48"/>
    <x v="1"/>
    <n v="5174848.48869"/>
  </r>
  <r>
    <s v="08"/>
    <x v="7"/>
    <x v="48"/>
    <x v="1"/>
    <n v="5033973.4462961871"/>
  </r>
  <r>
    <s v="09"/>
    <x v="8"/>
    <x v="48"/>
    <x v="1"/>
    <n v="9.8346026090118297"/>
  </r>
  <r>
    <s v="10"/>
    <x v="9"/>
    <x v="48"/>
    <x v="1"/>
    <n v="2703538.3782299999"/>
  </r>
  <r>
    <s v="11"/>
    <x v="10"/>
    <x v="48"/>
    <x v="1"/>
    <n v="2703937.47823"/>
  </r>
  <r>
    <s v="12"/>
    <x v="11"/>
    <x v="48"/>
    <x v="1"/>
    <n v="3.7521855167287019"/>
  </r>
  <r>
    <s v="13"/>
    <x v="12"/>
    <x v="48"/>
    <x v="1"/>
    <n v="1101848.4938324131"/>
  </r>
  <r>
    <s v="14"/>
    <x v="13"/>
    <x v="48"/>
    <x v="1"/>
    <n v="1102772.830572413"/>
  </r>
  <r>
    <s v="15"/>
    <x v="14"/>
    <x v="48"/>
    <x v="1"/>
    <n v="8.2866166879666672"/>
  </r>
  <r>
    <s v="01"/>
    <x v="0"/>
    <x v="48"/>
    <x v="2"/>
    <n v="13356839.476311201"/>
  </r>
  <r>
    <s v="02"/>
    <x v="1"/>
    <x v="48"/>
    <x v="2"/>
    <n v="13407813.26446916"/>
  </r>
  <r>
    <s v="03"/>
    <x v="2"/>
    <x v="48"/>
    <x v="2"/>
    <n v="7.0137985154485456"/>
  </r>
  <r>
    <s v="04"/>
    <x v="3"/>
    <x v="48"/>
    <x v="2"/>
    <n v="9456796.9191676695"/>
  </r>
  <r>
    <s v="05"/>
    <x v="4"/>
    <x v="48"/>
    <x v="2"/>
    <n v="9518270.3188914601"/>
  </r>
  <r>
    <s v="06"/>
    <x v="5"/>
    <x v="48"/>
    <x v="2"/>
    <n v="6.3487203742230989"/>
  </r>
  <r>
    <s v="07"/>
    <x v="6"/>
    <x v="48"/>
    <x v="2"/>
    <n v="2234862.6892335261"/>
  </r>
  <r>
    <s v="08"/>
    <x v="7"/>
    <x v="48"/>
    <x v="2"/>
    <n v="2224773.6862776955"/>
  </r>
  <r>
    <s v="09"/>
    <x v="8"/>
    <x v="48"/>
    <x v="2"/>
    <n v="12.769184052235543"/>
  </r>
  <r>
    <s v="10"/>
    <x v="9"/>
    <x v="48"/>
    <x v="2"/>
    <n v="1561927.7807200002"/>
  </r>
  <r>
    <s v="11"/>
    <x v="10"/>
    <x v="48"/>
    <x v="2"/>
    <n v="1561749.1107200002"/>
  </r>
  <r>
    <s v="12"/>
    <x v="11"/>
    <x v="48"/>
    <x v="2"/>
    <n v="3.8618655245517912"/>
  </r>
  <r>
    <s v="13"/>
    <x v="12"/>
    <x v="48"/>
    <x v="2"/>
    <n v="103252.08719000001"/>
  </r>
  <r>
    <s v="14"/>
    <x v="13"/>
    <x v="48"/>
    <x v="2"/>
    <n v="103020.14858000001"/>
  </r>
  <r>
    <s v="15"/>
    <x v="14"/>
    <x v="48"/>
    <x v="2"/>
    <n v="5.0728495131657771"/>
  </r>
  <r>
    <s v="01"/>
    <x v="0"/>
    <x v="48"/>
    <x v="3"/>
    <n v="5003237.9864870012"/>
  </r>
  <r>
    <s v="02"/>
    <x v="1"/>
    <x v="48"/>
    <x v="3"/>
    <n v="4861835.2621570006"/>
  </r>
  <r>
    <s v="03"/>
    <x v="2"/>
    <x v="48"/>
    <x v="3"/>
    <n v="8.4408678815122418"/>
  </r>
  <r>
    <s v="04"/>
    <x v="3"/>
    <x v="48"/>
    <x v="3"/>
    <n v="2400576.60506"/>
  </r>
  <r>
    <s v="05"/>
    <x v="4"/>
    <x v="48"/>
    <x v="3"/>
    <n v="2259962.47199"/>
  </r>
  <r>
    <s v="06"/>
    <x v="5"/>
    <x v="48"/>
    <x v="3"/>
    <n v="7.8385983312197833"/>
  </r>
  <r>
    <s v="07"/>
    <x v="6"/>
    <x v="48"/>
    <x v="3"/>
    <n v="1614115.9837669998"/>
  </r>
  <r>
    <s v="08"/>
    <x v="7"/>
    <x v="48"/>
    <x v="3"/>
    <n v="1614115.9837669998"/>
  </r>
  <r>
    <s v="09"/>
    <x v="8"/>
    <x v="48"/>
    <x v="3"/>
    <n v="12.511272632448559"/>
  </r>
  <r>
    <s v="10"/>
    <x v="9"/>
    <x v="48"/>
    <x v="3"/>
    <n v="789091.23904999997"/>
  </r>
  <r>
    <s v="11"/>
    <x v="10"/>
    <x v="48"/>
    <x v="3"/>
    <n v="789091.23904999997"/>
  </r>
  <r>
    <s v="12"/>
    <x v="11"/>
    <x v="48"/>
    <x v="3"/>
    <n v="3.3364044594866451"/>
  </r>
  <r>
    <s v="13"/>
    <x v="12"/>
    <x v="48"/>
    <x v="3"/>
    <n v="199454.15861000001"/>
  </r>
  <r>
    <s v="14"/>
    <x v="13"/>
    <x v="48"/>
    <x v="3"/>
    <n v="198665.56735"/>
  </r>
  <r>
    <s v="15"/>
    <x v="14"/>
    <x v="48"/>
    <x v="3"/>
    <n v="7.4503207149312596"/>
  </r>
  <r>
    <s v="01"/>
    <x v="0"/>
    <x v="49"/>
    <x v="0"/>
    <n v="86395356.780808464"/>
  </r>
  <r>
    <s v="02"/>
    <x v="1"/>
    <x v="49"/>
    <x v="0"/>
    <n v="87577459.127730578"/>
  </r>
  <r>
    <s v="03"/>
    <x v="2"/>
    <x v="49"/>
    <x v="0"/>
    <n v="3.6410459616541497"/>
  </r>
  <r>
    <s v="04"/>
    <x v="3"/>
    <x v="49"/>
    <x v="0"/>
    <n v="38856570.378391348"/>
  </r>
  <r>
    <s v="05"/>
    <x v="4"/>
    <x v="49"/>
    <x v="0"/>
    <n v="42028660.085036784"/>
  </r>
  <r>
    <s v="06"/>
    <x v="5"/>
    <x v="49"/>
    <x v="0"/>
    <n v="2.949657251977174"/>
  </r>
  <r>
    <s v="07"/>
    <x v="6"/>
    <x v="49"/>
    <x v="0"/>
    <n v="27854940.8413742"/>
  </r>
  <r>
    <s v="08"/>
    <x v="7"/>
    <x v="49"/>
    <x v="0"/>
    <n v="25549926.048650816"/>
  </r>
  <r>
    <s v="09"/>
    <x v="8"/>
    <x v="49"/>
    <x v="0"/>
    <n v="5.1721545639579523"/>
  </r>
  <r>
    <s v="10"/>
    <x v="9"/>
    <x v="49"/>
    <x v="0"/>
    <n v="11238757.133269221"/>
  </r>
  <r>
    <s v="11"/>
    <x v="10"/>
    <x v="49"/>
    <x v="0"/>
    <n v="11238757.133269221"/>
  </r>
  <r>
    <s v="12"/>
    <x v="11"/>
    <x v="49"/>
    <x v="0"/>
    <n v="2.6976141163920433"/>
  </r>
  <r>
    <s v="13"/>
    <x v="12"/>
    <x v="49"/>
    <x v="0"/>
    <n v="8445088.4277736992"/>
  </r>
  <r>
    <s v="14"/>
    <x v="13"/>
    <x v="49"/>
    <x v="0"/>
    <n v="8760115.8607737143"/>
  </r>
  <r>
    <s v="15"/>
    <x v="14"/>
    <x v="49"/>
    <x v="0"/>
    <n v="3.6058010264896301"/>
  </r>
  <r>
    <s v="01"/>
    <x v="0"/>
    <x v="49"/>
    <x v="1"/>
    <n v="25393305.531559568"/>
  </r>
  <r>
    <s v="02"/>
    <x v="1"/>
    <x v="49"/>
    <x v="1"/>
    <n v="23238150.843855564"/>
  </r>
  <r>
    <s v="03"/>
    <x v="2"/>
    <x v="49"/>
    <x v="1"/>
    <n v="4.468319295431562"/>
  </r>
  <r>
    <s v="04"/>
    <x v="3"/>
    <x v="49"/>
    <x v="1"/>
    <n v="16400748.689742936"/>
  </r>
  <r>
    <s v="05"/>
    <x v="4"/>
    <x v="49"/>
    <x v="1"/>
    <n v="14410097.074592937"/>
  </r>
  <r>
    <s v="06"/>
    <x v="5"/>
    <x v="49"/>
    <x v="1"/>
    <n v="4.7297767192537341"/>
  </r>
  <r>
    <s v="07"/>
    <x v="6"/>
    <x v="49"/>
    <x v="1"/>
    <n v="5071180.9054499995"/>
  </r>
  <r>
    <s v="08"/>
    <x v="7"/>
    <x v="49"/>
    <x v="1"/>
    <n v="4906385.2644260004"/>
  </r>
  <r>
    <s v="09"/>
    <x v="8"/>
    <x v="49"/>
    <x v="1"/>
    <n v="4.5251193192425498"/>
  </r>
  <r>
    <s v="10"/>
    <x v="9"/>
    <x v="49"/>
    <x v="1"/>
    <n v="2784873.3803099999"/>
  </r>
  <r>
    <s v="11"/>
    <x v="10"/>
    <x v="49"/>
    <x v="1"/>
    <n v="2784922.2803100003"/>
  </r>
  <r>
    <s v="12"/>
    <x v="11"/>
    <x v="49"/>
    <x v="1"/>
    <n v="2.8797884567321823"/>
  </r>
  <r>
    <s v="13"/>
    <x v="12"/>
    <x v="49"/>
    <x v="1"/>
    <n v="1136502.556056628"/>
  </r>
  <r>
    <s v="14"/>
    <x v="13"/>
    <x v="49"/>
    <x v="1"/>
    <n v="1136746.2245266282"/>
  </r>
  <r>
    <s v="15"/>
    <x v="14"/>
    <x v="49"/>
    <x v="1"/>
    <n v="4.8133417945202153"/>
  </r>
  <r>
    <s v="01"/>
    <x v="0"/>
    <x v="49"/>
    <x v="2"/>
    <n v="12690840.397075457"/>
  </r>
  <r>
    <s v="02"/>
    <x v="1"/>
    <x v="49"/>
    <x v="2"/>
    <n v="12779484.945065456"/>
  </r>
  <r>
    <s v="03"/>
    <x v="2"/>
    <x v="49"/>
    <x v="2"/>
    <n v="4.1653970896004484"/>
  </r>
  <r>
    <s v="04"/>
    <x v="3"/>
    <x v="49"/>
    <x v="2"/>
    <n v="8934024.9557525087"/>
  </r>
  <r>
    <s v="05"/>
    <x v="4"/>
    <x v="49"/>
    <x v="2"/>
    <n v="9093056.3989246394"/>
  </r>
  <r>
    <s v="06"/>
    <x v="5"/>
    <x v="49"/>
    <x v="2"/>
    <n v="3.8572896306686504"/>
  </r>
  <r>
    <s v="07"/>
    <x v="6"/>
    <x v="49"/>
    <x v="2"/>
    <n v="2104640.6313829441"/>
  </r>
  <r>
    <s v="08"/>
    <x v="7"/>
    <x v="49"/>
    <x v="2"/>
    <n v="2034200.9150608128"/>
  </r>
  <r>
    <s v="09"/>
    <x v="8"/>
    <x v="49"/>
    <x v="2"/>
    <n v="6.7037144231682717"/>
  </r>
  <r>
    <s v="10"/>
    <x v="9"/>
    <x v="49"/>
    <x v="2"/>
    <n v="1536186.3893700002"/>
  </r>
  <r>
    <s v="11"/>
    <x v="10"/>
    <x v="49"/>
    <x v="2"/>
    <n v="1536186.3893700002"/>
  </r>
  <r>
    <s v="12"/>
    <x v="11"/>
    <x v="49"/>
    <x v="2"/>
    <n v="2.8595000998986952"/>
  </r>
  <r>
    <s v="13"/>
    <x v="12"/>
    <x v="49"/>
    <x v="2"/>
    <n v="115988.42057000002"/>
  </r>
  <r>
    <s v="14"/>
    <x v="13"/>
    <x v="49"/>
    <x v="2"/>
    <n v="116041.24171"/>
  </r>
  <r>
    <s v="15"/>
    <x v="14"/>
    <x v="49"/>
    <x v="2"/>
    <n v="1.302861945367195"/>
  </r>
  <r>
    <s v="01"/>
    <x v="0"/>
    <x v="49"/>
    <x v="3"/>
    <n v="4865846.8702699998"/>
  </r>
  <r>
    <s v="02"/>
    <x v="1"/>
    <x v="49"/>
    <x v="3"/>
    <n v="4681148.9554599999"/>
  </r>
  <r>
    <s v="03"/>
    <x v="2"/>
    <x v="49"/>
    <x v="3"/>
    <n v="4.7685676104892636"/>
  </r>
  <r>
    <s v="04"/>
    <x v="3"/>
    <x v="49"/>
    <x v="3"/>
    <n v="2460072.5871200003"/>
  </r>
  <r>
    <s v="05"/>
    <x v="4"/>
    <x v="49"/>
    <x v="3"/>
    <n v="2296637.49645"/>
  </r>
  <r>
    <s v="06"/>
    <x v="5"/>
    <x v="49"/>
    <x v="3"/>
    <n v="4.757914661089357"/>
  </r>
  <r>
    <s v="07"/>
    <x v="6"/>
    <x v="49"/>
    <x v="3"/>
    <n v="1422469.23548"/>
  </r>
  <r>
    <s v="08"/>
    <x v="7"/>
    <x v="49"/>
    <x v="3"/>
    <n v="1401028.3830500001"/>
  </r>
  <r>
    <s v="09"/>
    <x v="8"/>
    <x v="49"/>
    <x v="3"/>
    <n v="6.3681405924593708"/>
  </r>
  <r>
    <s v="10"/>
    <x v="9"/>
    <x v="49"/>
    <x v="3"/>
    <n v="786380.1833899999"/>
  </r>
  <r>
    <s v="11"/>
    <x v="10"/>
    <x v="49"/>
    <x v="3"/>
    <n v="786380.1833899999"/>
  </r>
  <r>
    <s v="12"/>
    <x v="11"/>
    <x v="49"/>
    <x v="3"/>
    <n v="2.4247473120734253"/>
  </r>
  <r>
    <s v="13"/>
    <x v="12"/>
    <x v="49"/>
    <x v="3"/>
    <n v="196924.86427999998"/>
  </r>
  <r>
    <s v="14"/>
    <x v="13"/>
    <x v="49"/>
    <x v="3"/>
    <n v="197102.89257000003"/>
  </r>
  <r>
    <s v="15"/>
    <x v="14"/>
    <x v="49"/>
    <x v="3"/>
    <n v="3.089010782203328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0">
  <r>
    <s v="01"/>
    <x v="0"/>
    <x v="0"/>
    <x v="0"/>
    <n v="162845939.52547109"/>
  </r>
  <r>
    <s v="02"/>
    <x v="1"/>
    <x v="0"/>
    <x v="0"/>
    <n v="169340467.4626331"/>
  </r>
  <r>
    <s v="03"/>
    <x v="2"/>
    <x v="0"/>
    <x v="0"/>
    <n v="7.4270798495650503"/>
  </r>
  <r>
    <s v="04"/>
    <x v="3"/>
    <x v="0"/>
    <x v="0"/>
    <n v="43121301.855016999"/>
  </r>
  <r>
    <s v="05"/>
    <x v="4"/>
    <x v="0"/>
    <x v="0"/>
    <n v="47738069.368047997"/>
  </r>
  <r>
    <s v="06"/>
    <x v="5"/>
    <x v="0"/>
    <x v="0"/>
    <n v="4.5521705840525373"/>
  </r>
  <r>
    <s v="07"/>
    <x v="6"/>
    <x v="0"/>
    <x v="0"/>
    <n v="83500910.777870804"/>
  </r>
  <r>
    <s v="08"/>
    <x v="7"/>
    <x v="0"/>
    <x v="0"/>
    <n v="85370295.681591809"/>
  </r>
  <r>
    <s v="09"/>
    <x v="8"/>
    <x v="0"/>
    <x v="0"/>
    <n v="11.203061901928841"/>
  </r>
  <r>
    <s v="10"/>
    <x v="9"/>
    <x v="0"/>
    <x v="0"/>
    <n v="16117191.767267149"/>
  </r>
  <r>
    <s v="11"/>
    <x v="10"/>
    <x v="0"/>
    <x v="0"/>
    <n v="16117191.767267149"/>
  </r>
  <r>
    <s v="12"/>
    <x v="11"/>
    <x v="0"/>
    <x v="0"/>
    <n v="-0.35825925094574856"/>
  </r>
  <r>
    <s v="13"/>
    <x v="12"/>
    <x v="0"/>
    <x v="0"/>
    <n v="20106534.9903761"/>
  </r>
  <r>
    <s v="14"/>
    <x v="13"/>
    <x v="0"/>
    <x v="0"/>
    <n v="20114910.636786103"/>
  </r>
  <r>
    <s v="15"/>
    <x v="14"/>
    <x v="0"/>
    <x v="0"/>
    <n v="5.6053804654147719"/>
  </r>
  <r>
    <s v="01"/>
    <x v="0"/>
    <x v="0"/>
    <x v="1"/>
    <n v="17147311.652994081"/>
  </r>
  <r>
    <s v="02"/>
    <x v="1"/>
    <x v="0"/>
    <x v="1"/>
    <n v="16745951.982166782"/>
  </r>
  <r>
    <s v="03"/>
    <x v="2"/>
    <x v="0"/>
    <x v="1"/>
    <n v="4.3773859693506871"/>
  </r>
  <r>
    <s v="04"/>
    <x v="3"/>
    <x v="0"/>
    <x v="1"/>
    <n v="12396903.194941837"/>
  </r>
  <r>
    <s v="05"/>
    <x v="4"/>
    <x v="0"/>
    <x v="1"/>
    <n v="11994849.194614537"/>
  </r>
  <r>
    <s v="06"/>
    <x v="5"/>
    <x v="0"/>
    <x v="1"/>
    <n v="3.5498022102408306"/>
  </r>
  <r>
    <s v="07"/>
    <x v="6"/>
    <x v="0"/>
    <x v="1"/>
    <n v="2823836.4361919817"/>
  </r>
  <r>
    <s v="08"/>
    <x v="7"/>
    <x v="0"/>
    <x v="1"/>
    <n v="2824835.6156919817"/>
  </r>
  <r>
    <s v="09"/>
    <x v="8"/>
    <x v="0"/>
    <x v="1"/>
    <n v="11.466591591294433"/>
  </r>
  <r>
    <s v="10"/>
    <x v="9"/>
    <x v="0"/>
    <x v="1"/>
    <n v="1559968.5567296962"/>
  </r>
  <r>
    <s v="11"/>
    <x v="10"/>
    <x v="0"/>
    <x v="1"/>
    <n v="1560078.5567296962"/>
  </r>
  <r>
    <s v="12"/>
    <x v="11"/>
    <x v="0"/>
    <x v="1"/>
    <n v="1.2063166563478438E-2"/>
  </r>
  <r>
    <s v="13"/>
    <x v="12"/>
    <x v="0"/>
    <x v="1"/>
    <n v="366603.61513056472"/>
  </r>
  <r>
    <s v="14"/>
    <x v="13"/>
    <x v="0"/>
    <x v="1"/>
    <n v="366189.61513056472"/>
  </r>
  <r>
    <s v="15"/>
    <x v="14"/>
    <x v="0"/>
    <x v="1"/>
    <n v="2.644889521031927"/>
  </r>
  <r>
    <s v="01"/>
    <x v="0"/>
    <x v="0"/>
    <x v="2"/>
    <n v="15709899.614899863"/>
  </r>
  <r>
    <s v="02"/>
    <x v="1"/>
    <x v="0"/>
    <x v="2"/>
    <n v="15671280.474979863"/>
  </r>
  <r>
    <s v="03"/>
    <x v="2"/>
    <x v="0"/>
    <x v="2"/>
    <n v="6.4423253739533299"/>
  </r>
  <r>
    <s v="04"/>
    <x v="3"/>
    <x v="0"/>
    <x v="2"/>
    <n v="7615715.4245723467"/>
  </r>
  <r>
    <s v="05"/>
    <x v="4"/>
    <x v="0"/>
    <x v="2"/>
    <n v="7618385.4245823463"/>
  </r>
  <r>
    <s v="06"/>
    <x v="5"/>
    <x v="0"/>
    <x v="2"/>
    <n v="3.9216881930733161"/>
  </r>
  <r>
    <s v="07"/>
    <x v="6"/>
    <x v="0"/>
    <x v="2"/>
    <n v="5778820.8337383196"/>
  </r>
  <r>
    <s v="08"/>
    <x v="7"/>
    <x v="0"/>
    <x v="2"/>
    <n v="5737807.69380832"/>
  </r>
  <r>
    <s v="09"/>
    <x v="8"/>
    <x v="0"/>
    <x v="2"/>
    <n v="11.66488490092693"/>
  </r>
  <r>
    <s v="10"/>
    <x v="9"/>
    <x v="0"/>
    <x v="2"/>
    <n v="2216841.2208129964"/>
  </r>
  <r>
    <s v="11"/>
    <x v="10"/>
    <x v="0"/>
    <x v="2"/>
    <n v="2216898.2208129964"/>
  </r>
  <r>
    <s v="12"/>
    <x v="11"/>
    <x v="0"/>
    <x v="2"/>
    <n v="2.2751721123044564"/>
  </r>
  <r>
    <s v="13"/>
    <x v="12"/>
    <x v="0"/>
    <x v="2"/>
    <n v="98522.126776200399"/>
  </r>
  <r>
    <s v="14"/>
    <x v="13"/>
    <x v="0"/>
    <x v="2"/>
    <n v="98189.126776200399"/>
  </r>
  <r>
    <s v="15"/>
    <x v="14"/>
    <x v="0"/>
    <x v="2"/>
    <n v="4.2246792024854898"/>
  </r>
  <r>
    <s v="01"/>
    <x v="0"/>
    <x v="0"/>
    <x v="3"/>
    <n v="4427808.3880123319"/>
  </r>
  <r>
    <s v="02"/>
    <x v="1"/>
    <x v="0"/>
    <x v="3"/>
    <n v="4427808.3880123319"/>
  </r>
  <r>
    <s v="03"/>
    <x v="2"/>
    <x v="0"/>
    <x v="3"/>
    <n v="5.736082813280027"/>
  </r>
  <r>
    <s v="04"/>
    <x v="3"/>
    <x v="0"/>
    <x v="3"/>
    <n v="991936.19151267014"/>
  </r>
  <r>
    <s v="05"/>
    <x v="4"/>
    <x v="0"/>
    <x v="3"/>
    <n v="991936.19151267014"/>
  </r>
  <r>
    <s v="06"/>
    <x v="5"/>
    <x v="0"/>
    <x v="3"/>
    <n v="4.9863846647639338"/>
  </r>
  <r>
    <s v="07"/>
    <x v="6"/>
    <x v="0"/>
    <x v="3"/>
    <n v="2280243.2404904161"/>
  </r>
  <r>
    <s v="08"/>
    <x v="7"/>
    <x v="0"/>
    <x v="3"/>
    <n v="2280243.2404904161"/>
  </r>
  <r>
    <s v="09"/>
    <x v="8"/>
    <x v="0"/>
    <x v="3"/>
    <n v="9.0893184133692912"/>
  </r>
  <r>
    <s v="10"/>
    <x v="9"/>
    <x v="0"/>
    <x v="3"/>
    <n v="883522.95971511712"/>
  </r>
  <r>
    <s v="11"/>
    <x v="10"/>
    <x v="0"/>
    <x v="3"/>
    <n v="883522.95971511712"/>
  </r>
  <r>
    <s v="12"/>
    <x v="11"/>
    <x v="0"/>
    <x v="3"/>
    <n v="-3.2858668017507128E-2"/>
  </r>
  <r>
    <s v="13"/>
    <x v="12"/>
    <x v="0"/>
    <x v="3"/>
    <n v="272105.00528412801"/>
  </r>
  <r>
    <s v="14"/>
    <x v="13"/>
    <x v="0"/>
    <x v="3"/>
    <n v="272105.00528412801"/>
  </r>
  <r>
    <s v="15"/>
    <x v="14"/>
    <x v="0"/>
    <x v="3"/>
    <n v="2.5328306500922979"/>
  </r>
  <r>
    <s v="01"/>
    <x v="0"/>
    <x v="1"/>
    <x v="0"/>
    <n v="159122529.0531866"/>
  </r>
  <r>
    <s v="02"/>
    <x v="1"/>
    <x v="1"/>
    <x v="0"/>
    <n v="164125915.11943009"/>
  </r>
  <r>
    <s v="03"/>
    <x v="2"/>
    <x v="1"/>
    <x v="0"/>
    <n v="5.3363468306847555"/>
  </r>
  <r>
    <s v="04"/>
    <x v="3"/>
    <x v="1"/>
    <x v="0"/>
    <n v="40832342.919544592"/>
  </r>
  <r>
    <s v="05"/>
    <x v="4"/>
    <x v="1"/>
    <x v="0"/>
    <n v="44166749.483054504"/>
  </r>
  <r>
    <s v="06"/>
    <x v="5"/>
    <x v="1"/>
    <x v="0"/>
    <n v="1.5103392700261922"/>
  </r>
  <r>
    <s v="07"/>
    <x v="6"/>
    <x v="1"/>
    <x v="0"/>
    <n v="82086568.439620793"/>
  </r>
  <r>
    <s v="08"/>
    <x v="7"/>
    <x v="1"/>
    <x v="0"/>
    <n v="83746864.251906797"/>
  </r>
  <r>
    <s v="09"/>
    <x v="8"/>
    <x v="1"/>
    <x v="0"/>
    <n v="8.9465532959812126"/>
  </r>
  <r>
    <s v="10"/>
    <x v="9"/>
    <x v="1"/>
    <x v="0"/>
    <n v="15991081.98441831"/>
  </r>
  <r>
    <s v="11"/>
    <x v="10"/>
    <x v="1"/>
    <x v="0"/>
    <n v="15991081.98441831"/>
  </r>
  <r>
    <s v="12"/>
    <x v="11"/>
    <x v="1"/>
    <x v="0"/>
    <n v="-0.8027997270101207"/>
  </r>
  <r>
    <s v="13"/>
    <x v="12"/>
    <x v="1"/>
    <x v="0"/>
    <n v="20212535.70960281"/>
  </r>
  <r>
    <s v="14"/>
    <x v="13"/>
    <x v="1"/>
    <x v="0"/>
    <n v="20221219.400050491"/>
  </r>
  <r>
    <s v="15"/>
    <x v="14"/>
    <x v="1"/>
    <x v="0"/>
    <n v="4.6954373286262747"/>
  </r>
  <r>
    <s v="01"/>
    <x v="0"/>
    <x v="1"/>
    <x v="1"/>
    <n v="16520056.655995382"/>
  </r>
  <r>
    <s v="02"/>
    <x v="1"/>
    <x v="1"/>
    <x v="1"/>
    <n v="16097975.431318279"/>
  </r>
  <r>
    <s v="03"/>
    <x v="2"/>
    <x v="1"/>
    <x v="1"/>
    <n v="1.0970940712897539"/>
  </r>
  <r>
    <s v="04"/>
    <x v="3"/>
    <x v="1"/>
    <x v="1"/>
    <n v="11644087.850319596"/>
  </r>
  <r>
    <s v="05"/>
    <x v="4"/>
    <x v="1"/>
    <x v="1"/>
    <n v="11221587.395642495"/>
  </r>
  <r>
    <s v="06"/>
    <x v="5"/>
    <x v="1"/>
    <x v="1"/>
    <n v="0.28331416400505066"/>
  </r>
  <r>
    <s v="07"/>
    <x v="6"/>
    <x v="1"/>
    <x v="1"/>
    <n v="2926324.338750782"/>
  </r>
  <r>
    <s v="08"/>
    <x v="7"/>
    <x v="1"/>
    <x v="1"/>
    <n v="2926570.2287507816"/>
  </r>
  <r>
    <s v="09"/>
    <x v="8"/>
    <x v="1"/>
    <x v="1"/>
    <n v="5.7794577164853296"/>
  </r>
  <r>
    <s v="10"/>
    <x v="9"/>
    <x v="1"/>
    <x v="1"/>
    <n v="1572705.6159384125"/>
  </r>
  <r>
    <s v="11"/>
    <x v="10"/>
    <x v="1"/>
    <x v="1"/>
    <n v="1572694.4459384126"/>
  </r>
  <r>
    <s v="12"/>
    <x v="11"/>
    <x v="1"/>
    <x v="1"/>
    <n v="-0.79820180946025254"/>
  </r>
  <r>
    <s v="13"/>
    <x v="12"/>
    <x v="1"/>
    <x v="1"/>
    <n v="376938.85098658502"/>
  </r>
  <r>
    <s v="14"/>
    <x v="13"/>
    <x v="1"/>
    <x v="1"/>
    <n v="377123.36098658503"/>
  </r>
  <r>
    <s v="15"/>
    <x v="14"/>
    <x v="1"/>
    <x v="1"/>
    <n v="2.282198985751374"/>
  </r>
  <r>
    <s v="01"/>
    <x v="0"/>
    <x v="1"/>
    <x v="2"/>
    <n v="15456915.686237654"/>
  </r>
  <r>
    <s v="02"/>
    <x v="1"/>
    <x v="1"/>
    <x v="2"/>
    <n v="15411538.988498654"/>
  </r>
  <r>
    <s v="03"/>
    <x v="2"/>
    <x v="1"/>
    <x v="2"/>
    <n v="2.927049907693561"/>
  </r>
  <r>
    <s v="04"/>
    <x v="3"/>
    <x v="1"/>
    <x v="2"/>
    <n v="7183500.0138627151"/>
  </r>
  <r>
    <s v="05"/>
    <x v="4"/>
    <x v="1"/>
    <x v="2"/>
    <n v="7184786.4613237157"/>
  </r>
  <r>
    <s v="06"/>
    <x v="5"/>
    <x v="1"/>
    <x v="2"/>
    <n v="0.43245154808884179"/>
  </r>
  <r>
    <s v="07"/>
    <x v="6"/>
    <x v="1"/>
    <x v="2"/>
    <n v="6074714.0124169765"/>
  </r>
  <r>
    <s v="08"/>
    <x v="7"/>
    <x v="1"/>
    <x v="2"/>
    <n v="6027950.8072169768"/>
  </r>
  <r>
    <s v="09"/>
    <x v="8"/>
    <x v="1"/>
    <x v="2"/>
    <n v="7.0483407889121095"/>
  </r>
  <r>
    <s v="10"/>
    <x v="9"/>
    <x v="1"/>
    <x v="2"/>
    <n v="2103656.7755008554"/>
  </r>
  <r>
    <s v="11"/>
    <x v="10"/>
    <x v="1"/>
    <x v="2"/>
    <n v="2103654.9255008553"/>
  </r>
  <r>
    <s v="12"/>
    <x v="11"/>
    <x v="1"/>
    <x v="2"/>
    <n v="1.0479368730902736"/>
  </r>
  <r>
    <s v="13"/>
    <x v="12"/>
    <x v="1"/>
    <x v="2"/>
    <n v="95044.884457106993"/>
  </r>
  <r>
    <s v="14"/>
    <x v="13"/>
    <x v="1"/>
    <x v="2"/>
    <n v="95146.794457106997"/>
  </r>
  <r>
    <s v="15"/>
    <x v="14"/>
    <x v="1"/>
    <x v="2"/>
    <n v="0.66805838032832687"/>
  </r>
  <r>
    <s v="01"/>
    <x v="0"/>
    <x v="1"/>
    <x v="3"/>
    <n v="4363030.9602207299"/>
  </r>
  <r>
    <s v="02"/>
    <x v="1"/>
    <x v="1"/>
    <x v="3"/>
    <n v="4362560.9371207301"/>
  </r>
  <r>
    <s v="03"/>
    <x v="2"/>
    <x v="1"/>
    <x v="3"/>
    <n v="3.7695947943565282"/>
  </r>
  <r>
    <s v="04"/>
    <x v="3"/>
    <x v="1"/>
    <x v="3"/>
    <n v="999263.02791778196"/>
  </r>
  <r>
    <s v="05"/>
    <x v="4"/>
    <x v="1"/>
    <x v="3"/>
    <n v="998811.00491778192"/>
  </r>
  <r>
    <s v="06"/>
    <x v="5"/>
    <x v="1"/>
    <x v="3"/>
    <n v="2.1013399234534216"/>
  </r>
  <r>
    <s v="07"/>
    <x v="6"/>
    <x v="1"/>
    <x v="3"/>
    <n v="2198367.4793083658"/>
  </r>
  <r>
    <s v="08"/>
    <x v="7"/>
    <x v="1"/>
    <x v="3"/>
    <n v="2198367.4793083658"/>
  </r>
  <r>
    <s v="09"/>
    <x v="8"/>
    <x v="1"/>
    <x v="3"/>
    <n v="6.9553973165986012"/>
  </r>
  <r>
    <s v="10"/>
    <x v="9"/>
    <x v="1"/>
    <x v="3"/>
    <n v="894916.00639308174"/>
  </r>
  <r>
    <s v="11"/>
    <x v="10"/>
    <x v="1"/>
    <x v="3"/>
    <n v="894898.00629308179"/>
  </r>
  <r>
    <s v="12"/>
    <x v="11"/>
    <x v="1"/>
    <x v="3"/>
    <n v="-0.8990937231390751"/>
  </r>
  <r>
    <s v="13"/>
    <x v="12"/>
    <x v="1"/>
    <x v="3"/>
    <n v="270484.44660150004"/>
  </r>
  <r>
    <s v="14"/>
    <x v="13"/>
    <x v="1"/>
    <x v="3"/>
    <n v="270484.44660150004"/>
  </r>
  <r>
    <s v="15"/>
    <x v="14"/>
    <x v="1"/>
    <x v="3"/>
    <n v="1.4949327859831267"/>
  </r>
  <r>
    <s v="01"/>
    <x v="0"/>
    <x v="2"/>
    <x v="0"/>
    <n v="156897306"/>
  </r>
  <r>
    <s v="02"/>
    <x v="1"/>
    <x v="2"/>
    <x v="0"/>
    <n v="163606301"/>
  </r>
  <r>
    <s v="03"/>
    <x v="2"/>
    <x v="2"/>
    <x v="0"/>
    <n v="3.38"/>
  </r>
  <r>
    <s v="04"/>
    <x v="3"/>
    <x v="2"/>
    <x v="0"/>
    <n v="40718196"/>
  </r>
  <r>
    <s v="05"/>
    <x v="4"/>
    <x v="2"/>
    <x v="0"/>
    <n v="45527377"/>
  </r>
  <r>
    <s v="06"/>
    <x v="5"/>
    <x v="2"/>
    <x v="0"/>
    <n v="0.94"/>
  </r>
  <r>
    <s v="07"/>
    <x v="6"/>
    <x v="2"/>
    <x v="0"/>
    <n v="80327212"/>
  </r>
  <r>
    <s v="08"/>
    <x v="7"/>
    <x v="2"/>
    <x v="0"/>
    <n v="82249506"/>
  </r>
  <r>
    <s v="09"/>
    <x v="8"/>
    <x v="2"/>
    <x v="0"/>
    <n v="5.54"/>
  </r>
  <r>
    <s v="10"/>
    <x v="9"/>
    <x v="2"/>
    <x v="0"/>
    <n v="16078410"/>
  </r>
  <r>
    <s v="11"/>
    <x v="10"/>
    <x v="2"/>
    <x v="0"/>
    <n v="16078410"/>
  </r>
  <r>
    <s v="12"/>
    <x v="11"/>
    <x v="2"/>
    <x v="0"/>
    <n v="-0.03"/>
  </r>
  <r>
    <s v="13"/>
    <x v="12"/>
    <x v="2"/>
    <x v="0"/>
    <n v="19773487"/>
  </r>
  <r>
    <s v="14"/>
    <x v="13"/>
    <x v="2"/>
    <x v="0"/>
    <n v="19751007"/>
  </r>
  <r>
    <s v="15"/>
    <x v="14"/>
    <x v="2"/>
    <x v="0"/>
    <n v="3.09"/>
  </r>
  <r>
    <s v="01"/>
    <x v="0"/>
    <x v="2"/>
    <x v="1"/>
    <n v="16705425"/>
  </r>
  <r>
    <s v="02"/>
    <x v="1"/>
    <x v="2"/>
    <x v="1"/>
    <n v="16297825"/>
  </r>
  <r>
    <s v="03"/>
    <x v="2"/>
    <x v="2"/>
    <x v="1"/>
    <n v="0.79"/>
  </r>
  <r>
    <s v="04"/>
    <x v="3"/>
    <x v="2"/>
    <x v="1"/>
    <n v="11886918"/>
  </r>
  <r>
    <s v="05"/>
    <x v="4"/>
    <x v="2"/>
    <x v="1"/>
    <n v="11477269"/>
  </r>
  <r>
    <s v="06"/>
    <x v="5"/>
    <x v="2"/>
    <x v="1"/>
    <n v="0.42"/>
  </r>
  <r>
    <s v="07"/>
    <x v="6"/>
    <x v="2"/>
    <x v="1"/>
    <n v="2866193"/>
  </r>
  <r>
    <s v="08"/>
    <x v="7"/>
    <x v="2"/>
    <x v="1"/>
    <n v="2867527"/>
  </r>
  <r>
    <s v="09"/>
    <x v="8"/>
    <x v="2"/>
    <x v="1"/>
    <n v="3.3"/>
  </r>
  <r>
    <s v="10"/>
    <x v="9"/>
    <x v="2"/>
    <x v="1"/>
    <n v="1581684"/>
  </r>
  <r>
    <s v="11"/>
    <x v="10"/>
    <x v="2"/>
    <x v="1"/>
    <n v="1581734"/>
  </r>
  <r>
    <s v="12"/>
    <x v="11"/>
    <x v="2"/>
    <x v="1"/>
    <n v="-0.55000000000000004"/>
  </r>
  <r>
    <s v="13"/>
    <x v="12"/>
    <x v="2"/>
    <x v="1"/>
    <n v="370631"/>
  </r>
  <r>
    <s v="14"/>
    <x v="13"/>
    <x v="2"/>
    <x v="1"/>
    <n v="371296"/>
  </r>
  <r>
    <s v="15"/>
    <x v="14"/>
    <x v="2"/>
    <x v="1"/>
    <n v="1.08"/>
  </r>
  <r>
    <s v="01"/>
    <x v="0"/>
    <x v="2"/>
    <x v="2"/>
    <n v="15596191"/>
  </r>
  <r>
    <s v="02"/>
    <x v="1"/>
    <x v="2"/>
    <x v="2"/>
    <n v="15600631"/>
  </r>
  <r>
    <s v="03"/>
    <x v="2"/>
    <x v="2"/>
    <x v="2"/>
    <n v="1.86"/>
  </r>
  <r>
    <s v="04"/>
    <x v="3"/>
    <x v="2"/>
    <x v="2"/>
    <n v="7377064"/>
  </r>
  <r>
    <s v="05"/>
    <x v="4"/>
    <x v="2"/>
    <x v="2"/>
    <n v="7378883"/>
  </r>
  <r>
    <s v="06"/>
    <x v="5"/>
    <x v="2"/>
    <x v="2"/>
    <n v="0.68"/>
  </r>
  <r>
    <s v="07"/>
    <x v="6"/>
    <x v="2"/>
    <x v="2"/>
    <n v="6026831"/>
  </r>
  <r>
    <s v="08"/>
    <x v="7"/>
    <x v="2"/>
    <x v="2"/>
    <n v="6028906"/>
  </r>
  <r>
    <s v="09"/>
    <x v="8"/>
    <x v="2"/>
    <x v="2"/>
    <n v="4.08"/>
  </r>
  <r>
    <s v="10"/>
    <x v="9"/>
    <x v="2"/>
    <x v="2"/>
    <n v="2096240"/>
  </r>
  <r>
    <s v="11"/>
    <x v="10"/>
    <x v="2"/>
    <x v="2"/>
    <n v="2096286"/>
  </r>
  <r>
    <s v="12"/>
    <x v="11"/>
    <x v="2"/>
    <x v="2"/>
    <n v="0.31"/>
  </r>
  <r>
    <s v="13"/>
    <x v="12"/>
    <x v="2"/>
    <x v="2"/>
    <n v="96056"/>
  </r>
  <r>
    <s v="14"/>
    <x v="13"/>
    <x v="2"/>
    <x v="2"/>
    <n v="96557"/>
  </r>
  <r>
    <s v="15"/>
    <x v="14"/>
    <x v="2"/>
    <x v="2"/>
    <n v="0.71"/>
  </r>
  <r>
    <s v="01"/>
    <x v="0"/>
    <x v="2"/>
    <x v="3"/>
    <n v="4322652"/>
  </r>
  <r>
    <s v="02"/>
    <x v="1"/>
    <x v="2"/>
    <x v="3"/>
    <n v="4322652"/>
  </r>
  <r>
    <s v="03"/>
    <x v="2"/>
    <x v="2"/>
    <x v="3"/>
    <n v="2.23"/>
  </r>
  <r>
    <s v="04"/>
    <x v="3"/>
    <x v="2"/>
    <x v="3"/>
    <n v="1008587"/>
  </r>
  <r>
    <s v="05"/>
    <x v="4"/>
    <x v="2"/>
    <x v="3"/>
    <n v="1008587"/>
  </r>
  <r>
    <s v="06"/>
    <x v="5"/>
    <x v="2"/>
    <x v="3"/>
    <n v="1.48"/>
  </r>
  <r>
    <s v="07"/>
    <x v="6"/>
    <x v="2"/>
    <x v="3"/>
    <n v="2155177"/>
  </r>
  <r>
    <s v="08"/>
    <x v="7"/>
    <x v="2"/>
    <x v="3"/>
    <n v="2155177"/>
  </r>
  <r>
    <s v="09"/>
    <x v="8"/>
    <x v="2"/>
    <x v="3"/>
    <n v="4.51"/>
  </r>
  <r>
    <s v="10"/>
    <x v="9"/>
    <x v="2"/>
    <x v="3"/>
    <n v="894810"/>
  </r>
  <r>
    <s v="11"/>
    <x v="10"/>
    <x v="2"/>
    <x v="3"/>
    <n v="894810"/>
  </r>
  <r>
    <s v="12"/>
    <x v="11"/>
    <x v="2"/>
    <x v="3"/>
    <n v="-1.26"/>
  </r>
  <r>
    <s v="13"/>
    <x v="12"/>
    <x v="2"/>
    <x v="3"/>
    <n v="264078"/>
  </r>
  <r>
    <s v="14"/>
    <x v="13"/>
    <x v="2"/>
    <x v="3"/>
    <n v="264078"/>
  </r>
  <r>
    <s v="15"/>
    <x v="14"/>
    <x v="2"/>
    <x v="3"/>
    <n v="-0.03"/>
  </r>
  <r>
    <s v="01"/>
    <x v="0"/>
    <x v="3"/>
    <x v="0"/>
    <n v="152458639.84898049"/>
  </r>
  <r>
    <s v="02"/>
    <x v="1"/>
    <x v="3"/>
    <x v="0"/>
    <n v="152409487.3440097"/>
  </r>
  <r>
    <s v="03"/>
    <x v="2"/>
    <x v="3"/>
    <x v="0"/>
    <n v="5.9257161139852661"/>
  </r>
  <r>
    <s v="04"/>
    <x v="3"/>
    <x v="3"/>
    <x v="0"/>
    <n v="41791456.7096688"/>
  </r>
  <r>
    <s v="05"/>
    <x v="4"/>
    <x v="3"/>
    <x v="0"/>
    <n v="40933603.855627105"/>
  </r>
  <r>
    <s v="06"/>
    <x v="5"/>
    <x v="3"/>
    <x v="0"/>
    <n v="7.0955462921596988"/>
  </r>
  <r>
    <s v="07"/>
    <x v="6"/>
    <x v="3"/>
    <x v="0"/>
    <n v="75761705.22364381"/>
  </r>
  <r>
    <s v="08"/>
    <x v="7"/>
    <x v="3"/>
    <x v="0"/>
    <n v="76605437.868013799"/>
  </r>
  <r>
    <s v="09"/>
    <x v="8"/>
    <x v="3"/>
    <x v="0"/>
    <n v="9.1677540701768496"/>
  </r>
  <r>
    <s v="10"/>
    <x v="9"/>
    <x v="3"/>
    <x v="0"/>
    <n v="16003395.305958699"/>
  </r>
  <r>
    <s v="11"/>
    <x v="10"/>
    <x v="3"/>
    <x v="0"/>
    <n v="16003395.305958699"/>
  </r>
  <r>
    <s v="12"/>
    <x v="11"/>
    <x v="3"/>
    <x v="0"/>
    <n v="-7.4656435928250344"/>
  </r>
  <r>
    <s v="13"/>
    <x v="12"/>
    <x v="3"/>
    <x v="0"/>
    <n v="18902082.609709188"/>
  </r>
  <r>
    <s v="14"/>
    <x v="13"/>
    <x v="3"/>
    <x v="0"/>
    <n v="18867050.31441009"/>
  </r>
  <r>
    <s v="15"/>
    <x v="14"/>
    <x v="3"/>
    <x v="0"/>
    <n v="4.0712772407748048"/>
  </r>
  <r>
    <s v="01"/>
    <x v="0"/>
    <x v="3"/>
    <x v="1"/>
    <n v="16764464.274182612"/>
  </r>
  <r>
    <s v="02"/>
    <x v="1"/>
    <x v="3"/>
    <x v="1"/>
    <n v="16330421.393482612"/>
  </r>
  <r>
    <s v="03"/>
    <x v="2"/>
    <x v="3"/>
    <x v="1"/>
    <n v="6.2166719234225001"/>
  </r>
  <r>
    <s v="04"/>
    <x v="3"/>
    <x v="3"/>
    <x v="1"/>
    <n v="11993776.772246527"/>
  </r>
  <r>
    <s v="05"/>
    <x v="4"/>
    <x v="3"/>
    <x v="1"/>
    <n v="11562586.901546527"/>
  </r>
  <r>
    <s v="06"/>
    <x v="5"/>
    <x v="3"/>
    <x v="1"/>
    <n v="7.5043496347770704"/>
  </r>
  <r>
    <s v="07"/>
    <x v="6"/>
    <x v="3"/>
    <x v="1"/>
    <n v="2798546.3076595035"/>
  </r>
  <r>
    <s v="08"/>
    <x v="7"/>
    <x v="3"/>
    <x v="1"/>
    <n v="2796635.9276595036"/>
  </r>
  <r>
    <s v="09"/>
    <x v="8"/>
    <x v="3"/>
    <x v="1"/>
    <n v="9.0749476972839318"/>
  </r>
  <r>
    <s v="10"/>
    <x v="9"/>
    <x v="3"/>
    <x v="1"/>
    <n v="1589383.523235922"/>
  </r>
  <r>
    <s v="11"/>
    <x v="10"/>
    <x v="3"/>
    <x v="1"/>
    <n v="1589211.9332359221"/>
  </r>
  <r>
    <s v="12"/>
    <x v="11"/>
    <x v="3"/>
    <x v="1"/>
    <n v="-4.911603256573259"/>
  </r>
  <r>
    <s v="13"/>
    <x v="12"/>
    <x v="3"/>
    <x v="1"/>
    <n v="382757.67104065901"/>
  </r>
  <r>
    <s v="14"/>
    <x v="13"/>
    <x v="3"/>
    <x v="1"/>
    <n v="381986.63104065903"/>
  </r>
  <r>
    <s v="15"/>
    <x v="14"/>
    <x v="3"/>
    <x v="1"/>
    <n v="-4.6689545043845735"/>
  </r>
  <r>
    <s v="01"/>
    <x v="0"/>
    <x v="3"/>
    <x v="2"/>
    <n v="14996302.011872208"/>
  </r>
  <r>
    <s v="02"/>
    <x v="1"/>
    <x v="3"/>
    <x v="2"/>
    <n v="14993628.863340208"/>
  </r>
  <r>
    <s v="03"/>
    <x v="2"/>
    <x v="3"/>
    <x v="2"/>
    <n v="5.6580412918629701"/>
  </r>
  <r>
    <s v="04"/>
    <x v="3"/>
    <x v="3"/>
    <x v="2"/>
    <n v="7245964.5068332115"/>
  </r>
  <r>
    <s v="05"/>
    <x v="4"/>
    <x v="3"/>
    <x v="2"/>
    <n v="7246890.0183012113"/>
  </r>
  <r>
    <s v="06"/>
    <x v="5"/>
    <x v="3"/>
    <x v="2"/>
    <n v="7.0693522426792361"/>
  </r>
  <r>
    <s v="07"/>
    <x v="6"/>
    <x v="3"/>
    <x v="2"/>
    <n v="5557748.8637250019"/>
  </r>
  <r>
    <s v="08"/>
    <x v="7"/>
    <x v="3"/>
    <x v="2"/>
    <n v="5554862.9137250017"/>
  </r>
  <r>
    <s v="09"/>
    <x v="8"/>
    <x v="3"/>
    <x v="2"/>
    <n v="7.5519969738685582"/>
  </r>
  <r>
    <s v="10"/>
    <x v="9"/>
    <x v="3"/>
    <x v="2"/>
    <n v="2097560.0923639997"/>
  </r>
  <r>
    <s v="11"/>
    <x v="10"/>
    <x v="3"/>
    <x v="2"/>
    <n v="2097444.4023639997"/>
  </r>
  <r>
    <s v="12"/>
    <x v="11"/>
    <x v="3"/>
    <x v="2"/>
    <n v="-2.6097281717080048"/>
  </r>
  <r>
    <s v="13"/>
    <x v="12"/>
    <x v="3"/>
    <x v="2"/>
    <n v="95028.548950000026"/>
  </r>
  <r>
    <s v="14"/>
    <x v="13"/>
    <x v="3"/>
    <x v="2"/>
    <n v="94431.528950000022"/>
  </r>
  <r>
    <s v="15"/>
    <x v="14"/>
    <x v="3"/>
    <x v="2"/>
    <n v="6.2409980827528999"/>
  </r>
  <r>
    <s v="01"/>
    <x v="0"/>
    <x v="3"/>
    <x v="3"/>
    <n v="4305954.6701900009"/>
  </r>
  <r>
    <s v="02"/>
    <x v="1"/>
    <x v="3"/>
    <x v="3"/>
    <n v="4305954.6701900009"/>
  </r>
  <r>
    <s v="03"/>
    <x v="2"/>
    <x v="3"/>
    <x v="3"/>
    <n v="6.1186981680141903"/>
  </r>
  <r>
    <s v="04"/>
    <x v="3"/>
    <x v="3"/>
    <x v="3"/>
    <n v="996738.98459999985"/>
  </r>
  <r>
    <s v="05"/>
    <x v="4"/>
    <x v="3"/>
    <x v="3"/>
    <n v="996738.98459999985"/>
  </r>
  <r>
    <s v="06"/>
    <x v="5"/>
    <x v="3"/>
    <x v="3"/>
    <n v="7.3159103636291354"/>
  </r>
  <r>
    <s v="07"/>
    <x v="6"/>
    <x v="3"/>
    <x v="3"/>
    <n v="2151263.1594699998"/>
  </r>
  <r>
    <s v="08"/>
    <x v="7"/>
    <x v="3"/>
    <x v="3"/>
    <n v="2151263.1594699998"/>
  </r>
  <r>
    <s v="09"/>
    <x v="8"/>
    <x v="3"/>
    <x v="3"/>
    <n v="7.7289539980897786"/>
  </r>
  <r>
    <s v="10"/>
    <x v="9"/>
    <x v="3"/>
    <x v="3"/>
    <n v="923351.12733999989"/>
  </r>
  <r>
    <s v="11"/>
    <x v="10"/>
    <x v="3"/>
    <x v="3"/>
    <n v="923351.12733999989"/>
  </r>
  <r>
    <s v="12"/>
    <x v="11"/>
    <x v="3"/>
    <x v="3"/>
    <n v="1.9539093189813082"/>
  </r>
  <r>
    <s v="13"/>
    <x v="12"/>
    <x v="3"/>
    <x v="3"/>
    <n v="234601.39877999999"/>
  </r>
  <r>
    <s v="14"/>
    <x v="13"/>
    <x v="3"/>
    <x v="3"/>
    <n v="234601.39877999999"/>
  </r>
  <r>
    <s v="15"/>
    <x v="14"/>
    <x v="3"/>
    <x v="3"/>
    <n v="5.5868739963598664"/>
  </r>
  <r>
    <s v="01"/>
    <x v="0"/>
    <x v="4"/>
    <x v="0"/>
    <n v="148202713.04913059"/>
  </r>
  <r>
    <s v="02"/>
    <x v="1"/>
    <x v="4"/>
    <x v="0"/>
    <n v="151924014.8973327"/>
  </r>
  <r>
    <s v="03"/>
    <x v="2"/>
    <x v="4"/>
    <x v="0"/>
    <n v="2.965018805000764"/>
  </r>
  <r>
    <s v="04"/>
    <x v="3"/>
    <x v="4"/>
    <x v="0"/>
    <n v="40546318.055540204"/>
  </r>
  <r>
    <s v="05"/>
    <x v="4"/>
    <x v="4"/>
    <x v="0"/>
    <n v="44143142.622823201"/>
  </r>
  <r>
    <s v="06"/>
    <x v="5"/>
    <x v="4"/>
    <x v="0"/>
    <n v="3.1236422285816641"/>
  </r>
  <r>
    <s v="07"/>
    <x v="6"/>
    <x v="4"/>
    <x v="0"/>
    <n v="71982721.721507296"/>
  </r>
  <r>
    <s v="08"/>
    <x v="7"/>
    <x v="4"/>
    <x v="0"/>
    <n v="72067414.718214601"/>
  </r>
  <r>
    <s v="09"/>
    <x v="8"/>
    <x v="4"/>
    <x v="0"/>
    <n v="4.4088471395260402"/>
  </r>
  <r>
    <s v="10"/>
    <x v="9"/>
    <x v="4"/>
    <x v="0"/>
    <n v="16840731.07308808"/>
  </r>
  <r>
    <s v="11"/>
    <x v="10"/>
    <x v="4"/>
    <x v="0"/>
    <n v="16840731.07308808"/>
  </r>
  <r>
    <s v="12"/>
    <x v="11"/>
    <x v="4"/>
    <x v="0"/>
    <n v="-1.9475016341523816"/>
  </r>
  <r>
    <s v="13"/>
    <x v="12"/>
    <x v="4"/>
    <x v="0"/>
    <n v="18832942.198995002"/>
  </r>
  <r>
    <s v="14"/>
    <x v="13"/>
    <x v="4"/>
    <x v="0"/>
    <n v="18872726.483206861"/>
  </r>
  <r>
    <s v="15"/>
    <x v="14"/>
    <x v="4"/>
    <x v="0"/>
    <n v="2.1526897877232294"/>
  </r>
  <r>
    <s v="01"/>
    <x v="0"/>
    <x v="4"/>
    <x v="1"/>
    <n v="16696115.48148003"/>
  </r>
  <r>
    <s v="02"/>
    <x v="1"/>
    <x v="4"/>
    <x v="1"/>
    <n v="16189983.128840029"/>
  </r>
  <r>
    <s v="03"/>
    <x v="2"/>
    <x v="4"/>
    <x v="1"/>
    <n v="2.0791488727565652"/>
  </r>
  <r>
    <s v="04"/>
    <x v="3"/>
    <x v="4"/>
    <x v="1"/>
    <n v="11950978.039020639"/>
  </r>
  <r>
    <s v="05"/>
    <x v="4"/>
    <x v="4"/>
    <x v="1"/>
    <n v="11443056.616380638"/>
  </r>
  <r>
    <s v="06"/>
    <x v="5"/>
    <x v="4"/>
    <x v="1"/>
    <n v="2.1248180133096337"/>
  </r>
  <r>
    <s v="07"/>
    <x v="6"/>
    <x v="4"/>
    <x v="1"/>
    <n v="2714787.7340984908"/>
  </r>
  <r>
    <s v="08"/>
    <x v="7"/>
    <x v="4"/>
    <x v="1"/>
    <n v="2716134.914098491"/>
  </r>
  <r>
    <s v="09"/>
    <x v="8"/>
    <x v="4"/>
    <x v="1"/>
    <n v="3.7521413346843597"/>
  </r>
  <r>
    <s v="10"/>
    <x v="9"/>
    <x v="4"/>
    <x v="1"/>
    <n v="1637303.8690791309"/>
  </r>
  <r>
    <s v="11"/>
    <x v="10"/>
    <x v="4"/>
    <x v="1"/>
    <n v="1637251.159079131"/>
  </r>
  <r>
    <s v="12"/>
    <x v="11"/>
    <x v="4"/>
    <x v="1"/>
    <n v="-0.31656105588001177"/>
  </r>
  <r>
    <s v="13"/>
    <x v="12"/>
    <x v="4"/>
    <x v="1"/>
    <n v="393045.83928177186"/>
  </r>
  <r>
    <s v="14"/>
    <x v="13"/>
    <x v="4"/>
    <x v="1"/>
    <n v="393540.43928177183"/>
  </r>
  <r>
    <s v="15"/>
    <x v="14"/>
    <x v="4"/>
    <x v="1"/>
    <n v="-2.8942139606608874"/>
  </r>
  <r>
    <s v="01"/>
    <x v="0"/>
    <x v="4"/>
    <x v="2"/>
    <n v="14643170.7809061"/>
  </r>
  <r>
    <s v="02"/>
    <x v="1"/>
    <x v="4"/>
    <x v="2"/>
    <n v="14649249.725136099"/>
  </r>
  <r>
    <s v="03"/>
    <x v="2"/>
    <x v="4"/>
    <x v="2"/>
    <n v="2.2802218073731706"/>
  </r>
  <r>
    <s v="04"/>
    <x v="3"/>
    <x v="4"/>
    <x v="2"/>
    <n v="7082724.0769141"/>
  </r>
  <r>
    <s v="05"/>
    <x v="4"/>
    <x v="4"/>
    <x v="2"/>
    <n v="7086231.1411441006"/>
  </r>
  <r>
    <s v="06"/>
    <x v="5"/>
    <x v="4"/>
    <x v="2"/>
    <n v="1.7697658984316929"/>
  </r>
  <r>
    <s v="07"/>
    <x v="6"/>
    <x v="4"/>
    <x v="2"/>
    <n v="5311633.5086399997"/>
  </r>
  <r>
    <s v="08"/>
    <x v="7"/>
    <x v="4"/>
    <x v="2"/>
    <n v="5313792.3486399995"/>
  </r>
  <r>
    <s v="09"/>
    <x v="8"/>
    <x v="4"/>
    <x v="2"/>
    <n v="3.7783972898370792"/>
  </r>
  <r>
    <s v="10"/>
    <x v="9"/>
    <x v="4"/>
    <x v="2"/>
    <n v="2138815.5536019998"/>
  </r>
  <r>
    <s v="11"/>
    <x v="10"/>
    <x v="4"/>
    <x v="2"/>
    <n v="2138797.3636019994"/>
  </r>
  <r>
    <s v="12"/>
    <x v="11"/>
    <x v="4"/>
    <x v="2"/>
    <n v="1.0031399325717743"/>
  </r>
  <r>
    <s v="13"/>
    <x v="12"/>
    <x v="4"/>
    <x v="2"/>
    <n v="109997.64175000001"/>
  </r>
  <r>
    <s v="14"/>
    <x v="13"/>
    <x v="4"/>
    <x v="2"/>
    <n v="110428.87175000002"/>
  </r>
  <r>
    <s v="15"/>
    <x v="14"/>
    <x v="4"/>
    <x v="2"/>
    <n v="4.1031462941284857"/>
  </r>
  <r>
    <s v="01"/>
    <x v="0"/>
    <x v="4"/>
    <x v="3"/>
    <n v="4558675.6878002482"/>
  </r>
  <r>
    <s v="02"/>
    <x v="1"/>
    <x v="4"/>
    <x v="3"/>
    <n v="4558886.9088002481"/>
  </r>
  <r>
    <s v="03"/>
    <x v="2"/>
    <x v="4"/>
    <x v="3"/>
    <n v="3.282276580157327"/>
  </r>
  <r>
    <s v="04"/>
    <x v="3"/>
    <x v="4"/>
    <x v="3"/>
    <n v="1095850.7086125261"/>
  </r>
  <r>
    <s v="05"/>
    <x v="4"/>
    <x v="4"/>
    <x v="3"/>
    <n v="1095850.7096125262"/>
  </r>
  <r>
    <s v="06"/>
    <x v="5"/>
    <x v="4"/>
    <x v="3"/>
    <n v="3.7230225503291892"/>
  </r>
  <r>
    <s v="07"/>
    <x v="6"/>
    <x v="4"/>
    <x v="3"/>
    <n v="2204124.8835788528"/>
  </r>
  <r>
    <s v="08"/>
    <x v="7"/>
    <x v="4"/>
    <x v="3"/>
    <n v="2204124.8835788528"/>
  </r>
  <r>
    <s v="09"/>
    <x v="8"/>
    <x v="4"/>
    <x v="3"/>
    <n v="3.5253709168819904"/>
  </r>
  <r>
    <s v="10"/>
    <x v="9"/>
    <x v="4"/>
    <x v="3"/>
    <n v="1028970.3920853684"/>
  </r>
  <r>
    <s v="11"/>
    <x v="10"/>
    <x v="4"/>
    <x v="3"/>
    <n v="1030071.0520853684"/>
  </r>
  <r>
    <s v="12"/>
    <x v="11"/>
    <x v="4"/>
    <x v="3"/>
    <n v="2.3686567953140516"/>
  </r>
  <r>
    <s v="13"/>
    <x v="12"/>
    <x v="4"/>
    <x v="3"/>
    <n v="229729.70352350001"/>
  </r>
  <r>
    <s v="14"/>
    <x v="13"/>
    <x v="4"/>
    <x v="3"/>
    <n v="228840.26352350001"/>
  </r>
  <r>
    <s v="15"/>
    <x v="14"/>
    <x v="4"/>
    <x v="3"/>
    <n v="4.4822251122037375"/>
  </r>
  <r>
    <s v="01"/>
    <x v="0"/>
    <x v="5"/>
    <x v="0"/>
    <n v="148873848.785339"/>
  </r>
  <r>
    <s v="02"/>
    <x v="1"/>
    <x v="5"/>
    <x v="0"/>
    <n v="155174205.6012632"/>
  </r>
  <r>
    <s v="03"/>
    <x v="2"/>
    <x v="5"/>
    <x v="0"/>
    <n v="3.0673907604520321"/>
  </r>
  <r>
    <s v="04"/>
    <x v="3"/>
    <x v="5"/>
    <x v="0"/>
    <n v="40567587.748381697"/>
  </r>
  <r>
    <s v="05"/>
    <x v="4"/>
    <x v="5"/>
    <x v="0"/>
    <n v="46868675.623525605"/>
  </r>
  <r>
    <s v="06"/>
    <x v="5"/>
    <x v="5"/>
    <x v="0"/>
    <n v="2.7249673748050212"/>
  </r>
  <r>
    <s v="07"/>
    <x v="6"/>
    <x v="5"/>
    <x v="0"/>
    <n v="72630389.383537591"/>
  </r>
  <r>
    <s v="08"/>
    <x v="7"/>
    <x v="5"/>
    <x v="0"/>
    <n v="72446408.553009093"/>
  </r>
  <r>
    <s v="09"/>
    <x v="8"/>
    <x v="5"/>
    <x v="0"/>
    <n v="4.971421237908908"/>
  </r>
  <r>
    <s v="10"/>
    <x v="9"/>
    <x v="5"/>
    <x v="0"/>
    <n v="16939258.151991948"/>
  </r>
  <r>
    <s v="11"/>
    <x v="10"/>
    <x v="5"/>
    <x v="0"/>
    <n v="16959877.673931949"/>
  </r>
  <r>
    <s v="12"/>
    <x v="11"/>
    <x v="5"/>
    <x v="0"/>
    <n v="-1.1636748498357752"/>
  </r>
  <r>
    <s v="13"/>
    <x v="12"/>
    <x v="5"/>
    <x v="0"/>
    <n v="18736613.50142774"/>
  </r>
  <r>
    <s v="14"/>
    <x v="13"/>
    <x v="5"/>
    <x v="0"/>
    <n v="18899243.750796482"/>
  </r>
  <r>
    <s v="15"/>
    <x v="14"/>
    <x v="5"/>
    <x v="0"/>
    <n v="0.88226177767474434"/>
  </r>
  <r>
    <s v="01"/>
    <x v="0"/>
    <x v="5"/>
    <x v="1"/>
    <n v="17128570.742922906"/>
  </r>
  <r>
    <s v="02"/>
    <x v="1"/>
    <x v="5"/>
    <x v="1"/>
    <n v="16708757.347562904"/>
  </r>
  <r>
    <s v="03"/>
    <x v="2"/>
    <x v="5"/>
    <x v="1"/>
    <n v="2.4307538050211561"/>
  </r>
  <r>
    <s v="04"/>
    <x v="3"/>
    <x v="5"/>
    <x v="1"/>
    <n v="12375007.225759458"/>
  </r>
  <r>
    <s v="05"/>
    <x v="4"/>
    <x v="5"/>
    <x v="1"/>
    <n v="11964211.520399457"/>
  </r>
  <r>
    <s v="06"/>
    <x v="5"/>
    <x v="5"/>
    <x v="1"/>
    <n v="2.3309810836111122"/>
  </r>
  <r>
    <s v="07"/>
    <x v="6"/>
    <x v="5"/>
    <x v="1"/>
    <n v="2763002.782136634"/>
  </r>
  <r>
    <s v="08"/>
    <x v="7"/>
    <x v="5"/>
    <x v="1"/>
    <n v="2753739.8121366343"/>
  </r>
  <r>
    <s v="09"/>
    <x v="8"/>
    <x v="5"/>
    <x v="1"/>
    <n v="5.4010689709037063"/>
  </r>
  <r>
    <s v="10"/>
    <x v="9"/>
    <x v="5"/>
    <x v="1"/>
    <n v="1600574.6087894607"/>
  </r>
  <r>
    <s v="11"/>
    <x v="10"/>
    <x v="5"/>
    <x v="1"/>
    <n v="1600446.1287894608"/>
  </r>
  <r>
    <s v="12"/>
    <x v="11"/>
    <x v="5"/>
    <x v="1"/>
    <n v="-0.8706977616776771"/>
  </r>
  <r>
    <s v="13"/>
    <x v="12"/>
    <x v="5"/>
    <x v="1"/>
    <n v="389986.12623735541"/>
  </r>
  <r>
    <s v="14"/>
    <x v="13"/>
    <x v="5"/>
    <x v="1"/>
    <n v="390359.88623735541"/>
  </r>
  <r>
    <s v="15"/>
    <x v="14"/>
    <x v="5"/>
    <x v="1"/>
    <n v="-3.2005775851332054"/>
  </r>
  <r>
    <s v="01"/>
    <x v="0"/>
    <x v="5"/>
    <x v="2"/>
    <n v="14783275.777994549"/>
  </r>
  <r>
    <s v="02"/>
    <x v="1"/>
    <x v="5"/>
    <x v="2"/>
    <n v="14756200.695744548"/>
  </r>
  <r>
    <s v="03"/>
    <x v="2"/>
    <x v="5"/>
    <x v="2"/>
    <n v="2.5541078930051566"/>
  </r>
  <r>
    <s v="04"/>
    <x v="3"/>
    <x v="5"/>
    <x v="2"/>
    <n v="7304319.5986096757"/>
  </r>
  <r>
    <s v="05"/>
    <x v="4"/>
    <x v="5"/>
    <x v="2"/>
    <n v="7307226.2686196761"/>
  </r>
  <r>
    <s v="06"/>
    <x v="5"/>
    <x v="5"/>
    <x v="2"/>
    <n v="2.1157737777663539"/>
  </r>
  <r>
    <s v="07"/>
    <x v="6"/>
    <x v="5"/>
    <x v="2"/>
    <n v="5295190.5267433748"/>
  </r>
  <r>
    <s v="08"/>
    <x v="7"/>
    <x v="5"/>
    <x v="2"/>
    <n v="5264953.2944833757"/>
  </r>
  <r>
    <s v="09"/>
    <x v="8"/>
    <x v="5"/>
    <x v="2"/>
    <n v="4.315883812783337"/>
  </r>
  <r>
    <s v="10"/>
    <x v="9"/>
    <x v="5"/>
    <x v="2"/>
    <n v="2074786.6836825102"/>
  </r>
  <r>
    <s v="11"/>
    <x v="10"/>
    <x v="5"/>
    <x v="2"/>
    <n v="2074728.3336825101"/>
  </r>
  <r>
    <s v="12"/>
    <x v="11"/>
    <x v="5"/>
    <x v="2"/>
    <n v="0.49362721309597118"/>
  </r>
  <r>
    <s v="13"/>
    <x v="12"/>
    <x v="5"/>
    <x v="2"/>
    <n v="108978.9689589909"/>
  </r>
  <r>
    <s v="14"/>
    <x v="13"/>
    <x v="5"/>
    <x v="2"/>
    <n v="109292.7989589909"/>
  </r>
  <r>
    <s v="15"/>
    <x v="14"/>
    <x v="5"/>
    <x v="2"/>
    <n v="2.1535221041234114"/>
  </r>
  <r>
    <s v="01"/>
    <x v="0"/>
    <x v="5"/>
    <x v="3"/>
    <n v="4572908.9062099997"/>
  </r>
  <r>
    <s v="02"/>
    <x v="1"/>
    <x v="5"/>
    <x v="3"/>
    <n v="4572908.9062099997"/>
  </r>
  <r>
    <s v="03"/>
    <x v="2"/>
    <x v="5"/>
    <x v="3"/>
    <n v="3.1116507904383566"/>
  </r>
  <r>
    <s v="04"/>
    <x v="3"/>
    <x v="5"/>
    <x v="3"/>
    <n v="1031801.1737600002"/>
  </r>
  <r>
    <s v="05"/>
    <x v="4"/>
    <x v="5"/>
    <x v="3"/>
    <n v="1031801.1737600002"/>
  </r>
  <r>
    <s v="06"/>
    <x v="5"/>
    <x v="5"/>
    <x v="3"/>
    <n v="2.8056863661227052"/>
  </r>
  <r>
    <s v="07"/>
    <x v="6"/>
    <x v="5"/>
    <x v="3"/>
    <n v="2287828.9481600001"/>
  </r>
  <r>
    <s v="08"/>
    <x v="7"/>
    <x v="5"/>
    <x v="3"/>
    <n v="2287828.9481600001"/>
  </r>
  <r>
    <s v="09"/>
    <x v="8"/>
    <x v="5"/>
    <x v="3"/>
    <n v="4.0838953809027148"/>
  </r>
  <r>
    <s v="10"/>
    <x v="9"/>
    <x v="5"/>
    <x v="3"/>
    <n v="1028908.5175399999"/>
  </r>
  <r>
    <s v="11"/>
    <x v="10"/>
    <x v="5"/>
    <x v="3"/>
    <n v="1028908.5175399999"/>
  </r>
  <r>
    <s v="12"/>
    <x v="11"/>
    <x v="5"/>
    <x v="3"/>
    <n v="2.3134823277565193"/>
  </r>
  <r>
    <s v="13"/>
    <x v="12"/>
    <x v="5"/>
    <x v="3"/>
    <n v="224370.26675000001"/>
  </r>
  <r>
    <s v="14"/>
    <x v="13"/>
    <x v="5"/>
    <x v="3"/>
    <n v="224370.26675000001"/>
  </r>
  <r>
    <s v="15"/>
    <x v="14"/>
    <x v="5"/>
    <x v="3"/>
    <n v="1.8494494377395767"/>
  </r>
  <r>
    <s v="01"/>
    <x v="0"/>
    <x v="6"/>
    <x v="0"/>
    <n v="147063625.6037696"/>
  </r>
  <r>
    <s v="02"/>
    <x v="1"/>
    <x v="6"/>
    <x v="0"/>
    <n v="147982852.8558414"/>
  </r>
  <r>
    <s v="03"/>
    <x v="2"/>
    <x v="6"/>
    <x v="0"/>
    <n v="1.6059542497522239"/>
  </r>
  <r>
    <s v="04"/>
    <x v="3"/>
    <x v="6"/>
    <x v="0"/>
    <n v="41629407.487026401"/>
  </r>
  <r>
    <s v="05"/>
    <x v="4"/>
    <x v="6"/>
    <x v="0"/>
    <n v="43182791.775743298"/>
  </r>
  <r>
    <s v="06"/>
    <x v="5"/>
    <x v="6"/>
    <x v="0"/>
    <n v="1.7089596509195164"/>
  </r>
  <r>
    <s v="07"/>
    <x v="6"/>
    <x v="6"/>
    <x v="0"/>
    <n v="70060041.354278207"/>
  </r>
  <r>
    <s v="08"/>
    <x v="7"/>
    <x v="6"/>
    <x v="0"/>
    <n v="69261571.629708096"/>
  </r>
  <r>
    <s v="09"/>
    <x v="8"/>
    <x v="6"/>
    <x v="0"/>
    <n v="2.4602285547119083"/>
  </r>
  <r>
    <s v="10"/>
    <x v="9"/>
    <x v="6"/>
    <x v="0"/>
    <n v="17157011.938854083"/>
  </r>
  <r>
    <s v="11"/>
    <x v="10"/>
    <x v="6"/>
    <x v="0"/>
    <n v="17185631.46079408"/>
  </r>
  <r>
    <s v="12"/>
    <x v="11"/>
    <x v="6"/>
    <x v="0"/>
    <n v="2.8344923060095496E-2"/>
  </r>
  <r>
    <s v="13"/>
    <x v="12"/>
    <x v="6"/>
    <x v="0"/>
    <n v="18217164.823610898"/>
  </r>
  <r>
    <s v="14"/>
    <x v="13"/>
    <x v="6"/>
    <x v="0"/>
    <n v="18352857.989595927"/>
  </r>
  <r>
    <s v="15"/>
    <x v="14"/>
    <x v="6"/>
    <x v="0"/>
    <n v="-0.25876208282043534"/>
  </r>
  <r>
    <s v="01"/>
    <x v="0"/>
    <x v="6"/>
    <x v="1"/>
    <n v="17192199.756857753"/>
  </r>
  <r>
    <s v="02"/>
    <x v="1"/>
    <x v="6"/>
    <x v="1"/>
    <n v="16771556.71960975"/>
  </r>
  <r>
    <s v="03"/>
    <x v="2"/>
    <x v="6"/>
    <x v="1"/>
    <n v="1.5700977817046613"/>
  </r>
  <r>
    <s v="04"/>
    <x v="3"/>
    <x v="6"/>
    <x v="1"/>
    <n v="12225994.282066859"/>
  </r>
  <r>
    <s v="05"/>
    <x v="4"/>
    <x v="6"/>
    <x v="1"/>
    <n v="11809656.94481886"/>
  </r>
  <r>
    <s v="06"/>
    <x v="5"/>
    <x v="6"/>
    <x v="1"/>
    <n v="1.6059871885506876"/>
  </r>
  <r>
    <s v="07"/>
    <x v="6"/>
    <x v="6"/>
    <x v="1"/>
    <n v="2957422.9707213966"/>
  </r>
  <r>
    <s v="08"/>
    <x v="7"/>
    <x v="6"/>
    <x v="1"/>
    <n v="2954200.6107213963"/>
  </r>
  <r>
    <s v="09"/>
    <x v="8"/>
    <x v="6"/>
    <x v="1"/>
    <n v="3.2392863798038638"/>
  </r>
  <r>
    <s v="10"/>
    <x v="9"/>
    <x v="6"/>
    <x v="1"/>
    <n v="1617974.0962642296"/>
  </r>
  <r>
    <s v="11"/>
    <x v="10"/>
    <x v="6"/>
    <x v="1"/>
    <n v="1618038.4262642295"/>
  </r>
  <r>
    <s v="12"/>
    <x v="11"/>
    <x v="6"/>
    <x v="1"/>
    <n v="-0.37823625096385211"/>
  </r>
  <r>
    <s v="13"/>
    <x v="12"/>
    <x v="6"/>
    <x v="1"/>
    <n v="390808.40780525911"/>
  </r>
  <r>
    <s v="14"/>
    <x v="13"/>
    <x v="6"/>
    <x v="1"/>
    <n v="389660.73780525912"/>
  </r>
  <r>
    <s v="15"/>
    <x v="14"/>
    <x v="6"/>
    <x v="1"/>
    <n v="-3.7537274581330764"/>
  </r>
  <r>
    <s v="01"/>
    <x v="0"/>
    <x v="6"/>
    <x v="2"/>
    <n v="14843073.081895528"/>
  </r>
  <r>
    <s v="02"/>
    <x v="1"/>
    <x v="6"/>
    <x v="2"/>
    <n v="14821979.29834553"/>
  </r>
  <r>
    <s v="03"/>
    <x v="2"/>
    <x v="6"/>
    <x v="2"/>
    <n v="1.5097753643968697"/>
  </r>
  <r>
    <s v="04"/>
    <x v="3"/>
    <x v="6"/>
    <x v="2"/>
    <n v="7605942.6176302815"/>
  </r>
  <r>
    <s v="05"/>
    <x v="4"/>
    <x v="6"/>
    <x v="2"/>
    <n v="7607817.2895902814"/>
  </r>
  <r>
    <s v="06"/>
    <x v="5"/>
    <x v="6"/>
    <x v="2"/>
    <n v="1.5681558222808298"/>
  </r>
  <r>
    <s v="07"/>
    <x v="6"/>
    <x v="6"/>
    <x v="2"/>
    <n v="5049453.7577582616"/>
  </r>
  <r>
    <s v="08"/>
    <x v="7"/>
    <x v="6"/>
    <x v="2"/>
    <n v="5027423.7422482613"/>
  </r>
  <r>
    <s v="09"/>
    <x v="8"/>
    <x v="6"/>
    <x v="2"/>
    <n v="2.0592612568385733"/>
  </r>
  <r>
    <s v="10"/>
    <x v="9"/>
    <x v="6"/>
    <x v="2"/>
    <n v="2067980.024518573"/>
  </r>
  <r>
    <s v="11"/>
    <x v="10"/>
    <x v="6"/>
    <x v="2"/>
    <n v="2067971.5745185728"/>
  </r>
  <r>
    <s v="12"/>
    <x v="11"/>
    <x v="6"/>
    <x v="2"/>
    <n v="0.29045029398901123"/>
  </r>
  <r>
    <s v="13"/>
    <x v="12"/>
    <x v="6"/>
    <x v="2"/>
    <n v="119696.6819884103"/>
  </r>
  <r>
    <s v="14"/>
    <x v="13"/>
    <x v="6"/>
    <x v="2"/>
    <n v="118766.69198841031"/>
  </r>
  <r>
    <s v="15"/>
    <x v="14"/>
    <x v="6"/>
    <x v="2"/>
    <n v="1.7679666707529396"/>
  </r>
  <r>
    <s v="01"/>
    <x v="0"/>
    <x v="6"/>
    <x v="3"/>
    <n v="4553989.7504517939"/>
  </r>
  <r>
    <s v="02"/>
    <x v="1"/>
    <x v="6"/>
    <x v="3"/>
    <n v="4556989.7504517939"/>
  </r>
  <r>
    <s v="03"/>
    <x v="2"/>
    <x v="6"/>
    <x v="3"/>
    <n v="2.0523498544307928"/>
  </r>
  <r>
    <s v="04"/>
    <x v="3"/>
    <x v="6"/>
    <x v="3"/>
    <n v="1041321.9582286113"/>
  </r>
  <r>
    <s v="05"/>
    <x v="4"/>
    <x v="6"/>
    <x v="3"/>
    <n v="1041321.9582286113"/>
  </r>
  <r>
    <s v="06"/>
    <x v="5"/>
    <x v="6"/>
    <x v="3"/>
    <n v="1.451715235022135"/>
  </r>
  <r>
    <s v="07"/>
    <x v="6"/>
    <x v="6"/>
    <x v="3"/>
    <n v="2256787.2430723663"/>
  </r>
  <r>
    <s v="08"/>
    <x v="7"/>
    <x v="6"/>
    <x v="3"/>
    <n v="2256787.2430723663"/>
  </r>
  <r>
    <s v="09"/>
    <x v="8"/>
    <x v="6"/>
    <x v="3"/>
    <n v="2.8201518291717615"/>
  </r>
  <r>
    <s v="10"/>
    <x v="9"/>
    <x v="6"/>
    <x v="3"/>
    <n v="1032843.7730352978"/>
  </r>
  <r>
    <s v="11"/>
    <x v="10"/>
    <x v="6"/>
    <x v="3"/>
    <n v="1035843.7730352978"/>
  </r>
  <r>
    <s v="12"/>
    <x v="11"/>
    <x v="6"/>
    <x v="3"/>
    <n v="1.7172885796141375"/>
  </r>
  <r>
    <s v="13"/>
    <x v="12"/>
    <x v="6"/>
    <x v="3"/>
    <n v="223036.77611551801"/>
  </r>
  <r>
    <s v="14"/>
    <x v="13"/>
    <x v="6"/>
    <x v="3"/>
    <n v="223036.77611551801"/>
  </r>
  <r>
    <s v="15"/>
    <x v="14"/>
    <x v="6"/>
    <x v="3"/>
    <n v="0.35056085644043394"/>
  </r>
  <r>
    <s v="01"/>
    <x v="0"/>
    <x v="7"/>
    <x v="0"/>
    <n v="144831825.28524241"/>
  </r>
  <r>
    <s v="02"/>
    <x v="1"/>
    <x v="7"/>
    <x v="0"/>
    <n v="141414161.8088907"/>
  </r>
  <r>
    <s v="03"/>
    <x v="2"/>
    <x v="7"/>
    <x v="0"/>
    <n v="-5.3110055844202071"/>
  </r>
  <r>
    <s v="04"/>
    <x v="3"/>
    <x v="7"/>
    <x v="0"/>
    <n v="41070729.737491906"/>
  </r>
  <r>
    <s v="05"/>
    <x v="4"/>
    <x v="7"/>
    <x v="0"/>
    <n v="38594087.50224971"/>
  </r>
  <r>
    <s v="06"/>
    <x v="5"/>
    <x v="7"/>
    <x v="0"/>
    <n v="-4.7758467371163205"/>
  </r>
  <r>
    <s v="07"/>
    <x v="6"/>
    <x v="7"/>
    <x v="0"/>
    <n v="68511832.316541702"/>
  </r>
  <r>
    <s v="08"/>
    <x v="7"/>
    <x v="7"/>
    <x v="0"/>
    <n v="67105104.780349299"/>
  </r>
  <r>
    <s v="09"/>
    <x v="8"/>
    <x v="7"/>
    <x v="0"/>
    <n v="-8.9313333641620911"/>
  </r>
  <r>
    <s v="10"/>
    <x v="9"/>
    <x v="7"/>
    <x v="0"/>
    <n v="17186493.568328802"/>
  </r>
  <r>
    <s v="11"/>
    <x v="10"/>
    <x v="7"/>
    <x v="0"/>
    <n v="17227656.9615888"/>
  </r>
  <r>
    <s v="12"/>
    <x v="11"/>
    <x v="7"/>
    <x v="0"/>
    <n v="3.7367635036322575"/>
  </r>
  <r>
    <s v="13"/>
    <x v="12"/>
    <x v="7"/>
    <x v="0"/>
    <n v="18062769.662879981"/>
  </r>
  <r>
    <s v="14"/>
    <x v="13"/>
    <x v="7"/>
    <x v="0"/>
    <n v="18487312.564702913"/>
  </r>
  <r>
    <s v="15"/>
    <x v="14"/>
    <x v="7"/>
    <x v="0"/>
    <n v="1.0986737325346194"/>
  </r>
  <r>
    <s v="01"/>
    <x v="0"/>
    <x v="7"/>
    <x v="1"/>
    <n v="17343328.921510704"/>
  </r>
  <r>
    <s v="02"/>
    <x v="1"/>
    <x v="7"/>
    <x v="1"/>
    <n v="16916742.424110699"/>
  </r>
  <r>
    <s v="03"/>
    <x v="2"/>
    <x v="7"/>
    <x v="1"/>
    <n v="-9.9964285666895396"/>
  </r>
  <r>
    <s v="04"/>
    <x v="3"/>
    <x v="7"/>
    <x v="1"/>
    <n v="12204927.559376704"/>
  </r>
  <r>
    <s v="05"/>
    <x v="4"/>
    <x v="7"/>
    <x v="1"/>
    <n v="11784976.191976704"/>
  </r>
  <r>
    <s v="06"/>
    <x v="5"/>
    <x v="7"/>
    <x v="1"/>
    <n v="-11.158300569974866"/>
  </r>
  <r>
    <s v="07"/>
    <x v="6"/>
    <x v="7"/>
    <x v="1"/>
    <n v="3150625.1872702381"/>
  </r>
  <r>
    <s v="08"/>
    <x v="7"/>
    <x v="7"/>
    <x v="1"/>
    <n v="3146167.337270238"/>
  </r>
  <r>
    <s v="09"/>
    <x v="8"/>
    <x v="7"/>
    <x v="1"/>
    <n v="-11.894411327519547"/>
  </r>
  <r>
    <s v="10"/>
    <x v="9"/>
    <x v="7"/>
    <x v="1"/>
    <n v="1582701.3478712121"/>
  </r>
  <r>
    <s v="11"/>
    <x v="10"/>
    <x v="7"/>
    <x v="1"/>
    <n v="1582316.6578712121"/>
  </r>
  <r>
    <s v="12"/>
    <x v="11"/>
    <x v="7"/>
    <x v="1"/>
    <n v="4.8887083980467798"/>
  </r>
  <r>
    <s v="13"/>
    <x v="12"/>
    <x v="7"/>
    <x v="1"/>
    <n v="405074.82699254662"/>
  </r>
  <r>
    <s v="14"/>
    <x v="13"/>
    <x v="7"/>
    <x v="1"/>
    <n v="403282.23699254665"/>
  </r>
  <r>
    <s v="15"/>
    <x v="14"/>
    <x v="7"/>
    <x v="1"/>
    <n v="2.5928006024104984"/>
  </r>
  <r>
    <s v="01"/>
    <x v="0"/>
    <x v="7"/>
    <x v="2"/>
    <n v="14368527.612904349"/>
  </r>
  <r>
    <s v="02"/>
    <x v="1"/>
    <x v="7"/>
    <x v="2"/>
    <n v="14359151.972904351"/>
  </r>
  <r>
    <s v="03"/>
    <x v="2"/>
    <x v="7"/>
    <x v="2"/>
    <n v="-7.1013978772207542"/>
  </r>
  <r>
    <s v="04"/>
    <x v="3"/>
    <x v="7"/>
    <x v="2"/>
    <n v="7476563.9998940043"/>
  </r>
  <r>
    <s v="05"/>
    <x v="4"/>
    <x v="7"/>
    <x v="2"/>
    <n v="7474614.6798940049"/>
  </r>
  <r>
    <s v="06"/>
    <x v="5"/>
    <x v="7"/>
    <x v="2"/>
    <n v="-11.501093994885336"/>
  </r>
  <r>
    <s v="07"/>
    <x v="6"/>
    <x v="7"/>
    <x v="2"/>
    <n v="4691646.031513988"/>
  </r>
  <r>
    <s v="08"/>
    <x v="7"/>
    <x v="7"/>
    <x v="2"/>
    <n v="4686101.0815139879"/>
  </r>
  <r>
    <s v="09"/>
    <x v="8"/>
    <x v="7"/>
    <x v="2"/>
    <n v="-4.7552538366000725"/>
  </r>
  <r>
    <s v="10"/>
    <x v="9"/>
    <x v="7"/>
    <x v="2"/>
    <n v="2075558.5033987949"/>
  </r>
  <r>
    <s v="11"/>
    <x v="10"/>
    <x v="7"/>
    <x v="2"/>
    <n v="2075309.093398795"/>
  </r>
  <r>
    <s v="12"/>
    <x v="11"/>
    <x v="7"/>
    <x v="2"/>
    <n v="5.6610033582057468"/>
  </r>
  <r>
    <s v="13"/>
    <x v="12"/>
    <x v="7"/>
    <x v="2"/>
    <n v="124759.07809756431"/>
  </r>
  <r>
    <s v="14"/>
    <x v="13"/>
    <x v="7"/>
    <x v="2"/>
    <n v="123127.11809756431"/>
  </r>
  <r>
    <s v="15"/>
    <x v="14"/>
    <x v="7"/>
    <x v="2"/>
    <n v="-3.5374203048509285"/>
  </r>
  <r>
    <s v="01"/>
    <x v="0"/>
    <x v="7"/>
    <x v="3"/>
    <n v="4336062.0859699994"/>
  </r>
  <r>
    <s v="02"/>
    <x v="1"/>
    <x v="7"/>
    <x v="3"/>
    <n v="4496523.0569700003"/>
  </r>
  <r>
    <s v="03"/>
    <x v="2"/>
    <x v="7"/>
    <x v="3"/>
    <n v="-3.5335028971003974"/>
  </r>
  <r>
    <s v="04"/>
    <x v="3"/>
    <x v="7"/>
    <x v="3"/>
    <n v="1083343.9887399999"/>
  </r>
  <r>
    <s v="05"/>
    <x v="4"/>
    <x v="7"/>
    <x v="3"/>
    <n v="1073523.9897400001"/>
  </r>
  <r>
    <s v="06"/>
    <x v="5"/>
    <x v="7"/>
    <x v="3"/>
    <n v="-5.4078489613558931"/>
  </r>
  <r>
    <s v="07"/>
    <x v="6"/>
    <x v="7"/>
    <x v="3"/>
    <n v="1996283.5241900003"/>
  </r>
  <r>
    <s v="08"/>
    <x v="7"/>
    <x v="7"/>
    <x v="3"/>
    <n v="2166564.5241900003"/>
  </r>
  <r>
    <s v="09"/>
    <x v="8"/>
    <x v="7"/>
    <x v="3"/>
    <n v="-8.237161273114431"/>
  </r>
  <r>
    <s v="10"/>
    <x v="9"/>
    <x v="7"/>
    <x v="3"/>
    <n v="1025149.16339"/>
  </r>
  <r>
    <s v="11"/>
    <x v="10"/>
    <x v="7"/>
    <x v="3"/>
    <n v="1025149.16339"/>
  </r>
  <r>
    <s v="12"/>
    <x v="11"/>
    <x v="7"/>
    <x v="3"/>
    <n v="9.8341785196397531"/>
  </r>
  <r>
    <s v="13"/>
    <x v="12"/>
    <x v="7"/>
    <x v="3"/>
    <n v="231285.40964999999"/>
  </r>
  <r>
    <s v="14"/>
    <x v="13"/>
    <x v="7"/>
    <x v="3"/>
    <n v="231285.37964999999"/>
  </r>
  <r>
    <s v="15"/>
    <x v="14"/>
    <x v="7"/>
    <x v="3"/>
    <n v="2.0355727989286492"/>
  </r>
  <r>
    <s v="01"/>
    <x v="0"/>
    <x v="8"/>
    <x v="0"/>
    <n v="144274227.0511471"/>
  </r>
  <r>
    <s v="02"/>
    <x v="1"/>
    <x v="8"/>
    <x v="0"/>
    <n v="141157016.3755644"/>
  </r>
  <r>
    <s v="03"/>
    <x v="2"/>
    <x v="8"/>
    <x v="0"/>
    <n v="-6.1820496346844189"/>
  </r>
  <r>
    <s v="04"/>
    <x v="3"/>
    <x v="8"/>
    <x v="0"/>
    <n v="41352398.015426397"/>
  </r>
  <r>
    <s v="05"/>
    <x v="4"/>
    <x v="8"/>
    <x v="0"/>
    <n v="39160087.671807095"/>
  </r>
  <r>
    <s v="06"/>
    <x v="5"/>
    <x v="8"/>
    <x v="0"/>
    <n v="-5.5158133356149008"/>
  </r>
  <r>
    <s v="07"/>
    <x v="6"/>
    <x v="8"/>
    <x v="0"/>
    <n v="66828457.377393596"/>
  </r>
  <r>
    <s v="08"/>
    <x v="7"/>
    <x v="8"/>
    <x v="0"/>
    <n v="65307574.507942393"/>
  </r>
  <r>
    <s v="09"/>
    <x v="8"/>
    <x v="8"/>
    <x v="0"/>
    <n v="-10.856192383771143"/>
  </r>
  <r>
    <s v="10"/>
    <x v="9"/>
    <x v="8"/>
    <x v="0"/>
    <n v="17338025.1532037"/>
  </r>
  <r>
    <s v="11"/>
    <x v="10"/>
    <x v="8"/>
    <x v="0"/>
    <n v="17398290.675263699"/>
  </r>
  <r>
    <s v="12"/>
    <x v="11"/>
    <x v="8"/>
    <x v="0"/>
    <n v="4.7658737833022755"/>
  </r>
  <r>
    <s v="13"/>
    <x v="12"/>
    <x v="8"/>
    <x v="0"/>
    <n v="18755346.505123381"/>
  </r>
  <r>
    <s v="14"/>
    <x v="13"/>
    <x v="8"/>
    <x v="0"/>
    <n v="19291063.520551201"/>
  </r>
  <r>
    <s v="15"/>
    <x v="14"/>
    <x v="8"/>
    <x v="0"/>
    <n v="2.6836376547748459"/>
  </r>
  <r>
    <s v="01"/>
    <x v="0"/>
    <x v="8"/>
    <x v="1"/>
    <n v="17672991.899817608"/>
  </r>
  <r>
    <s v="02"/>
    <x v="1"/>
    <x v="8"/>
    <x v="1"/>
    <n v="17133560.392827608"/>
  </r>
  <r>
    <s v="03"/>
    <x v="2"/>
    <x v="8"/>
    <x v="1"/>
    <n v="-10.557192084287003"/>
  </r>
  <r>
    <s v="04"/>
    <x v="3"/>
    <x v="8"/>
    <x v="1"/>
    <n v="12583837.991136827"/>
  </r>
  <r>
    <s v="05"/>
    <x v="4"/>
    <x v="8"/>
    <x v="1"/>
    <n v="12032292.874146827"/>
  </r>
  <r>
    <s v="06"/>
    <x v="5"/>
    <x v="8"/>
    <x v="1"/>
    <n v="-11.309228846576298"/>
  </r>
  <r>
    <s v="07"/>
    <x v="6"/>
    <x v="8"/>
    <x v="1"/>
    <n v="3055519.9673987138"/>
  </r>
  <r>
    <s v="08"/>
    <x v="7"/>
    <x v="8"/>
    <x v="1"/>
    <n v="3064472.4473987138"/>
  </r>
  <r>
    <s v="09"/>
    <x v="8"/>
    <x v="8"/>
    <x v="1"/>
    <n v="-14.988535395665167"/>
  </r>
  <r>
    <s v="10"/>
    <x v="9"/>
    <x v="8"/>
    <x v="1"/>
    <n v="1610577.1213226919"/>
  </r>
  <r>
    <s v="11"/>
    <x v="10"/>
    <x v="8"/>
    <x v="1"/>
    <n v="1609832.8813226919"/>
  </r>
  <r>
    <s v="12"/>
    <x v="11"/>
    <x v="8"/>
    <x v="1"/>
    <n v="5.0980130854422132"/>
  </r>
  <r>
    <s v="13"/>
    <x v="12"/>
    <x v="8"/>
    <x v="1"/>
    <n v="423056.81995938002"/>
  </r>
  <r>
    <s v="14"/>
    <x v="13"/>
    <x v="8"/>
    <x v="1"/>
    <n v="426962.18995938002"/>
  </r>
  <r>
    <s v="15"/>
    <x v="14"/>
    <x v="8"/>
    <x v="1"/>
    <n v="5.0875299978485184"/>
  </r>
  <r>
    <s v="01"/>
    <x v="0"/>
    <x v="8"/>
    <x v="2"/>
    <n v="14459791.039076528"/>
  </r>
  <r>
    <s v="02"/>
    <x v="1"/>
    <x v="8"/>
    <x v="2"/>
    <n v="14475061.929076528"/>
  </r>
  <r>
    <s v="03"/>
    <x v="2"/>
    <x v="8"/>
    <x v="2"/>
    <n v="-7.7550864118716092"/>
  </r>
  <r>
    <s v="04"/>
    <x v="3"/>
    <x v="8"/>
    <x v="2"/>
    <n v="7710153.5190812619"/>
  </r>
  <r>
    <s v="05"/>
    <x v="4"/>
    <x v="8"/>
    <x v="2"/>
    <n v="7712303.8790812623"/>
  </r>
  <r>
    <s v="06"/>
    <x v="5"/>
    <x v="8"/>
    <x v="2"/>
    <n v="-12.165728897015656"/>
  </r>
  <r>
    <s v="07"/>
    <x v="6"/>
    <x v="8"/>
    <x v="2"/>
    <n v="4560625.8119268175"/>
  </r>
  <r>
    <s v="08"/>
    <x v="7"/>
    <x v="8"/>
    <x v="2"/>
    <n v="4570411.5919268178"/>
  </r>
  <r>
    <s v="09"/>
    <x v="8"/>
    <x v="8"/>
    <x v="2"/>
    <n v="-6.06601875057651"/>
  </r>
  <r>
    <s v="10"/>
    <x v="9"/>
    <x v="8"/>
    <x v="2"/>
    <n v="2071225.6427456862"/>
  </r>
  <r>
    <s v="11"/>
    <x v="10"/>
    <x v="8"/>
    <x v="2"/>
    <n v="2071022.0827456862"/>
  </r>
  <r>
    <s v="12"/>
    <x v="11"/>
    <x v="8"/>
    <x v="2"/>
    <n v="6.027920462977848"/>
  </r>
  <r>
    <s v="13"/>
    <x v="12"/>
    <x v="8"/>
    <x v="2"/>
    <n v="117786.0653227609"/>
  </r>
  <r>
    <s v="14"/>
    <x v="13"/>
    <x v="8"/>
    <x v="2"/>
    <n v="121324.3753227609"/>
  </r>
  <r>
    <s v="15"/>
    <x v="14"/>
    <x v="8"/>
    <x v="2"/>
    <n v="-5.1989656394718997"/>
  </r>
  <r>
    <s v="01"/>
    <x v="0"/>
    <x v="8"/>
    <x v="3"/>
    <n v="4402337.879900001"/>
  </r>
  <r>
    <s v="02"/>
    <x v="1"/>
    <x v="8"/>
    <x v="3"/>
    <n v="4402337.879900001"/>
  </r>
  <r>
    <s v="03"/>
    <x v="2"/>
    <x v="8"/>
    <x v="3"/>
    <n v="-6.1175653935667613"/>
  </r>
  <r>
    <s v="04"/>
    <x v="3"/>
    <x v="8"/>
    <x v="3"/>
    <n v="1091654.80996"/>
  </r>
  <r>
    <s v="05"/>
    <x v="4"/>
    <x v="8"/>
    <x v="3"/>
    <n v="1091654.80996"/>
  </r>
  <r>
    <s v="06"/>
    <x v="5"/>
    <x v="8"/>
    <x v="3"/>
    <n v="-7.0669463511937449"/>
  </r>
  <r>
    <s v="07"/>
    <x v="6"/>
    <x v="8"/>
    <x v="3"/>
    <n v="2089844.39549"/>
  </r>
  <r>
    <s v="08"/>
    <x v="7"/>
    <x v="8"/>
    <x v="3"/>
    <n v="2089844.39549"/>
  </r>
  <r>
    <s v="09"/>
    <x v="8"/>
    <x v="8"/>
    <x v="3"/>
    <n v="-11.495043677085118"/>
  </r>
  <r>
    <s v="10"/>
    <x v="9"/>
    <x v="8"/>
    <x v="3"/>
    <n v="994307.16049000004"/>
  </r>
  <r>
    <s v="11"/>
    <x v="10"/>
    <x v="8"/>
    <x v="3"/>
    <n v="994307.16049000004"/>
  </r>
  <r>
    <s v="12"/>
    <x v="11"/>
    <x v="8"/>
    <x v="3"/>
    <n v="7.4171683289031929"/>
  </r>
  <r>
    <s v="13"/>
    <x v="12"/>
    <x v="8"/>
    <x v="3"/>
    <n v="226531.51396000001"/>
  </r>
  <r>
    <s v="14"/>
    <x v="13"/>
    <x v="8"/>
    <x v="3"/>
    <n v="226531.51396000001"/>
  </r>
  <r>
    <s v="15"/>
    <x v="14"/>
    <x v="8"/>
    <x v="3"/>
    <n v="1.3239731743347065"/>
  </r>
  <r>
    <s v="01"/>
    <x v="0"/>
    <x v="9"/>
    <x v="0"/>
    <n v="145446299.24000889"/>
  </r>
  <r>
    <s v="02"/>
    <x v="1"/>
    <x v="9"/>
    <x v="0"/>
    <n v="146160191.6490356"/>
  </r>
  <r>
    <s v="03"/>
    <x v="2"/>
    <x v="9"/>
    <x v="0"/>
    <n v="-5.1604841346579482"/>
  </r>
  <r>
    <s v="04"/>
    <x v="3"/>
    <x v="9"/>
    <x v="0"/>
    <n v="40982379.467331395"/>
  </r>
  <r>
    <s v="05"/>
    <x v="4"/>
    <x v="9"/>
    <x v="0"/>
    <n v="42782961.0388247"/>
  </r>
  <r>
    <s v="06"/>
    <x v="5"/>
    <x v="9"/>
    <x v="0"/>
    <n v="-4.7049951547003577"/>
  </r>
  <r>
    <s v="07"/>
    <x v="6"/>
    <x v="9"/>
    <x v="0"/>
    <n v="69306483.776590899"/>
  </r>
  <r>
    <s v="08"/>
    <x v="7"/>
    <x v="9"/>
    <x v="0"/>
    <n v="67847615.495352104"/>
  </r>
  <r>
    <s v="09"/>
    <x v="8"/>
    <x v="9"/>
    <x v="0"/>
    <n v="-8.854461731994153"/>
  </r>
  <r>
    <s v="10"/>
    <x v="9"/>
    <x v="9"/>
    <x v="0"/>
    <n v="16967894.607887018"/>
  </r>
  <r>
    <s v="11"/>
    <x v="10"/>
    <x v="9"/>
    <x v="0"/>
    <n v="17001160.14160702"/>
  </r>
  <r>
    <s v="12"/>
    <x v="11"/>
    <x v="9"/>
    <x v="0"/>
    <n v="3.0773476733029606"/>
  </r>
  <r>
    <s v="13"/>
    <x v="12"/>
    <x v="9"/>
    <x v="0"/>
    <n v="18189541.38819956"/>
  </r>
  <r>
    <s v="14"/>
    <x v="13"/>
    <x v="9"/>
    <x v="0"/>
    <n v="18528454.973251753"/>
  </r>
  <r>
    <s v="15"/>
    <x v="14"/>
    <x v="9"/>
    <x v="0"/>
    <n v="2.4581022262173362"/>
  </r>
  <r>
    <s v="01"/>
    <x v="0"/>
    <x v="9"/>
    <x v="1"/>
    <n v="18342361.433591511"/>
  </r>
  <r>
    <s v="02"/>
    <x v="1"/>
    <x v="9"/>
    <x v="1"/>
    <n v="17840992.731791504"/>
  </r>
  <r>
    <s v="03"/>
    <x v="2"/>
    <x v="9"/>
    <x v="1"/>
    <n v="-8.2345178964148591"/>
  </r>
  <r>
    <s v="04"/>
    <x v="3"/>
    <x v="9"/>
    <x v="1"/>
    <n v="12832034.08209197"/>
  </r>
  <r>
    <s v="05"/>
    <x v="4"/>
    <x v="9"/>
    <x v="1"/>
    <n v="12317551.020291969"/>
  </r>
  <r>
    <s v="06"/>
    <x v="5"/>
    <x v="9"/>
    <x v="1"/>
    <n v="-9.1044168333589219"/>
  </r>
  <r>
    <s v="07"/>
    <x v="6"/>
    <x v="9"/>
    <x v="1"/>
    <n v="3417884.7330075637"/>
  </r>
  <r>
    <s v="08"/>
    <x v="7"/>
    <x v="9"/>
    <x v="1"/>
    <n v="3430598.5130075635"/>
  </r>
  <r>
    <s v="09"/>
    <x v="8"/>
    <x v="9"/>
    <x v="1"/>
    <n v="-10.986291181820034"/>
  </r>
  <r>
    <s v="10"/>
    <x v="9"/>
    <x v="9"/>
    <x v="1"/>
    <n v="1653129.6288638534"/>
  </r>
  <r>
    <s v="11"/>
    <x v="10"/>
    <x v="9"/>
    <x v="1"/>
    <n v="1653127.9288638534"/>
  </r>
  <r>
    <s v="12"/>
    <x v="11"/>
    <x v="9"/>
    <x v="1"/>
    <n v="3.9972844882038263"/>
  </r>
  <r>
    <s v="13"/>
    <x v="12"/>
    <x v="9"/>
    <x v="1"/>
    <n v="439312.98962812376"/>
  </r>
  <r>
    <s v="14"/>
    <x v="13"/>
    <x v="9"/>
    <x v="1"/>
    <n v="439715.26962812373"/>
  </r>
  <r>
    <s v="15"/>
    <x v="14"/>
    <x v="9"/>
    <x v="1"/>
    <n v="4.9794712148925404"/>
  </r>
  <r>
    <s v="01"/>
    <x v="0"/>
    <x v="9"/>
    <x v="2"/>
    <n v="14725933.43377311"/>
  </r>
  <r>
    <s v="02"/>
    <x v="1"/>
    <x v="9"/>
    <x v="2"/>
    <n v="14727999.683763111"/>
  </r>
  <r>
    <s v="03"/>
    <x v="2"/>
    <x v="9"/>
    <x v="2"/>
    <n v="-6.3457208548000894"/>
  </r>
  <r>
    <s v="04"/>
    <x v="3"/>
    <x v="9"/>
    <x v="2"/>
    <n v="7924284.8687428385"/>
  </r>
  <r>
    <s v="05"/>
    <x v="4"/>
    <x v="9"/>
    <x v="2"/>
    <n v="7924484.7687328383"/>
  </r>
  <r>
    <s v="06"/>
    <x v="5"/>
    <x v="9"/>
    <x v="2"/>
    <n v="-9.8233356044319002"/>
  </r>
  <r>
    <s v="07"/>
    <x v="6"/>
    <x v="9"/>
    <x v="2"/>
    <n v="4573599.9835125729"/>
  </r>
  <r>
    <s v="08"/>
    <x v="7"/>
    <x v="9"/>
    <x v="2"/>
    <n v="4574955.8735125726"/>
  </r>
  <r>
    <s v="09"/>
    <x v="8"/>
    <x v="9"/>
    <x v="2"/>
    <n v="-4.9813648278821985"/>
  </r>
  <r>
    <s v="10"/>
    <x v="9"/>
    <x v="9"/>
    <x v="2"/>
    <n v="2111508.4690524423"/>
  </r>
  <r>
    <s v="11"/>
    <x v="10"/>
    <x v="9"/>
    <x v="2"/>
    <n v="2111535.0090524424"/>
  </r>
  <r>
    <s v="12"/>
    <x v="11"/>
    <x v="9"/>
    <x v="2"/>
    <n v="4.0744272560896029"/>
  </r>
  <r>
    <s v="13"/>
    <x v="12"/>
    <x v="9"/>
    <x v="2"/>
    <n v="116540.11246525828"/>
  </r>
  <r>
    <s v="14"/>
    <x v="13"/>
    <x v="9"/>
    <x v="2"/>
    <n v="117024.03246525828"/>
  </r>
  <r>
    <s v="15"/>
    <x v="14"/>
    <x v="9"/>
    <x v="2"/>
    <n v="-1.0314288141220209"/>
  </r>
  <r>
    <s v="01"/>
    <x v="0"/>
    <x v="9"/>
    <x v="3"/>
    <n v="4447990.0139499987"/>
  </r>
  <r>
    <s v="02"/>
    <x v="1"/>
    <x v="9"/>
    <x v="3"/>
    <n v="4447990.0139499987"/>
  </r>
  <r>
    <s v="03"/>
    <x v="2"/>
    <x v="9"/>
    <x v="3"/>
    <n v="-5.5671007156524537"/>
  </r>
  <r>
    <s v="04"/>
    <x v="3"/>
    <x v="9"/>
    <x v="3"/>
    <n v="1070328.0056799999"/>
  </r>
  <r>
    <s v="05"/>
    <x v="4"/>
    <x v="9"/>
    <x v="3"/>
    <n v="1070328.0056799999"/>
  </r>
  <r>
    <s v="06"/>
    <x v="5"/>
    <x v="9"/>
    <x v="3"/>
    <n v="-6.635293224622381"/>
  </r>
  <r>
    <s v="07"/>
    <x v="6"/>
    <x v="9"/>
    <x v="3"/>
    <n v="2181265.2221400002"/>
  </r>
  <r>
    <s v="08"/>
    <x v="7"/>
    <x v="9"/>
    <x v="3"/>
    <n v="2181265.2221400002"/>
  </r>
  <r>
    <s v="09"/>
    <x v="8"/>
    <x v="9"/>
    <x v="3"/>
    <n v="-9.7241607317446199"/>
  </r>
  <r>
    <s v="10"/>
    <x v="9"/>
    <x v="9"/>
    <x v="3"/>
    <n v="969647.92714000004"/>
  </r>
  <r>
    <s v="11"/>
    <x v="10"/>
    <x v="9"/>
    <x v="3"/>
    <n v="969647.92714000004"/>
  </r>
  <r>
    <s v="12"/>
    <x v="11"/>
    <x v="9"/>
    <x v="3"/>
    <n v="5.6033778704483357"/>
  </r>
  <r>
    <s v="13"/>
    <x v="12"/>
    <x v="9"/>
    <x v="3"/>
    <n v="226748.85899000001"/>
  </r>
  <r>
    <s v="14"/>
    <x v="13"/>
    <x v="9"/>
    <x v="3"/>
    <n v="226748.85899000001"/>
  </r>
  <r>
    <s v="15"/>
    <x v="14"/>
    <x v="9"/>
    <x v="3"/>
    <n v="-1.2474810586641985"/>
  </r>
  <r>
    <s v="01"/>
    <x v="0"/>
    <x v="10"/>
    <x v="0"/>
    <n v="149723390.2515195"/>
  </r>
  <r>
    <s v="02"/>
    <x v="1"/>
    <x v="10"/>
    <x v="0"/>
    <n v="149488028.49642041"/>
  </r>
  <r>
    <s v="03"/>
    <x v="2"/>
    <x v="10"/>
    <x v="0"/>
    <n v="-2.0972068856524086"/>
  </r>
  <r>
    <s v="04"/>
    <x v="3"/>
    <x v="10"/>
    <x v="0"/>
    <n v="41663346.454595"/>
  </r>
  <r>
    <s v="05"/>
    <x v="4"/>
    <x v="10"/>
    <x v="0"/>
    <n v="40901452.154535502"/>
  </r>
  <r>
    <s v="06"/>
    <x v="5"/>
    <x v="10"/>
    <x v="0"/>
    <n v="-2.05249414247087"/>
  </r>
  <r>
    <s v="07"/>
    <x v="6"/>
    <x v="10"/>
    <x v="0"/>
    <n v="73943717.776533604"/>
  </r>
  <r>
    <s v="08"/>
    <x v="7"/>
    <x v="10"/>
    <x v="0"/>
    <n v="73971790.930315405"/>
  </r>
  <r>
    <s v="09"/>
    <x v="8"/>
    <x v="10"/>
    <x v="0"/>
    <n v="-3.5367924446035239"/>
  </r>
  <r>
    <s v="10"/>
    <x v="9"/>
    <x v="10"/>
    <x v="0"/>
    <n v="16638619.381466098"/>
  </r>
  <r>
    <s v="11"/>
    <x v="10"/>
    <x v="10"/>
    <x v="0"/>
    <n v="16671884.783606101"/>
  </r>
  <r>
    <s v="12"/>
    <x v="11"/>
    <x v="10"/>
    <x v="0"/>
    <n v="1.2532979968160785"/>
  </r>
  <r>
    <s v="13"/>
    <x v="12"/>
    <x v="10"/>
    <x v="0"/>
    <n v="17477706.638924778"/>
  </r>
  <r>
    <s v="14"/>
    <x v="13"/>
    <x v="10"/>
    <x v="0"/>
    <n v="17942900.627963372"/>
  </r>
  <r>
    <s v="15"/>
    <x v="14"/>
    <x v="10"/>
    <x v="0"/>
    <n v="1.207003792391167"/>
  </r>
  <r>
    <s v="01"/>
    <x v="0"/>
    <x v="10"/>
    <x v="1"/>
    <n v="19629417.633821476"/>
  </r>
  <r>
    <s v="02"/>
    <x v="1"/>
    <x v="10"/>
    <x v="1"/>
    <n v="19457371.476421479"/>
  </r>
  <r>
    <s v="03"/>
    <x v="2"/>
    <x v="10"/>
    <x v="1"/>
    <n v="-3.693568538126653"/>
  </r>
  <r>
    <s v="04"/>
    <x v="3"/>
    <x v="10"/>
    <x v="1"/>
    <n v="13866749.352865091"/>
  </r>
  <r>
    <s v="05"/>
    <x v="4"/>
    <x v="10"/>
    <x v="1"/>
    <n v="13689044.525465088"/>
  </r>
  <r>
    <s v="06"/>
    <x v="5"/>
    <x v="10"/>
    <x v="1"/>
    <n v="-3.9477168668947105"/>
  </r>
  <r>
    <s v="07"/>
    <x v="6"/>
    <x v="10"/>
    <x v="1"/>
    <n v="3673818.6844247952"/>
  </r>
  <r>
    <s v="08"/>
    <x v="7"/>
    <x v="10"/>
    <x v="1"/>
    <n v="3678071.6644247952"/>
  </r>
  <r>
    <s v="09"/>
    <x v="8"/>
    <x v="10"/>
    <x v="1"/>
    <n v="-5.2757663081012183"/>
  </r>
  <r>
    <s v="10"/>
    <x v="9"/>
    <x v="10"/>
    <x v="1"/>
    <n v="1654650.3574807348"/>
  </r>
  <r>
    <s v="11"/>
    <x v="10"/>
    <x v="10"/>
    <x v="1"/>
    <n v="1654622.4774807347"/>
  </r>
  <r>
    <s v="12"/>
    <x v="11"/>
    <x v="10"/>
    <x v="1"/>
    <n v="1.674607388695706"/>
  </r>
  <r>
    <s v="13"/>
    <x v="12"/>
    <x v="10"/>
    <x v="1"/>
    <n v="434199.23905085947"/>
  </r>
  <r>
    <s v="14"/>
    <x v="13"/>
    <x v="10"/>
    <x v="1"/>
    <n v="435632.80905085948"/>
  </r>
  <r>
    <s v="15"/>
    <x v="14"/>
    <x v="10"/>
    <x v="1"/>
    <n v="1.0428335003986142"/>
  </r>
  <r>
    <s v="01"/>
    <x v="0"/>
    <x v="10"/>
    <x v="2"/>
    <n v="15277237.497362196"/>
  </r>
  <r>
    <s v="02"/>
    <x v="1"/>
    <x v="10"/>
    <x v="2"/>
    <n v="15440617.019601798"/>
  </r>
  <r>
    <s v="03"/>
    <x v="2"/>
    <x v="10"/>
    <x v="2"/>
    <n v="-2.7218491237292253"/>
  </r>
  <r>
    <s v="04"/>
    <x v="3"/>
    <x v="10"/>
    <x v="2"/>
    <n v="8313899.3703652015"/>
  </r>
  <r>
    <s v="05"/>
    <x v="4"/>
    <x v="10"/>
    <x v="2"/>
    <n v="8472525.2503651995"/>
  </r>
  <r>
    <s v="06"/>
    <x v="5"/>
    <x v="10"/>
    <x v="2"/>
    <n v="-4.6201047724465143"/>
  </r>
  <r>
    <s v="07"/>
    <x v="6"/>
    <x v="10"/>
    <x v="2"/>
    <n v="4784022.3909600014"/>
  </r>
  <r>
    <s v="08"/>
    <x v="7"/>
    <x v="10"/>
    <x v="2"/>
    <n v="4787469.0031996015"/>
  </r>
  <r>
    <s v="09"/>
    <x v="8"/>
    <x v="10"/>
    <x v="2"/>
    <n v="-1.9990991614353675"/>
  </r>
  <r>
    <s v="10"/>
    <x v="9"/>
    <x v="10"/>
    <x v="2"/>
    <n v="2082469.9958669997"/>
  </r>
  <r>
    <s v="11"/>
    <x v="10"/>
    <x v="10"/>
    <x v="2"/>
    <n v="2082485.3258669998"/>
  </r>
  <r>
    <s v="12"/>
    <x v="11"/>
    <x v="10"/>
    <x v="2"/>
    <n v="2.6474005590447156"/>
  </r>
  <r>
    <s v="13"/>
    <x v="12"/>
    <x v="10"/>
    <x v="2"/>
    <n v="96845.740170000005"/>
  </r>
  <r>
    <s v="14"/>
    <x v="13"/>
    <x v="10"/>
    <x v="2"/>
    <n v="98137.440170000002"/>
  </r>
  <r>
    <s v="15"/>
    <x v="14"/>
    <x v="10"/>
    <x v="2"/>
    <n v="1.9991669498747027"/>
  </r>
  <r>
    <s v="01"/>
    <x v="0"/>
    <x v="10"/>
    <x v="3"/>
    <n v="5202230"/>
  </r>
  <r>
    <s v="02"/>
    <x v="1"/>
    <x v="10"/>
    <x v="3"/>
    <n v="5202240"/>
  </r>
  <r>
    <s v="03"/>
    <x v="2"/>
    <x v="10"/>
    <x v="3"/>
    <n v="-2.17"/>
  </r>
  <r>
    <s v="04"/>
    <x v="3"/>
    <x v="10"/>
    <x v="3"/>
    <n v="1592265"/>
  </r>
  <r>
    <s v="05"/>
    <x v="4"/>
    <x v="10"/>
    <x v="3"/>
    <n v="1592265"/>
  </r>
  <r>
    <s v="06"/>
    <x v="5"/>
    <x v="10"/>
    <x v="3"/>
    <n v="-1.89"/>
  </r>
  <r>
    <s v="07"/>
    <x v="6"/>
    <x v="10"/>
    <x v="3"/>
    <n v="2389364"/>
  </r>
  <r>
    <s v="08"/>
    <x v="7"/>
    <x v="10"/>
    <x v="3"/>
    <n v="2389364"/>
  </r>
  <r>
    <s v="09"/>
    <x v="8"/>
    <x v="10"/>
    <x v="3"/>
    <n v="-4.5999999999999996"/>
  </r>
  <r>
    <s v="10"/>
    <x v="9"/>
    <x v="10"/>
    <x v="3"/>
    <n v="962117"/>
  </r>
  <r>
    <s v="11"/>
    <x v="10"/>
    <x v="10"/>
    <x v="3"/>
    <n v="962127"/>
  </r>
  <r>
    <s v="12"/>
    <x v="11"/>
    <x v="10"/>
    <x v="3"/>
    <n v="3.37"/>
  </r>
  <r>
    <s v="13"/>
    <x v="12"/>
    <x v="10"/>
    <x v="3"/>
    <n v="258484"/>
  </r>
  <r>
    <s v="14"/>
    <x v="13"/>
    <x v="10"/>
    <x v="3"/>
    <n v="258484"/>
  </r>
  <r>
    <s v="15"/>
    <x v="14"/>
    <x v="10"/>
    <x v="3"/>
    <n v="-0.15"/>
  </r>
  <r>
    <s v="01"/>
    <x v="0"/>
    <x v="11"/>
    <x v="0"/>
    <n v="153594632.6968981"/>
  </r>
  <r>
    <s v="02"/>
    <x v="1"/>
    <x v="11"/>
    <x v="0"/>
    <n v="148362983.49676821"/>
  </r>
  <r>
    <s v="03"/>
    <x v="2"/>
    <x v="11"/>
    <x v="0"/>
    <n v="16.17748719661947"/>
  </r>
  <r>
    <s v="04"/>
    <x v="3"/>
    <x v="11"/>
    <x v="0"/>
    <n v="43881918.674749896"/>
  </r>
  <r>
    <s v="05"/>
    <x v="4"/>
    <x v="11"/>
    <x v="0"/>
    <n v="38940781.239701897"/>
  </r>
  <r>
    <s v="06"/>
    <x v="5"/>
    <x v="11"/>
    <x v="0"/>
    <n v="2.6423173545834855"/>
  </r>
  <r>
    <s v="07"/>
    <x v="6"/>
    <x v="11"/>
    <x v="0"/>
    <n v="76160387.904231906"/>
  </r>
  <r>
    <s v="08"/>
    <x v="7"/>
    <x v="11"/>
    <x v="0"/>
    <n v="76354619.294092596"/>
  </r>
  <r>
    <s v="09"/>
    <x v="8"/>
    <x v="11"/>
    <x v="0"/>
    <n v="29.246584389192286"/>
  </r>
  <r>
    <s v="10"/>
    <x v="9"/>
    <x v="11"/>
    <x v="0"/>
    <n v="16271119.26489442"/>
  </r>
  <r>
    <s v="11"/>
    <x v="10"/>
    <x v="11"/>
    <x v="0"/>
    <n v="16289384.68354442"/>
  </r>
  <r>
    <s v="12"/>
    <x v="11"/>
    <x v="11"/>
    <x v="0"/>
    <n v="7.6115729259520215"/>
  </r>
  <r>
    <s v="13"/>
    <x v="12"/>
    <x v="11"/>
    <x v="0"/>
    <n v="17281206.853021961"/>
  </r>
  <r>
    <s v="14"/>
    <x v="13"/>
    <x v="11"/>
    <x v="0"/>
    <n v="16778198.27942935"/>
  </r>
  <r>
    <s v="15"/>
    <x v="14"/>
    <x v="11"/>
    <x v="0"/>
    <n v="8.9852743037993434"/>
  </r>
  <r>
    <s v="01"/>
    <x v="0"/>
    <x v="11"/>
    <x v="1"/>
    <n v="20700330.268939152"/>
  </r>
  <r>
    <s v="02"/>
    <x v="1"/>
    <x v="11"/>
    <x v="1"/>
    <n v="20281940.64719915"/>
  </r>
  <r>
    <s v="03"/>
    <x v="2"/>
    <x v="11"/>
    <x v="1"/>
    <n v="4.2021845759406222"/>
  </r>
  <r>
    <s v="04"/>
    <x v="3"/>
    <x v="11"/>
    <x v="1"/>
    <n v="14676854.279096501"/>
  </r>
  <r>
    <s v="05"/>
    <x v="4"/>
    <x v="11"/>
    <x v="1"/>
    <n v="14315556.7080965"/>
  </r>
  <r>
    <s v="06"/>
    <x v="5"/>
    <x v="11"/>
    <x v="1"/>
    <n v="-0.66286525695751597"/>
  </r>
  <r>
    <s v="07"/>
    <x v="6"/>
    <x v="11"/>
    <x v="1"/>
    <n v="3974460.2956747483"/>
  </r>
  <r>
    <s v="08"/>
    <x v="7"/>
    <x v="11"/>
    <x v="1"/>
    <n v="3918987.9656747482"/>
  </r>
  <r>
    <s v="09"/>
    <x v="8"/>
    <x v="11"/>
    <x v="1"/>
    <n v="22.118780344224913"/>
  </r>
  <r>
    <s v="10"/>
    <x v="9"/>
    <x v="11"/>
    <x v="1"/>
    <n v="1635962.8735341013"/>
  </r>
  <r>
    <s v="11"/>
    <x v="10"/>
    <x v="11"/>
    <x v="1"/>
    <n v="1636478.9035341011"/>
  </r>
  <r>
    <s v="12"/>
    <x v="11"/>
    <x v="11"/>
    <x v="1"/>
    <n v="6.4309715910683902"/>
  </r>
  <r>
    <s v="13"/>
    <x v="12"/>
    <x v="11"/>
    <x v="1"/>
    <n v="413052.82063380122"/>
  </r>
  <r>
    <s v="14"/>
    <x v="13"/>
    <x v="11"/>
    <x v="1"/>
    <n v="410917.06989380118"/>
  </r>
  <r>
    <s v="15"/>
    <x v="14"/>
    <x v="11"/>
    <x v="1"/>
    <n v="23.698790960313165"/>
  </r>
  <r>
    <s v="01"/>
    <x v="0"/>
    <x v="11"/>
    <x v="2"/>
    <n v="15475744.77071394"/>
  </r>
  <r>
    <s v="02"/>
    <x v="1"/>
    <x v="11"/>
    <x v="2"/>
    <n v="15447620.476733938"/>
  </r>
  <r>
    <s v="03"/>
    <x v="2"/>
    <x v="11"/>
    <x v="2"/>
    <n v="5.4275262678078713"/>
  </r>
  <r>
    <s v="04"/>
    <x v="3"/>
    <x v="11"/>
    <x v="2"/>
    <n v="8219802.8009409998"/>
  </r>
  <r>
    <s v="05"/>
    <x v="4"/>
    <x v="11"/>
    <x v="2"/>
    <n v="8154821.2509110002"/>
  </r>
  <r>
    <s v="06"/>
    <x v="5"/>
    <x v="11"/>
    <x v="2"/>
    <n v="-1.4397915468891178"/>
  </r>
  <r>
    <s v="07"/>
    <x v="6"/>
    <x v="11"/>
    <x v="2"/>
    <n v="4979181.8103329437"/>
  </r>
  <r>
    <s v="08"/>
    <x v="7"/>
    <x v="11"/>
    <x v="2"/>
    <n v="5020883.2903329441"/>
  </r>
  <r>
    <s v="09"/>
    <x v="8"/>
    <x v="11"/>
    <x v="2"/>
    <n v="17.03019430690011"/>
  </r>
  <r>
    <s v="10"/>
    <x v="9"/>
    <x v="11"/>
    <x v="2"/>
    <n v="2134061.7480799998"/>
  </r>
  <r>
    <s v="11"/>
    <x v="10"/>
    <x v="11"/>
    <x v="2"/>
    <n v="2134351.1680799997"/>
  </r>
  <r>
    <s v="12"/>
    <x v="11"/>
    <x v="11"/>
    <x v="2"/>
    <n v="8.9095764726310822"/>
  </r>
  <r>
    <s v="13"/>
    <x v="12"/>
    <x v="11"/>
    <x v="2"/>
    <n v="75967.159749999992"/>
  </r>
  <r>
    <s v="14"/>
    <x v="13"/>
    <x v="11"/>
    <x v="2"/>
    <n v="61988.515800000008"/>
  </r>
  <r>
    <s v="15"/>
    <x v="14"/>
    <x v="11"/>
    <x v="2"/>
    <n v="1.0511744633226805"/>
  </r>
  <r>
    <s v="01"/>
    <x v="0"/>
    <x v="11"/>
    <x v="3"/>
    <n v="5364382.6161900004"/>
  </r>
  <r>
    <s v="02"/>
    <x v="1"/>
    <x v="11"/>
    <x v="3"/>
    <n v="5364382.6161900004"/>
  </r>
  <r>
    <s v="03"/>
    <x v="2"/>
    <x v="11"/>
    <x v="3"/>
    <n v="14.255242009752783"/>
  </r>
  <r>
    <s v="04"/>
    <x v="3"/>
    <x v="11"/>
    <x v="3"/>
    <n v="1609235.6554"/>
  </r>
  <r>
    <s v="05"/>
    <x v="4"/>
    <x v="11"/>
    <x v="3"/>
    <n v="1609235.6554"/>
  </r>
  <r>
    <s v="06"/>
    <x v="5"/>
    <x v="11"/>
    <x v="3"/>
    <n v="2.309754085999232"/>
  </r>
  <r>
    <s v="07"/>
    <x v="6"/>
    <x v="11"/>
    <x v="3"/>
    <n v="2553948.551"/>
  </r>
  <r>
    <s v="08"/>
    <x v="7"/>
    <x v="11"/>
    <x v="3"/>
    <n v="2553948.5510000004"/>
  </r>
  <r>
    <s v="09"/>
    <x v="8"/>
    <x v="11"/>
    <x v="3"/>
    <n v="24.118453432241967"/>
  </r>
  <r>
    <s v="10"/>
    <x v="9"/>
    <x v="11"/>
    <x v="3"/>
    <n v="943697.48397000006"/>
  </r>
  <r>
    <s v="11"/>
    <x v="10"/>
    <x v="11"/>
    <x v="3"/>
    <n v="943697.48397000006"/>
  </r>
  <r>
    <s v="12"/>
    <x v="11"/>
    <x v="11"/>
    <x v="3"/>
    <n v="10.421538132472877"/>
  </r>
  <r>
    <s v="13"/>
    <x v="12"/>
    <x v="11"/>
    <x v="3"/>
    <n v="257500.92582"/>
  </r>
  <r>
    <s v="14"/>
    <x v="13"/>
    <x v="11"/>
    <x v="3"/>
    <n v="257500.92582"/>
  </r>
  <r>
    <s v="15"/>
    <x v="14"/>
    <x v="11"/>
    <x v="3"/>
    <n v="8.2789225480819795"/>
  </r>
  <r>
    <s v="01"/>
    <x v="0"/>
    <x v="12"/>
    <x v="0"/>
    <n v="147461884.86738712"/>
  </r>
  <r>
    <s v="02"/>
    <x v="1"/>
    <x v="12"/>
    <x v="0"/>
    <n v="143459801.61245269"/>
  </r>
  <r>
    <s v="03"/>
    <x v="2"/>
    <x v="12"/>
    <x v="0"/>
    <n v="11.333361935844724"/>
  </r>
  <r>
    <s v="04"/>
    <x v="3"/>
    <x v="12"/>
    <x v="0"/>
    <n v="42026500.708452299"/>
  </r>
  <r>
    <s v="05"/>
    <x v="4"/>
    <x v="12"/>
    <x v="0"/>
    <n v="38123996.840810202"/>
  </r>
  <r>
    <s v="06"/>
    <x v="5"/>
    <x v="12"/>
    <x v="0"/>
    <n v="2.1992699447796675"/>
  </r>
  <r>
    <s v="07"/>
    <x v="6"/>
    <x v="12"/>
    <x v="0"/>
    <n v="72968458.445485994"/>
  </r>
  <r>
    <s v="08"/>
    <x v="7"/>
    <x v="12"/>
    <x v="0"/>
    <n v="72612726.026267096"/>
  </r>
  <r>
    <s v="09"/>
    <x v="8"/>
    <x v="12"/>
    <x v="0"/>
    <n v="20.404636135177491"/>
  </r>
  <r>
    <s v="10"/>
    <x v="9"/>
    <x v="12"/>
    <x v="0"/>
    <n v="15672909.72983858"/>
  </r>
  <r>
    <s v="11"/>
    <x v="10"/>
    <x v="12"/>
    <x v="0"/>
    <n v="15691175.148848578"/>
  </r>
  <r>
    <s v="12"/>
    <x v="11"/>
    <x v="12"/>
    <x v="0"/>
    <n v="4.022962074439298"/>
  </r>
  <r>
    <s v="13"/>
    <x v="12"/>
    <x v="12"/>
    <x v="0"/>
    <n v="16794015.98361022"/>
  </r>
  <r>
    <s v="14"/>
    <x v="13"/>
    <x v="12"/>
    <x v="0"/>
    <n v="17031903.596526749"/>
  </r>
  <r>
    <s v="15"/>
    <x v="14"/>
    <x v="12"/>
    <x v="0"/>
    <n v="6.8378014373233968"/>
  </r>
  <r>
    <s v="01"/>
    <x v="0"/>
    <x v="12"/>
    <x v="1"/>
    <n v="20853005.804480679"/>
  </r>
  <r>
    <s v="02"/>
    <x v="1"/>
    <x v="12"/>
    <x v="1"/>
    <n v="20446046.622180682"/>
  </r>
  <r>
    <s v="03"/>
    <x v="2"/>
    <x v="12"/>
    <x v="1"/>
    <n v="2.9541086414379012"/>
  </r>
  <r>
    <s v="04"/>
    <x v="3"/>
    <x v="12"/>
    <x v="1"/>
    <n v="14930402.98416202"/>
  </r>
  <r>
    <s v="05"/>
    <x v="4"/>
    <x v="12"/>
    <x v="1"/>
    <n v="14577171.913962023"/>
  </r>
  <r>
    <s v="06"/>
    <x v="5"/>
    <x v="12"/>
    <x v="1"/>
    <n v="-0.44214879222146369"/>
  </r>
  <r>
    <s v="07"/>
    <x v="6"/>
    <x v="12"/>
    <x v="1"/>
    <n v="3910673.3328416403"/>
  </r>
  <r>
    <s v="08"/>
    <x v="7"/>
    <x v="12"/>
    <x v="1"/>
    <n v="3860013.8628416406"/>
  </r>
  <r>
    <s v="09"/>
    <x v="8"/>
    <x v="12"/>
    <x v="1"/>
    <n v="15.082250610758113"/>
  </r>
  <r>
    <s v="10"/>
    <x v="9"/>
    <x v="12"/>
    <x v="1"/>
    <n v="1623842.2306229544"/>
  </r>
  <r>
    <s v="11"/>
    <x v="10"/>
    <x v="12"/>
    <x v="1"/>
    <n v="1623764.7006229544"/>
  </r>
  <r>
    <s v="12"/>
    <x v="11"/>
    <x v="12"/>
    <x v="1"/>
    <n v="4.238430741608636"/>
  </r>
  <r>
    <s v="13"/>
    <x v="12"/>
    <x v="12"/>
    <x v="1"/>
    <n v="388087.25685406389"/>
  </r>
  <r>
    <s v="14"/>
    <x v="13"/>
    <x v="12"/>
    <x v="1"/>
    <n v="385096.14475406392"/>
  </r>
  <r>
    <s v="15"/>
    <x v="14"/>
    <x v="12"/>
    <x v="1"/>
    <n v="17.193330847660874"/>
  </r>
  <r>
    <s v="01"/>
    <x v="0"/>
    <x v="12"/>
    <x v="2"/>
    <n v="15228038.479758"/>
  </r>
  <r>
    <s v="02"/>
    <x v="1"/>
    <x v="12"/>
    <x v="2"/>
    <n v="15237514.851617999"/>
  </r>
  <r>
    <s v="03"/>
    <x v="2"/>
    <x v="12"/>
    <x v="2"/>
    <n v="3.4713368076468374"/>
  </r>
  <r>
    <s v="04"/>
    <x v="3"/>
    <x v="12"/>
    <x v="2"/>
    <n v="8278449.7525899988"/>
  </r>
  <r>
    <s v="05"/>
    <x v="4"/>
    <x v="12"/>
    <x v="2"/>
    <n v="8267370.9784300001"/>
  </r>
  <r>
    <s v="06"/>
    <x v="5"/>
    <x v="12"/>
    <x v="2"/>
    <n v="-0.82864880320168366"/>
  </r>
  <r>
    <s v="07"/>
    <x v="6"/>
    <x v="12"/>
    <x v="2"/>
    <n v="4785567.9497809997"/>
  </r>
  <r>
    <s v="08"/>
    <x v="7"/>
    <x v="12"/>
    <x v="2"/>
    <n v="4810130.7590909991"/>
  </r>
  <r>
    <s v="09"/>
    <x v="8"/>
    <x v="12"/>
    <x v="2"/>
    <n v="10.86290681400142"/>
  </r>
  <r>
    <s v="10"/>
    <x v="9"/>
    <x v="12"/>
    <x v="2"/>
    <n v="2066705.1180370003"/>
  </r>
  <r>
    <s v="11"/>
    <x v="10"/>
    <x v="12"/>
    <x v="2"/>
    <n v="2064478.9782870002"/>
  </r>
  <r>
    <s v="12"/>
    <x v="11"/>
    <x v="12"/>
    <x v="2"/>
    <n v="4.4153921959381668"/>
  </r>
  <r>
    <s v="13"/>
    <x v="12"/>
    <x v="12"/>
    <x v="2"/>
    <n v="97315.659350000002"/>
  </r>
  <r>
    <s v="14"/>
    <x v="13"/>
    <x v="12"/>
    <x v="2"/>
    <n v="95534.135809999992"/>
  </r>
  <r>
    <s v="15"/>
    <x v="14"/>
    <x v="12"/>
    <x v="2"/>
    <n v="2.3016720143490916"/>
  </r>
  <r>
    <s v="01"/>
    <x v="0"/>
    <x v="12"/>
    <x v="3"/>
    <n v="5277048.19111"/>
  </r>
  <r>
    <s v="02"/>
    <x v="1"/>
    <x v="12"/>
    <x v="3"/>
    <n v="5277048.1877100002"/>
  </r>
  <r>
    <s v="03"/>
    <x v="2"/>
    <x v="12"/>
    <x v="3"/>
    <n v="10.488877390912513"/>
  </r>
  <r>
    <s v="04"/>
    <x v="3"/>
    <x v="12"/>
    <x v="3"/>
    <n v="1483044.7023999998"/>
  </r>
  <r>
    <s v="05"/>
    <x v="4"/>
    <x v="12"/>
    <x v="3"/>
    <n v="1483044.7023999998"/>
  </r>
  <r>
    <s v="06"/>
    <x v="5"/>
    <x v="12"/>
    <x v="3"/>
    <n v="2.3735623705187354"/>
  </r>
  <r>
    <s v="07"/>
    <x v="6"/>
    <x v="12"/>
    <x v="3"/>
    <n v="2670783.0241399999"/>
  </r>
  <r>
    <s v="08"/>
    <x v="7"/>
    <x v="12"/>
    <x v="3"/>
    <n v="2670783.0207400001"/>
  </r>
  <r>
    <s v="09"/>
    <x v="8"/>
    <x v="12"/>
    <x v="3"/>
    <n v="17.215694642148755"/>
  </r>
  <r>
    <s v="10"/>
    <x v="9"/>
    <x v="12"/>
    <x v="3"/>
    <n v="908567.45263000007"/>
  </r>
  <r>
    <s v="11"/>
    <x v="10"/>
    <x v="12"/>
    <x v="3"/>
    <n v="908567.45263000007"/>
  </r>
  <r>
    <s v="12"/>
    <x v="11"/>
    <x v="12"/>
    <x v="3"/>
    <n v="7.1019676227353532"/>
  </r>
  <r>
    <s v="13"/>
    <x v="12"/>
    <x v="12"/>
    <x v="3"/>
    <n v="214653.01193999997"/>
  </r>
  <r>
    <s v="14"/>
    <x v="13"/>
    <x v="12"/>
    <x v="3"/>
    <n v="214653.01193999997"/>
  </r>
  <r>
    <s v="15"/>
    <x v="14"/>
    <x v="12"/>
    <x v="3"/>
    <n v="6.080326665972188"/>
  </r>
  <r>
    <s v="01"/>
    <x v="0"/>
    <x v="13"/>
    <x v="0"/>
    <n v="144482466.2383092"/>
  </r>
  <r>
    <s v="02"/>
    <x v="1"/>
    <x v="13"/>
    <x v="0"/>
    <n v="142729039.43904781"/>
  </r>
  <r>
    <s v="03"/>
    <x v="2"/>
    <x v="13"/>
    <x v="0"/>
    <n v="9.1791301485461521"/>
  </r>
  <r>
    <s v="04"/>
    <x v="3"/>
    <x v="13"/>
    <x v="0"/>
    <n v="41355980.296068802"/>
  </r>
  <r>
    <s v="05"/>
    <x v="4"/>
    <x v="13"/>
    <x v="0"/>
    <n v="39830333.288221896"/>
  </r>
  <r>
    <s v="06"/>
    <x v="5"/>
    <x v="13"/>
    <x v="0"/>
    <n v="1.5678340232328589"/>
  </r>
  <r>
    <s v="07"/>
    <x v="6"/>
    <x v="13"/>
    <x v="0"/>
    <n v="71692282.57962811"/>
  </r>
  <r>
    <s v="08"/>
    <x v="7"/>
    <x v="13"/>
    <x v="0"/>
    <n v="71718150.911943302"/>
  </r>
  <r>
    <s v="09"/>
    <x v="8"/>
    <x v="13"/>
    <x v="0"/>
    <n v="16.971338036659045"/>
  </r>
  <r>
    <s v="10"/>
    <x v="9"/>
    <x v="13"/>
    <x v="0"/>
    <n v="15264217.867806669"/>
  </r>
  <r>
    <s v="11"/>
    <x v="10"/>
    <x v="13"/>
    <x v="0"/>
    <n v="15282483.27940667"/>
  </r>
  <r>
    <s v="12"/>
    <x v="11"/>
    <x v="13"/>
    <x v="0"/>
    <n v="2.0333749515082511"/>
  </r>
  <r>
    <s v="13"/>
    <x v="12"/>
    <x v="13"/>
    <x v="0"/>
    <n v="16169985.49480566"/>
  </r>
  <r>
    <s v="14"/>
    <x v="13"/>
    <x v="13"/>
    <x v="0"/>
    <n v="15898071.95947597"/>
  </r>
  <r>
    <s v="15"/>
    <x v="14"/>
    <x v="13"/>
    <x v="0"/>
    <n v="4.9841299987128194"/>
  </r>
  <r>
    <s v="01"/>
    <x v="0"/>
    <x v="13"/>
    <x v="1"/>
    <n v="20916624.688389078"/>
  </r>
  <r>
    <s v="02"/>
    <x v="1"/>
    <x v="13"/>
    <x v="1"/>
    <n v="20530295.766169075"/>
  </r>
  <r>
    <s v="03"/>
    <x v="2"/>
    <x v="13"/>
    <x v="1"/>
    <n v="2.3909506350479104"/>
  </r>
  <r>
    <s v="04"/>
    <x v="3"/>
    <x v="13"/>
    <x v="1"/>
    <n v="14945400.552039864"/>
  </r>
  <r>
    <s v="05"/>
    <x v="4"/>
    <x v="13"/>
    <x v="1"/>
    <n v="14610762.621579867"/>
  </r>
  <r>
    <s v="06"/>
    <x v="5"/>
    <x v="13"/>
    <x v="1"/>
    <n v="-0.81042034110718453"/>
  </r>
  <r>
    <s v="07"/>
    <x v="6"/>
    <x v="13"/>
    <x v="1"/>
    <n v="4047490.1019053282"/>
  </r>
  <r>
    <s v="08"/>
    <x v="7"/>
    <x v="13"/>
    <x v="1"/>
    <n v="3999178.1219053282"/>
  </r>
  <r>
    <s v="09"/>
    <x v="8"/>
    <x v="13"/>
    <x v="1"/>
    <n v="14.313104063276372"/>
  </r>
  <r>
    <s v="10"/>
    <x v="9"/>
    <x v="13"/>
    <x v="1"/>
    <n v="1550330.5036591848"/>
  </r>
  <r>
    <s v="11"/>
    <x v="10"/>
    <x v="13"/>
    <x v="1"/>
    <n v="1550516.6036591846"/>
  </r>
  <r>
    <s v="12"/>
    <x v="11"/>
    <x v="13"/>
    <x v="1"/>
    <n v="3.1699899779579757"/>
  </r>
  <r>
    <s v="13"/>
    <x v="12"/>
    <x v="13"/>
    <x v="1"/>
    <n v="373403.53078468837"/>
  </r>
  <r>
    <s v="14"/>
    <x v="13"/>
    <x v="13"/>
    <x v="1"/>
    <n v="369838.41902468837"/>
  </r>
  <r>
    <s v="15"/>
    <x v="14"/>
    <x v="13"/>
    <x v="1"/>
    <n v="10.243353515226726"/>
  </r>
  <r>
    <s v="01"/>
    <x v="0"/>
    <x v="13"/>
    <x v="2"/>
    <n v="15077079.525642198"/>
  </r>
  <r>
    <s v="02"/>
    <x v="1"/>
    <x v="13"/>
    <x v="2"/>
    <n v="15280441.1253122"/>
  </r>
  <r>
    <s v="03"/>
    <x v="2"/>
    <x v="13"/>
    <x v="2"/>
    <n v="2.7394424880369934"/>
  </r>
  <r>
    <s v="04"/>
    <x v="3"/>
    <x v="13"/>
    <x v="2"/>
    <n v="8085961.3656599997"/>
  </r>
  <r>
    <s v="05"/>
    <x v="4"/>
    <x v="13"/>
    <x v="2"/>
    <n v="8264554.7756200004"/>
  </r>
  <r>
    <s v="06"/>
    <x v="5"/>
    <x v="13"/>
    <x v="2"/>
    <n v="-0.90320433045271642"/>
  </r>
  <r>
    <s v="07"/>
    <x v="6"/>
    <x v="13"/>
    <x v="2"/>
    <n v="4855617.5230192002"/>
  </r>
  <r>
    <s v="08"/>
    <x v="7"/>
    <x v="13"/>
    <x v="2"/>
    <n v="4885521.7762691993"/>
  </r>
  <r>
    <s v="09"/>
    <x v="8"/>
    <x v="13"/>
    <x v="2"/>
    <n v="9.136554296475845"/>
  </r>
  <r>
    <s v="10"/>
    <x v="9"/>
    <x v="13"/>
    <x v="2"/>
    <n v="2038130.2015430005"/>
  </r>
  <r>
    <s v="11"/>
    <x v="10"/>
    <x v="13"/>
    <x v="2"/>
    <n v="2038264.1946030003"/>
  </r>
  <r>
    <s v="12"/>
    <x v="11"/>
    <x v="13"/>
    <x v="2"/>
    <n v="2.9618493063727809"/>
  </r>
  <r>
    <s v="13"/>
    <x v="12"/>
    <x v="13"/>
    <x v="2"/>
    <n v="97370.435420000009"/>
  </r>
  <r>
    <s v="14"/>
    <x v="13"/>
    <x v="13"/>
    <x v="2"/>
    <n v="92100.378819999998"/>
  </r>
  <r>
    <s v="15"/>
    <x v="14"/>
    <x v="13"/>
    <x v="2"/>
    <n v="3.5159509907945981"/>
  </r>
  <r>
    <s v="01"/>
    <x v="0"/>
    <x v="13"/>
    <x v="3"/>
    <n v="5215772.0380599992"/>
  </r>
  <r>
    <s v="02"/>
    <x v="1"/>
    <x v="13"/>
    <x v="3"/>
    <n v="5215772.0380599992"/>
  </r>
  <r>
    <s v="03"/>
    <x v="2"/>
    <x v="13"/>
    <x v="3"/>
    <n v="8.8479768376687815"/>
  </r>
  <r>
    <s v="04"/>
    <x v="3"/>
    <x v="13"/>
    <x v="3"/>
    <n v="1464740.88173"/>
  </r>
  <r>
    <s v="05"/>
    <x v="4"/>
    <x v="13"/>
    <x v="3"/>
    <n v="1464740.88173"/>
  </r>
  <r>
    <s v="06"/>
    <x v="5"/>
    <x v="13"/>
    <x v="3"/>
    <n v="1.6801207144488925"/>
  </r>
  <r>
    <s v="07"/>
    <x v="6"/>
    <x v="13"/>
    <x v="3"/>
    <n v="2639985.2013300001"/>
  </r>
  <r>
    <s v="08"/>
    <x v="7"/>
    <x v="13"/>
    <x v="3"/>
    <n v="2639985.2013300001"/>
  </r>
  <r>
    <s v="09"/>
    <x v="8"/>
    <x v="13"/>
    <x v="3"/>
    <n v="15.198866581441139"/>
  </r>
  <r>
    <s v="10"/>
    <x v="9"/>
    <x v="13"/>
    <x v="3"/>
    <n v="904779.06390000007"/>
  </r>
  <r>
    <s v="11"/>
    <x v="10"/>
    <x v="13"/>
    <x v="3"/>
    <n v="904779.06390000007"/>
  </r>
  <r>
    <s v="12"/>
    <x v="11"/>
    <x v="13"/>
    <x v="3"/>
    <n v="4.6673165657686733"/>
  </r>
  <r>
    <s v="13"/>
    <x v="12"/>
    <x v="13"/>
    <x v="3"/>
    <n v="206266.89110000001"/>
  </r>
  <r>
    <s v="14"/>
    <x v="13"/>
    <x v="13"/>
    <x v="3"/>
    <n v="206266.89110000001"/>
  </r>
  <r>
    <s v="15"/>
    <x v="14"/>
    <x v="13"/>
    <x v="3"/>
    <n v="4.2595431616828163"/>
  </r>
  <r>
    <s v="01"/>
    <x v="0"/>
    <x v="14"/>
    <x v="0"/>
    <n v="139160781.70929641"/>
  </r>
  <r>
    <s v="02"/>
    <x v="1"/>
    <x v="14"/>
    <x v="0"/>
    <n v="136606632.6981664"/>
  </r>
  <r>
    <s v="03"/>
    <x v="2"/>
    <x v="14"/>
    <x v="0"/>
    <n v="5.0094745583592521"/>
  </r>
  <r>
    <s v="04"/>
    <x v="3"/>
    <x v="14"/>
    <x v="0"/>
    <n v="40512310.5297971"/>
  </r>
  <r>
    <s v="05"/>
    <x v="4"/>
    <x v="14"/>
    <x v="0"/>
    <n v="37991264.382876299"/>
  </r>
  <r>
    <s v="06"/>
    <x v="5"/>
    <x v="14"/>
    <x v="0"/>
    <n v="0.69925381855460866"/>
  </r>
  <r>
    <s v="07"/>
    <x v="6"/>
    <x v="14"/>
    <x v="0"/>
    <n v="67824837.7563328"/>
  </r>
  <r>
    <s v="08"/>
    <x v="7"/>
    <x v="14"/>
    <x v="0"/>
    <n v="67754031.77886349"/>
  </r>
  <r>
    <s v="09"/>
    <x v="8"/>
    <x v="14"/>
    <x v="0"/>
    <n v="9.4730487635602323"/>
  </r>
  <r>
    <s v="10"/>
    <x v="9"/>
    <x v="14"/>
    <x v="0"/>
    <n v="15251838.273857769"/>
  </r>
  <r>
    <s v="11"/>
    <x v="10"/>
    <x v="14"/>
    <x v="0"/>
    <n v="15270103.675817769"/>
  </r>
  <r>
    <s v="12"/>
    <x v="11"/>
    <x v="14"/>
    <x v="0"/>
    <n v="0.85857644229505936"/>
  </r>
  <r>
    <s v="13"/>
    <x v="12"/>
    <x v="14"/>
    <x v="0"/>
    <n v="15571795.149308782"/>
  </r>
  <r>
    <s v="14"/>
    <x v="13"/>
    <x v="14"/>
    <x v="0"/>
    <n v="15591232.86060884"/>
  </r>
  <r>
    <s v="15"/>
    <x v="14"/>
    <x v="14"/>
    <x v="0"/>
    <n v="2.1576409480733103"/>
  </r>
  <r>
    <s v="01"/>
    <x v="0"/>
    <x v="14"/>
    <x v="1"/>
    <n v="20951841.89954114"/>
  </r>
  <r>
    <s v="02"/>
    <x v="1"/>
    <x v="14"/>
    <x v="1"/>
    <n v="20843686.166091137"/>
  </r>
  <r>
    <s v="03"/>
    <x v="2"/>
    <x v="14"/>
    <x v="1"/>
    <n v="0.65820987763283545"/>
  </r>
  <r>
    <s v="04"/>
    <x v="3"/>
    <x v="14"/>
    <x v="1"/>
    <n v="15128832.6883341"/>
  </r>
  <r>
    <s v="05"/>
    <x v="4"/>
    <x v="14"/>
    <x v="1"/>
    <n v="15020676.954884101"/>
  </r>
  <r>
    <s v="06"/>
    <x v="5"/>
    <x v="14"/>
    <x v="1"/>
    <n v="-1.0435952167954752"/>
  </r>
  <r>
    <s v="07"/>
    <x v="6"/>
    <x v="14"/>
    <x v="1"/>
    <n v="3943324.5940475105"/>
  </r>
  <r>
    <s v="08"/>
    <x v="7"/>
    <x v="14"/>
    <x v="1"/>
    <n v="3943324.5940475105"/>
  </r>
  <r>
    <s v="09"/>
    <x v="8"/>
    <x v="14"/>
    <x v="1"/>
    <n v="6.6498007552795846"/>
  </r>
  <r>
    <s v="10"/>
    <x v="9"/>
    <x v="14"/>
    <x v="1"/>
    <n v="1511578.9135605856"/>
  </r>
  <r>
    <s v="11"/>
    <x v="10"/>
    <x v="14"/>
    <x v="1"/>
    <n v="1511578.9135605856"/>
  </r>
  <r>
    <s v="12"/>
    <x v="11"/>
    <x v="14"/>
    <x v="1"/>
    <n v="1.2931613197505802"/>
  </r>
  <r>
    <s v="13"/>
    <x v="12"/>
    <x v="14"/>
    <x v="1"/>
    <n v="368105.70359893894"/>
  </r>
  <r>
    <s v="14"/>
    <x v="13"/>
    <x v="14"/>
    <x v="1"/>
    <n v="368105.70359893894"/>
  </r>
  <r>
    <s v="15"/>
    <x v="14"/>
    <x v="14"/>
    <x v="1"/>
    <n v="5.8888819801102441"/>
  </r>
  <r>
    <s v="01"/>
    <x v="0"/>
    <x v="14"/>
    <x v="2"/>
    <n v="14894412.130636001"/>
  </r>
  <r>
    <s v="02"/>
    <x v="1"/>
    <x v="14"/>
    <x v="2"/>
    <n v="14913725.037146"/>
  </r>
  <r>
    <s v="03"/>
    <x v="2"/>
    <x v="14"/>
    <x v="2"/>
    <n v="0.88248480138440522"/>
  </r>
  <r>
    <s v="04"/>
    <x v="3"/>
    <x v="14"/>
    <x v="2"/>
    <n v="8048729.6684499988"/>
  </r>
  <r>
    <s v="05"/>
    <x v="4"/>
    <x v="14"/>
    <x v="2"/>
    <n v="8058229.1186999995"/>
  </r>
  <r>
    <s v="06"/>
    <x v="5"/>
    <x v="14"/>
    <x v="2"/>
    <n v="-1.3944202359377951"/>
  </r>
  <r>
    <s v="07"/>
    <x v="6"/>
    <x v="14"/>
    <x v="2"/>
    <n v="4730126.8326750007"/>
  </r>
  <r>
    <s v="08"/>
    <x v="7"/>
    <x v="14"/>
    <x v="2"/>
    <n v="4729743.270885"/>
  </r>
  <r>
    <s v="09"/>
    <x v="8"/>
    <x v="14"/>
    <x v="2"/>
    <n v="4.6849757014106101"/>
  </r>
  <r>
    <s v="10"/>
    <x v="9"/>
    <x v="14"/>
    <x v="2"/>
    <n v="2031898.7203710002"/>
  </r>
  <r>
    <s v="11"/>
    <x v="10"/>
    <x v="14"/>
    <x v="2"/>
    <n v="2032357.8184209999"/>
  </r>
  <r>
    <s v="12"/>
    <x v="11"/>
    <x v="14"/>
    <x v="2"/>
    <n v="1.5037599377590634"/>
  </r>
  <r>
    <s v="13"/>
    <x v="12"/>
    <x v="14"/>
    <x v="2"/>
    <n v="83656.909140000003"/>
  </r>
  <r>
    <s v="14"/>
    <x v="13"/>
    <x v="14"/>
    <x v="2"/>
    <n v="93394.829140000002"/>
  </r>
  <r>
    <s v="15"/>
    <x v="14"/>
    <x v="14"/>
    <x v="2"/>
    <n v="2.2237300646148612"/>
  </r>
  <r>
    <s v="01"/>
    <x v="0"/>
    <x v="14"/>
    <x v="3"/>
    <n v="5024675.6532800002"/>
  </r>
  <r>
    <s v="02"/>
    <x v="1"/>
    <x v="14"/>
    <x v="3"/>
    <n v="5024676.6532800002"/>
  </r>
  <r>
    <s v="03"/>
    <x v="2"/>
    <x v="14"/>
    <x v="3"/>
    <n v="4.4058715652821006"/>
  </r>
  <r>
    <s v="04"/>
    <x v="3"/>
    <x v="14"/>
    <x v="3"/>
    <n v="1401558.85965"/>
  </r>
  <r>
    <s v="05"/>
    <x v="4"/>
    <x v="14"/>
    <x v="3"/>
    <n v="1401558.85965"/>
  </r>
  <r>
    <s v="06"/>
    <x v="5"/>
    <x v="14"/>
    <x v="3"/>
    <n v="0.37081416916898308"/>
  </r>
  <r>
    <s v="07"/>
    <x v="6"/>
    <x v="14"/>
    <x v="3"/>
    <n v="2522645.9681300004"/>
  </r>
  <r>
    <s v="08"/>
    <x v="7"/>
    <x v="14"/>
    <x v="3"/>
    <n v="2522645.9681300004"/>
  </r>
  <r>
    <s v="09"/>
    <x v="8"/>
    <x v="14"/>
    <x v="3"/>
    <n v="8.2403642523008855"/>
  </r>
  <r>
    <s v="10"/>
    <x v="9"/>
    <x v="14"/>
    <x v="3"/>
    <n v="912278.83886999998"/>
  </r>
  <r>
    <s v="11"/>
    <x v="10"/>
    <x v="14"/>
    <x v="3"/>
    <n v="912278.83886999998"/>
  </r>
  <r>
    <s v="12"/>
    <x v="11"/>
    <x v="14"/>
    <x v="3"/>
    <n v="1.3263282601254871"/>
  </r>
  <r>
    <s v="13"/>
    <x v="12"/>
    <x v="14"/>
    <x v="3"/>
    <n v="188191.98663"/>
  </r>
  <r>
    <s v="14"/>
    <x v="13"/>
    <x v="14"/>
    <x v="3"/>
    <n v="188192.98663"/>
  </r>
  <r>
    <s v="15"/>
    <x v="14"/>
    <x v="14"/>
    <x v="3"/>
    <n v="1.9800611872913958"/>
  </r>
  <r>
    <s v="01"/>
    <x v="0"/>
    <x v="15"/>
    <x v="0"/>
    <n v="133211015.16020501"/>
  </r>
  <r>
    <s v="02"/>
    <x v="1"/>
    <x v="15"/>
    <x v="0"/>
    <n v="130871751.7223554"/>
  </r>
  <r>
    <s v="03"/>
    <x v="2"/>
    <x v="15"/>
    <x v="0"/>
    <n v="4.7252110887097647"/>
  </r>
  <r>
    <s v="04"/>
    <x v="3"/>
    <x v="15"/>
    <x v="0"/>
    <n v="40054108.527431108"/>
  </r>
  <r>
    <s v="05"/>
    <x v="4"/>
    <x v="15"/>
    <x v="0"/>
    <n v="39110112.588247612"/>
  </r>
  <r>
    <s v="06"/>
    <x v="5"/>
    <x v="15"/>
    <x v="0"/>
    <n v="1.0994838672480853"/>
  </r>
  <r>
    <s v="07"/>
    <x v="6"/>
    <x v="15"/>
    <x v="0"/>
    <n v="63098522.877627403"/>
  </r>
  <r>
    <s v="08"/>
    <x v="7"/>
    <x v="15"/>
    <x v="0"/>
    <n v="61313007.438851193"/>
  </r>
  <r>
    <s v="09"/>
    <x v="8"/>
    <x v="15"/>
    <x v="0"/>
    <n v="8.2683818222559431"/>
  </r>
  <r>
    <s v="10"/>
    <x v="9"/>
    <x v="15"/>
    <x v="0"/>
    <n v="15058387.061904611"/>
  </r>
  <r>
    <s v="11"/>
    <x v="10"/>
    <x v="15"/>
    <x v="0"/>
    <n v="15076652.48074461"/>
  </r>
  <r>
    <s v="12"/>
    <x v="11"/>
    <x v="15"/>
    <x v="0"/>
    <n v="1.5208862542695936"/>
  </r>
  <r>
    <s v="13"/>
    <x v="12"/>
    <x v="15"/>
    <x v="0"/>
    <n v="14999996.6932419"/>
  </r>
  <r>
    <s v="14"/>
    <x v="13"/>
    <x v="15"/>
    <x v="0"/>
    <n v="15371979.21451202"/>
  </r>
  <r>
    <s v="15"/>
    <x v="14"/>
    <x v="15"/>
    <x v="0"/>
    <n v="4.1981054174370716"/>
  </r>
  <r>
    <s v="01"/>
    <x v="0"/>
    <x v="15"/>
    <x v="1"/>
    <n v="21355776.883287337"/>
  </r>
  <r>
    <s v="02"/>
    <x v="1"/>
    <x v="15"/>
    <x v="1"/>
    <n v="21275549.102187335"/>
  </r>
  <r>
    <s v="03"/>
    <x v="2"/>
    <x v="15"/>
    <x v="1"/>
    <n v="4.158490988695231"/>
  </r>
  <r>
    <s v="04"/>
    <x v="3"/>
    <x v="15"/>
    <x v="1"/>
    <n v="15491898.440704707"/>
  </r>
  <r>
    <s v="05"/>
    <x v="4"/>
    <x v="15"/>
    <x v="1"/>
    <n v="15417589.817674706"/>
  </r>
  <r>
    <s v="06"/>
    <x v="5"/>
    <x v="15"/>
    <x v="1"/>
    <n v="3.7037435615368897"/>
  </r>
  <r>
    <s v="07"/>
    <x v="6"/>
    <x v="15"/>
    <x v="1"/>
    <n v="3969884.5373085928"/>
  </r>
  <r>
    <s v="08"/>
    <x v="7"/>
    <x v="15"/>
    <x v="1"/>
    <n v="3965572.1897585932"/>
  </r>
  <r>
    <s v="09"/>
    <x v="8"/>
    <x v="15"/>
    <x v="1"/>
    <n v="10.143614869858219"/>
  </r>
  <r>
    <s v="10"/>
    <x v="9"/>
    <x v="15"/>
    <x v="1"/>
    <n v="1528257.0191447395"/>
  </r>
  <r>
    <s v="11"/>
    <x v="10"/>
    <x v="15"/>
    <x v="1"/>
    <n v="1528087.5312447394"/>
  </r>
  <r>
    <s v="12"/>
    <x v="11"/>
    <x v="15"/>
    <x v="1"/>
    <n v="0.10937366404091237"/>
  </r>
  <r>
    <s v="13"/>
    <x v="12"/>
    <x v="15"/>
    <x v="1"/>
    <n v="365736.88612929615"/>
  </r>
  <r>
    <s v="14"/>
    <x v="13"/>
    <x v="15"/>
    <x v="1"/>
    <n v="364299.56350929616"/>
  </r>
  <r>
    <s v="15"/>
    <x v="14"/>
    <x v="15"/>
    <x v="1"/>
    <n v="-9.369898767187399"/>
  </r>
  <r>
    <s v="01"/>
    <x v="0"/>
    <x v="15"/>
    <x v="2"/>
    <n v="14254268.971549639"/>
  </r>
  <r>
    <s v="02"/>
    <x v="1"/>
    <x v="15"/>
    <x v="2"/>
    <n v="14263698.212329637"/>
  </r>
  <r>
    <s v="03"/>
    <x v="2"/>
    <x v="15"/>
    <x v="2"/>
    <n v="3.6917391448253456"/>
  </r>
  <r>
    <s v="04"/>
    <x v="3"/>
    <x v="15"/>
    <x v="2"/>
    <n v="7814967.2530546393"/>
  </r>
  <r>
    <s v="05"/>
    <x v="4"/>
    <x v="15"/>
    <x v="2"/>
    <n v="7816738.8347746385"/>
  </r>
  <r>
    <s v="06"/>
    <x v="5"/>
    <x v="15"/>
    <x v="2"/>
    <n v="4.0697946106553378"/>
  </r>
  <r>
    <s v="07"/>
    <x v="6"/>
    <x v="15"/>
    <x v="2"/>
    <n v="4363016.0057940017"/>
  </r>
  <r>
    <s v="08"/>
    <x v="7"/>
    <x v="15"/>
    <x v="2"/>
    <n v="4362662.1840740014"/>
  </r>
  <r>
    <s v="09"/>
    <x v="8"/>
    <x v="15"/>
    <x v="2"/>
    <n v="4.496980131227982"/>
  </r>
  <r>
    <s v="10"/>
    <x v="9"/>
    <x v="15"/>
    <x v="2"/>
    <n v="1996424.1538410001"/>
  </r>
  <r>
    <s v="11"/>
    <x v="10"/>
    <x v="15"/>
    <x v="2"/>
    <n v="1996271.1346210002"/>
  </r>
  <r>
    <s v="12"/>
    <x v="11"/>
    <x v="15"/>
    <x v="2"/>
    <n v="1.482384887504657"/>
  </r>
  <r>
    <s v="13"/>
    <x v="12"/>
    <x v="15"/>
    <x v="2"/>
    <n v="79861.55885999999"/>
  </r>
  <r>
    <s v="14"/>
    <x v="13"/>
    <x v="15"/>
    <x v="2"/>
    <n v="88026.05885999999"/>
  </r>
  <r>
    <s v="15"/>
    <x v="14"/>
    <x v="15"/>
    <x v="2"/>
    <n v="6.2750453137063147"/>
  </r>
  <r>
    <s v="01"/>
    <x v="0"/>
    <x v="15"/>
    <x v="3"/>
    <n v="4844489.9045399996"/>
  </r>
  <r>
    <s v="02"/>
    <x v="1"/>
    <x v="15"/>
    <x v="3"/>
    <n v="4844489.9045399996"/>
  </r>
  <r>
    <s v="03"/>
    <x v="2"/>
    <x v="15"/>
    <x v="3"/>
    <n v="4.43145696689011"/>
  </r>
  <r>
    <s v="04"/>
    <x v="3"/>
    <x v="15"/>
    <x v="3"/>
    <n v="1426828.19297"/>
  </r>
  <r>
    <s v="05"/>
    <x v="4"/>
    <x v="15"/>
    <x v="3"/>
    <n v="1426828.19297"/>
  </r>
  <r>
    <s v="06"/>
    <x v="5"/>
    <x v="15"/>
    <x v="3"/>
    <n v="1.7108330588180973"/>
  </r>
  <r>
    <s v="07"/>
    <x v="6"/>
    <x v="15"/>
    <x v="3"/>
    <n v="2348211.3994999998"/>
  </r>
  <r>
    <s v="08"/>
    <x v="7"/>
    <x v="15"/>
    <x v="3"/>
    <n v="2348211.3994999998"/>
  </r>
  <r>
    <s v="09"/>
    <x v="8"/>
    <x v="15"/>
    <x v="3"/>
    <n v="6.9092436727600193"/>
  </r>
  <r>
    <s v="10"/>
    <x v="9"/>
    <x v="15"/>
    <x v="3"/>
    <n v="894710.5904799999"/>
  </r>
  <r>
    <s v="11"/>
    <x v="10"/>
    <x v="15"/>
    <x v="3"/>
    <n v="894710.5904799999"/>
  </r>
  <r>
    <s v="12"/>
    <x v="11"/>
    <x v="15"/>
    <x v="3"/>
    <n v="4.2863471756950302"/>
  </r>
  <r>
    <s v="13"/>
    <x v="12"/>
    <x v="15"/>
    <x v="3"/>
    <n v="174739.72159"/>
  </r>
  <r>
    <s v="14"/>
    <x v="13"/>
    <x v="15"/>
    <x v="3"/>
    <n v="174739.72159"/>
  </r>
  <r>
    <s v="15"/>
    <x v="14"/>
    <x v="15"/>
    <x v="3"/>
    <n v="2.5513370535666851"/>
  </r>
  <r>
    <s v="01"/>
    <x v="0"/>
    <x v="16"/>
    <x v="0"/>
    <n v="125356823.99606991"/>
  </r>
  <r>
    <s v="02"/>
    <x v="1"/>
    <x v="16"/>
    <x v="0"/>
    <n v="122848953.8354474"/>
  </r>
  <r>
    <s v="03"/>
    <x v="2"/>
    <x v="16"/>
    <x v="0"/>
    <n v="-0.89407042179090634"/>
  </r>
  <r>
    <s v="04"/>
    <x v="3"/>
    <x v="16"/>
    <x v="0"/>
    <n v="39135762.565292299"/>
  </r>
  <r>
    <s v="05"/>
    <x v="4"/>
    <x v="16"/>
    <x v="0"/>
    <n v="37284975.7188434"/>
  </r>
  <r>
    <s v="06"/>
    <x v="5"/>
    <x v="16"/>
    <x v="0"/>
    <n v="-0.59783782589640089"/>
  </r>
  <r>
    <s v="07"/>
    <x v="6"/>
    <x v="16"/>
    <x v="0"/>
    <n v="56556960.078615203"/>
  </r>
  <r>
    <s v="08"/>
    <x v="7"/>
    <x v="16"/>
    <x v="0"/>
    <n v="55307187.2314592"/>
  </r>
  <r>
    <s v="09"/>
    <x v="8"/>
    <x v="16"/>
    <x v="0"/>
    <n v="-1.5710337128656673"/>
  </r>
  <r>
    <s v="10"/>
    <x v="9"/>
    <x v="16"/>
    <x v="0"/>
    <n v="14985210.658387778"/>
  </r>
  <r>
    <s v="11"/>
    <x v="10"/>
    <x v="16"/>
    <x v="0"/>
    <n v="15002824.53469778"/>
  </r>
  <r>
    <s v="12"/>
    <x v="11"/>
    <x v="16"/>
    <x v="0"/>
    <n v="1.1383175690791321"/>
  </r>
  <r>
    <s v="13"/>
    <x v="12"/>
    <x v="16"/>
    <x v="0"/>
    <n v="14678890.6937746"/>
  </r>
  <r>
    <s v="14"/>
    <x v="13"/>
    <x v="16"/>
    <x v="0"/>
    <n v="15253966.350447051"/>
  </r>
  <r>
    <s v="15"/>
    <x v="14"/>
    <x v="16"/>
    <x v="0"/>
    <n v="-0.58761480855631021"/>
  </r>
  <r>
    <s v="01"/>
    <x v="0"/>
    <x v="16"/>
    <x v="1"/>
    <n v="21106423.430449016"/>
  </r>
  <r>
    <s v="02"/>
    <x v="1"/>
    <x v="16"/>
    <x v="1"/>
    <n v="20943380.773049019"/>
  </r>
  <r>
    <s v="03"/>
    <x v="2"/>
    <x v="16"/>
    <x v="1"/>
    <n v="1.3175674994176987"/>
  </r>
  <r>
    <s v="04"/>
    <x v="3"/>
    <x v="16"/>
    <x v="1"/>
    <n v="15505027.879874844"/>
  </r>
  <r>
    <s v="05"/>
    <x v="4"/>
    <x v="16"/>
    <x v="1"/>
    <n v="15340224.132474845"/>
  </r>
  <r>
    <s v="06"/>
    <x v="5"/>
    <x v="16"/>
    <x v="1"/>
    <n v="2.4222409677257168"/>
  </r>
  <r>
    <s v="07"/>
    <x v="6"/>
    <x v="16"/>
    <x v="1"/>
    <n v="3670202.2883959059"/>
  </r>
  <r>
    <s v="08"/>
    <x v="7"/>
    <x v="16"/>
    <x v="1"/>
    <n v="3671595.0483959056"/>
  </r>
  <r>
    <s v="09"/>
    <x v="8"/>
    <x v="16"/>
    <x v="1"/>
    <n v="0.5721122335927985"/>
  </r>
  <r>
    <s v="10"/>
    <x v="9"/>
    <x v="16"/>
    <x v="1"/>
    <n v="1560933.3875635525"/>
  </r>
  <r>
    <s v="11"/>
    <x v="10"/>
    <x v="16"/>
    <x v="1"/>
    <n v="1560824.3275635524"/>
  </r>
  <r>
    <s v="12"/>
    <x v="11"/>
    <x v="16"/>
    <x v="1"/>
    <n v="-0.89031147993929405"/>
  </r>
  <r>
    <s v="13"/>
    <x v="12"/>
    <x v="16"/>
    <x v="1"/>
    <n v="370259.87461471558"/>
  </r>
  <r>
    <s v="14"/>
    <x v="13"/>
    <x v="16"/>
    <x v="1"/>
    <n v="370737.26461471559"/>
  </r>
  <r>
    <s v="15"/>
    <x v="14"/>
    <x v="16"/>
    <x v="1"/>
    <n v="-15.941199509319166"/>
  </r>
  <r>
    <s v="01"/>
    <x v="0"/>
    <x v="16"/>
    <x v="2"/>
    <n v="13967974.70291918"/>
  </r>
  <r>
    <s v="02"/>
    <x v="1"/>
    <x v="16"/>
    <x v="2"/>
    <n v="13987151.294259178"/>
  </r>
  <r>
    <s v="03"/>
    <x v="2"/>
    <x v="16"/>
    <x v="2"/>
    <n v="1.0038347092905675"/>
  </r>
  <r>
    <s v="04"/>
    <x v="3"/>
    <x v="16"/>
    <x v="2"/>
    <n v="7677387.8374591796"/>
  </r>
  <r>
    <s v="05"/>
    <x v="4"/>
    <x v="16"/>
    <x v="2"/>
    <n v="7685448.3975191787"/>
  </r>
  <r>
    <s v="06"/>
    <x v="5"/>
    <x v="16"/>
    <x v="2"/>
    <n v="2.5075339991151897"/>
  </r>
  <r>
    <s v="07"/>
    <x v="6"/>
    <x v="16"/>
    <x v="2"/>
    <n v="4232409.6850499995"/>
  </r>
  <r>
    <s v="08"/>
    <x v="7"/>
    <x v="16"/>
    <x v="2"/>
    <n v="4233806.9553199988"/>
  </r>
  <r>
    <s v="09"/>
    <x v="8"/>
    <x v="16"/>
    <x v="2"/>
    <n v="-0.45210690875264009"/>
  </r>
  <r>
    <s v="10"/>
    <x v="9"/>
    <x v="16"/>
    <x v="2"/>
    <n v="1984847.9517600005"/>
  </r>
  <r>
    <s v="11"/>
    <x v="10"/>
    <x v="16"/>
    <x v="2"/>
    <n v="1984782.6727700005"/>
  </r>
  <r>
    <s v="12"/>
    <x v="11"/>
    <x v="16"/>
    <x v="2"/>
    <n v="-0.62644359563934016"/>
  </r>
  <r>
    <s v="13"/>
    <x v="12"/>
    <x v="16"/>
    <x v="2"/>
    <n v="73329.228650000005"/>
  </r>
  <r>
    <s v="14"/>
    <x v="13"/>
    <x v="16"/>
    <x v="2"/>
    <n v="83113.268649999998"/>
  </r>
  <r>
    <s v="15"/>
    <x v="14"/>
    <x v="16"/>
    <x v="2"/>
    <n v="-2.4866191966301034"/>
  </r>
  <r>
    <s v="01"/>
    <x v="0"/>
    <x v="16"/>
    <x v="3"/>
    <n v="5529301.5848900005"/>
  </r>
  <r>
    <s v="02"/>
    <x v="1"/>
    <x v="16"/>
    <x v="3"/>
    <n v="5528578.58189"/>
  </r>
  <r>
    <s v="03"/>
    <x v="2"/>
    <x v="16"/>
    <x v="3"/>
    <n v="-1.1236380999804811"/>
  </r>
  <r>
    <s v="04"/>
    <x v="3"/>
    <x v="16"/>
    <x v="3"/>
    <n v="2064598.8178900001"/>
  </r>
  <r>
    <s v="05"/>
    <x v="4"/>
    <x v="16"/>
    <x v="3"/>
    <n v="2064598.8178900001"/>
  </r>
  <r>
    <s v="06"/>
    <x v="5"/>
    <x v="16"/>
    <x v="3"/>
    <n v="-0.68432031406074278"/>
  </r>
  <r>
    <s v="07"/>
    <x v="6"/>
    <x v="16"/>
    <x v="3"/>
    <n v="2327903.46649"/>
  </r>
  <r>
    <s v="08"/>
    <x v="7"/>
    <x v="16"/>
    <x v="3"/>
    <n v="2327904.4634900005"/>
  </r>
  <r>
    <s v="09"/>
    <x v="8"/>
    <x v="16"/>
    <x v="3"/>
    <n v="-2.8069363994203451"/>
  </r>
  <r>
    <s v="10"/>
    <x v="9"/>
    <x v="16"/>
    <x v="3"/>
    <n v="972290.31802000001"/>
  </r>
  <r>
    <s v="11"/>
    <x v="10"/>
    <x v="16"/>
    <x v="3"/>
    <n v="972290.31802000001"/>
  </r>
  <r>
    <s v="12"/>
    <x v="11"/>
    <x v="16"/>
    <x v="3"/>
    <n v="2.3714672445564258"/>
  </r>
  <r>
    <s v="13"/>
    <x v="12"/>
    <x v="16"/>
    <x v="3"/>
    <n v="164508.98248999999"/>
  </r>
  <r>
    <s v="14"/>
    <x v="13"/>
    <x v="16"/>
    <x v="3"/>
    <n v="163784.98248999999"/>
  </r>
  <r>
    <s v="15"/>
    <x v="14"/>
    <x v="16"/>
    <x v="3"/>
    <n v="0.37157062915053424"/>
  </r>
  <r>
    <s v="01"/>
    <x v="0"/>
    <x v="17"/>
    <x v="0"/>
    <n v="121604275.34547248"/>
  </r>
  <r>
    <s v="02"/>
    <x v="1"/>
    <x v="17"/>
    <x v="0"/>
    <n v="119570633.04910401"/>
  </r>
  <r>
    <s v="03"/>
    <x v="2"/>
    <x v="17"/>
    <x v="0"/>
    <n v="-3.8489923690456083"/>
  </r>
  <r>
    <s v="04"/>
    <x v="3"/>
    <x v="17"/>
    <x v="0"/>
    <n v="37839481.812113799"/>
  </r>
  <r>
    <s v="05"/>
    <x v="4"/>
    <x v="17"/>
    <x v="0"/>
    <n v="37672347.3199469"/>
  </r>
  <r>
    <s v="06"/>
    <x v="5"/>
    <x v="17"/>
    <x v="0"/>
    <n v="-1.4407315932207836"/>
  </r>
  <r>
    <s v="07"/>
    <x v="6"/>
    <x v="17"/>
    <x v="0"/>
    <n v="53607011.911324002"/>
  </r>
  <r>
    <s v="08"/>
    <x v="7"/>
    <x v="17"/>
    <x v="0"/>
    <n v="51517664.285652302"/>
  </r>
  <r>
    <s v="09"/>
    <x v="8"/>
    <x v="17"/>
    <x v="0"/>
    <n v="-7.0066911628809718"/>
  </r>
  <r>
    <s v="10"/>
    <x v="9"/>
    <x v="17"/>
    <x v="0"/>
    <n v="15023479.988403529"/>
  </r>
  <r>
    <s v="11"/>
    <x v="10"/>
    <x v="17"/>
    <x v="0"/>
    <n v="15041093.857523531"/>
  </r>
  <r>
    <s v="12"/>
    <x v="11"/>
    <x v="17"/>
    <x v="0"/>
    <n v="1.5341425569264302"/>
  </r>
  <r>
    <s v="13"/>
    <x v="12"/>
    <x v="17"/>
    <x v="0"/>
    <n v="15134301.6336312"/>
  </r>
  <r>
    <s v="14"/>
    <x v="13"/>
    <x v="17"/>
    <x v="0"/>
    <n v="15339527.585981291"/>
  </r>
  <r>
    <s v="15"/>
    <x v="14"/>
    <x v="17"/>
    <x v="0"/>
    <n v="-3.0564923656764189"/>
  </r>
  <r>
    <s v="01"/>
    <x v="0"/>
    <x v="17"/>
    <x v="1"/>
    <n v="21290041.884172995"/>
  </r>
  <r>
    <s v="02"/>
    <x v="1"/>
    <x v="17"/>
    <x v="1"/>
    <n v="20936440.674142998"/>
  </r>
  <r>
    <s v="03"/>
    <x v="2"/>
    <x v="17"/>
    <x v="1"/>
    <n v="-0.74460665284153082"/>
  </r>
  <r>
    <s v="04"/>
    <x v="3"/>
    <x v="17"/>
    <x v="1"/>
    <n v="15748297.713058524"/>
  </r>
  <r>
    <s v="05"/>
    <x v="4"/>
    <x v="17"/>
    <x v="1"/>
    <n v="15400066.753028525"/>
  </r>
  <r>
    <s v="06"/>
    <x v="5"/>
    <x v="17"/>
    <x v="1"/>
    <n v="1.0268657026155525"/>
  </r>
  <r>
    <s v="07"/>
    <x v="6"/>
    <x v="17"/>
    <x v="1"/>
    <n v="3530195.5508896015"/>
  </r>
  <r>
    <s v="08"/>
    <x v="7"/>
    <x v="17"/>
    <x v="1"/>
    <n v="3526848.6508896011"/>
  </r>
  <r>
    <s v="09"/>
    <x v="8"/>
    <x v="17"/>
    <x v="1"/>
    <n v="-6.1456523034649848"/>
  </r>
  <r>
    <s v="10"/>
    <x v="9"/>
    <x v="17"/>
    <x v="1"/>
    <n v="1614659.2496340086"/>
  </r>
  <r>
    <s v="11"/>
    <x v="10"/>
    <x v="17"/>
    <x v="1"/>
    <n v="1613781.4696340084"/>
  </r>
  <r>
    <s v="12"/>
    <x v="11"/>
    <x v="17"/>
    <x v="1"/>
    <n v="-0.25439716477215185"/>
  </r>
  <r>
    <s v="13"/>
    <x v="12"/>
    <x v="17"/>
    <x v="1"/>
    <n v="396889.37059086125"/>
  </r>
  <r>
    <s v="14"/>
    <x v="13"/>
    <x v="17"/>
    <x v="1"/>
    <n v="395743.80059086124"/>
  </r>
  <r>
    <s v="15"/>
    <x v="14"/>
    <x v="17"/>
    <x v="1"/>
    <n v="-11.267662905857815"/>
  </r>
  <r>
    <s v="01"/>
    <x v="0"/>
    <x v="17"/>
    <x v="2"/>
    <n v="13710504.804617487"/>
  </r>
  <r>
    <s v="02"/>
    <x v="1"/>
    <x v="17"/>
    <x v="2"/>
    <n v="13728879.86414749"/>
  </r>
  <r>
    <s v="03"/>
    <x v="2"/>
    <x v="17"/>
    <x v="2"/>
    <n v="-0.41699724221841272"/>
  </r>
  <r>
    <s v="04"/>
    <x v="3"/>
    <x v="17"/>
    <x v="2"/>
    <n v="7517781.6651734896"/>
  </r>
  <r>
    <s v="05"/>
    <x v="4"/>
    <x v="17"/>
    <x v="2"/>
    <n v="7536411.8620434897"/>
  </r>
  <r>
    <s v="06"/>
    <x v="5"/>
    <x v="17"/>
    <x v="2"/>
    <n v="1.1575727298885201"/>
  </r>
  <r>
    <s v="07"/>
    <x v="6"/>
    <x v="17"/>
    <x v="2"/>
    <n v="4154373.0057200007"/>
  </r>
  <r>
    <s v="08"/>
    <x v="7"/>
    <x v="17"/>
    <x v="2"/>
    <n v="4146441.5261900006"/>
  </r>
  <r>
    <s v="09"/>
    <x v="8"/>
    <x v="17"/>
    <x v="2"/>
    <n v="-2.6237521514543474"/>
  </r>
  <r>
    <s v="10"/>
    <x v="9"/>
    <x v="17"/>
    <x v="2"/>
    <n v="1960822.3294640002"/>
  </r>
  <r>
    <s v="11"/>
    <x v="10"/>
    <x v="17"/>
    <x v="2"/>
    <n v="1960393.3216540003"/>
  </r>
  <r>
    <s v="12"/>
    <x v="11"/>
    <x v="17"/>
    <x v="2"/>
    <n v="-1.0099753775561657"/>
  </r>
  <r>
    <s v="13"/>
    <x v="12"/>
    <x v="17"/>
    <x v="2"/>
    <n v="77527.804260000004"/>
  </r>
  <r>
    <s v="14"/>
    <x v="13"/>
    <x v="17"/>
    <x v="2"/>
    <n v="85633.154259999981"/>
  </r>
  <r>
    <s v="15"/>
    <x v="14"/>
    <x v="17"/>
    <x v="2"/>
    <n v="-0.80238989423118601"/>
  </r>
  <r>
    <s v="01"/>
    <x v="0"/>
    <x v="17"/>
    <x v="3"/>
    <n v="5426453.440729999"/>
  </r>
  <r>
    <s v="02"/>
    <x v="1"/>
    <x v="17"/>
    <x v="3"/>
    <n v="5424083.440729999"/>
  </r>
  <r>
    <s v="03"/>
    <x v="2"/>
    <x v="17"/>
    <x v="3"/>
    <n v="-3.8970288795311072"/>
  </r>
  <r>
    <s v="04"/>
    <x v="3"/>
    <x v="17"/>
    <x v="3"/>
    <n v="1965027.5821200002"/>
  </r>
  <r>
    <s v="05"/>
    <x v="4"/>
    <x v="17"/>
    <x v="3"/>
    <n v="1965027.5821200002"/>
  </r>
  <r>
    <s v="06"/>
    <x v="5"/>
    <x v="17"/>
    <x v="3"/>
    <n v="-2.7502843644859549"/>
  </r>
  <r>
    <s v="07"/>
    <x v="6"/>
    <x v="17"/>
    <x v="3"/>
    <n v="2294325.8464700002"/>
  </r>
  <r>
    <s v="08"/>
    <x v="7"/>
    <x v="17"/>
    <x v="3"/>
    <n v="2294325.8464700002"/>
  </r>
  <r>
    <s v="09"/>
    <x v="8"/>
    <x v="17"/>
    <x v="3"/>
    <n v="-7.1039300717182767"/>
  </r>
  <r>
    <s v="10"/>
    <x v="9"/>
    <x v="17"/>
    <x v="3"/>
    <n v="986613.19976999995"/>
  </r>
  <r>
    <s v="11"/>
    <x v="10"/>
    <x v="17"/>
    <x v="3"/>
    <n v="986613.19976999995"/>
  </r>
  <r>
    <s v="12"/>
    <x v="11"/>
    <x v="17"/>
    <x v="3"/>
    <n v="1.9960273189924751"/>
  </r>
  <r>
    <s v="13"/>
    <x v="12"/>
    <x v="17"/>
    <x v="3"/>
    <n v="180486.81237"/>
  </r>
  <r>
    <s v="14"/>
    <x v="13"/>
    <x v="17"/>
    <x v="3"/>
    <n v="178116.81237"/>
  </r>
  <r>
    <s v="15"/>
    <x v="14"/>
    <x v="17"/>
    <x v="3"/>
    <n v="-2.5581379675484883"/>
  </r>
  <r>
    <s v="01"/>
    <x v="0"/>
    <x v="18"/>
    <x v="0"/>
    <n v="116136217.9650052"/>
  </r>
  <r>
    <s v="02"/>
    <x v="1"/>
    <x v="18"/>
    <x v="0"/>
    <n v="118455775.3926968"/>
  </r>
  <r>
    <s v="03"/>
    <x v="2"/>
    <x v="18"/>
    <x v="0"/>
    <n v="-8.915916406115338"/>
  </r>
  <r>
    <s v="04"/>
    <x v="3"/>
    <x v="18"/>
    <x v="0"/>
    <n v="37037925.621013202"/>
  </r>
  <r>
    <s v="05"/>
    <x v="4"/>
    <x v="18"/>
    <x v="0"/>
    <n v="39561199.5871116"/>
  </r>
  <r>
    <s v="06"/>
    <x v="5"/>
    <x v="18"/>
    <x v="0"/>
    <n v="-4.9426023321616599"/>
  </r>
  <r>
    <s v="07"/>
    <x v="6"/>
    <x v="18"/>
    <x v="0"/>
    <n v="49208676.165718898"/>
  </r>
  <r>
    <s v="08"/>
    <x v="7"/>
    <x v="18"/>
    <x v="0"/>
    <n v="48621175.3843081"/>
  </r>
  <r>
    <s v="09"/>
    <x v="8"/>
    <x v="18"/>
    <x v="0"/>
    <n v="-14.557403312202693"/>
  </r>
  <r>
    <s v="10"/>
    <x v="9"/>
    <x v="18"/>
    <x v="0"/>
    <n v="15032625.924754038"/>
  </r>
  <r>
    <s v="11"/>
    <x v="10"/>
    <x v="18"/>
    <x v="0"/>
    <n v="15050239.786434039"/>
  </r>
  <r>
    <s v="12"/>
    <x v="11"/>
    <x v="18"/>
    <x v="0"/>
    <n v="1.391681554360803"/>
  </r>
  <r>
    <s v="13"/>
    <x v="12"/>
    <x v="18"/>
    <x v="0"/>
    <n v="14856990.253519099"/>
  </r>
  <r>
    <s v="14"/>
    <x v="13"/>
    <x v="18"/>
    <x v="0"/>
    <n v="15223160.63484307"/>
  </r>
  <r>
    <s v="15"/>
    <x v="14"/>
    <x v="18"/>
    <x v="0"/>
    <n v="-7.0712293135027204"/>
  </r>
  <r>
    <s v="01"/>
    <x v="0"/>
    <x v="18"/>
    <x v="1"/>
    <n v="20363722.766293503"/>
  </r>
  <r>
    <s v="02"/>
    <x v="1"/>
    <x v="18"/>
    <x v="1"/>
    <n v="19991803.441293497"/>
  </r>
  <r>
    <s v="03"/>
    <x v="2"/>
    <x v="18"/>
    <x v="1"/>
    <n v="-4.5329154967684682"/>
  </r>
  <r>
    <s v="04"/>
    <x v="3"/>
    <x v="18"/>
    <x v="1"/>
    <n v="14926704.989494041"/>
  </r>
  <r>
    <s v="05"/>
    <x v="4"/>
    <x v="18"/>
    <x v="1"/>
    <n v="14556132.374494042"/>
  </r>
  <r>
    <s v="06"/>
    <x v="5"/>
    <x v="18"/>
    <x v="1"/>
    <n v="-2.637329445047226"/>
  </r>
  <r>
    <s v="07"/>
    <x v="6"/>
    <x v="18"/>
    <x v="1"/>
    <n v="3342770.4282379593"/>
  </r>
  <r>
    <s v="08"/>
    <x v="7"/>
    <x v="18"/>
    <x v="1"/>
    <n v="3342589.398237959"/>
  </r>
  <r>
    <s v="09"/>
    <x v="8"/>
    <x v="18"/>
    <x v="1"/>
    <n v="-13.226836678080772"/>
  </r>
  <r>
    <s v="10"/>
    <x v="9"/>
    <x v="18"/>
    <x v="1"/>
    <n v="1652371.5504627773"/>
  </r>
  <r>
    <s v="11"/>
    <x v="10"/>
    <x v="18"/>
    <x v="1"/>
    <n v="1651380.6904627774"/>
  </r>
  <r>
    <s v="12"/>
    <x v="11"/>
    <x v="18"/>
    <x v="1"/>
    <n v="0.71154760426499031"/>
  </r>
  <r>
    <s v="13"/>
    <x v="12"/>
    <x v="18"/>
    <x v="1"/>
    <n v="441875.7980987237"/>
  </r>
  <r>
    <s v="14"/>
    <x v="13"/>
    <x v="18"/>
    <x v="1"/>
    <n v="441700.97809872369"/>
  </r>
  <r>
    <s v="15"/>
    <x v="14"/>
    <x v="18"/>
    <x v="1"/>
    <n v="0.3014402101986553"/>
  </r>
  <r>
    <s v="01"/>
    <x v="0"/>
    <x v="18"/>
    <x v="2"/>
    <n v="13248528.336961102"/>
  </r>
  <r>
    <s v="02"/>
    <x v="1"/>
    <x v="18"/>
    <x v="2"/>
    <n v="13244943.040261103"/>
  </r>
  <r>
    <s v="03"/>
    <x v="2"/>
    <x v="18"/>
    <x v="2"/>
    <n v="-4.1664597075472853"/>
  </r>
  <r>
    <s v="04"/>
    <x v="3"/>
    <x v="18"/>
    <x v="2"/>
    <n v="7270186.8823380405"/>
  </r>
  <r>
    <s v="05"/>
    <x v="4"/>
    <x v="18"/>
    <x v="2"/>
    <n v="7259285.4944880409"/>
  </r>
  <r>
    <s v="06"/>
    <x v="5"/>
    <x v="18"/>
    <x v="2"/>
    <n v="-3.0806999966864619"/>
  </r>
  <r>
    <s v="07"/>
    <x v="6"/>
    <x v="18"/>
    <x v="2"/>
    <n v="4011693.4515500013"/>
  </r>
  <r>
    <s v="08"/>
    <x v="7"/>
    <x v="18"/>
    <x v="2"/>
    <n v="4014346.295200001"/>
  </r>
  <r>
    <s v="09"/>
    <x v="8"/>
    <x v="18"/>
    <x v="2"/>
    <n v="-7.7988111658415624"/>
  </r>
  <r>
    <s v="10"/>
    <x v="9"/>
    <x v="18"/>
    <x v="2"/>
    <n v="1886464.5311059996"/>
  </r>
  <r>
    <s v="11"/>
    <x v="10"/>
    <x v="18"/>
    <x v="2"/>
    <n v="1885798.0386059999"/>
  </r>
  <r>
    <s v="12"/>
    <x v="11"/>
    <x v="18"/>
    <x v="2"/>
    <n v="-0.28356540680778614"/>
  </r>
  <r>
    <s v="13"/>
    <x v="12"/>
    <x v="18"/>
    <x v="2"/>
    <n v="80183.471967058809"/>
  </r>
  <r>
    <s v="14"/>
    <x v="13"/>
    <x v="18"/>
    <x v="2"/>
    <n v="85513.2119670588"/>
  </r>
  <r>
    <s v="15"/>
    <x v="14"/>
    <x v="18"/>
    <x v="2"/>
    <n v="-3.3381055604340384"/>
  </r>
  <r>
    <s v="01"/>
    <x v="0"/>
    <x v="18"/>
    <x v="3"/>
    <n v="5169282.2498700004"/>
  </r>
  <r>
    <s v="02"/>
    <x v="1"/>
    <x v="18"/>
    <x v="3"/>
    <n v="5169655.2498700004"/>
  </r>
  <r>
    <s v="03"/>
    <x v="2"/>
    <x v="18"/>
    <x v="3"/>
    <n v="-9.9907011147003804"/>
  </r>
  <r>
    <s v="04"/>
    <x v="3"/>
    <x v="18"/>
    <x v="3"/>
    <n v="1884693.0267700001"/>
  </r>
  <r>
    <s v="05"/>
    <x v="4"/>
    <x v="18"/>
    <x v="3"/>
    <n v="1884693.0267700001"/>
  </r>
  <r>
    <s v="06"/>
    <x v="5"/>
    <x v="18"/>
    <x v="3"/>
    <n v="-6.3116259917009714"/>
  </r>
  <r>
    <s v="07"/>
    <x v="6"/>
    <x v="18"/>
    <x v="3"/>
    <n v="2097883.7945999997"/>
  </r>
  <r>
    <s v="08"/>
    <x v="7"/>
    <x v="18"/>
    <x v="3"/>
    <n v="2097883.7945999997"/>
  </r>
  <r>
    <s v="09"/>
    <x v="8"/>
    <x v="18"/>
    <x v="3"/>
    <n v="-17.621160045356973"/>
  </r>
  <r>
    <s v="10"/>
    <x v="9"/>
    <x v="18"/>
    <x v="3"/>
    <n v="989878.49410999997"/>
  </r>
  <r>
    <s v="11"/>
    <x v="10"/>
    <x v="18"/>
    <x v="3"/>
    <n v="989878.49410999997"/>
  </r>
  <r>
    <s v="12"/>
    <x v="11"/>
    <x v="18"/>
    <x v="3"/>
    <n v="1.6334932052625848"/>
  </r>
  <r>
    <s v="13"/>
    <x v="12"/>
    <x v="18"/>
    <x v="3"/>
    <n v="196826.93439000001"/>
  </r>
  <r>
    <s v="14"/>
    <x v="13"/>
    <x v="18"/>
    <x v="3"/>
    <n v="197199.93439000001"/>
  </r>
  <r>
    <s v="15"/>
    <x v="14"/>
    <x v="18"/>
    <x v="3"/>
    <n v="-5.4717898288612536"/>
  </r>
  <r>
    <s v="01"/>
    <x v="0"/>
    <x v="19"/>
    <x v="0"/>
    <n v="128289117.3169584"/>
  </r>
  <r>
    <s v="02"/>
    <x v="1"/>
    <x v="19"/>
    <x v="0"/>
    <n v="128351777.7131819"/>
  </r>
  <r>
    <s v="03"/>
    <x v="2"/>
    <x v="19"/>
    <x v="0"/>
    <n v="12.055656853242622"/>
  </r>
  <r>
    <s v="04"/>
    <x v="3"/>
    <x v="19"/>
    <x v="0"/>
    <n v="39501166.355268702"/>
  </r>
  <r>
    <s v="05"/>
    <x v="4"/>
    <x v="19"/>
    <x v="0"/>
    <n v="37254101.775912903"/>
  </r>
  <r>
    <s v="06"/>
    <x v="5"/>
    <x v="19"/>
    <x v="0"/>
    <n v="4.9612791023364338"/>
  </r>
  <r>
    <s v="07"/>
    <x v="6"/>
    <x v="19"/>
    <x v="0"/>
    <n v="59963938.803939901"/>
  </r>
  <r>
    <s v="08"/>
    <x v="7"/>
    <x v="19"/>
    <x v="0"/>
    <n v="60026469.898255795"/>
  </r>
  <r>
    <s v="09"/>
    <x v="8"/>
    <x v="19"/>
    <x v="0"/>
    <n v="21.570004273220125"/>
  </r>
  <r>
    <s v="10"/>
    <x v="9"/>
    <x v="19"/>
    <x v="0"/>
    <n v="14453422.161571512"/>
  </r>
  <r>
    <s v="11"/>
    <x v="10"/>
    <x v="19"/>
    <x v="0"/>
    <n v="14471036.038921511"/>
  </r>
  <r>
    <s v="12"/>
    <x v="11"/>
    <x v="19"/>
    <x v="0"/>
    <n v="7.1754742384090759"/>
  </r>
  <r>
    <s v="13"/>
    <x v="12"/>
    <x v="19"/>
    <x v="0"/>
    <n v="14370589.996178299"/>
  </r>
  <r>
    <s v="14"/>
    <x v="13"/>
    <x v="19"/>
    <x v="0"/>
    <n v="16600170.000091761"/>
  </r>
  <r>
    <s v="15"/>
    <x v="14"/>
    <x v="19"/>
    <x v="0"/>
    <n v="3.148190613190442"/>
  </r>
  <r>
    <s v="01"/>
    <x v="0"/>
    <x v="19"/>
    <x v="1"/>
    <n v="21503166.848484062"/>
  </r>
  <r>
    <s v="02"/>
    <x v="1"/>
    <x v="19"/>
    <x v="1"/>
    <n v="21071805.240434058"/>
  </r>
  <r>
    <s v="03"/>
    <x v="2"/>
    <x v="19"/>
    <x v="1"/>
    <n v="7.8643729218566101"/>
  </r>
  <r>
    <s v="04"/>
    <x v="3"/>
    <x v="19"/>
    <x v="1"/>
    <n v="15532688.30553502"/>
  </r>
  <r>
    <s v="05"/>
    <x v="4"/>
    <x v="19"/>
    <x v="1"/>
    <n v="15102554.79748502"/>
  </r>
  <r>
    <s v="06"/>
    <x v="5"/>
    <x v="19"/>
    <x v="1"/>
    <n v="6.1893333578360146"/>
  </r>
  <r>
    <s v="07"/>
    <x v="6"/>
    <x v="19"/>
    <x v="1"/>
    <n v="3917977.3732073857"/>
  </r>
  <r>
    <s v="08"/>
    <x v="7"/>
    <x v="19"/>
    <x v="1"/>
    <n v="3917198.3632073854"/>
  </r>
  <r>
    <s v="09"/>
    <x v="8"/>
    <x v="19"/>
    <x v="1"/>
    <n v="18.098665707115195"/>
  </r>
  <r>
    <s v="10"/>
    <x v="9"/>
    <x v="19"/>
    <x v="1"/>
    <n v="1633032.6618711799"/>
  </r>
  <r>
    <s v="11"/>
    <x v="10"/>
    <x v="19"/>
    <x v="1"/>
    <n v="1633140.51187118"/>
  </r>
  <r>
    <s v="12"/>
    <x v="11"/>
    <x v="19"/>
    <x v="1"/>
    <n v="4.7792946764713475"/>
  </r>
  <r>
    <s v="13"/>
    <x v="12"/>
    <x v="19"/>
    <x v="1"/>
    <n v="419468.50787046913"/>
  </r>
  <r>
    <s v="14"/>
    <x v="13"/>
    <x v="19"/>
    <x v="1"/>
    <n v="418911.56787046912"/>
  </r>
  <r>
    <s v="15"/>
    <x v="14"/>
    <x v="19"/>
    <x v="1"/>
    <n v="1.4209099116631212"/>
  </r>
  <r>
    <s v="01"/>
    <x v="0"/>
    <x v="19"/>
    <x v="2"/>
    <n v="13560105.219496999"/>
  </r>
  <r>
    <s v="02"/>
    <x v="1"/>
    <x v="19"/>
    <x v="2"/>
    <n v="13623607.661736999"/>
  </r>
  <r>
    <s v="03"/>
    <x v="2"/>
    <x v="19"/>
    <x v="2"/>
    <n v="8.0667113603149865"/>
  </r>
  <r>
    <s v="04"/>
    <x v="3"/>
    <x v="19"/>
    <x v="2"/>
    <n v="7403121.8644500002"/>
  </r>
  <r>
    <s v="05"/>
    <x v="4"/>
    <x v="19"/>
    <x v="2"/>
    <n v="7363496.5616700007"/>
  </r>
  <r>
    <s v="06"/>
    <x v="5"/>
    <x v="19"/>
    <x v="2"/>
    <n v="5.9135964554551901"/>
  </r>
  <r>
    <s v="07"/>
    <x v="6"/>
    <x v="19"/>
    <x v="2"/>
    <n v="4188794.9917100002"/>
  </r>
  <r>
    <s v="08"/>
    <x v="7"/>
    <x v="19"/>
    <x v="2"/>
    <n v="4202083.5291399993"/>
  </r>
  <r>
    <s v="09"/>
    <x v="8"/>
    <x v="19"/>
    <x v="2"/>
    <n v="13.865991615057494"/>
  </r>
  <r>
    <s v="10"/>
    <x v="9"/>
    <x v="19"/>
    <x v="2"/>
    <n v="1892784.663187"/>
  </r>
  <r>
    <s v="11"/>
    <x v="10"/>
    <x v="19"/>
    <x v="2"/>
    <n v="1977819.130777"/>
  </r>
  <r>
    <s v="12"/>
    <x v="11"/>
    <x v="19"/>
    <x v="2"/>
    <n v="4.0774498120661979"/>
  </r>
  <r>
    <s v="13"/>
    <x v="12"/>
    <x v="19"/>
    <x v="2"/>
    <n v="75403.700150000004"/>
  </r>
  <r>
    <s v="14"/>
    <x v="13"/>
    <x v="19"/>
    <x v="2"/>
    <n v="80208.440150000009"/>
  </r>
  <r>
    <s v="15"/>
    <x v="14"/>
    <x v="19"/>
    <x v="2"/>
    <n v="2.253983147019504"/>
  </r>
  <r>
    <s v="01"/>
    <x v="0"/>
    <x v="19"/>
    <x v="3"/>
    <n v="5762256.7554899994"/>
  </r>
  <r>
    <s v="02"/>
    <x v="1"/>
    <x v="19"/>
    <x v="3"/>
    <n v="5760929.7554899994"/>
  </r>
  <r>
    <s v="03"/>
    <x v="2"/>
    <x v="19"/>
    <x v="3"/>
    <n v="12.744001453674322"/>
  </r>
  <r>
    <s v="04"/>
    <x v="3"/>
    <x v="19"/>
    <x v="3"/>
    <n v="2056415.8862699999"/>
  </r>
  <r>
    <s v="05"/>
    <x v="4"/>
    <x v="19"/>
    <x v="3"/>
    <n v="2056415.8862699999"/>
  </r>
  <r>
    <s v="06"/>
    <x v="5"/>
    <x v="19"/>
    <x v="3"/>
    <n v="5.7636052403109099"/>
  </r>
  <r>
    <s v="07"/>
    <x v="6"/>
    <x v="19"/>
    <x v="3"/>
    <n v="2523930.1678200001"/>
  </r>
  <r>
    <s v="08"/>
    <x v="7"/>
    <x v="19"/>
    <x v="3"/>
    <n v="2523930.1678200001"/>
  </r>
  <r>
    <s v="09"/>
    <x v="8"/>
    <x v="19"/>
    <x v="3"/>
    <n v="22.557162898027595"/>
  </r>
  <r>
    <s v="10"/>
    <x v="9"/>
    <x v="19"/>
    <x v="3"/>
    <n v="976524.12088000006"/>
  </r>
  <r>
    <s v="11"/>
    <x v="10"/>
    <x v="19"/>
    <x v="3"/>
    <n v="976524.12088000006"/>
  </r>
  <r>
    <s v="12"/>
    <x v="11"/>
    <x v="19"/>
    <x v="3"/>
    <n v="7.6596530238431519"/>
  </r>
  <r>
    <s v="13"/>
    <x v="12"/>
    <x v="19"/>
    <x v="3"/>
    <n v="205386.58051999999"/>
  </r>
  <r>
    <s v="14"/>
    <x v="13"/>
    <x v="19"/>
    <x v="3"/>
    <n v="204059.58051999999"/>
  </r>
  <r>
    <s v="15"/>
    <x v="14"/>
    <x v="19"/>
    <x v="3"/>
    <n v="2.858457754516853"/>
  </r>
  <r>
    <s v="01"/>
    <x v="0"/>
    <x v="20"/>
    <x v="0"/>
    <n v="124655626.61539879"/>
  </r>
  <r>
    <s v="02"/>
    <x v="1"/>
    <x v="20"/>
    <x v="0"/>
    <n v="125606275.32523671"/>
  </r>
  <r>
    <s v="03"/>
    <x v="2"/>
    <x v="20"/>
    <x v="0"/>
    <n v="8.6255220785343774"/>
  </r>
  <r>
    <s v="04"/>
    <x v="3"/>
    <x v="20"/>
    <x v="0"/>
    <n v="38883475.952112101"/>
  </r>
  <r>
    <s v="05"/>
    <x v="4"/>
    <x v="20"/>
    <x v="0"/>
    <n v="37057018.140459001"/>
  </r>
  <r>
    <s v="06"/>
    <x v="5"/>
    <x v="20"/>
    <x v="0"/>
    <n v="4.6524614223532872"/>
  </r>
  <r>
    <s v="07"/>
    <x v="6"/>
    <x v="20"/>
    <x v="0"/>
    <n v="57604765.714506492"/>
  </r>
  <r>
    <s v="08"/>
    <x v="7"/>
    <x v="20"/>
    <x v="0"/>
    <n v="57197086.127313301"/>
  </r>
  <r>
    <s v="09"/>
    <x v="8"/>
    <x v="20"/>
    <x v="0"/>
    <n v="15.081654477288764"/>
  </r>
  <r>
    <s v="10"/>
    <x v="9"/>
    <x v="20"/>
    <x v="0"/>
    <n v="13923843.956061669"/>
  </r>
  <r>
    <s v="11"/>
    <x v="10"/>
    <x v="20"/>
    <x v="0"/>
    <n v="13941957.872081671"/>
  </r>
  <r>
    <s v="12"/>
    <x v="11"/>
    <x v="20"/>
    <x v="0"/>
    <n v="3.3976950316820123"/>
  </r>
  <r>
    <s v="13"/>
    <x v="12"/>
    <x v="20"/>
    <x v="0"/>
    <n v="14243540.992718499"/>
  </r>
  <r>
    <s v="14"/>
    <x v="13"/>
    <x v="20"/>
    <x v="0"/>
    <n v="17410213.185382739"/>
  </r>
  <r>
    <s v="15"/>
    <x v="14"/>
    <x v="20"/>
    <x v="0"/>
    <n v="2.4387978708602631"/>
  </r>
  <r>
    <s v="01"/>
    <x v="0"/>
    <x v="20"/>
    <x v="1"/>
    <n v="21789491.984196316"/>
  </r>
  <r>
    <s v="02"/>
    <x v="1"/>
    <x v="20"/>
    <x v="1"/>
    <n v="21651819.471246317"/>
  </r>
  <r>
    <s v="03"/>
    <x v="2"/>
    <x v="20"/>
    <x v="1"/>
    <n v="7.7101146872771249"/>
  </r>
  <r>
    <s v="04"/>
    <x v="3"/>
    <x v="20"/>
    <x v="1"/>
    <n v="15966927.737373544"/>
  </r>
  <r>
    <s v="05"/>
    <x v="4"/>
    <x v="20"/>
    <x v="1"/>
    <n v="15825516.924423546"/>
  </r>
  <r>
    <s v="06"/>
    <x v="5"/>
    <x v="20"/>
    <x v="1"/>
    <n v="7.5149145266561552"/>
  </r>
  <r>
    <s v="07"/>
    <x v="6"/>
    <x v="20"/>
    <x v="1"/>
    <n v="3697805.1541297096"/>
  </r>
  <r>
    <s v="08"/>
    <x v="7"/>
    <x v="20"/>
    <x v="1"/>
    <n v="3699764.7541297101"/>
  </r>
  <r>
    <s v="09"/>
    <x v="8"/>
    <x v="20"/>
    <x v="1"/>
    <n v="11.138391823320838"/>
  </r>
  <r>
    <s v="10"/>
    <x v="9"/>
    <x v="20"/>
    <x v="1"/>
    <n v="1682503.160742383"/>
  </r>
  <r>
    <s v="11"/>
    <x v="10"/>
    <x v="20"/>
    <x v="1"/>
    <n v="1683237.7607423831"/>
  </r>
  <r>
    <s v="12"/>
    <x v="11"/>
    <x v="20"/>
    <x v="1"/>
    <n v="4.9741583868078294"/>
  </r>
  <r>
    <s v="13"/>
    <x v="12"/>
    <x v="20"/>
    <x v="1"/>
    <n v="442255.93195067288"/>
  </r>
  <r>
    <s v="14"/>
    <x v="13"/>
    <x v="20"/>
    <x v="1"/>
    <n v="443300.03195067286"/>
  </r>
  <r>
    <s v="15"/>
    <x v="14"/>
    <x v="20"/>
    <x v="1"/>
    <n v="2.3160834476660419"/>
  </r>
  <r>
    <s v="01"/>
    <x v="0"/>
    <x v="20"/>
    <x v="2"/>
    <n v="13713878.900789"/>
  </r>
  <r>
    <s v="02"/>
    <x v="1"/>
    <x v="20"/>
    <x v="2"/>
    <n v="13706056.594358999"/>
  </r>
  <r>
    <s v="03"/>
    <x v="2"/>
    <x v="20"/>
    <x v="2"/>
    <n v="7.576823008408379"/>
  </r>
  <r>
    <s v="04"/>
    <x v="3"/>
    <x v="20"/>
    <x v="2"/>
    <n v="7837612.0428999988"/>
  </r>
  <r>
    <s v="05"/>
    <x v="4"/>
    <x v="20"/>
    <x v="2"/>
    <n v="7814771.4164700005"/>
  </r>
  <r>
    <s v="06"/>
    <x v="5"/>
    <x v="20"/>
    <x v="2"/>
    <n v="8.0054986887407775"/>
  </r>
  <r>
    <s v="07"/>
    <x v="6"/>
    <x v="20"/>
    <x v="2"/>
    <n v="3909003.3277499992"/>
  </r>
  <r>
    <s v="08"/>
    <x v="7"/>
    <x v="20"/>
    <x v="2"/>
    <n v="3917462.7777499999"/>
  </r>
  <r>
    <s v="09"/>
    <x v="8"/>
    <x v="20"/>
    <x v="2"/>
    <n v="9.1436558913504395"/>
  </r>
  <r>
    <s v="10"/>
    <x v="9"/>
    <x v="20"/>
    <x v="2"/>
    <n v="1885665.6107390001"/>
  </r>
  <r>
    <s v="11"/>
    <x v="10"/>
    <x v="20"/>
    <x v="2"/>
    <n v="1886132.410739"/>
  </r>
  <r>
    <s v="12"/>
    <x v="11"/>
    <x v="20"/>
    <x v="2"/>
    <n v="3.910201522453133"/>
  </r>
  <r>
    <s v="13"/>
    <x v="12"/>
    <x v="20"/>
    <x v="2"/>
    <n v="81597.919399999999"/>
  </r>
  <r>
    <s v="14"/>
    <x v="13"/>
    <x v="20"/>
    <x v="2"/>
    <n v="87689.989399999991"/>
  </r>
  <r>
    <s v="15"/>
    <x v="14"/>
    <x v="20"/>
    <x v="2"/>
    <n v="6.1907231741093478E-2"/>
  </r>
  <r>
    <s v="01"/>
    <x v="0"/>
    <x v="20"/>
    <x v="3"/>
    <n v="5582000.1100099999"/>
  </r>
  <r>
    <s v="02"/>
    <x v="1"/>
    <x v="20"/>
    <x v="3"/>
    <n v="5585758.2500100005"/>
  </r>
  <r>
    <s v="03"/>
    <x v="2"/>
    <x v="20"/>
    <x v="3"/>
    <n v="8.7840667413312428"/>
  </r>
  <r>
    <s v="04"/>
    <x v="3"/>
    <x v="20"/>
    <x v="3"/>
    <n v="2079639.31201"/>
  </r>
  <r>
    <s v="05"/>
    <x v="4"/>
    <x v="20"/>
    <x v="3"/>
    <n v="2079640.4520099997"/>
  </r>
  <r>
    <s v="06"/>
    <x v="5"/>
    <x v="20"/>
    <x v="3"/>
    <n v="5.3429751075859677"/>
  </r>
  <r>
    <s v="07"/>
    <x v="6"/>
    <x v="20"/>
    <x v="3"/>
    <n v="2359973.74321"/>
  </r>
  <r>
    <s v="08"/>
    <x v="7"/>
    <x v="20"/>
    <x v="3"/>
    <n v="2359973.74321"/>
  </r>
  <r>
    <s v="09"/>
    <x v="8"/>
    <x v="20"/>
    <x v="3"/>
    <n v="15.087048094293726"/>
  </r>
  <r>
    <s v="10"/>
    <x v="9"/>
    <x v="20"/>
    <x v="3"/>
    <n v="963854.81278000004"/>
  </r>
  <r>
    <s v="11"/>
    <x v="10"/>
    <x v="20"/>
    <x v="3"/>
    <n v="963854.81278000004"/>
  </r>
  <r>
    <s v="12"/>
    <x v="11"/>
    <x v="20"/>
    <x v="3"/>
    <n v="3.6620270987748782"/>
  </r>
  <r>
    <s v="13"/>
    <x v="12"/>
    <x v="20"/>
    <x v="3"/>
    <n v="178532.24201000002"/>
  </r>
  <r>
    <s v="14"/>
    <x v="13"/>
    <x v="20"/>
    <x v="3"/>
    <n v="182289.24201000002"/>
  </r>
  <r>
    <s v="15"/>
    <x v="14"/>
    <x v="20"/>
    <x v="3"/>
    <n v="-0.48806484232052905"/>
  </r>
  <r>
    <s v="01"/>
    <x v="0"/>
    <x v="21"/>
    <x v="0"/>
    <n v="121641732.6500552"/>
  </r>
  <r>
    <s v="02"/>
    <x v="1"/>
    <x v="21"/>
    <x v="0"/>
    <n v="120662587.49399441"/>
  </r>
  <r>
    <s v="03"/>
    <x v="2"/>
    <x v="21"/>
    <x v="0"/>
    <n v="6.5585683270389135"/>
  </r>
  <r>
    <s v="04"/>
    <x v="3"/>
    <x v="21"/>
    <x v="0"/>
    <n v="38269326.663061805"/>
  </r>
  <r>
    <s v="05"/>
    <x v="4"/>
    <x v="21"/>
    <x v="0"/>
    <n v="34823979.306716703"/>
  </r>
  <r>
    <s v="06"/>
    <x v="5"/>
    <x v="21"/>
    <x v="0"/>
    <n v="3.3359928020377141"/>
  </r>
  <r>
    <s v="07"/>
    <x v="6"/>
    <x v="21"/>
    <x v="0"/>
    <n v="55065182.130413294"/>
  </r>
  <r>
    <s v="08"/>
    <x v="7"/>
    <x v="21"/>
    <x v="0"/>
    <n v="53873198.014439903"/>
  </r>
  <r>
    <s v="09"/>
    <x v="8"/>
    <x v="21"/>
    <x v="0"/>
    <n v="11.621696811009825"/>
  </r>
  <r>
    <s v="10"/>
    <x v="9"/>
    <x v="21"/>
    <x v="0"/>
    <n v="13996662.55424346"/>
  </r>
  <r>
    <s v="11"/>
    <x v="10"/>
    <x v="21"/>
    <x v="0"/>
    <n v="14013810.947753459"/>
  </r>
  <r>
    <s v="12"/>
    <x v="11"/>
    <x v="21"/>
    <x v="0"/>
    <n v="2.0323990754575556"/>
  </r>
  <r>
    <s v="13"/>
    <x v="12"/>
    <x v="21"/>
    <x v="0"/>
    <n v="14310561.3023366"/>
  </r>
  <r>
    <s v="14"/>
    <x v="13"/>
    <x v="21"/>
    <x v="0"/>
    <n v="17951599.225084342"/>
  </r>
  <r>
    <s v="15"/>
    <x v="14"/>
    <x v="21"/>
    <x v="0"/>
    <n v="2.4672291546127449"/>
  </r>
  <r>
    <s v="01"/>
    <x v="0"/>
    <x v="21"/>
    <x v="1"/>
    <n v="21519681.86884037"/>
  </r>
  <r>
    <s v="02"/>
    <x v="1"/>
    <x v="21"/>
    <x v="1"/>
    <n v="21155548.981700372"/>
  </r>
  <r>
    <s v="03"/>
    <x v="2"/>
    <x v="21"/>
    <x v="1"/>
    <n v="5.8231449120822472"/>
  </r>
  <r>
    <s v="04"/>
    <x v="3"/>
    <x v="21"/>
    <x v="1"/>
    <n v="15304252.056340359"/>
  </r>
  <r>
    <s v="05"/>
    <x v="4"/>
    <x v="21"/>
    <x v="1"/>
    <n v="14937186.76920036"/>
  </r>
  <r>
    <s v="06"/>
    <x v="5"/>
    <x v="21"/>
    <x v="1"/>
    <n v="5.2302809817722329"/>
  </r>
  <r>
    <s v="07"/>
    <x v="6"/>
    <x v="21"/>
    <x v="1"/>
    <n v="3874361.9180988721"/>
  </r>
  <r>
    <s v="08"/>
    <x v="7"/>
    <x v="21"/>
    <x v="1"/>
    <n v="3878013.818098872"/>
  </r>
  <r>
    <s v="09"/>
    <x v="8"/>
    <x v="21"/>
    <x v="1"/>
    <n v="11.017309180363316"/>
  </r>
  <r>
    <s v="10"/>
    <x v="9"/>
    <x v="21"/>
    <x v="1"/>
    <n v="1771219.2302916001"/>
  </r>
  <r>
    <s v="11"/>
    <x v="10"/>
    <x v="21"/>
    <x v="1"/>
    <n v="1770733.8302916"/>
  </r>
  <r>
    <s v="12"/>
    <x v="11"/>
    <x v="21"/>
    <x v="1"/>
    <n v="2.7907382834642283"/>
  </r>
  <r>
    <s v="13"/>
    <x v="12"/>
    <x v="21"/>
    <x v="1"/>
    <n v="569848.66410953901"/>
  </r>
  <r>
    <s v="14"/>
    <x v="13"/>
    <x v="21"/>
    <x v="1"/>
    <n v="569614.56410953903"/>
  </r>
  <r>
    <s v="15"/>
    <x v="14"/>
    <x v="21"/>
    <x v="1"/>
    <n v="-1.6999445101663648"/>
  </r>
  <r>
    <s v="01"/>
    <x v="0"/>
    <x v="21"/>
    <x v="2"/>
    <n v="13436352.920599001"/>
  </r>
  <r>
    <s v="02"/>
    <x v="1"/>
    <x v="21"/>
    <x v="2"/>
    <n v="13259434.340099001"/>
  </r>
  <r>
    <s v="03"/>
    <x v="2"/>
    <x v="21"/>
    <x v="2"/>
    <n v="5.5665384153268498"/>
  </r>
  <r>
    <s v="04"/>
    <x v="3"/>
    <x v="21"/>
    <x v="2"/>
    <n v="7632202.32369"/>
  </r>
  <r>
    <s v="05"/>
    <x v="4"/>
    <x v="21"/>
    <x v="2"/>
    <n v="7451408.1731899995"/>
  </r>
  <r>
    <s v="06"/>
    <x v="5"/>
    <x v="21"/>
    <x v="2"/>
    <n v="5.6156022910391581"/>
  </r>
  <r>
    <s v="07"/>
    <x v="6"/>
    <x v="21"/>
    <x v="2"/>
    <n v="3829457.1721299998"/>
  </r>
  <r>
    <s v="08"/>
    <x v="7"/>
    <x v="21"/>
    <x v="2"/>
    <n v="3833931.3021299997"/>
  </r>
  <r>
    <s v="09"/>
    <x v="8"/>
    <x v="21"/>
    <x v="2"/>
    <n v="7.4135317579990536"/>
  </r>
  <r>
    <s v="10"/>
    <x v="9"/>
    <x v="21"/>
    <x v="2"/>
    <n v="1874281.4850089997"/>
  </r>
  <r>
    <s v="11"/>
    <x v="10"/>
    <x v="21"/>
    <x v="2"/>
    <n v="1873933.5650089995"/>
  </r>
  <r>
    <s v="12"/>
    <x v="11"/>
    <x v="21"/>
    <x v="2"/>
    <n v="2.6557126228679095"/>
  </r>
  <r>
    <s v="13"/>
    <x v="12"/>
    <x v="21"/>
    <x v="2"/>
    <n v="100411.93977"/>
  </r>
  <r>
    <s v="14"/>
    <x v="13"/>
    <x v="21"/>
    <x v="2"/>
    <n v="100161.29977000001"/>
  </r>
  <r>
    <s v="15"/>
    <x v="14"/>
    <x v="21"/>
    <x v="2"/>
    <n v="-1.4562877510652226"/>
  </r>
  <r>
    <s v="01"/>
    <x v="0"/>
    <x v="21"/>
    <x v="3"/>
    <n v="5519829.6680200007"/>
  </r>
  <r>
    <s v="02"/>
    <x v="1"/>
    <x v="21"/>
    <x v="3"/>
    <n v="5518938.6380200004"/>
  </r>
  <r>
    <s v="03"/>
    <x v="2"/>
    <x v="21"/>
    <x v="3"/>
    <n v="7.2702388906186073"/>
  </r>
  <r>
    <s v="04"/>
    <x v="3"/>
    <x v="21"/>
    <x v="3"/>
    <n v="2074992.82118"/>
  </r>
  <r>
    <s v="05"/>
    <x v="4"/>
    <x v="21"/>
    <x v="3"/>
    <n v="2074992.82118"/>
  </r>
  <r>
    <s v="06"/>
    <x v="5"/>
    <x v="21"/>
    <x v="3"/>
    <n v="4.4195189564240192"/>
  </r>
  <r>
    <s v="07"/>
    <x v="6"/>
    <x v="21"/>
    <x v="3"/>
    <n v="2303970.6277800002"/>
  </r>
  <r>
    <s v="08"/>
    <x v="7"/>
    <x v="21"/>
    <x v="3"/>
    <n v="2303970.59778"/>
  </r>
  <r>
    <s v="09"/>
    <x v="8"/>
    <x v="21"/>
    <x v="3"/>
    <n v="12.778104920179507"/>
  </r>
  <r>
    <s v="10"/>
    <x v="9"/>
    <x v="21"/>
    <x v="3"/>
    <n v="957011.3213999999"/>
  </r>
  <r>
    <s v="11"/>
    <x v="10"/>
    <x v="21"/>
    <x v="3"/>
    <n v="957011.3213999999"/>
  </r>
  <r>
    <s v="12"/>
    <x v="11"/>
    <x v="21"/>
    <x v="3"/>
    <n v="2.0699614295911184"/>
  </r>
  <r>
    <s v="13"/>
    <x v="12"/>
    <x v="21"/>
    <x v="3"/>
    <n v="183854.60765999998"/>
  </r>
  <r>
    <s v="14"/>
    <x v="13"/>
    <x v="21"/>
    <x v="3"/>
    <n v="182963.60765999998"/>
  </r>
  <r>
    <s v="15"/>
    <x v="14"/>
    <x v="21"/>
    <x v="3"/>
    <n v="2.331957812243461"/>
  </r>
  <r>
    <s v="01"/>
    <x v="0"/>
    <x v="22"/>
    <x v="0"/>
    <n v="120106042"/>
  </r>
  <r>
    <s v="02"/>
    <x v="1"/>
    <x v="22"/>
    <x v="0"/>
    <n v="117102203"/>
  </r>
  <r>
    <s v="03"/>
    <x v="2"/>
    <x v="22"/>
    <x v="0"/>
    <n v="4.9000000000000004"/>
  </r>
  <r>
    <s v="04"/>
    <x v="3"/>
    <x v="22"/>
    <x v="0"/>
    <n v="39221345"/>
  </r>
  <r>
    <s v="05"/>
    <x v="4"/>
    <x v="22"/>
    <x v="0"/>
    <n v="32899084"/>
  </r>
  <r>
    <s v="06"/>
    <x v="5"/>
    <x v="22"/>
    <x v="0"/>
    <n v="2.1"/>
  </r>
  <r>
    <s v="07"/>
    <x v="6"/>
    <x v="22"/>
    <x v="0"/>
    <n v="53356887"/>
  </r>
  <r>
    <s v="08"/>
    <x v="7"/>
    <x v="22"/>
    <x v="0"/>
    <n v="52477732"/>
  </r>
  <r>
    <s v="09"/>
    <x v="8"/>
    <x v="22"/>
    <x v="0"/>
    <n v="9.3000000000000007"/>
  </r>
  <r>
    <s v="10"/>
    <x v="9"/>
    <x v="22"/>
    <x v="0"/>
    <n v="13816191"/>
  </r>
  <r>
    <s v="11"/>
    <x v="10"/>
    <x v="22"/>
    <x v="0"/>
    <n v="13833339"/>
  </r>
  <r>
    <s v="12"/>
    <x v="11"/>
    <x v="22"/>
    <x v="0"/>
    <n v="1.1000000000000001"/>
  </r>
  <r>
    <s v="13"/>
    <x v="12"/>
    <x v="22"/>
    <x v="0"/>
    <n v="13711619"/>
  </r>
  <r>
    <s v="14"/>
    <x v="13"/>
    <x v="22"/>
    <x v="0"/>
    <n v="17892048"/>
  </r>
  <r>
    <s v="15"/>
    <x v="14"/>
    <x v="22"/>
    <x v="0"/>
    <n v="1.2"/>
  </r>
  <r>
    <s v="01"/>
    <x v="0"/>
    <x v="22"/>
    <x v="1"/>
    <n v="21144586"/>
  </r>
  <r>
    <s v="02"/>
    <x v="1"/>
    <x v="22"/>
    <x v="1"/>
    <n v="20628524"/>
  </r>
  <r>
    <s v="03"/>
    <x v="2"/>
    <x v="22"/>
    <x v="1"/>
    <n v="3.4"/>
  </r>
  <r>
    <s v="04"/>
    <x v="3"/>
    <x v="22"/>
    <x v="1"/>
    <n v="15042109"/>
  </r>
  <r>
    <s v="05"/>
    <x v="4"/>
    <x v="22"/>
    <x v="1"/>
    <n v="14521040"/>
  </r>
  <r>
    <s v="06"/>
    <x v="5"/>
    <x v="22"/>
    <x v="1"/>
    <n v="2.9"/>
  </r>
  <r>
    <s v="07"/>
    <x v="6"/>
    <x v="22"/>
    <x v="1"/>
    <n v="3831046"/>
  </r>
  <r>
    <s v="08"/>
    <x v="7"/>
    <x v="22"/>
    <x v="1"/>
    <n v="3835477"/>
  </r>
  <r>
    <s v="09"/>
    <x v="8"/>
    <x v="22"/>
    <x v="1"/>
    <n v="7.5"/>
  </r>
  <r>
    <s v="10"/>
    <x v="9"/>
    <x v="22"/>
    <x v="1"/>
    <n v="1808981"/>
  </r>
  <r>
    <s v="11"/>
    <x v="10"/>
    <x v="22"/>
    <x v="1"/>
    <n v="1809302"/>
  </r>
  <r>
    <s v="12"/>
    <x v="11"/>
    <x v="22"/>
    <x v="1"/>
    <n v="1.6"/>
  </r>
  <r>
    <s v="13"/>
    <x v="12"/>
    <x v="22"/>
    <x v="1"/>
    <n v="462450"/>
  </r>
  <r>
    <s v="14"/>
    <x v="13"/>
    <x v="22"/>
    <x v="1"/>
    <n v="462705"/>
  </r>
  <r>
    <s v="15"/>
    <x v="14"/>
    <x v="22"/>
    <x v="1"/>
    <n v="-1.5"/>
  </r>
  <r>
    <s v="01"/>
    <x v="0"/>
    <x v="22"/>
    <x v="2"/>
    <n v="13370551"/>
  </r>
  <r>
    <s v="02"/>
    <x v="1"/>
    <x v="22"/>
    <x v="2"/>
    <n v="13249846"/>
  </r>
  <r>
    <s v="03"/>
    <x v="2"/>
    <x v="22"/>
    <x v="2"/>
    <n v="3.4"/>
  </r>
  <r>
    <s v="04"/>
    <x v="3"/>
    <x v="22"/>
    <x v="2"/>
    <n v="7523818"/>
  </r>
  <r>
    <s v="05"/>
    <x v="4"/>
    <x v="22"/>
    <x v="2"/>
    <n v="7399860"/>
  </r>
  <r>
    <s v="06"/>
    <x v="5"/>
    <x v="22"/>
    <x v="2"/>
    <n v="2.9"/>
  </r>
  <r>
    <s v="07"/>
    <x v="6"/>
    <x v="22"/>
    <x v="2"/>
    <n v="3816409"/>
  </r>
  <r>
    <s v="08"/>
    <x v="7"/>
    <x v="22"/>
    <x v="2"/>
    <n v="3819194"/>
  </r>
  <r>
    <s v="09"/>
    <x v="8"/>
    <x v="22"/>
    <x v="2"/>
    <n v="5.8"/>
  </r>
  <r>
    <s v="10"/>
    <x v="9"/>
    <x v="22"/>
    <x v="2"/>
    <n v="1918205"/>
  </r>
  <r>
    <s v="11"/>
    <x v="10"/>
    <x v="22"/>
    <x v="2"/>
    <n v="1918432"/>
  </r>
  <r>
    <s v="12"/>
    <x v="11"/>
    <x v="22"/>
    <x v="2"/>
    <n v="1.4"/>
  </r>
  <r>
    <s v="13"/>
    <x v="12"/>
    <x v="22"/>
    <x v="2"/>
    <n v="112118"/>
  </r>
  <r>
    <s v="14"/>
    <x v="13"/>
    <x v="22"/>
    <x v="2"/>
    <n v="112358"/>
  </r>
  <r>
    <s v="15"/>
    <x v="14"/>
    <x v="22"/>
    <x v="2"/>
    <n v="-1.4"/>
  </r>
  <r>
    <s v="01"/>
    <x v="0"/>
    <x v="22"/>
    <x v="3"/>
    <n v="5452456"/>
  </r>
  <r>
    <s v="02"/>
    <x v="1"/>
    <x v="22"/>
    <x v="3"/>
    <n v="5454265"/>
  </r>
  <r>
    <s v="03"/>
    <x v="2"/>
    <x v="22"/>
    <x v="3"/>
    <n v="5.7"/>
  </r>
  <r>
    <s v="04"/>
    <x v="3"/>
    <x v="22"/>
    <x v="3"/>
    <n v="2014320"/>
  </r>
  <r>
    <s v="05"/>
    <x v="4"/>
    <x v="22"/>
    <x v="3"/>
    <n v="2014320"/>
  </r>
  <r>
    <s v="06"/>
    <x v="5"/>
    <x v="22"/>
    <x v="3"/>
    <n v="2.6"/>
  </r>
  <r>
    <s v="07"/>
    <x v="6"/>
    <x v="22"/>
    <x v="3"/>
    <n v="2297095"/>
  </r>
  <r>
    <s v="08"/>
    <x v="7"/>
    <x v="22"/>
    <x v="3"/>
    <n v="2297095"/>
  </r>
  <r>
    <s v="09"/>
    <x v="8"/>
    <x v="22"/>
    <x v="3"/>
    <n v="10.8"/>
  </r>
  <r>
    <s v="10"/>
    <x v="9"/>
    <x v="22"/>
    <x v="3"/>
    <n v="956872"/>
  </r>
  <r>
    <s v="11"/>
    <x v="10"/>
    <x v="22"/>
    <x v="3"/>
    <n v="956872"/>
  </r>
  <r>
    <s v="12"/>
    <x v="11"/>
    <x v="22"/>
    <x v="3"/>
    <n v="1.5"/>
  </r>
  <r>
    <s v="13"/>
    <x v="12"/>
    <x v="22"/>
    <x v="3"/>
    <n v="184169"/>
  </r>
  <r>
    <s v="14"/>
    <x v="13"/>
    <x v="22"/>
    <x v="3"/>
    <n v="185978"/>
  </r>
  <r>
    <s v="15"/>
    <x v="14"/>
    <x v="22"/>
    <x v="3"/>
    <n v="1.8"/>
  </r>
  <r>
    <s v="01"/>
    <x v="0"/>
    <x v="23"/>
    <x v="0"/>
    <n v="116072101.98269249"/>
  </r>
  <r>
    <s v="02"/>
    <x v="1"/>
    <x v="23"/>
    <x v="0"/>
    <n v="112848541.75322336"/>
  </r>
  <r>
    <s v="03"/>
    <x v="2"/>
    <x v="23"/>
    <x v="0"/>
    <n v="-1.6268183926040669"/>
  </r>
  <r>
    <s v="04"/>
    <x v="3"/>
    <x v="23"/>
    <x v="0"/>
    <n v="40746312.901938602"/>
  </r>
  <r>
    <s v="05"/>
    <x v="4"/>
    <x v="23"/>
    <x v="0"/>
    <n v="32305814.753082167"/>
  </r>
  <r>
    <s v="06"/>
    <x v="5"/>
    <x v="23"/>
    <x v="0"/>
    <n v="-0.81630876650849327"/>
  </r>
  <r>
    <s v="07"/>
    <x v="6"/>
    <x v="23"/>
    <x v="0"/>
    <n v="48041359.786906898"/>
  </r>
  <r>
    <s v="08"/>
    <x v="7"/>
    <x v="23"/>
    <x v="0"/>
    <n v="48365444.241605602"/>
  </r>
  <r>
    <s v="09"/>
    <x v="8"/>
    <x v="23"/>
    <x v="0"/>
    <n v="-3.7614972456310252"/>
  </r>
  <r>
    <s v="10"/>
    <x v="9"/>
    <x v="23"/>
    <x v="0"/>
    <n v="13502574.2310204"/>
  </r>
  <r>
    <s v="11"/>
    <x v="10"/>
    <x v="23"/>
    <x v="0"/>
    <n v="13519720.2311604"/>
  </r>
  <r>
    <s v="12"/>
    <x v="11"/>
    <x v="23"/>
    <x v="0"/>
    <n v="5.8310196060456612"/>
  </r>
  <r>
    <s v="13"/>
    <x v="12"/>
    <x v="23"/>
    <x v="0"/>
    <n v="13781855.0628266"/>
  </r>
  <r>
    <s v="14"/>
    <x v="13"/>
    <x v="23"/>
    <x v="0"/>
    <n v="18657562.527375251"/>
  </r>
  <r>
    <s v="15"/>
    <x v="14"/>
    <x v="23"/>
    <x v="0"/>
    <n v="-2.6254245295706742"/>
  </r>
  <r>
    <s v="01"/>
    <x v="0"/>
    <x v="23"/>
    <x v="1"/>
    <n v="20971228.688841734"/>
  </r>
  <r>
    <s v="02"/>
    <x v="1"/>
    <x v="23"/>
    <x v="1"/>
    <n v="20797110.193886731"/>
  </r>
  <r>
    <s v="03"/>
    <x v="2"/>
    <x v="23"/>
    <x v="1"/>
    <n v="3.150944329380459E-2"/>
  </r>
  <r>
    <s v="04"/>
    <x v="3"/>
    <x v="23"/>
    <x v="1"/>
    <n v="14874956.182553213"/>
  </r>
  <r>
    <s v="05"/>
    <x v="4"/>
    <x v="23"/>
    <x v="1"/>
    <n v="14787511.832268212"/>
  </r>
  <r>
    <s v="06"/>
    <x v="5"/>
    <x v="23"/>
    <x v="1"/>
    <n v="0.94675301151439095"/>
  </r>
  <r>
    <s v="07"/>
    <x v="6"/>
    <x v="23"/>
    <x v="1"/>
    <n v="3723654.850264994"/>
  </r>
  <r>
    <s v="08"/>
    <x v="7"/>
    <x v="23"/>
    <x v="1"/>
    <n v="3636994.5502649941"/>
  </r>
  <r>
    <s v="09"/>
    <x v="8"/>
    <x v="23"/>
    <x v="1"/>
    <n v="-5.3827967023827643"/>
  </r>
  <r>
    <s v="10"/>
    <x v="9"/>
    <x v="23"/>
    <x v="1"/>
    <n v="1882174.183926085"/>
  </r>
  <r>
    <s v="11"/>
    <x v="10"/>
    <x v="23"/>
    <x v="1"/>
    <n v="1882300.7392560851"/>
  </r>
  <r>
    <s v="12"/>
    <x v="11"/>
    <x v="23"/>
    <x v="1"/>
    <n v="5.3575230711549473"/>
  </r>
  <r>
    <s v="13"/>
    <x v="12"/>
    <x v="23"/>
    <x v="1"/>
    <n v="490443.47209743492"/>
  </r>
  <r>
    <s v="14"/>
    <x v="13"/>
    <x v="23"/>
    <x v="1"/>
    <n v="490303.0720974349"/>
  </r>
  <r>
    <s v="15"/>
    <x v="14"/>
    <x v="23"/>
    <x v="1"/>
    <n v="9.9588627813787394"/>
  </r>
  <r>
    <s v="01"/>
    <x v="0"/>
    <x v="23"/>
    <x v="2"/>
    <n v="12734702.345969902"/>
  </r>
  <r>
    <s v="02"/>
    <x v="1"/>
    <x v="23"/>
    <x v="2"/>
    <n v="12751859.4954699"/>
  </r>
  <r>
    <s v="03"/>
    <x v="2"/>
    <x v="23"/>
    <x v="2"/>
    <n v="1.0924302870784866"/>
  </r>
  <r>
    <s v="04"/>
    <x v="3"/>
    <x v="23"/>
    <x v="2"/>
    <n v="7113021.3205199987"/>
  </r>
  <r>
    <s v="05"/>
    <x v="4"/>
    <x v="23"/>
    <x v="2"/>
    <n v="7131626.9600199992"/>
  </r>
  <r>
    <s v="06"/>
    <x v="5"/>
    <x v="23"/>
    <x v="2"/>
    <n v="-0.15798568170827745"/>
  </r>
  <r>
    <s v="07"/>
    <x v="6"/>
    <x v="23"/>
    <x v="2"/>
    <n v="3621160.9523899998"/>
  </r>
  <r>
    <s v="08"/>
    <x v="7"/>
    <x v="23"/>
    <x v="2"/>
    <n v="3619802.7023900002"/>
  </r>
  <r>
    <s v="09"/>
    <x v="8"/>
    <x v="23"/>
    <x v="2"/>
    <n v="1.9608181314520621"/>
  </r>
  <r>
    <s v="10"/>
    <x v="9"/>
    <x v="23"/>
    <x v="2"/>
    <n v="1891554.4584798997"/>
  </r>
  <r>
    <s v="11"/>
    <x v="10"/>
    <x v="23"/>
    <x v="2"/>
    <n v="1891647.0084798997"/>
  </r>
  <r>
    <s v="12"/>
    <x v="11"/>
    <x v="23"/>
    <x v="2"/>
    <n v="5.2502383491600568"/>
  </r>
  <r>
    <s v="13"/>
    <x v="12"/>
    <x v="23"/>
    <x v="2"/>
    <n v="108965.61457999999"/>
  </r>
  <r>
    <s v="14"/>
    <x v="13"/>
    <x v="23"/>
    <x v="2"/>
    <n v="108782.82457999999"/>
  </r>
  <r>
    <s v="15"/>
    <x v="14"/>
    <x v="23"/>
    <x v="2"/>
    <n v="-1.3212581755187356"/>
  </r>
  <r>
    <s v="01"/>
    <x v="0"/>
    <x v="23"/>
    <x v="3"/>
    <n v="5185584.0416099997"/>
  </r>
  <r>
    <s v="02"/>
    <x v="1"/>
    <x v="23"/>
    <x v="3"/>
    <n v="5184612.0416099997"/>
  </r>
  <r>
    <s v="03"/>
    <x v="2"/>
    <x v="23"/>
    <x v="3"/>
    <n v="-1.6156607146723738"/>
  </r>
  <r>
    <s v="04"/>
    <x v="3"/>
    <x v="23"/>
    <x v="3"/>
    <n v="1881394.4178599999"/>
  </r>
  <r>
    <s v="05"/>
    <x v="4"/>
    <x v="23"/>
    <x v="3"/>
    <n v="1881371.6178599999"/>
  </r>
  <r>
    <s v="06"/>
    <x v="5"/>
    <x v="23"/>
    <x v="3"/>
    <n v="-1.6551078909194847"/>
  </r>
  <r>
    <s v="07"/>
    <x v="6"/>
    <x v="23"/>
    <x v="3"/>
    <n v="2176533.7569800001"/>
  </r>
  <r>
    <s v="08"/>
    <x v="7"/>
    <x v="23"/>
    <x v="3"/>
    <n v="2176559.7569800001"/>
  </r>
  <r>
    <s v="09"/>
    <x v="8"/>
    <x v="23"/>
    <x v="3"/>
    <n v="-6.0469419557483093"/>
  </r>
  <r>
    <s v="10"/>
    <x v="9"/>
    <x v="23"/>
    <x v="3"/>
    <n v="951517.78412000008"/>
  </r>
  <r>
    <s v="11"/>
    <x v="10"/>
    <x v="23"/>
    <x v="3"/>
    <n v="951519.18412000011"/>
  </r>
  <r>
    <s v="12"/>
    <x v="11"/>
    <x v="23"/>
    <x v="3"/>
    <n v="9.6611123490710167"/>
  </r>
  <r>
    <s v="13"/>
    <x v="12"/>
    <x v="23"/>
    <x v="3"/>
    <n v="176138.08265"/>
  </r>
  <r>
    <s v="14"/>
    <x v="13"/>
    <x v="23"/>
    <x v="3"/>
    <n v="175161.48265000002"/>
  </r>
  <r>
    <s v="15"/>
    <x v="14"/>
    <x v="23"/>
    <x v="3"/>
    <n v="-1.9338552144502907"/>
  </r>
  <r>
    <s v="01"/>
    <x v="0"/>
    <x v="24"/>
    <x v="0"/>
    <n v="121079856.33822361"/>
  </r>
  <r>
    <s v="02"/>
    <x v="1"/>
    <x v="24"/>
    <x v="0"/>
    <n v="126459621.02366042"/>
  </r>
  <r>
    <s v="03"/>
    <x v="2"/>
    <x v="24"/>
    <x v="0"/>
    <n v="2.97180016091002"/>
  </r>
  <r>
    <s v="04"/>
    <x v="3"/>
    <x v="24"/>
    <x v="0"/>
    <n v="42358668.737350702"/>
  </r>
  <r>
    <s v="05"/>
    <x v="4"/>
    <x v="24"/>
    <x v="0"/>
    <n v="41890298.123683318"/>
  </r>
  <r>
    <s v="06"/>
    <x v="5"/>
    <x v="24"/>
    <x v="0"/>
    <n v="-0.31966414500963858"/>
  </r>
  <r>
    <s v="07"/>
    <x v="6"/>
    <x v="24"/>
    <x v="0"/>
    <n v="51670930.527647898"/>
  </r>
  <r>
    <s v="08"/>
    <x v="7"/>
    <x v="24"/>
    <x v="0"/>
    <n v="51944408.511600494"/>
  </r>
  <r>
    <s v="09"/>
    <x v="8"/>
    <x v="24"/>
    <x v="0"/>
    <n v="5.8638054009031952"/>
  </r>
  <r>
    <s v="10"/>
    <x v="9"/>
    <x v="24"/>
    <x v="0"/>
    <n v="13370592.623096902"/>
  </r>
  <r>
    <s v="11"/>
    <x v="10"/>
    <x v="24"/>
    <x v="0"/>
    <n v="13387741.023546901"/>
  </r>
  <r>
    <s v="12"/>
    <x v="11"/>
    <x v="24"/>
    <x v="0"/>
    <n v="4.1383167289739866"/>
  </r>
  <r>
    <s v="13"/>
    <x v="12"/>
    <x v="24"/>
    <x v="0"/>
    <n v="13679664.450128101"/>
  </r>
  <r>
    <s v="14"/>
    <x v="13"/>
    <x v="24"/>
    <x v="0"/>
    <n v="19237173.364829749"/>
  </r>
  <r>
    <s v="15"/>
    <x v="14"/>
    <x v="24"/>
    <x v="0"/>
    <n v="1.7002144054514081"/>
  </r>
  <r>
    <s v="01"/>
    <x v="0"/>
    <x v="24"/>
    <x v="1"/>
    <n v="21676491.378020294"/>
  </r>
  <r>
    <s v="02"/>
    <x v="1"/>
    <x v="24"/>
    <x v="1"/>
    <n v="21093074.518166773"/>
  </r>
  <r>
    <s v="03"/>
    <x v="2"/>
    <x v="24"/>
    <x v="1"/>
    <n v="1.4852438128038552"/>
  </r>
  <r>
    <s v="04"/>
    <x v="3"/>
    <x v="24"/>
    <x v="1"/>
    <n v="14981154.598883837"/>
  </r>
  <r>
    <s v="05"/>
    <x v="4"/>
    <x v="24"/>
    <x v="1"/>
    <n v="14559842.847083839"/>
  </r>
  <r>
    <s v="06"/>
    <x v="5"/>
    <x v="24"/>
    <x v="1"/>
    <n v="0.41154459129579002"/>
  </r>
  <r>
    <s v="07"/>
    <x v="6"/>
    <x v="24"/>
    <x v="1"/>
    <n v="4184582.6259971308"/>
  </r>
  <r>
    <s v="08"/>
    <x v="7"/>
    <x v="24"/>
    <x v="1"/>
    <n v="4022095.5179436011"/>
  </r>
  <r>
    <s v="09"/>
    <x v="8"/>
    <x v="24"/>
    <x v="1"/>
    <n v="3.8144021466318923"/>
  </r>
  <r>
    <s v="10"/>
    <x v="9"/>
    <x v="24"/>
    <x v="1"/>
    <n v="1928034.0771172519"/>
  </r>
  <r>
    <s v="11"/>
    <x v="10"/>
    <x v="24"/>
    <x v="1"/>
    <n v="1928061.4771172518"/>
  </r>
  <r>
    <s v="12"/>
    <x v="11"/>
    <x v="24"/>
    <x v="1"/>
    <n v="4.7977510194901232"/>
  </r>
  <r>
    <s v="13"/>
    <x v="12"/>
    <x v="24"/>
    <x v="1"/>
    <n v="582720.07602208096"/>
  </r>
  <r>
    <s v="14"/>
    <x v="13"/>
    <x v="24"/>
    <x v="1"/>
    <n v="583074.67602208094"/>
  </r>
  <r>
    <s v="15"/>
    <x v="14"/>
    <x v="24"/>
    <x v="1"/>
    <n v="6.0654056673388457"/>
  </r>
  <r>
    <s v="01"/>
    <x v="0"/>
    <x v="24"/>
    <x v="2"/>
    <n v="13004177.823123204"/>
  </r>
  <r>
    <s v="02"/>
    <x v="1"/>
    <x v="24"/>
    <x v="2"/>
    <n v="13045394.471946731"/>
  </r>
  <r>
    <s v="03"/>
    <x v="2"/>
    <x v="24"/>
    <x v="2"/>
    <n v="2.1202011809905006"/>
  </r>
  <r>
    <s v="04"/>
    <x v="3"/>
    <x v="24"/>
    <x v="2"/>
    <n v="7275195.1753232991"/>
  </r>
  <r>
    <s v="05"/>
    <x v="4"/>
    <x v="24"/>
    <x v="2"/>
    <n v="7311296.6753232991"/>
  </r>
  <r>
    <s v="06"/>
    <x v="5"/>
    <x v="24"/>
    <x v="2"/>
    <n v="-0.15775782566279245"/>
  </r>
  <r>
    <s v="07"/>
    <x v="6"/>
    <x v="24"/>
    <x v="2"/>
    <n v="3702652.2726699994"/>
  </r>
  <r>
    <s v="08"/>
    <x v="7"/>
    <x v="24"/>
    <x v="2"/>
    <n v="3707358.8614935288"/>
  </r>
  <r>
    <s v="09"/>
    <x v="8"/>
    <x v="24"/>
    <x v="2"/>
    <n v="5.9179599207564255"/>
  </r>
  <r>
    <s v="10"/>
    <x v="9"/>
    <x v="24"/>
    <x v="2"/>
    <n v="1920554.3584298999"/>
  </r>
  <r>
    <s v="11"/>
    <x v="10"/>
    <x v="24"/>
    <x v="2"/>
    <n v="1920570.9384298997"/>
  </r>
  <r>
    <s v="12"/>
    <x v="11"/>
    <x v="24"/>
    <x v="2"/>
    <n v="4.1413527287242058"/>
  </r>
  <r>
    <s v="13"/>
    <x v="12"/>
    <x v="24"/>
    <x v="2"/>
    <n v="105776.01670000001"/>
  </r>
  <r>
    <s v="14"/>
    <x v="13"/>
    <x v="24"/>
    <x v="2"/>
    <n v="106167.99670000002"/>
  </r>
  <r>
    <s v="15"/>
    <x v="14"/>
    <x v="24"/>
    <x v="2"/>
    <n v="5.7514960499460175"/>
  </r>
  <r>
    <s v="01"/>
    <x v="0"/>
    <x v="24"/>
    <x v="3"/>
    <n v="6832246.1680299994"/>
  </r>
  <r>
    <s v="02"/>
    <x v="1"/>
    <x v="24"/>
    <x v="3"/>
    <n v="6728815.7690299992"/>
  </r>
  <r>
    <s v="03"/>
    <x v="2"/>
    <x v="24"/>
    <x v="3"/>
    <n v="2.3364896973097378"/>
  </r>
  <r>
    <s v="04"/>
    <x v="3"/>
    <x v="24"/>
    <x v="3"/>
    <n v="2656608.3050299999"/>
  </r>
  <r>
    <s v="05"/>
    <x v="4"/>
    <x v="24"/>
    <x v="3"/>
    <n v="2552739.5060299998"/>
  </r>
  <r>
    <s v="06"/>
    <x v="5"/>
    <x v="24"/>
    <x v="3"/>
    <n v="-0.67856565922637824"/>
  </r>
  <r>
    <s v="07"/>
    <x v="6"/>
    <x v="24"/>
    <x v="3"/>
    <n v="2712338.6799999997"/>
  </r>
  <r>
    <s v="08"/>
    <x v="7"/>
    <x v="24"/>
    <x v="3"/>
    <n v="2712308.58"/>
  </r>
  <r>
    <s v="09"/>
    <x v="8"/>
    <x v="24"/>
    <x v="3"/>
    <n v="3.5874783068447935"/>
  </r>
  <r>
    <s v="10"/>
    <x v="9"/>
    <x v="24"/>
    <x v="3"/>
    <n v="1182256.8429999999"/>
  </r>
  <r>
    <s v="11"/>
    <x v="10"/>
    <x v="24"/>
    <x v="3"/>
    <n v="1182378.743"/>
  </r>
  <r>
    <s v="12"/>
    <x v="11"/>
    <x v="24"/>
    <x v="3"/>
    <n v="6.2367956046832127"/>
  </r>
  <r>
    <s v="13"/>
    <x v="12"/>
    <x v="24"/>
    <x v="3"/>
    <n v="281042.33999999997"/>
  </r>
  <r>
    <s v="14"/>
    <x v="13"/>
    <x v="24"/>
    <x v="3"/>
    <n v="281388.94"/>
  </r>
  <r>
    <s v="15"/>
    <x v="14"/>
    <x v="24"/>
    <x v="3"/>
    <n v="1.1209945704875706"/>
  </r>
  <r>
    <s v="01"/>
    <x v="0"/>
    <x v="25"/>
    <x v="0"/>
    <n v="119547253.6912414"/>
  </r>
  <r>
    <s v="02"/>
    <x v="1"/>
    <x v="25"/>
    <x v="0"/>
    <n v="112678329.71139222"/>
  </r>
  <r>
    <s v="03"/>
    <x v="2"/>
    <x v="25"/>
    <x v="0"/>
    <n v="1.2499392493080896"/>
  </r>
  <r>
    <s v="04"/>
    <x v="3"/>
    <x v="25"/>
    <x v="0"/>
    <n v="42656225.235623509"/>
  </r>
  <r>
    <s v="05"/>
    <x v="4"/>
    <x v="25"/>
    <x v="0"/>
    <n v="28533796.392726935"/>
  </r>
  <r>
    <s v="06"/>
    <x v="5"/>
    <x v="25"/>
    <x v="0"/>
    <n v="-0.63735982153784443"/>
  </r>
  <r>
    <s v="07"/>
    <x v="6"/>
    <x v="25"/>
    <x v="0"/>
    <n v="50531746.713429406"/>
  </r>
  <r>
    <s v="08"/>
    <x v="7"/>
    <x v="25"/>
    <x v="0"/>
    <n v="51300409.628012493"/>
  </r>
  <r>
    <s v="09"/>
    <x v="8"/>
    <x v="25"/>
    <x v="0"/>
    <n v="2.7668902931964423"/>
  </r>
  <r>
    <s v="10"/>
    <x v="9"/>
    <x v="25"/>
    <x v="0"/>
    <n v="13161756.888650209"/>
  </r>
  <r>
    <s v="11"/>
    <x v="10"/>
    <x v="25"/>
    <x v="0"/>
    <n v="13178676.59085021"/>
  </r>
  <r>
    <s v="12"/>
    <x v="11"/>
    <x v="25"/>
    <x v="0"/>
    <n v="2.9050256655143074"/>
  </r>
  <r>
    <s v="13"/>
    <x v="12"/>
    <x v="25"/>
    <x v="0"/>
    <n v="13197524.853538299"/>
  </r>
  <r>
    <s v="14"/>
    <x v="13"/>
    <x v="25"/>
    <x v="0"/>
    <n v="19665447.099802639"/>
  </r>
  <r>
    <s v="15"/>
    <x v="14"/>
    <x v="25"/>
    <x v="0"/>
    <n v="5.5741671375834953E-2"/>
  </r>
  <r>
    <s v="01"/>
    <x v="0"/>
    <x v="25"/>
    <x v="1"/>
    <n v="21781145.312470496"/>
  </r>
  <r>
    <s v="02"/>
    <x v="1"/>
    <x v="25"/>
    <x v="1"/>
    <n v="21205165.213538144"/>
  </r>
  <r>
    <s v="03"/>
    <x v="2"/>
    <x v="25"/>
    <x v="1"/>
    <n v="0.76255216302806406"/>
  </r>
  <r>
    <s v="04"/>
    <x v="3"/>
    <x v="25"/>
    <x v="1"/>
    <n v="15180461.984419938"/>
  </r>
  <r>
    <s v="05"/>
    <x v="4"/>
    <x v="25"/>
    <x v="1"/>
    <n v="14760318.545569938"/>
  </r>
  <r>
    <s v="06"/>
    <x v="5"/>
    <x v="25"/>
    <x v="1"/>
    <n v="0.26362516799556091"/>
  </r>
  <r>
    <s v="07"/>
    <x v="6"/>
    <x v="25"/>
    <x v="1"/>
    <n v="4078552.6003638734"/>
  </r>
  <r>
    <s v="08"/>
    <x v="7"/>
    <x v="25"/>
    <x v="1"/>
    <n v="3922706.7402815204"/>
  </r>
  <r>
    <s v="09"/>
    <x v="8"/>
    <x v="25"/>
    <x v="1"/>
    <n v="1.1296720729186565"/>
  </r>
  <r>
    <s v="10"/>
    <x v="9"/>
    <x v="25"/>
    <x v="1"/>
    <n v="1930123.4437241189"/>
  </r>
  <r>
    <s v="11"/>
    <x v="10"/>
    <x v="25"/>
    <x v="1"/>
    <n v="1930108.7437241189"/>
  </r>
  <r>
    <s v="12"/>
    <x v="11"/>
    <x v="25"/>
    <x v="1"/>
    <n v="3.7520084915178269"/>
  </r>
  <r>
    <s v="13"/>
    <x v="12"/>
    <x v="25"/>
    <x v="1"/>
    <n v="592007.28396256047"/>
  </r>
  <r>
    <s v="14"/>
    <x v="13"/>
    <x v="25"/>
    <x v="1"/>
    <n v="592031.18396256049"/>
  </r>
  <r>
    <s v="15"/>
    <x v="14"/>
    <x v="25"/>
    <x v="1"/>
    <n v="3.8504320437323236"/>
  </r>
  <r>
    <s v="01"/>
    <x v="0"/>
    <x v="25"/>
    <x v="2"/>
    <n v="12934388.938808899"/>
  </r>
  <r>
    <s v="02"/>
    <x v="1"/>
    <x v="25"/>
    <x v="2"/>
    <n v="12970734.144691249"/>
  </r>
  <r>
    <s v="03"/>
    <x v="2"/>
    <x v="25"/>
    <x v="2"/>
    <n v="0.94930433778238721"/>
  </r>
  <r>
    <s v="04"/>
    <x v="3"/>
    <x v="25"/>
    <x v="2"/>
    <n v="7296457.7557189995"/>
  </r>
  <r>
    <s v="05"/>
    <x v="4"/>
    <x v="25"/>
    <x v="2"/>
    <n v="7328967.8957189992"/>
  </r>
  <r>
    <s v="06"/>
    <x v="5"/>
    <x v="25"/>
    <x v="2"/>
    <n v="-0.21069887535053988"/>
  </r>
  <r>
    <s v="07"/>
    <x v="6"/>
    <x v="25"/>
    <x v="2"/>
    <n v="3609459.4022499998"/>
  </r>
  <r>
    <s v="08"/>
    <x v="7"/>
    <x v="25"/>
    <x v="2"/>
    <n v="3613357.7181323529"/>
  </r>
  <r>
    <s v="09"/>
    <x v="8"/>
    <x v="25"/>
    <x v="2"/>
    <n v="2.2923823352133761"/>
  </r>
  <r>
    <s v="10"/>
    <x v="9"/>
    <x v="25"/>
    <x v="2"/>
    <n v="1923813.6658799001"/>
  </r>
  <r>
    <s v="11"/>
    <x v="10"/>
    <x v="25"/>
    <x v="2"/>
    <n v="1923807.1058799"/>
  </r>
  <r>
    <s v="12"/>
    <x v="11"/>
    <x v="25"/>
    <x v="2"/>
    <n v="2.9606800388272534"/>
  </r>
  <r>
    <s v="13"/>
    <x v="12"/>
    <x v="25"/>
    <x v="2"/>
    <n v="104658.11495999999"/>
  </r>
  <r>
    <s v="14"/>
    <x v="13"/>
    <x v="25"/>
    <x v="2"/>
    <n v="104601.42496"/>
  </r>
  <r>
    <s v="15"/>
    <x v="14"/>
    <x v="25"/>
    <x v="2"/>
    <n v="5.1097026186075949"/>
  </r>
  <r>
    <s v="01"/>
    <x v="0"/>
    <x v="25"/>
    <x v="3"/>
    <n v="6813090.2999"/>
  </r>
  <r>
    <s v="02"/>
    <x v="1"/>
    <x v="25"/>
    <x v="3"/>
    <n v="6728841.6999000004"/>
  </r>
  <r>
    <s v="03"/>
    <x v="2"/>
    <x v="25"/>
    <x v="3"/>
    <n v="1.1414498776044029"/>
  </r>
  <r>
    <s v="04"/>
    <x v="3"/>
    <x v="25"/>
    <x v="3"/>
    <n v="2473899.1202800004"/>
  </r>
  <r>
    <s v="05"/>
    <x v="4"/>
    <x v="25"/>
    <x v="3"/>
    <n v="2388361.6202800004"/>
  </r>
  <r>
    <s v="06"/>
    <x v="5"/>
    <x v="25"/>
    <x v="3"/>
    <n v="-1.0968399748602697"/>
  </r>
  <r>
    <s v="07"/>
    <x v="6"/>
    <x v="25"/>
    <x v="3"/>
    <n v="2865770.6723000002"/>
  </r>
  <r>
    <s v="08"/>
    <x v="7"/>
    <x v="25"/>
    <x v="3"/>
    <n v="2867605.2723000003"/>
  </r>
  <r>
    <s v="09"/>
    <x v="8"/>
    <x v="25"/>
    <x v="3"/>
    <n v="1.4262955859237356"/>
  </r>
  <r>
    <s v="10"/>
    <x v="9"/>
    <x v="25"/>
    <x v="3"/>
    <n v="1170118.1828399999"/>
  </r>
  <r>
    <s v="11"/>
    <x v="10"/>
    <x v="25"/>
    <x v="3"/>
    <n v="1170984.9828400002"/>
  </r>
  <r>
    <s v="12"/>
    <x v="11"/>
    <x v="25"/>
    <x v="3"/>
    <n v="5.1631067437610119"/>
  </r>
  <r>
    <s v="13"/>
    <x v="12"/>
    <x v="25"/>
    <x v="3"/>
    <n v="303302.32448000001"/>
  </r>
  <r>
    <s v="14"/>
    <x v="13"/>
    <x v="25"/>
    <x v="3"/>
    <n v="301889.82448000001"/>
  </r>
  <r>
    <s v="15"/>
    <x v="14"/>
    <x v="25"/>
    <x v="3"/>
    <n v="1.1748821427940483"/>
  </r>
  <r>
    <s v="01"/>
    <x v="0"/>
    <x v="26"/>
    <x v="0"/>
    <n v="118503288.03870259"/>
  </r>
  <r>
    <s v="02"/>
    <x v="1"/>
    <x v="26"/>
    <x v="0"/>
    <n v="111024882.10444748"/>
  </r>
  <r>
    <s v="03"/>
    <x v="2"/>
    <x v="26"/>
    <x v="0"/>
    <n v="-0.12244675263358522"/>
  </r>
  <r>
    <s v="04"/>
    <x v="3"/>
    <x v="26"/>
    <x v="0"/>
    <n v="41818298.729235701"/>
  </r>
  <r>
    <s v="05"/>
    <x v="4"/>
    <x v="26"/>
    <x v="0"/>
    <n v="26698404.083474267"/>
  </r>
  <r>
    <s v="06"/>
    <x v="5"/>
    <x v="26"/>
    <x v="0"/>
    <n v="-8.4820714852728435E-2"/>
  </r>
  <r>
    <s v="07"/>
    <x v="6"/>
    <x v="26"/>
    <x v="0"/>
    <n v="51352854.716226198"/>
  </r>
  <r>
    <s v="08"/>
    <x v="7"/>
    <x v="26"/>
    <x v="0"/>
    <n v="52885440.826910295"/>
  </r>
  <r>
    <s v="09"/>
    <x v="8"/>
    <x v="26"/>
    <x v="0"/>
    <n v="-0.57491773218959052"/>
  </r>
  <r>
    <s v="10"/>
    <x v="9"/>
    <x v="26"/>
    <x v="0"/>
    <n v="12888485.306483509"/>
  </r>
  <r>
    <s v="11"/>
    <x v="10"/>
    <x v="26"/>
    <x v="0"/>
    <n v="12888485.306483509"/>
  </r>
  <r>
    <s v="12"/>
    <x v="11"/>
    <x v="26"/>
    <x v="0"/>
    <n v="0.62467718714364495"/>
  </r>
  <r>
    <s v="13"/>
    <x v="12"/>
    <x v="26"/>
    <x v="0"/>
    <n v="12443649.286757201"/>
  </r>
  <r>
    <s v="14"/>
    <x v="13"/>
    <x v="26"/>
    <x v="0"/>
    <n v="18552551.88757946"/>
  </r>
  <r>
    <s v="15"/>
    <x v="14"/>
    <x v="26"/>
    <x v="0"/>
    <n v="0.98566426297311982"/>
  </r>
  <r>
    <s v="01"/>
    <x v="0"/>
    <x v="26"/>
    <x v="1"/>
    <n v="21838546.577057458"/>
  </r>
  <r>
    <s v="02"/>
    <x v="1"/>
    <x v="26"/>
    <x v="1"/>
    <n v="21387082.223937456"/>
  </r>
  <r>
    <s v="03"/>
    <x v="2"/>
    <x v="26"/>
    <x v="1"/>
    <n v="-0.26641618387856408"/>
  </r>
  <r>
    <s v="04"/>
    <x v="3"/>
    <x v="26"/>
    <x v="1"/>
    <n v="15128732.82797581"/>
  </r>
  <r>
    <s v="05"/>
    <x v="4"/>
    <x v="26"/>
    <x v="1"/>
    <n v="14766507.018855808"/>
  </r>
  <r>
    <s v="06"/>
    <x v="5"/>
    <x v="26"/>
    <x v="1"/>
    <n v="-0.65723524528529986"/>
  </r>
  <r>
    <s v="07"/>
    <x v="6"/>
    <x v="26"/>
    <x v="1"/>
    <n v="4230856.8076892933"/>
  </r>
  <r>
    <s v="08"/>
    <x v="7"/>
    <x v="26"/>
    <x v="1"/>
    <n v="4141569.1636892934"/>
  </r>
  <r>
    <s v="09"/>
    <x v="8"/>
    <x v="26"/>
    <x v="1"/>
    <n v="0.56506184566208584"/>
  </r>
  <r>
    <s v="10"/>
    <x v="9"/>
    <x v="26"/>
    <x v="1"/>
    <n v="1892712.9532690011"/>
  </r>
  <r>
    <s v="11"/>
    <x v="10"/>
    <x v="26"/>
    <x v="1"/>
    <n v="1892785.353269001"/>
  </r>
  <r>
    <s v="12"/>
    <x v="11"/>
    <x v="26"/>
    <x v="1"/>
    <n v="1.2328315269062649"/>
  </r>
  <r>
    <s v="13"/>
    <x v="12"/>
    <x v="26"/>
    <x v="1"/>
    <n v="586243.98812335241"/>
  </r>
  <r>
    <s v="14"/>
    <x v="13"/>
    <x v="26"/>
    <x v="1"/>
    <n v="586220.68812335248"/>
  </r>
  <r>
    <s v="15"/>
    <x v="14"/>
    <x v="26"/>
    <x v="1"/>
    <n v="0.17064514374233392"/>
  </r>
  <r>
    <s v="01"/>
    <x v="0"/>
    <x v="26"/>
    <x v="2"/>
    <n v="12858603.819874899"/>
  </r>
  <r>
    <s v="02"/>
    <x v="1"/>
    <x v="26"/>
    <x v="2"/>
    <n v="12944957.512275899"/>
  </r>
  <r>
    <s v="03"/>
    <x v="2"/>
    <x v="26"/>
    <x v="2"/>
    <n v="2.1772144055235948E-2"/>
  </r>
  <r>
    <s v="04"/>
    <x v="3"/>
    <x v="26"/>
    <x v="2"/>
    <n v="7234412.5869050017"/>
  </r>
  <r>
    <s v="05"/>
    <x v="4"/>
    <x v="26"/>
    <x v="2"/>
    <n v="7320903.819306002"/>
  </r>
  <r>
    <s v="06"/>
    <x v="5"/>
    <x v="26"/>
    <x v="2"/>
    <n v="-0.14573946122162143"/>
  </r>
  <r>
    <s v="07"/>
    <x v="6"/>
    <x v="26"/>
    <x v="2"/>
    <n v="3623570.30534"/>
  </r>
  <r>
    <s v="08"/>
    <x v="7"/>
    <x v="26"/>
    <x v="2"/>
    <n v="3623450.2853399999"/>
  </r>
  <r>
    <s v="09"/>
    <x v="8"/>
    <x v="26"/>
    <x v="2"/>
    <n v="-0.29693346816936861"/>
  </r>
  <r>
    <s v="10"/>
    <x v="9"/>
    <x v="26"/>
    <x v="2"/>
    <n v="1893466.2980198998"/>
  </r>
  <r>
    <s v="11"/>
    <x v="10"/>
    <x v="26"/>
    <x v="2"/>
    <n v="1893484.7380198997"/>
  </r>
  <r>
    <s v="12"/>
    <x v="11"/>
    <x v="26"/>
    <x v="2"/>
    <n v="1.2322348404567669"/>
  </r>
  <r>
    <s v="13"/>
    <x v="12"/>
    <x v="26"/>
    <x v="2"/>
    <n v="107154.62961"/>
  </r>
  <r>
    <s v="14"/>
    <x v="13"/>
    <x v="26"/>
    <x v="2"/>
    <n v="107118.66961000001"/>
  </r>
  <r>
    <s v="15"/>
    <x v="14"/>
    <x v="26"/>
    <x v="2"/>
    <n v="4.948958832692961"/>
  </r>
  <r>
    <s v="01"/>
    <x v="0"/>
    <x v="26"/>
    <x v="3"/>
    <n v="6694259.9779899996"/>
  </r>
  <r>
    <s v="02"/>
    <x v="1"/>
    <x v="26"/>
    <x v="3"/>
    <n v="6641829.3779899999"/>
  </r>
  <r>
    <s v="03"/>
    <x v="2"/>
    <x v="26"/>
    <x v="3"/>
    <n v="-0.48568302519677375"/>
  </r>
  <r>
    <s v="04"/>
    <x v="3"/>
    <x v="26"/>
    <x v="3"/>
    <n v="2373005.2340199999"/>
  </r>
  <r>
    <s v="05"/>
    <x v="4"/>
    <x v="26"/>
    <x v="3"/>
    <n v="2320552.1340199998"/>
  </r>
  <r>
    <s v="06"/>
    <x v="5"/>
    <x v="26"/>
    <x v="3"/>
    <n v="-0.42160754322574007"/>
  </r>
  <r>
    <s v="07"/>
    <x v="6"/>
    <x v="26"/>
    <x v="3"/>
    <n v="2885285.926"/>
  </r>
  <r>
    <s v="08"/>
    <x v="7"/>
    <x v="26"/>
    <x v="3"/>
    <n v="2885300.1259999997"/>
  </r>
  <r>
    <s v="09"/>
    <x v="8"/>
    <x v="26"/>
    <x v="3"/>
    <n v="-1.3392762251929056"/>
  </r>
  <r>
    <s v="10"/>
    <x v="9"/>
    <x v="26"/>
    <x v="3"/>
    <n v="1140709.2819700001"/>
  </r>
  <r>
    <s v="11"/>
    <x v="10"/>
    <x v="26"/>
    <x v="3"/>
    <n v="1140732.4819700001"/>
  </r>
  <r>
    <s v="12"/>
    <x v="11"/>
    <x v="26"/>
    <x v="3"/>
    <n v="1.4689309545766787"/>
  </r>
  <r>
    <s v="13"/>
    <x v="12"/>
    <x v="26"/>
    <x v="3"/>
    <n v="295259.53599999996"/>
  </r>
  <r>
    <s v="14"/>
    <x v="13"/>
    <x v="26"/>
    <x v="3"/>
    <n v="295244.636"/>
  </r>
  <r>
    <s v="15"/>
    <x v="14"/>
    <x v="26"/>
    <x v="3"/>
    <n v="-0.51358959012707261"/>
  </r>
  <r>
    <s v="01"/>
    <x v="0"/>
    <x v="27"/>
    <x v="0"/>
    <n v="117789824.3540733"/>
  </r>
  <r>
    <s v="02"/>
    <x v="1"/>
    <x v="27"/>
    <x v="0"/>
    <n v="117182899.9902429"/>
  </r>
  <r>
    <s v="03"/>
    <x v="2"/>
    <x v="27"/>
    <x v="0"/>
    <n v="7.4320460335908267"/>
  </r>
  <r>
    <s v="04"/>
    <x v="3"/>
    <x v="27"/>
    <x v="0"/>
    <n v="41818669.318012103"/>
  </r>
  <r>
    <s v="05"/>
    <x v="4"/>
    <x v="27"/>
    <x v="0"/>
    <n v="34094509.302337617"/>
  </r>
  <r>
    <s v="06"/>
    <x v="5"/>
    <x v="27"/>
    <x v="0"/>
    <n v="1.7544722913438011"/>
  </r>
  <r>
    <s v="07"/>
    <x v="6"/>
    <x v="27"/>
    <x v="0"/>
    <n v="50428043.633744098"/>
  </r>
  <r>
    <s v="08"/>
    <x v="7"/>
    <x v="27"/>
    <x v="0"/>
    <n v="51397147.554283395"/>
  </r>
  <r>
    <s v="09"/>
    <x v="8"/>
    <x v="27"/>
    <x v="0"/>
    <n v="12.911089614715904"/>
  </r>
  <r>
    <s v="10"/>
    <x v="9"/>
    <x v="27"/>
    <x v="0"/>
    <n v="12792877.250549"/>
  </r>
  <r>
    <s v="11"/>
    <x v="10"/>
    <x v="27"/>
    <x v="0"/>
    <n v="12775194.919118999"/>
  </r>
  <r>
    <s v="12"/>
    <x v="11"/>
    <x v="27"/>
    <x v="0"/>
    <n v="6.0905649601045617"/>
  </r>
  <r>
    <s v="13"/>
    <x v="12"/>
    <x v="27"/>
    <x v="0"/>
    <n v="12750234.1517681"/>
  </r>
  <r>
    <s v="14"/>
    <x v="13"/>
    <x v="27"/>
    <x v="0"/>
    <n v="18916048.214502871"/>
  </r>
  <r>
    <s v="15"/>
    <x v="14"/>
    <x v="27"/>
    <x v="0"/>
    <n v="10.370299379301031"/>
  </r>
  <r>
    <s v="01"/>
    <x v="0"/>
    <x v="27"/>
    <x v="1"/>
    <n v="22403855.942124818"/>
  </r>
  <r>
    <s v="02"/>
    <x v="1"/>
    <x v="27"/>
    <x v="1"/>
    <n v="21800408.775889527"/>
  </r>
  <r>
    <s v="03"/>
    <x v="2"/>
    <x v="27"/>
    <x v="1"/>
    <n v="3.9018796134196996"/>
  </r>
  <r>
    <s v="04"/>
    <x v="3"/>
    <x v="27"/>
    <x v="1"/>
    <n v="15527215.325752564"/>
  </r>
  <r>
    <s v="05"/>
    <x v="4"/>
    <x v="27"/>
    <x v="1"/>
    <n v="15067000.500642564"/>
  </r>
  <r>
    <s v="06"/>
    <x v="5"/>
    <x v="27"/>
    <x v="1"/>
    <n v="-0.13471376387790923"/>
  </r>
  <r>
    <s v="07"/>
    <x v="6"/>
    <x v="27"/>
    <x v="1"/>
    <n v="4372614.1061542137"/>
  </r>
  <r>
    <s v="08"/>
    <x v="7"/>
    <x v="27"/>
    <x v="1"/>
    <n v="4229680.9699189188"/>
  </r>
  <r>
    <s v="09"/>
    <x v="8"/>
    <x v="27"/>
    <x v="1"/>
    <n v="19.730727834578392"/>
  </r>
  <r>
    <s v="10"/>
    <x v="9"/>
    <x v="27"/>
    <x v="1"/>
    <n v="1911811.148067004"/>
  </r>
  <r>
    <s v="11"/>
    <x v="10"/>
    <x v="27"/>
    <x v="1"/>
    <n v="1911764.148067004"/>
  </r>
  <r>
    <s v="12"/>
    <x v="11"/>
    <x v="27"/>
    <x v="1"/>
    <n v="6.2282211294939369"/>
  </r>
  <r>
    <s v="13"/>
    <x v="12"/>
    <x v="27"/>
    <x v="1"/>
    <n v="592690.73740103748"/>
  </r>
  <r>
    <s v="14"/>
    <x v="13"/>
    <x v="27"/>
    <x v="1"/>
    <n v="592438.53740103741"/>
  </r>
  <r>
    <s v="15"/>
    <x v="14"/>
    <x v="27"/>
    <x v="1"/>
    <n v="2.7788238176431563"/>
  </r>
  <r>
    <s v="01"/>
    <x v="0"/>
    <x v="27"/>
    <x v="2"/>
    <n v="12613590.6407176"/>
  </r>
  <r>
    <s v="02"/>
    <x v="1"/>
    <x v="27"/>
    <x v="2"/>
    <n v="12621674.728952896"/>
  </r>
  <r>
    <s v="03"/>
    <x v="2"/>
    <x v="27"/>
    <x v="2"/>
    <n v="4.4178261616895576"/>
  </r>
  <r>
    <s v="04"/>
    <x v="3"/>
    <x v="27"/>
    <x v="2"/>
    <n v="6946126.5632977001"/>
  </r>
  <r>
    <s v="05"/>
    <x v="4"/>
    <x v="27"/>
    <x v="2"/>
    <n v="6953047.2432976998"/>
  </r>
  <r>
    <s v="06"/>
    <x v="5"/>
    <x v="27"/>
    <x v="2"/>
    <n v="1.8463823561935961"/>
  </r>
  <r>
    <s v="07"/>
    <x v="6"/>
    <x v="27"/>
    <x v="2"/>
    <n v="3674564.3681999999"/>
  </r>
  <r>
    <s v="08"/>
    <x v="7"/>
    <x v="27"/>
    <x v="2"/>
    <n v="3675991.7664352939"/>
  </r>
  <r>
    <s v="09"/>
    <x v="8"/>
    <x v="27"/>
    <x v="2"/>
    <n v="8.7411226513046163"/>
  </r>
  <r>
    <s v="10"/>
    <x v="9"/>
    <x v="27"/>
    <x v="2"/>
    <n v="1883226.8360298998"/>
  </r>
  <r>
    <s v="11"/>
    <x v="10"/>
    <x v="27"/>
    <x v="2"/>
    <n v="1883212.3360298998"/>
  </r>
  <r>
    <s v="12"/>
    <x v="11"/>
    <x v="27"/>
    <x v="2"/>
    <n v="8.1866667227464465"/>
  </r>
  <r>
    <s v="13"/>
    <x v="12"/>
    <x v="27"/>
    <x v="2"/>
    <n v="109672.87319000001"/>
  </r>
  <r>
    <s v="14"/>
    <x v="13"/>
    <x v="27"/>
    <x v="2"/>
    <n v="109423.38319000001"/>
  </r>
  <r>
    <s v="15"/>
    <x v="14"/>
    <x v="27"/>
    <x v="2"/>
    <n v="27.032384681841791"/>
  </r>
  <r>
    <s v="01"/>
    <x v="0"/>
    <x v="27"/>
    <x v="3"/>
    <n v="6802845.5850499999"/>
  </r>
  <r>
    <s v="02"/>
    <x v="1"/>
    <x v="27"/>
    <x v="3"/>
    <n v="6711016.1850500004"/>
  </r>
  <r>
    <s v="03"/>
    <x v="2"/>
    <x v="27"/>
    <x v="3"/>
    <n v="7.0392645437688737"/>
  </r>
  <r>
    <s v="04"/>
    <x v="3"/>
    <x v="27"/>
    <x v="3"/>
    <n v="2563885.7579899998"/>
  </r>
  <r>
    <s v="05"/>
    <x v="4"/>
    <x v="27"/>
    <x v="3"/>
    <n v="2473925.3579900004"/>
  </r>
  <r>
    <s v="06"/>
    <x v="5"/>
    <x v="27"/>
    <x v="3"/>
    <n v="3.2705143501790359"/>
  </r>
  <r>
    <s v="07"/>
    <x v="6"/>
    <x v="27"/>
    <x v="3"/>
    <n v="2834286.5496600005"/>
  </r>
  <r>
    <s v="08"/>
    <x v="7"/>
    <x v="27"/>
    <x v="3"/>
    <n v="2833072.3496600003"/>
  </r>
  <r>
    <s v="09"/>
    <x v="8"/>
    <x v="27"/>
    <x v="3"/>
    <n v="11.279440852494993"/>
  </r>
  <r>
    <s v="10"/>
    <x v="9"/>
    <x v="27"/>
    <x v="3"/>
    <n v="1127110.5104700001"/>
  </r>
  <r>
    <s v="11"/>
    <x v="10"/>
    <x v="27"/>
    <x v="3"/>
    <n v="1127093.3104699999"/>
  </r>
  <r>
    <s v="12"/>
    <x v="11"/>
    <x v="27"/>
    <x v="3"/>
    <n v="7.1231504588818604"/>
  </r>
  <r>
    <s v="13"/>
    <x v="12"/>
    <x v="27"/>
    <x v="3"/>
    <n v="277562.76693000004"/>
  </r>
  <r>
    <s v="14"/>
    <x v="13"/>
    <x v="27"/>
    <x v="3"/>
    <n v="276925.16693000006"/>
  </r>
  <r>
    <s v="15"/>
    <x v="14"/>
    <x v="27"/>
    <x v="3"/>
    <n v="5.2443350598789458"/>
  </r>
  <r>
    <s v="01"/>
    <x v="0"/>
    <x v="28"/>
    <x v="0"/>
    <n v="116987287.48650521"/>
  </r>
  <r>
    <s v="02"/>
    <x v="1"/>
    <x v="28"/>
    <x v="0"/>
    <n v="102923177.67743149"/>
  </r>
  <r>
    <s v="03"/>
    <x v="2"/>
    <x v="28"/>
    <x v="0"/>
    <n v="5.823846768741606"/>
  </r>
  <r>
    <s v="04"/>
    <x v="3"/>
    <x v="28"/>
    <x v="0"/>
    <n v="44703874.7235808"/>
  </r>
  <r>
    <s v="05"/>
    <x v="4"/>
    <x v="28"/>
    <x v="0"/>
    <n v="25037869.574848432"/>
  </r>
  <r>
    <s v="06"/>
    <x v="5"/>
    <x v="28"/>
    <x v="0"/>
    <n v="1.8094005949647298"/>
  </r>
  <r>
    <s v="07"/>
    <x v="6"/>
    <x v="28"/>
    <x v="0"/>
    <n v="47144081.254786201"/>
  </r>
  <r>
    <s v="08"/>
    <x v="7"/>
    <x v="28"/>
    <x v="0"/>
    <n v="46601245.541017413"/>
  </r>
  <r>
    <s v="09"/>
    <x v="8"/>
    <x v="28"/>
    <x v="0"/>
    <n v="10.235224980076161"/>
  </r>
  <r>
    <s v="10"/>
    <x v="9"/>
    <x v="28"/>
    <x v="0"/>
    <n v="12369729.199843101"/>
  </r>
  <r>
    <s v="11"/>
    <x v="10"/>
    <x v="28"/>
    <x v="0"/>
    <n v="12352035.0758431"/>
  </r>
  <r>
    <s v="12"/>
    <x v="11"/>
    <x v="28"/>
    <x v="0"/>
    <n v="3.2355822976055872"/>
  </r>
  <r>
    <s v="13"/>
    <x v="12"/>
    <x v="28"/>
    <x v="0"/>
    <n v="12769602.308295101"/>
  </r>
  <r>
    <s v="14"/>
    <x v="13"/>
    <x v="28"/>
    <x v="0"/>
    <n v="18932027.485722531"/>
  </r>
  <r>
    <s v="15"/>
    <x v="14"/>
    <x v="28"/>
    <x v="0"/>
    <n v="7.7935542887307294"/>
  </r>
  <r>
    <s v="01"/>
    <x v="0"/>
    <x v="28"/>
    <x v="1"/>
    <n v="22663539.113986131"/>
  </r>
  <r>
    <s v="02"/>
    <x v="1"/>
    <x v="28"/>
    <x v="1"/>
    <n v="22112685.346220732"/>
  </r>
  <r>
    <s v="03"/>
    <x v="2"/>
    <x v="28"/>
    <x v="1"/>
    <n v="3.0170616087608177"/>
  </r>
  <r>
    <s v="04"/>
    <x v="3"/>
    <x v="28"/>
    <x v="1"/>
    <n v="15682354.719079591"/>
  </r>
  <r>
    <s v="05"/>
    <x v="4"/>
    <x v="28"/>
    <x v="1"/>
    <n v="15224008.394119592"/>
  </r>
  <r>
    <s v="06"/>
    <x v="5"/>
    <x v="28"/>
    <x v="1"/>
    <n v="-0.52113716263018062"/>
  </r>
  <r>
    <s v="07"/>
    <x v="6"/>
    <x v="28"/>
    <x v="1"/>
    <n v="4470613.4655690212"/>
  </r>
  <r>
    <s v="08"/>
    <x v="7"/>
    <x v="28"/>
    <x v="1"/>
    <n v="4377618.4227636214"/>
  </r>
  <r>
    <s v="09"/>
    <x v="8"/>
    <x v="28"/>
    <x v="1"/>
    <n v="16.729152993114898"/>
  </r>
  <r>
    <s v="10"/>
    <x v="9"/>
    <x v="28"/>
    <x v="1"/>
    <n v="1889750.1116682759"/>
  </r>
  <r>
    <s v="11"/>
    <x v="10"/>
    <x v="28"/>
    <x v="1"/>
    <n v="1889932.9116682759"/>
  </r>
  <r>
    <s v="12"/>
    <x v="11"/>
    <x v="28"/>
    <x v="1"/>
    <n v="4.7890230853590854"/>
  </r>
  <r>
    <s v="13"/>
    <x v="12"/>
    <x v="28"/>
    <x v="1"/>
    <n v="620820.81766924122"/>
  </r>
  <r>
    <s v="14"/>
    <x v="13"/>
    <x v="28"/>
    <x v="1"/>
    <n v="621125.61766924127"/>
  </r>
  <r>
    <s v="15"/>
    <x v="14"/>
    <x v="28"/>
    <x v="1"/>
    <n v="1.5551653314442089"/>
  </r>
  <r>
    <s v="01"/>
    <x v="0"/>
    <x v="28"/>
    <x v="2"/>
    <n v="16083697.046811098"/>
  </r>
  <r>
    <s v="02"/>
    <x v="1"/>
    <x v="28"/>
    <x v="2"/>
    <n v="16052950.565881098"/>
  </r>
  <r>
    <s v="03"/>
    <x v="2"/>
    <x v="28"/>
    <x v="2"/>
    <n v="2.8877498758787947"/>
  </r>
  <r>
    <s v="04"/>
    <x v="3"/>
    <x v="28"/>
    <x v="2"/>
    <n v="10256793.429791721"/>
  </r>
  <r>
    <s v="05"/>
    <x v="4"/>
    <x v="28"/>
    <x v="2"/>
    <n v="10228669.379681101"/>
  </r>
  <r>
    <s v="06"/>
    <x v="5"/>
    <x v="28"/>
    <x v="2"/>
    <n v="1.2452166532445752"/>
  </r>
  <r>
    <s v="07"/>
    <x v="6"/>
    <x v="28"/>
    <x v="2"/>
    <n v="3738856.1132393763"/>
  </r>
  <r>
    <s v="08"/>
    <x v="7"/>
    <x v="28"/>
    <x v="2"/>
    <n v="3735980.4124199995"/>
  </r>
  <r>
    <s v="09"/>
    <x v="8"/>
    <x v="28"/>
    <x v="2"/>
    <n v="8.0882439932681223"/>
  </r>
  <r>
    <s v="10"/>
    <x v="9"/>
    <x v="28"/>
    <x v="2"/>
    <n v="1975985.1011600003"/>
  </r>
  <r>
    <s v="11"/>
    <x v="10"/>
    <x v="28"/>
    <x v="2"/>
    <n v="1976041.3911600003"/>
  </r>
  <r>
    <s v="12"/>
    <x v="11"/>
    <x v="28"/>
    <x v="2"/>
    <n v="3.9861618944731143"/>
  </r>
  <r>
    <s v="13"/>
    <x v="12"/>
    <x v="28"/>
    <x v="2"/>
    <n v="112062.40261999999"/>
  </r>
  <r>
    <s v="14"/>
    <x v="13"/>
    <x v="28"/>
    <x v="2"/>
    <n v="112259.38262"/>
  </r>
  <r>
    <s v="15"/>
    <x v="14"/>
    <x v="28"/>
    <x v="2"/>
    <n v="22.927185815593468"/>
  </r>
  <r>
    <s v="01"/>
    <x v="0"/>
    <x v="28"/>
    <x v="3"/>
    <n v="6555567.0863100002"/>
  </r>
  <r>
    <s v="02"/>
    <x v="1"/>
    <x v="28"/>
    <x v="3"/>
    <n v="6437649.4863100015"/>
  </r>
  <r>
    <s v="03"/>
    <x v="2"/>
    <x v="28"/>
    <x v="3"/>
    <n v="5.4847537513064974"/>
  </r>
  <r>
    <s v="04"/>
    <x v="3"/>
    <x v="28"/>
    <x v="3"/>
    <n v="2491172.9139199997"/>
  </r>
  <r>
    <s v="05"/>
    <x v="4"/>
    <x v="28"/>
    <x v="3"/>
    <n v="2373759.4139199997"/>
  </r>
  <r>
    <s v="06"/>
    <x v="5"/>
    <x v="28"/>
    <x v="3"/>
    <n v="2.810551514674871"/>
  </r>
  <r>
    <s v="07"/>
    <x v="6"/>
    <x v="28"/>
    <x v="3"/>
    <n v="2702309.5606299997"/>
  </r>
  <r>
    <s v="08"/>
    <x v="7"/>
    <x v="28"/>
    <x v="3"/>
    <n v="2701778.8606300005"/>
  </r>
  <r>
    <s v="09"/>
    <x v="8"/>
    <x v="28"/>
    <x v="3"/>
    <n v="9.3250470265955965"/>
  </r>
  <r>
    <s v="10"/>
    <x v="9"/>
    <x v="28"/>
    <x v="3"/>
    <n v="1111858.07531"/>
  </r>
  <r>
    <s v="11"/>
    <x v="10"/>
    <x v="28"/>
    <x v="3"/>
    <n v="1111899.4753100001"/>
  </r>
  <r>
    <s v="12"/>
    <x v="11"/>
    <x v="28"/>
    <x v="3"/>
    <n v="3.6353605411893311"/>
  </r>
  <r>
    <s v="13"/>
    <x v="12"/>
    <x v="28"/>
    <x v="3"/>
    <n v="250226.53645000004"/>
  </r>
  <r>
    <s v="14"/>
    <x v="13"/>
    <x v="28"/>
    <x v="3"/>
    <n v="250211.73645000003"/>
  </r>
  <r>
    <s v="15"/>
    <x v="14"/>
    <x v="28"/>
    <x v="3"/>
    <n v="3.7859629095478282"/>
  </r>
  <r>
    <s v="01"/>
    <x v="0"/>
    <x v="29"/>
    <x v="0"/>
    <n v="115688000.47448799"/>
  </r>
  <r>
    <s v="02"/>
    <x v="1"/>
    <x v="29"/>
    <x v="0"/>
    <n v="107882471.4970431"/>
  </r>
  <r>
    <s v="03"/>
    <x v="2"/>
    <x v="29"/>
    <x v="0"/>
    <n v="4.2097706229588505"/>
  </r>
  <r>
    <s v="04"/>
    <x v="3"/>
    <x v="29"/>
    <x v="0"/>
    <n v="46462940.108743906"/>
  </r>
  <r>
    <s v="05"/>
    <x v="4"/>
    <x v="29"/>
    <x v="0"/>
    <n v="32031203.978718609"/>
  </r>
  <r>
    <s v="06"/>
    <x v="5"/>
    <x v="29"/>
    <x v="0"/>
    <n v="1.3281001927014797"/>
  </r>
  <r>
    <s v="07"/>
    <x v="6"/>
    <x v="29"/>
    <x v="0"/>
    <n v="45151778.157062292"/>
  </r>
  <r>
    <s v="08"/>
    <x v="7"/>
    <x v="29"/>
    <x v="0"/>
    <n v="46056442.789328501"/>
  </r>
  <r>
    <s v="09"/>
    <x v="8"/>
    <x v="29"/>
    <x v="0"/>
    <n v="7.5447300983564407"/>
  </r>
  <r>
    <s v="10"/>
    <x v="9"/>
    <x v="29"/>
    <x v="0"/>
    <n v="12424745.0907612"/>
  </r>
  <r>
    <s v="11"/>
    <x v="10"/>
    <x v="29"/>
    <x v="0"/>
    <n v="12407266.9699312"/>
  </r>
  <r>
    <s v="12"/>
    <x v="11"/>
    <x v="29"/>
    <x v="0"/>
    <n v="2.3586299208837578"/>
  </r>
  <r>
    <s v="13"/>
    <x v="12"/>
    <x v="29"/>
    <x v="0"/>
    <n v="11648537.1179206"/>
  </r>
  <r>
    <s v="14"/>
    <x v="13"/>
    <x v="29"/>
    <x v="0"/>
    <n v="17387557.75906479"/>
  </r>
  <r>
    <s v="15"/>
    <x v="14"/>
    <x v="29"/>
    <x v="0"/>
    <n v="4.6900893393753949"/>
  </r>
  <r>
    <s v="01"/>
    <x v="0"/>
    <x v="29"/>
    <x v="1"/>
    <n v="23072098.570756704"/>
  </r>
  <r>
    <s v="02"/>
    <x v="1"/>
    <x v="29"/>
    <x v="1"/>
    <n v="22826594.393534504"/>
  </r>
  <r>
    <s v="03"/>
    <x v="2"/>
    <x v="29"/>
    <x v="1"/>
    <n v="2.1828680597565464"/>
  </r>
  <r>
    <s v="04"/>
    <x v="3"/>
    <x v="29"/>
    <x v="1"/>
    <n v="15962804.968354173"/>
  </r>
  <r>
    <s v="05"/>
    <x v="4"/>
    <x v="29"/>
    <x v="1"/>
    <n v="15834123.836954175"/>
  </r>
  <r>
    <s v="06"/>
    <x v="5"/>
    <x v="29"/>
    <x v="1"/>
    <n v="-0.60153812377758142"/>
  </r>
  <r>
    <s v="07"/>
    <x v="6"/>
    <x v="29"/>
    <x v="1"/>
    <n v="4557640.1994573111"/>
  </r>
  <r>
    <s v="08"/>
    <x v="7"/>
    <x v="29"/>
    <x v="1"/>
    <n v="4441178.9536351115"/>
  </r>
  <r>
    <s v="09"/>
    <x v="8"/>
    <x v="29"/>
    <x v="1"/>
    <n v="12.397456785336953"/>
  </r>
  <r>
    <s v="10"/>
    <x v="9"/>
    <x v="29"/>
    <x v="1"/>
    <n v="1911615.483100876"/>
  </r>
  <r>
    <s v="11"/>
    <x v="10"/>
    <x v="29"/>
    <x v="1"/>
    <n v="1911534.7831008758"/>
  </r>
  <r>
    <s v="12"/>
    <x v="11"/>
    <x v="29"/>
    <x v="1"/>
    <n v="4.2065721690084459"/>
  </r>
  <r>
    <s v="13"/>
    <x v="12"/>
    <x v="29"/>
    <x v="1"/>
    <n v="640037.91984434135"/>
  </r>
  <r>
    <s v="14"/>
    <x v="13"/>
    <x v="29"/>
    <x v="1"/>
    <n v="639756.81984434137"/>
  </r>
  <r>
    <s v="15"/>
    <x v="14"/>
    <x v="29"/>
    <x v="1"/>
    <n v="1.7572507450770092"/>
  </r>
  <r>
    <s v="01"/>
    <x v="0"/>
    <x v="29"/>
    <x v="2"/>
    <n v="15906659.364976201"/>
  </r>
  <r>
    <s v="02"/>
    <x v="1"/>
    <x v="29"/>
    <x v="2"/>
    <n v="15854951.6177062"/>
  </r>
  <r>
    <s v="03"/>
    <x v="2"/>
    <x v="29"/>
    <x v="2"/>
    <n v="2.0067582975644003"/>
  </r>
  <r>
    <s v="04"/>
    <x v="3"/>
    <x v="29"/>
    <x v="2"/>
    <n v="10312896.77903218"/>
  </r>
  <r>
    <s v="05"/>
    <x v="4"/>
    <x v="29"/>
    <x v="2"/>
    <n v="10264787.1676562"/>
  </r>
  <r>
    <s v="06"/>
    <x v="5"/>
    <x v="29"/>
    <x v="2"/>
    <n v="0.61912724925946994"/>
  </r>
  <r>
    <s v="07"/>
    <x v="6"/>
    <x v="29"/>
    <x v="2"/>
    <n v="3534710.3376140231"/>
  </r>
  <r>
    <s v="08"/>
    <x v="7"/>
    <x v="29"/>
    <x v="2"/>
    <n v="3531534.8534900015"/>
  </r>
  <r>
    <s v="09"/>
    <x v="8"/>
    <x v="29"/>
    <x v="2"/>
    <n v="6.5500962434756715"/>
  </r>
  <r>
    <s v="10"/>
    <x v="9"/>
    <x v="29"/>
    <x v="2"/>
    <n v="1947285.72273"/>
  </r>
  <r>
    <s v="11"/>
    <x v="10"/>
    <x v="29"/>
    <x v="2"/>
    <n v="1947138.4609599998"/>
  </r>
  <r>
    <s v="12"/>
    <x v="11"/>
    <x v="29"/>
    <x v="2"/>
    <n v="3.3314888514606107"/>
  </r>
  <r>
    <s v="13"/>
    <x v="12"/>
    <x v="29"/>
    <x v="2"/>
    <n v="111766.52559999998"/>
  </r>
  <r>
    <s v="14"/>
    <x v="13"/>
    <x v="29"/>
    <x v="2"/>
    <n v="111491.13559999999"/>
  </r>
  <r>
    <s v="15"/>
    <x v="14"/>
    <x v="29"/>
    <x v="2"/>
    <n v="14.013203838563415"/>
  </r>
  <r>
    <s v="01"/>
    <x v="0"/>
    <x v="29"/>
    <x v="3"/>
    <n v="6584467.3732199995"/>
  </r>
  <r>
    <s v="02"/>
    <x v="1"/>
    <x v="29"/>
    <x v="3"/>
    <n v="6481426.1732199993"/>
  </r>
  <r>
    <s v="03"/>
    <x v="2"/>
    <x v="29"/>
    <x v="3"/>
    <n v="4.1727333105555493"/>
  </r>
  <r>
    <s v="04"/>
    <x v="3"/>
    <x v="29"/>
    <x v="3"/>
    <n v="2635829.0971499998"/>
  </r>
  <r>
    <s v="05"/>
    <x v="4"/>
    <x v="29"/>
    <x v="3"/>
    <n v="2529327.3971499996"/>
  </r>
  <r>
    <s v="06"/>
    <x v="5"/>
    <x v="29"/>
    <x v="3"/>
    <n v="1.9606881020163354"/>
  </r>
  <r>
    <s v="07"/>
    <x v="6"/>
    <x v="29"/>
    <x v="3"/>
    <n v="2651629.5725299995"/>
  </r>
  <r>
    <s v="08"/>
    <x v="7"/>
    <x v="29"/>
    <x v="3"/>
    <n v="2655729.5725299995"/>
  </r>
  <r>
    <s v="09"/>
    <x v="8"/>
    <x v="29"/>
    <x v="3"/>
    <n v="7.4305390615630715"/>
  </r>
  <r>
    <s v="10"/>
    <x v="9"/>
    <x v="29"/>
    <x v="3"/>
    <n v="1049582.3656100002"/>
  </r>
  <r>
    <s v="11"/>
    <x v="10"/>
    <x v="29"/>
    <x v="3"/>
    <n v="1049439.2656100001"/>
  </r>
  <r>
    <s v="12"/>
    <x v="11"/>
    <x v="29"/>
    <x v="3"/>
    <n v="2.85727064267626"/>
  </r>
  <r>
    <s v="13"/>
    <x v="12"/>
    <x v="29"/>
    <x v="3"/>
    <n v="247426.33793000001"/>
  </r>
  <r>
    <s v="14"/>
    <x v="13"/>
    <x v="29"/>
    <x v="3"/>
    <n v="246929.93793000001"/>
  </r>
  <r>
    <s v="15"/>
    <x v="14"/>
    <x v="29"/>
    <x v="3"/>
    <n v="0.91775879454762577"/>
  </r>
  <r>
    <s v="01"/>
    <x v="0"/>
    <x v="30"/>
    <x v="0"/>
    <n v="114679811.57655829"/>
  </r>
  <r>
    <s v="02"/>
    <x v="1"/>
    <x v="30"/>
    <x v="0"/>
    <n v="100741635.17633501"/>
  </r>
  <r>
    <s v="03"/>
    <x v="2"/>
    <x v="30"/>
    <x v="0"/>
    <n v="2.5352483571376943"/>
  </r>
  <r>
    <s v="04"/>
    <x v="3"/>
    <x v="30"/>
    <x v="0"/>
    <n v="42933335.069865905"/>
  </r>
  <r>
    <s v="05"/>
    <x v="4"/>
    <x v="30"/>
    <x v="0"/>
    <n v="22868498.700631786"/>
  </r>
  <r>
    <s v="06"/>
    <x v="5"/>
    <x v="30"/>
    <x v="0"/>
    <n v="1.1003654211882117"/>
  </r>
  <r>
    <s v="07"/>
    <x v="6"/>
    <x v="30"/>
    <x v="0"/>
    <n v="46977437.146459594"/>
  </r>
  <r>
    <s v="08"/>
    <x v="7"/>
    <x v="30"/>
    <x v="0"/>
    <n v="48172654.211491898"/>
  </r>
  <r>
    <s v="09"/>
    <x v="8"/>
    <x v="30"/>
    <x v="0"/>
    <n v="4.7717634416967432"/>
  </r>
  <r>
    <s v="10"/>
    <x v="9"/>
    <x v="30"/>
    <x v="0"/>
    <n v="12458493.171212601"/>
  </r>
  <r>
    <s v="11"/>
    <x v="10"/>
    <x v="30"/>
    <x v="0"/>
    <n v="12440614.228212601"/>
  </r>
  <r>
    <s v="12"/>
    <x v="11"/>
    <x v="30"/>
    <x v="0"/>
    <n v="1.3578100417717696"/>
  </r>
  <r>
    <s v="13"/>
    <x v="12"/>
    <x v="30"/>
    <x v="0"/>
    <n v="12310546.189020202"/>
  </r>
  <r>
    <s v="14"/>
    <x v="13"/>
    <x v="30"/>
    <x v="0"/>
    <n v="17259868.035998672"/>
  </r>
  <r>
    <s v="15"/>
    <x v="14"/>
    <x v="30"/>
    <x v="0"/>
    <n v="0.79824374085165495"/>
  </r>
  <r>
    <s v="01"/>
    <x v="0"/>
    <x v="30"/>
    <x v="1"/>
    <n v="23270196.852321699"/>
  </r>
  <r>
    <s v="02"/>
    <x v="1"/>
    <x v="30"/>
    <x v="1"/>
    <n v="23005941.150303695"/>
  </r>
  <r>
    <s v="03"/>
    <x v="2"/>
    <x v="30"/>
    <x v="1"/>
    <n v="1.1675632408157763"/>
  </r>
  <r>
    <s v="04"/>
    <x v="3"/>
    <x v="30"/>
    <x v="1"/>
    <n v="16086015.056391262"/>
  </r>
  <r>
    <s v="05"/>
    <x v="4"/>
    <x v="30"/>
    <x v="1"/>
    <n v="15941304.354373261"/>
  </r>
  <r>
    <s v="06"/>
    <x v="5"/>
    <x v="30"/>
    <x v="1"/>
    <n v="-2.8669140732672953E-2"/>
  </r>
  <r>
    <s v="07"/>
    <x v="6"/>
    <x v="30"/>
    <x v="1"/>
    <n v="4587882.940401067"/>
  </r>
  <r>
    <s v="08"/>
    <x v="7"/>
    <x v="30"/>
    <x v="1"/>
    <n v="4468507.2404010668"/>
  </r>
  <r>
    <s v="09"/>
    <x v="8"/>
    <x v="30"/>
    <x v="1"/>
    <n v="5.2880419166433166"/>
  </r>
  <r>
    <s v="10"/>
    <x v="9"/>
    <x v="30"/>
    <x v="1"/>
    <n v="1916428.072853267"/>
  </r>
  <r>
    <s v="11"/>
    <x v="10"/>
    <x v="30"/>
    <x v="1"/>
    <n v="1916457.372853267"/>
  </r>
  <r>
    <s v="12"/>
    <x v="11"/>
    <x v="30"/>
    <x v="1"/>
    <n v="1.6047565341578225"/>
  </r>
  <r>
    <s v="13"/>
    <x v="12"/>
    <x v="30"/>
    <x v="1"/>
    <n v="679870.78267611004"/>
  </r>
  <r>
    <s v="14"/>
    <x v="13"/>
    <x v="30"/>
    <x v="1"/>
    <n v="679672.18267611007"/>
  </r>
  <r>
    <s v="15"/>
    <x v="14"/>
    <x v="30"/>
    <x v="1"/>
    <n v="2.2119977648101727"/>
  </r>
  <r>
    <s v="01"/>
    <x v="0"/>
    <x v="30"/>
    <x v="2"/>
    <n v="15914184.599225702"/>
  </r>
  <r>
    <s v="02"/>
    <x v="1"/>
    <x v="30"/>
    <x v="2"/>
    <n v="15894497.358105702"/>
  </r>
  <r>
    <s v="03"/>
    <x v="2"/>
    <x v="30"/>
    <x v="2"/>
    <n v="1.2940059928397574"/>
  </r>
  <r>
    <s v="04"/>
    <x v="3"/>
    <x v="30"/>
    <x v="2"/>
    <n v="11109645.93189962"/>
  </r>
  <r>
    <s v="05"/>
    <x v="4"/>
    <x v="30"/>
    <x v="2"/>
    <n v="11091008.9828957"/>
  </r>
  <r>
    <s v="06"/>
    <x v="5"/>
    <x v="30"/>
    <x v="2"/>
    <n v="0.40298160533613747"/>
  </r>
  <r>
    <s v="07"/>
    <x v="6"/>
    <x v="30"/>
    <x v="2"/>
    <n v="2747844.1515260828"/>
  </r>
  <r>
    <s v="08"/>
    <x v="7"/>
    <x v="30"/>
    <x v="2"/>
    <n v="2746689.2494100002"/>
  </r>
  <r>
    <s v="09"/>
    <x v="8"/>
    <x v="30"/>
    <x v="2"/>
    <n v="5.2166311514990591"/>
  </r>
  <r>
    <s v="10"/>
    <x v="9"/>
    <x v="30"/>
    <x v="2"/>
    <n v="1950306.6039200001"/>
  </r>
  <r>
    <s v="11"/>
    <x v="10"/>
    <x v="30"/>
    <x v="2"/>
    <n v="1950516.5739200001"/>
  </r>
  <r>
    <s v="12"/>
    <x v="11"/>
    <x v="30"/>
    <x v="2"/>
    <n v="1.5163406433005486"/>
  </r>
  <r>
    <s v="13"/>
    <x v="12"/>
    <x v="30"/>
    <x v="2"/>
    <n v="106387.91188000001"/>
  </r>
  <r>
    <s v="14"/>
    <x v="13"/>
    <x v="30"/>
    <x v="2"/>
    <n v="106282.55188000001"/>
  </r>
  <r>
    <s v="15"/>
    <x v="14"/>
    <x v="30"/>
    <x v="2"/>
    <n v="1.0265757880622763"/>
  </r>
  <r>
    <s v="01"/>
    <x v="0"/>
    <x v="30"/>
    <x v="3"/>
    <n v="6459530.5718300007"/>
  </r>
  <r>
    <s v="02"/>
    <x v="1"/>
    <x v="30"/>
    <x v="3"/>
    <n v="6328677.6718300004"/>
  </r>
  <r>
    <s v="03"/>
    <x v="2"/>
    <x v="30"/>
    <x v="3"/>
    <n v="2.6583033322019589"/>
  </r>
  <r>
    <s v="04"/>
    <x v="3"/>
    <x v="30"/>
    <x v="3"/>
    <n v="2586455.5238600001"/>
  </r>
  <r>
    <s v="05"/>
    <x v="4"/>
    <x v="30"/>
    <x v="3"/>
    <n v="2452114.8238599999"/>
  </r>
  <r>
    <s v="06"/>
    <x v="5"/>
    <x v="30"/>
    <x v="3"/>
    <n v="1.2066081279266485"/>
  </r>
  <r>
    <s v="07"/>
    <x v="6"/>
    <x v="30"/>
    <x v="3"/>
    <n v="2556266.0060000001"/>
  </r>
  <r>
    <s v="08"/>
    <x v="7"/>
    <x v="30"/>
    <x v="3"/>
    <n v="2560356.1060000001"/>
  </r>
  <r>
    <s v="09"/>
    <x v="8"/>
    <x v="30"/>
    <x v="3"/>
    <n v="4.7319308223420018"/>
  </r>
  <r>
    <s v="10"/>
    <x v="9"/>
    <x v="30"/>
    <x v="3"/>
    <n v="1049614.31397"/>
  </r>
  <r>
    <s v="11"/>
    <x v="10"/>
    <x v="30"/>
    <x v="3"/>
    <n v="1049652.1139700001"/>
  </r>
  <r>
    <s v="12"/>
    <x v="11"/>
    <x v="30"/>
    <x v="3"/>
    <n v="1.6840681338434818"/>
  </r>
  <r>
    <s v="13"/>
    <x v="12"/>
    <x v="30"/>
    <x v="3"/>
    <n v="267194.728"/>
  </r>
  <r>
    <s v="14"/>
    <x v="13"/>
    <x v="30"/>
    <x v="3"/>
    <n v="266554.62800000003"/>
  </r>
  <r>
    <s v="15"/>
    <x v="14"/>
    <x v="30"/>
    <x v="3"/>
    <n v="1.3474866628989688"/>
  </r>
  <r>
    <s v="01"/>
    <x v="0"/>
    <x v="31"/>
    <x v="0"/>
    <n v="110880342.16250432"/>
  </r>
  <r>
    <s v="02"/>
    <x v="1"/>
    <x v="31"/>
    <x v="0"/>
    <n v="116651573.46155711"/>
  </r>
  <r>
    <s v="03"/>
    <x v="2"/>
    <x v="31"/>
    <x v="0"/>
    <n v="5.0680872212274126"/>
  </r>
  <r>
    <s v="04"/>
    <x v="3"/>
    <x v="31"/>
    <x v="0"/>
    <n v="41881413.464563996"/>
  </r>
  <r>
    <s v="05"/>
    <x v="4"/>
    <x v="31"/>
    <x v="0"/>
    <n v="42787230.437414303"/>
  </r>
  <r>
    <s v="06"/>
    <x v="5"/>
    <x v="31"/>
    <x v="0"/>
    <n v="3.9031638078168687"/>
  </r>
  <r>
    <s v="07"/>
    <x v="6"/>
    <x v="31"/>
    <x v="0"/>
    <n v="43863828.437992096"/>
  </r>
  <r>
    <s v="08"/>
    <x v="7"/>
    <x v="31"/>
    <x v="0"/>
    <n v="44894174.5260811"/>
  </r>
  <r>
    <s v="09"/>
    <x v="8"/>
    <x v="31"/>
    <x v="0"/>
    <n v="7.2029967704349369"/>
  </r>
  <r>
    <s v="10"/>
    <x v="9"/>
    <x v="31"/>
    <x v="0"/>
    <n v="12258757.868454911"/>
  </r>
  <r>
    <s v="11"/>
    <x v="10"/>
    <x v="31"/>
    <x v="0"/>
    <n v="12240828.70445491"/>
  </r>
  <r>
    <s v="12"/>
    <x v="11"/>
    <x v="31"/>
    <x v="0"/>
    <n v="4.328497583725448"/>
  </r>
  <r>
    <s v="13"/>
    <x v="12"/>
    <x v="31"/>
    <x v="0"/>
    <n v="12876342.391493302"/>
  </r>
  <r>
    <s v="14"/>
    <x v="13"/>
    <x v="31"/>
    <x v="0"/>
    <n v="16729339.79360671"/>
  </r>
  <r>
    <s v="15"/>
    <x v="14"/>
    <x v="31"/>
    <x v="0"/>
    <n v="3.5688369950405905"/>
  </r>
  <r>
    <s v="01"/>
    <x v="0"/>
    <x v="31"/>
    <x v="1"/>
    <n v="23676499.340923835"/>
  </r>
  <r>
    <s v="02"/>
    <x v="1"/>
    <x v="31"/>
    <x v="1"/>
    <n v="23318346.72446483"/>
  </r>
  <r>
    <s v="03"/>
    <x v="2"/>
    <x v="31"/>
    <x v="1"/>
    <n v="5.1721502929835239"/>
  </r>
  <r>
    <s v="04"/>
    <x v="3"/>
    <x v="31"/>
    <x v="1"/>
    <n v="16541890.527090147"/>
  </r>
  <r>
    <s v="05"/>
    <x v="4"/>
    <x v="31"/>
    <x v="1"/>
    <n v="16294948.31063115"/>
  </r>
  <r>
    <s v="06"/>
    <x v="5"/>
    <x v="31"/>
    <x v="1"/>
    <n v="4.6186746704476409"/>
  </r>
  <r>
    <s v="07"/>
    <x v="6"/>
    <x v="31"/>
    <x v="1"/>
    <n v="4547565.5062220646"/>
  </r>
  <r>
    <s v="08"/>
    <x v="7"/>
    <x v="31"/>
    <x v="1"/>
    <n v="4435930.6062220652"/>
  </r>
  <r>
    <s v="09"/>
    <x v="8"/>
    <x v="31"/>
    <x v="1"/>
    <n v="7.8507063014419369"/>
  </r>
  <r>
    <s v="10"/>
    <x v="9"/>
    <x v="31"/>
    <x v="1"/>
    <n v="1909429.086156548"/>
  </r>
  <r>
    <s v="11"/>
    <x v="10"/>
    <x v="31"/>
    <x v="1"/>
    <n v="1909472.6861565479"/>
  </r>
  <r>
    <s v="12"/>
    <x v="11"/>
    <x v="31"/>
    <x v="1"/>
    <n v="5.5961489673317937"/>
  </r>
  <r>
    <s v="13"/>
    <x v="12"/>
    <x v="31"/>
    <x v="1"/>
    <n v="677614.22145506996"/>
  </r>
  <r>
    <s v="14"/>
    <x v="13"/>
    <x v="31"/>
    <x v="1"/>
    <n v="677995.12145506998"/>
  </r>
  <r>
    <s v="15"/>
    <x v="14"/>
    <x v="31"/>
    <x v="1"/>
    <n v="5.458468764708476"/>
  </r>
  <r>
    <s v="01"/>
    <x v="0"/>
    <x v="31"/>
    <x v="2"/>
    <n v="15562440.726236001"/>
  </r>
  <r>
    <s v="02"/>
    <x v="1"/>
    <x v="31"/>
    <x v="2"/>
    <n v="15496896.588296"/>
  </r>
  <r>
    <s v="03"/>
    <x v="2"/>
    <x v="31"/>
    <x v="2"/>
    <n v="4.3477526005990175"/>
  </r>
  <r>
    <s v="04"/>
    <x v="3"/>
    <x v="31"/>
    <x v="2"/>
    <n v="10900535.415662339"/>
  </r>
  <r>
    <s v="05"/>
    <x v="4"/>
    <x v="31"/>
    <x v="2"/>
    <n v="10834093.417345997"/>
  </r>
  <r>
    <s v="06"/>
    <x v="5"/>
    <x v="31"/>
    <x v="2"/>
    <n v="3.5654506395048906"/>
  </r>
  <r>
    <s v="07"/>
    <x v="6"/>
    <x v="31"/>
    <x v="2"/>
    <n v="2654906.9536236646"/>
  </r>
  <r>
    <s v="08"/>
    <x v="7"/>
    <x v="31"/>
    <x v="2"/>
    <n v="2655493.9639999997"/>
  </r>
  <r>
    <s v="09"/>
    <x v="8"/>
    <x v="31"/>
    <x v="2"/>
    <n v="7.4370824396307285"/>
  </r>
  <r>
    <s v="10"/>
    <x v="9"/>
    <x v="31"/>
    <x v="2"/>
    <n v="1902852.55473"/>
  </r>
  <r>
    <s v="11"/>
    <x v="10"/>
    <x v="31"/>
    <x v="2"/>
    <n v="1902772.1347299998"/>
  </r>
  <r>
    <s v="12"/>
    <x v="11"/>
    <x v="31"/>
    <x v="2"/>
    <n v="6.2219857843120048"/>
  </r>
  <r>
    <s v="13"/>
    <x v="12"/>
    <x v="31"/>
    <x v="2"/>
    <n v="104145.80222"/>
  </r>
  <r>
    <s v="14"/>
    <x v="13"/>
    <x v="31"/>
    <x v="2"/>
    <n v="104537.07222000002"/>
  </r>
  <r>
    <s v="15"/>
    <x v="14"/>
    <x v="31"/>
    <x v="2"/>
    <n v="-4.9775888367366479"/>
  </r>
  <r>
    <s v="01"/>
    <x v="0"/>
    <x v="31"/>
    <x v="3"/>
    <n v="6381662.1883400008"/>
  </r>
  <r>
    <s v="02"/>
    <x v="1"/>
    <x v="31"/>
    <x v="3"/>
    <n v="6239757.6873400006"/>
  </r>
  <r>
    <s v="03"/>
    <x v="2"/>
    <x v="31"/>
    <x v="3"/>
    <n v="6.5208769400064881"/>
  </r>
  <r>
    <s v="04"/>
    <x v="3"/>
    <x v="31"/>
    <x v="3"/>
    <n v="2608682.0647299998"/>
  </r>
  <r>
    <s v="05"/>
    <x v="4"/>
    <x v="31"/>
    <x v="3"/>
    <n v="2461098.1647300003"/>
  </r>
  <r>
    <s v="06"/>
    <x v="5"/>
    <x v="31"/>
    <x v="3"/>
    <n v="5.051626793428345"/>
  </r>
  <r>
    <s v="07"/>
    <x v="6"/>
    <x v="31"/>
    <x v="3"/>
    <n v="2475769.91916"/>
  </r>
  <r>
    <s v="08"/>
    <x v="7"/>
    <x v="31"/>
    <x v="3"/>
    <n v="2480888.31916"/>
  </r>
  <r>
    <s v="09"/>
    <x v="8"/>
    <x v="31"/>
    <x v="3"/>
    <n v="8.3545282031377628"/>
  </r>
  <r>
    <s v="10"/>
    <x v="9"/>
    <x v="31"/>
    <x v="3"/>
    <n v="1028316.78049"/>
  </r>
  <r>
    <s v="11"/>
    <x v="10"/>
    <x v="31"/>
    <x v="3"/>
    <n v="1028353.9794900001"/>
  </r>
  <r>
    <s v="12"/>
    <x v="11"/>
    <x v="31"/>
    <x v="3"/>
    <n v="7.1035882058895687"/>
  </r>
  <r>
    <s v="13"/>
    <x v="12"/>
    <x v="31"/>
    <x v="3"/>
    <n v="268893.42396000004"/>
  </r>
  <r>
    <s v="14"/>
    <x v="13"/>
    <x v="31"/>
    <x v="3"/>
    <n v="269417.22395999997"/>
  </r>
  <r>
    <s v="15"/>
    <x v="14"/>
    <x v="31"/>
    <x v="3"/>
    <n v="3.2807364839382207"/>
  </r>
  <r>
    <s v="01"/>
    <x v="0"/>
    <x v="32"/>
    <x v="0"/>
    <n v="109440013.59180459"/>
  </r>
  <r>
    <s v="02"/>
    <x v="1"/>
    <x v="32"/>
    <x v="0"/>
    <n v="94217376.533159599"/>
  </r>
  <r>
    <s v="03"/>
    <x v="2"/>
    <x v="32"/>
    <x v="0"/>
    <n v="2.9629883559304524"/>
  </r>
  <r>
    <s v="04"/>
    <x v="3"/>
    <x v="32"/>
    <x v="0"/>
    <n v="44818838.4675598"/>
  </r>
  <r>
    <s v="05"/>
    <x v="4"/>
    <x v="32"/>
    <x v="0"/>
    <n v="27136967.701969109"/>
  </r>
  <r>
    <s v="06"/>
    <x v="5"/>
    <x v="32"/>
    <x v="0"/>
    <n v="3.3302398017118686"/>
  </r>
  <r>
    <s v="07"/>
    <x v="6"/>
    <x v="32"/>
    <x v="0"/>
    <n v="40636568.252391294"/>
  </r>
  <r>
    <s v="08"/>
    <x v="7"/>
    <x v="32"/>
    <x v="0"/>
    <n v="39609466.864425585"/>
  </r>
  <r>
    <s v="09"/>
    <x v="8"/>
    <x v="32"/>
    <x v="0"/>
    <n v="2.9580588312741232"/>
  </r>
  <r>
    <s v="10"/>
    <x v="9"/>
    <x v="32"/>
    <x v="0"/>
    <n v="11944082.547482971"/>
  </r>
  <r>
    <s v="11"/>
    <x v="10"/>
    <x v="32"/>
    <x v="0"/>
    <n v="11926209.81152297"/>
  </r>
  <r>
    <s v="12"/>
    <x v="11"/>
    <x v="32"/>
    <x v="0"/>
    <n v="2.3782576896972345"/>
  </r>
  <r>
    <s v="13"/>
    <x v="12"/>
    <x v="32"/>
    <x v="0"/>
    <n v="12040524.3243705"/>
  </r>
  <r>
    <s v="14"/>
    <x v="13"/>
    <x v="32"/>
    <x v="0"/>
    <n v="15544732.155241862"/>
  </r>
  <r>
    <s v="15"/>
    <x v="14"/>
    <x v="32"/>
    <x v="0"/>
    <n v="2.5938467893621473"/>
  </r>
  <r>
    <s v="01"/>
    <x v="0"/>
    <x v="32"/>
    <x v="1"/>
    <n v="24037740.419433735"/>
  </r>
  <r>
    <s v="02"/>
    <x v="1"/>
    <x v="32"/>
    <x v="1"/>
    <n v="24360549.006723735"/>
  </r>
  <r>
    <s v="03"/>
    <x v="2"/>
    <x v="32"/>
    <x v="1"/>
    <n v="5.2119772896082033"/>
  </r>
  <r>
    <s v="04"/>
    <x v="3"/>
    <x v="32"/>
    <x v="1"/>
    <n v="16808111.251397595"/>
  </r>
  <r>
    <s v="05"/>
    <x v="4"/>
    <x v="32"/>
    <x v="1"/>
    <n v="17265202.865797598"/>
  </r>
  <r>
    <s v="06"/>
    <x v="5"/>
    <x v="32"/>
    <x v="1"/>
    <n v="5.5325882369650579"/>
  </r>
  <r>
    <s v="07"/>
    <x v="6"/>
    <x v="32"/>
    <x v="1"/>
    <n v="4608418.1718107481"/>
  </r>
  <r>
    <s v="08"/>
    <x v="7"/>
    <x v="32"/>
    <x v="1"/>
    <n v="4474629.7718107477"/>
  </r>
  <r>
    <s v="09"/>
    <x v="8"/>
    <x v="32"/>
    <x v="1"/>
    <n v="5.685453185350557"/>
  </r>
  <r>
    <s v="10"/>
    <x v="9"/>
    <x v="32"/>
    <x v="1"/>
    <n v="1957072.9810369348"/>
  </r>
  <r>
    <s v="11"/>
    <x v="10"/>
    <x v="32"/>
    <x v="1"/>
    <n v="1957031.181036935"/>
  </r>
  <r>
    <s v="12"/>
    <x v="11"/>
    <x v="32"/>
    <x v="1"/>
    <n v="4.6739846132597087"/>
  </r>
  <r>
    <s v="13"/>
    <x v="12"/>
    <x v="32"/>
    <x v="1"/>
    <n v="664138.01518846082"/>
  </r>
  <r>
    <s v="14"/>
    <x v="13"/>
    <x v="32"/>
    <x v="1"/>
    <n v="663685.18807846087"/>
  </r>
  <r>
    <s v="15"/>
    <x v="14"/>
    <x v="32"/>
    <x v="1"/>
    <n v="0.29252600653617172"/>
  </r>
  <r>
    <s v="01"/>
    <x v="0"/>
    <x v="32"/>
    <x v="2"/>
    <n v="15660287.527088003"/>
  </r>
  <r>
    <s v="02"/>
    <x v="1"/>
    <x v="32"/>
    <x v="2"/>
    <n v="15629783.361168003"/>
  </r>
  <r>
    <s v="03"/>
    <x v="2"/>
    <x v="32"/>
    <x v="2"/>
    <n v="3.7624036107131462"/>
  </r>
  <r>
    <s v="04"/>
    <x v="3"/>
    <x v="32"/>
    <x v="2"/>
    <n v="11088990.392529018"/>
  </r>
  <r>
    <s v="05"/>
    <x v="4"/>
    <x v="32"/>
    <x v="2"/>
    <n v="11060402.698657999"/>
  </r>
  <r>
    <s v="06"/>
    <x v="5"/>
    <x v="32"/>
    <x v="2"/>
    <n v="4.2807914349360905"/>
  </r>
  <r>
    <s v="07"/>
    <x v="6"/>
    <x v="32"/>
    <x v="2"/>
    <n v="2649482.1172889839"/>
  </r>
  <r>
    <s v="08"/>
    <x v="7"/>
    <x v="32"/>
    <x v="2"/>
    <n v="2649311.2692799997"/>
  </r>
  <r>
    <s v="09"/>
    <x v="8"/>
    <x v="32"/>
    <x v="2"/>
    <n v="2.613460600476432"/>
  </r>
  <r>
    <s v="10"/>
    <x v="9"/>
    <x v="32"/>
    <x v="2"/>
    <n v="1838655.7279400004"/>
  </r>
  <r>
    <s v="11"/>
    <x v="10"/>
    <x v="32"/>
    <x v="2"/>
    <n v="1838655.7279400004"/>
  </r>
  <r>
    <s v="12"/>
    <x v="11"/>
    <x v="32"/>
    <x v="2"/>
    <n v="3.1383265419862036"/>
  </r>
  <r>
    <s v="13"/>
    <x v="12"/>
    <x v="32"/>
    <x v="2"/>
    <n v="83159.289330000014"/>
  </r>
  <r>
    <s v="14"/>
    <x v="13"/>
    <x v="32"/>
    <x v="2"/>
    <n v="81413.66528999999"/>
  </r>
  <r>
    <s v="15"/>
    <x v="14"/>
    <x v="32"/>
    <x v="2"/>
    <n v="0.78036886149821538"/>
  </r>
  <r>
    <s v="01"/>
    <x v="0"/>
    <x v="32"/>
    <x v="3"/>
    <n v="6215577.1957999999"/>
  </r>
  <r>
    <s v="02"/>
    <x v="1"/>
    <x v="32"/>
    <x v="3"/>
    <n v="6048881.395800001"/>
  </r>
  <r>
    <s v="03"/>
    <x v="2"/>
    <x v="32"/>
    <x v="3"/>
    <n v="3.9249306658692529"/>
  </r>
  <r>
    <s v="04"/>
    <x v="3"/>
    <x v="32"/>
    <x v="3"/>
    <n v="2659283.07167"/>
  </r>
  <r>
    <s v="05"/>
    <x v="4"/>
    <x v="32"/>
    <x v="3"/>
    <n v="2513988.2716700002"/>
  </r>
  <r>
    <s v="06"/>
    <x v="5"/>
    <x v="32"/>
    <x v="3"/>
    <n v="5.1112403057690017"/>
  </r>
  <r>
    <s v="07"/>
    <x v="6"/>
    <x v="32"/>
    <x v="3"/>
    <n v="2322177.1161500001"/>
  </r>
  <r>
    <s v="08"/>
    <x v="7"/>
    <x v="32"/>
    <x v="3"/>
    <n v="2322991.7161499998"/>
  </r>
  <r>
    <s v="09"/>
    <x v="8"/>
    <x v="32"/>
    <x v="3"/>
    <n v="3.2624662147594568"/>
  </r>
  <r>
    <s v="10"/>
    <x v="9"/>
    <x v="32"/>
    <x v="3"/>
    <n v="971859.49872000003"/>
  </r>
  <r>
    <s v="11"/>
    <x v="10"/>
    <x v="32"/>
    <x v="3"/>
    <n v="948873.59872000001"/>
  </r>
  <r>
    <s v="12"/>
    <x v="11"/>
    <x v="32"/>
    <x v="3"/>
    <n v="3.2733599291725293"/>
  </r>
  <r>
    <s v="13"/>
    <x v="12"/>
    <x v="32"/>
    <x v="3"/>
    <n v="262257.50926000002"/>
  </r>
  <r>
    <s v="14"/>
    <x v="13"/>
    <x v="32"/>
    <x v="3"/>
    <n v="263027.80926000001"/>
  </r>
  <r>
    <s v="15"/>
    <x v="14"/>
    <x v="32"/>
    <x v="3"/>
    <n v="1.4956130898321309"/>
  </r>
  <r>
    <s v="01"/>
    <x v="0"/>
    <x v="33"/>
    <x v="0"/>
    <n v="106799477.65378889"/>
  </r>
  <r>
    <s v="02"/>
    <x v="1"/>
    <x v="33"/>
    <x v="0"/>
    <n v="107105585.42603658"/>
  </r>
  <r>
    <s v="03"/>
    <x v="2"/>
    <x v="33"/>
    <x v="0"/>
    <n v="-5.306839995299481E-2"/>
  </r>
  <r>
    <s v="04"/>
    <x v="3"/>
    <x v="33"/>
    <x v="0"/>
    <n v="44891163.8394977"/>
  </r>
  <r>
    <s v="05"/>
    <x v="4"/>
    <x v="33"/>
    <x v="0"/>
    <n v="43969605.580499806"/>
  </r>
  <r>
    <s v="06"/>
    <x v="5"/>
    <x v="33"/>
    <x v="0"/>
    <n v="1.6477841474694572"/>
  </r>
  <r>
    <s v="07"/>
    <x v="6"/>
    <x v="33"/>
    <x v="0"/>
    <n v="38094967.788354896"/>
  </r>
  <r>
    <s v="08"/>
    <x v="7"/>
    <x v="33"/>
    <x v="0"/>
    <n v="37141539.257640287"/>
  </r>
  <r>
    <s v="09"/>
    <x v="8"/>
    <x v="33"/>
    <x v="0"/>
    <n v="-2.974284379996778"/>
  </r>
  <r>
    <s v="10"/>
    <x v="9"/>
    <x v="33"/>
    <x v="0"/>
    <n v="11982703.949472331"/>
  </r>
  <r>
    <s v="11"/>
    <x v="10"/>
    <x v="33"/>
    <x v="0"/>
    <n v="11965272.38648233"/>
  </r>
  <r>
    <s v="12"/>
    <x v="11"/>
    <x v="33"/>
    <x v="0"/>
    <n v="2.5514261623369627"/>
  </r>
  <r>
    <s v="13"/>
    <x v="12"/>
    <x v="33"/>
    <x v="0"/>
    <n v="11830642.076463999"/>
  </r>
  <r>
    <s v="14"/>
    <x v="13"/>
    <x v="33"/>
    <x v="0"/>
    <n v="14029168.201414229"/>
  </r>
  <r>
    <s v="15"/>
    <x v="14"/>
    <x v="33"/>
    <x v="0"/>
    <n v="1.1407553267367632"/>
  </r>
  <r>
    <s v="01"/>
    <x v="0"/>
    <x v="33"/>
    <x v="1"/>
    <n v="23902807.089852128"/>
  </r>
  <r>
    <s v="02"/>
    <x v="1"/>
    <x v="33"/>
    <x v="1"/>
    <n v="23736566.668842118"/>
  </r>
  <r>
    <s v="03"/>
    <x v="2"/>
    <x v="33"/>
    <x v="1"/>
    <n v="3.008892179964358"/>
  </r>
  <r>
    <s v="04"/>
    <x v="3"/>
    <x v="33"/>
    <x v="1"/>
    <n v="16877505.126888912"/>
  </r>
  <r>
    <s v="05"/>
    <x v="4"/>
    <x v="33"/>
    <x v="1"/>
    <n v="16907286.336888913"/>
  </r>
  <r>
    <s v="06"/>
    <x v="5"/>
    <x v="33"/>
    <x v="1"/>
    <n v="3.9083614906315125"/>
  </r>
  <r>
    <s v="07"/>
    <x v="6"/>
    <x v="33"/>
    <x v="1"/>
    <n v="4399579.9202921418"/>
  </r>
  <r>
    <s v="08"/>
    <x v="7"/>
    <x v="33"/>
    <x v="1"/>
    <n v="4203584.7604621425"/>
  </r>
  <r>
    <s v="09"/>
    <x v="8"/>
    <x v="33"/>
    <x v="1"/>
    <n v="-0.41667656672960496"/>
  </r>
  <r>
    <s v="10"/>
    <x v="9"/>
    <x v="33"/>
    <x v="1"/>
    <n v="1978456.8479928609"/>
  </r>
  <r>
    <s v="11"/>
    <x v="10"/>
    <x v="33"/>
    <x v="1"/>
    <n v="1978440.3479928612"/>
  </r>
  <r>
    <s v="12"/>
    <x v="11"/>
    <x v="33"/>
    <x v="1"/>
    <n v="2.6319790838655117"/>
  </r>
  <r>
    <s v="13"/>
    <x v="12"/>
    <x v="33"/>
    <x v="1"/>
    <n v="647265.19467820134"/>
  </r>
  <r>
    <s v="14"/>
    <x v="13"/>
    <x v="33"/>
    <x v="1"/>
    <n v="647255.22349820135"/>
  </r>
  <r>
    <s v="15"/>
    <x v="14"/>
    <x v="33"/>
    <x v="1"/>
    <n v="-2.040640140925269"/>
  </r>
  <r>
    <s v="01"/>
    <x v="0"/>
    <x v="33"/>
    <x v="2"/>
    <n v="15391806.204483991"/>
  </r>
  <r>
    <s v="02"/>
    <x v="1"/>
    <x v="33"/>
    <x v="2"/>
    <n v="15346794.208853994"/>
  </r>
  <r>
    <s v="03"/>
    <x v="2"/>
    <x v="33"/>
    <x v="2"/>
    <n v="2.2558167692148636"/>
  </r>
  <r>
    <s v="04"/>
    <x v="3"/>
    <x v="33"/>
    <x v="2"/>
    <n v="10956047.952117687"/>
  </r>
  <r>
    <s v="05"/>
    <x v="4"/>
    <x v="33"/>
    <x v="2"/>
    <n v="10965554.126443997"/>
  </r>
  <r>
    <s v="06"/>
    <x v="5"/>
    <x v="33"/>
    <x v="2"/>
    <n v="3.0285727029208274"/>
  </r>
  <r>
    <s v="07"/>
    <x v="6"/>
    <x v="33"/>
    <x v="2"/>
    <n v="2506315.1920363149"/>
  </r>
  <r>
    <s v="08"/>
    <x v="7"/>
    <x v="33"/>
    <x v="2"/>
    <n v="2506811.8738699998"/>
  </r>
  <r>
    <s v="09"/>
    <x v="8"/>
    <x v="33"/>
    <x v="2"/>
    <n v="-0.81296316056592799"/>
  </r>
  <r>
    <s v="10"/>
    <x v="9"/>
    <x v="33"/>
    <x v="2"/>
    <n v="1840634.57155"/>
  </r>
  <r>
    <s v="11"/>
    <x v="10"/>
    <x v="33"/>
    <x v="2"/>
    <n v="1841223.2215499999"/>
  </r>
  <r>
    <s v="12"/>
    <x v="11"/>
    <x v="33"/>
    <x v="2"/>
    <n v="2.516331932867315"/>
  </r>
  <r>
    <s v="13"/>
    <x v="12"/>
    <x v="33"/>
    <x v="2"/>
    <n v="88808.48878"/>
  </r>
  <r>
    <s v="14"/>
    <x v="13"/>
    <x v="33"/>
    <x v="2"/>
    <n v="33204.986990000005"/>
  </r>
  <r>
    <s v="15"/>
    <x v="14"/>
    <x v="33"/>
    <x v="2"/>
    <n v="1.8105313977912947"/>
  </r>
  <r>
    <s v="01"/>
    <x v="0"/>
    <x v="33"/>
    <x v="3"/>
    <n v="6085372.2612199998"/>
  </r>
  <r>
    <s v="02"/>
    <x v="1"/>
    <x v="33"/>
    <x v="3"/>
    <n v="5962302.6612200001"/>
  </r>
  <r>
    <s v="03"/>
    <x v="2"/>
    <x v="33"/>
    <x v="3"/>
    <n v="0.58852987116366817"/>
  </r>
  <r>
    <s v="04"/>
    <x v="3"/>
    <x v="33"/>
    <x v="3"/>
    <n v="2637259.69459"/>
  </r>
  <r>
    <s v="05"/>
    <x v="4"/>
    <x v="33"/>
    <x v="3"/>
    <n v="2513125.19459"/>
  </r>
  <r>
    <s v="06"/>
    <x v="5"/>
    <x v="33"/>
    <x v="3"/>
    <n v="3.1595166512236372"/>
  </r>
  <r>
    <s v="07"/>
    <x v="6"/>
    <x v="33"/>
    <x v="3"/>
    <n v="2232291.6326700002"/>
  </r>
  <r>
    <s v="08"/>
    <x v="7"/>
    <x v="33"/>
    <x v="3"/>
    <n v="2233454.2326699998"/>
  </r>
  <r>
    <s v="09"/>
    <x v="8"/>
    <x v="33"/>
    <x v="3"/>
    <n v="-2.7383854517133663"/>
  </r>
  <r>
    <s v="10"/>
    <x v="9"/>
    <x v="33"/>
    <x v="3"/>
    <n v="960451.95560999995"/>
  </r>
  <r>
    <s v="11"/>
    <x v="10"/>
    <x v="33"/>
    <x v="3"/>
    <n v="959882.25560999999"/>
  </r>
  <r>
    <s v="12"/>
    <x v="11"/>
    <x v="33"/>
    <x v="3"/>
    <n v="2.4160511085544236"/>
  </r>
  <r>
    <s v="13"/>
    <x v="12"/>
    <x v="33"/>
    <x v="3"/>
    <n v="255368.97834999999"/>
  </r>
  <r>
    <s v="14"/>
    <x v="13"/>
    <x v="33"/>
    <x v="3"/>
    <n v="255840.97834999999"/>
  </r>
  <r>
    <s v="15"/>
    <x v="14"/>
    <x v="33"/>
    <x v="3"/>
    <n v="0.3760304417704905"/>
  </r>
  <r>
    <s v="01"/>
    <x v="0"/>
    <x v="34"/>
    <x v="0"/>
    <n v="106342692.6655678"/>
  </r>
  <r>
    <s v="02"/>
    <x v="1"/>
    <x v="34"/>
    <x v="0"/>
    <n v="102807289.0809734"/>
  </r>
  <r>
    <s v="03"/>
    <x v="2"/>
    <x v="34"/>
    <x v="0"/>
    <n v="-1.0631862780548409"/>
  </r>
  <r>
    <s v="04"/>
    <x v="3"/>
    <x v="34"/>
    <x v="0"/>
    <n v="44821939.020143196"/>
  </r>
  <r>
    <s v="05"/>
    <x v="4"/>
    <x v="34"/>
    <x v="0"/>
    <n v="39370791.630784899"/>
  </r>
  <r>
    <s v="06"/>
    <x v="5"/>
    <x v="34"/>
    <x v="0"/>
    <n v="6.6125607589079552E-2"/>
  </r>
  <r>
    <s v="07"/>
    <x v="6"/>
    <x v="34"/>
    <x v="0"/>
    <n v="38462075.6260629"/>
  </r>
  <r>
    <s v="08"/>
    <x v="7"/>
    <x v="34"/>
    <x v="0"/>
    <n v="38686335.27433911"/>
  </r>
  <r>
    <s v="09"/>
    <x v="8"/>
    <x v="34"/>
    <x v="0"/>
    <n v="-3.2794481267481626"/>
  </r>
  <r>
    <s v="10"/>
    <x v="9"/>
    <x v="34"/>
    <x v="0"/>
    <n v="11792187.609443769"/>
  </r>
  <r>
    <s v="11"/>
    <x v="10"/>
    <x v="34"/>
    <x v="0"/>
    <n v="11787629.12844377"/>
  </r>
  <r>
    <s v="12"/>
    <x v="11"/>
    <x v="34"/>
    <x v="0"/>
    <n v="1.2047996071726292"/>
  </r>
  <r>
    <s v="13"/>
    <x v="12"/>
    <x v="34"/>
    <x v="0"/>
    <n v="11266490.4099179"/>
  </r>
  <r>
    <s v="14"/>
    <x v="13"/>
    <x v="34"/>
    <x v="0"/>
    <n v="12962533.04740563"/>
  </r>
  <r>
    <s v="15"/>
    <x v="14"/>
    <x v="34"/>
    <x v="0"/>
    <n v="-0.59518008040624404"/>
  </r>
  <r>
    <s v="01"/>
    <x v="0"/>
    <x v="34"/>
    <x v="1"/>
    <n v="24244594.569910556"/>
  </r>
  <r>
    <s v="02"/>
    <x v="1"/>
    <x v="34"/>
    <x v="1"/>
    <n v="24415993.369910557"/>
  </r>
  <r>
    <s v="03"/>
    <x v="2"/>
    <x v="34"/>
    <x v="1"/>
    <n v="1.3240720879311119"/>
  </r>
  <r>
    <s v="04"/>
    <x v="3"/>
    <x v="34"/>
    <x v="1"/>
    <n v="16994539.806364961"/>
  </r>
  <r>
    <s v="05"/>
    <x v="4"/>
    <x v="34"/>
    <x v="1"/>
    <n v="17312102.206364963"/>
  </r>
  <r>
    <s v="06"/>
    <x v="5"/>
    <x v="34"/>
    <x v="1"/>
    <n v="2.2892715034213493"/>
  </r>
  <r>
    <s v="07"/>
    <x v="6"/>
    <x v="34"/>
    <x v="1"/>
    <n v="4572350.645718975"/>
  </r>
  <r>
    <s v="08"/>
    <x v="7"/>
    <x v="34"/>
    <x v="1"/>
    <n v="4426369.5457189754"/>
  </r>
  <r>
    <s v="09"/>
    <x v="8"/>
    <x v="34"/>
    <x v="1"/>
    <n v="-1.327558870757054"/>
  </r>
  <r>
    <s v="10"/>
    <x v="9"/>
    <x v="34"/>
    <x v="1"/>
    <n v="2011193.629347312"/>
  </r>
  <r>
    <s v="11"/>
    <x v="10"/>
    <x v="34"/>
    <x v="1"/>
    <n v="2011137.629347312"/>
  </r>
  <r>
    <s v="12"/>
    <x v="11"/>
    <x v="34"/>
    <x v="1"/>
    <n v="0.95883905100731337"/>
  </r>
  <r>
    <s v="13"/>
    <x v="12"/>
    <x v="34"/>
    <x v="1"/>
    <n v="666510.48847930715"/>
  </r>
  <r>
    <s v="14"/>
    <x v="13"/>
    <x v="34"/>
    <x v="1"/>
    <n v="666383.98847930715"/>
  </r>
  <r>
    <s v="15"/>
    <x v="14"/>
    <x v="34"/>
    <x v="1"/>
    <n v="-2.2552257193353378"/>
  </r>
  <r>
    <s v="01"/>
    <x v="0"/>
    <x v="34"/>
    <x v="2"/>
    <n v="15305602.376201808"/>
  </r>
  <r>
    <s v="02"/>
    <x v="1"/>
    <x v="34"/>
    <x v="2"/>
    <n v="15281484.857796056"/>
  </r>
  <r>
    <s v="03"/>
    <x v="2"/>
    <x v="34"/>
    <x v="2"/>
    <n v="0.94686934968061298"/>
  </r>
  <r>
    <s v="04"/>
    <x v="3"/>
    <x v="34"/>
    <x v="2"/>
    <n v="10912897.85718859"/>
  </r>
  <r>
    <s v="05"/>
    <x v="4"/>
    <x v="34"/>
    <x v="2"/>
    <n v="10892317.45134688"/>
  </r>
  <r>
    <s v="06"/>
    <x v="5"/>
    <x v="34"/>
    <x v="2"/>
    <n v="1.6390684584276716"/>
  </r>
  <r>
    <s v="07"/>
    <x v="6"/>
    <x v="34"/>
    <x v="2"/>
    <n v="2495518.4357759519"/>
  </r>
  <r>
    <s v="08"/>
    <x v="7"/>
    <x v="34"/>
    <x v="2"/>
    <n v="2492148.7832119158"/>
  </r>
  <r>
    <s v="09"/>
    <x v="8"/>
    <x v="34"/>
    <x v="2"/>
    <n v="-2.2205788821896255"/>
  </r>
  <r>
    <s v="10"/>
    <x v="9"/>
    <x v="34"/>
    <x v="2"/>
    <n v="1819106.5461972589"/>
  </r>
  <r>
    <s v="11"/>
    <x v="10"/>
    <x v="34"/>
    <x v="2"/>
    <n v="1818972.6261972587"/>
  </r>
  <r>
    <s v="12"/>
    <x v="11"/>
    <x v="34"/>
    <x v="2"/>
    <n v="1.5616151703041778"/>
  </r>
  <r>
    <s v="13"/>
    <x v="12"/>
    <x v="34"/>
    <x v="2"/>
    <n v="78079.537039999981"/>
  </r>
  <r>
    <s v="14"/>
    <x v="13"/>
    <x v="34"/>
    <x v="2"/>
    <n v="78045.997040000002"/>
  </r>
  <r>
    <s v="15"/>
    <x v="14"/>
    <x v="34"/>
    <x v="2"/>
    <n v="4.271732973903906"/>
  </r>
  <r>
    <s v="01"/>
    <x v="0"/>
    <x v="34"/>
    <x v="3"/>
    <n v="6012547.8310700003"/>
  </r>
  <r>
    <s v="02"/>
    <x v="1"/>
    <x v="34"/>
    <x v="3"/>
    <n v="5882921.3310700003"/>
  </r>
  <r>
    <s v="03"/>
    <x v="2"/>
    <x v="34"/>
    <x v="3"/>
    <n v="-0.65826719431397762"/>
  </r>
  <r>
    <s v="04"/>
    <x v="3"/>
    <x v="34"/>
    <x v="3"/>
    <n v="2488630.7749100002"/>
  </r>
  <r>
    <s v="05"/>
    <x v="4"/>
    <x v="34"/>
    <x v="3"/>
    <n v="2377142.4749100003"/>
  </r>
  <r>
    <s v="06"/>
    <x v="5"/>
    <x v="34"/>
    <x v="3"/>
    <n v="1.4452180460404753"/>
  </r>
  <r>
    <s v="07"/>
    <x v="6"/>
    <x v="34"/>
    <x v="3"/>
    <n v="2320047.9072099999"/>
  </r>
  <r>
    <s v="08"/>
    <x v="7"/>
    <x v="34"/>
    <x v="3"/>
    <n v="2303258.00721"/>
  </r>
  <r>
    <s v="09"/>
    <x v="8"/>
    <x v="34"/>
    <x v="3"/>
    <n v="-3.4305258886309873"/>
  </r>
  <r>
    <s v="10"/>
    <x v="9"/>
    <x v="34"/>
    <x v="3"/>
    <n v="946089.05799000012"/>
  </r>
  <r>
    <s v="11"/>
    <x v="10"/>
    <x v="34"/>
    <x v="3"/>
    <n v="945929.85798999993"/>
  </r>
  <r>
    <s v="12"/>
    <x v="11"/>
    <x v="34"/>
    <x v="3"/>
    <n v="1.284438722361124"/>
  </r>
  <r>
    <s v="13"/>
    <x v="12"/>
    <x v="34"/>
    <x v="3"/>
    <n v="257780.09096"/>
  </r>
  <r>
    <s v="14"/>
    <x v="13"/>
    <x v="34"/>
    <x v="3"/>
    <n v="256590.99096"/>
  </r>
  <r>
    <s v="15"/>
    <x v="14"/>
    <x v="34"/>
    <x v="3"/>
    <n v="-1.5864047351452668"/>
  </r>
  <r>
    <s v="01"/>
    <x v="0"/>
    <x v="35"/>
    <x v="0"/>
    <n v="106597869"/>
  </r>
  <r>
    <s v="02"/>
    <x v="1"/>
    <x v="35"/>
    <x v="0"/>
    <n v="106422940"/>
  </r>
  <r>
    <s v="03"/>
    <x v="2"/>
    <x v="35"/>
    <x v="0"/>
    <n v="5"/>
  </r>
  <r>
    <s v="04"/>
    <x v="3"/>
    <x v="35"/>
    <x v="0"/>
    <n v="41354346"/>
  </r>
  <r>
    <s v="05"/>
    <x v="4"/>
    <x v="35"/>
    <x v="0"/>
    <n v="37144534"/>
  </r>
  <r>
    <s v="06"/>
    <x v="5"/>
    <x v="35"/>
    <x v="0"/>
    <n v="0.5"/>
  </r>
  <r>
    <s v="07"/>
    <x v="6"/>
    <x v="35"/>
    <x v="0"/>
    <n v="41201941"/>
  </r>
  <r>
    <s v="08"/>
    <x v="7"/>
    <x v="35"/>
    <x v="0"/>
    <n v="43227778"/>
  </r>
  <r>
    <s v="09"/>
    <x v="8"/>
    <x v="35"/>
    <x v="0"/>
    <n v="10.4"/>
  </r>
  <r>
    <s v="10"/>
    <x v="9"/>
    <x v="35"/>
    <x v="0"/>
    <n v="11994482"/>
  </r>
  <r>
    <s v="11"/>
    <x v="10"/>
    <x v="35"/>
    <x v="0"/>
    <n v="11989920"/>
  </r>
  <r>
    <s v="12"/>
    <x v="11"/>
    <x v="35"/>
    <x v="0"/>
    <n v="5.9"/>
  </r>
  <r>
    <s v="13"/>
    <x v="12"/>
    <x v="35"/>
    <x v="0"/>
    <n v="12047100"/>
  </r>
  <r>
    <s v="14"/>
    <x v="13"/>
    <x v="35"/>
    <x v="0"/>
    <n v="14060707"/>
  </r>
  <r>
    <s v="15"/>
    <x v="14"/>
    <x v="35"/>
    <x v="0"/>
    <n v="4.3"/>
  </r>
  <r>
    <s v="01"/>
    <x v="0"/>
    <x v="35"/>
    <x v="1"/>
    <n v="24284594.457266849"/>
  </r>
  <r>
    <s v="02"/>
    <x v="1"/>
    <x v="35"/>
    <x v="1"/>
    <n v="23521079.811065812"/>
  </r>
  <r>
    <s v="03"/>
    <x v="2"/>
    <x v="35"/>
    <x v="1"/>
    <n v="3.707839859120766"/>
  </r>
  <r>
    <s v="04"/>
    <x v="3"/>
    <x v="35"/>
    <x v="1"/>
    <n v="16819057.845413823"/>
  </r>
  <r>
    <s v="05"/>
    <x v="4"/>
    <x v="35"/>
    <x v="1"/>
    <n v="16042275.411680724"/>
  </r>
  <r>
    <s v="06"/>
    <x v="5"/>
    <x v="35"/>
    <x v="1"/>
    <n v="0.98604196054193471"/>
  </r>
  <r>
    <s v="07"/>
    <x v="6"/>
    <x v="35"/>
    <x v="1"/>
    <n v="4707779.954925607"/>
  </r>
  <r>
    <s v="08"/>
    <x v="7"/>
    <x v="35"/>
    <x v="1"/>
    <n v="4721170.7424576674"/>
  </r>
  <r>
    <s v="09"/>
    <x v="8"/>
    <x v="35"/>
    <x v="1"/>
    <n v="13.437393610044241"/>
  </r>
  <r>
    <s v="10"/>
    <x v="9"/>
    <x v="35"/>
    <x v="1"/>
    <n v="2044647.4735692891"/>
  </r>
  <r>
    <s v="11"/>
    <x v="10"/>
    <x v="35"/>
    <x v="1"/>
    <n v="2044559.0735692887"/>
  </r>
  <r>
    <s v="12"/>
    <x v="11"/>
    <x v="35"/>
    <x v="1"/>
    <n v="4.9251257426266859"/>
  </r>
  <r>
    <s v="13"/>
    <x v="12"/>
    <x v="35"/>
    <x v="1"/>
    <n v="713109.18335812935"/>
  </r>
  <r>
    <s v="14"/>
    <x v="13"/>
    <x v="35"/>
    <x v="1"/>
    <n v="713074.58335812937"/>
  </r>
  <r>
    <s v="15"/>
    <x v="14"/>
    <x v="35"/>
    <x v="1"/>
    <n v="5.9802001449382827"/>
  </r>
  <r>
    <s v="01"/>
    <x v="0"/>
    <x v="35"/>
    <x v="2"/>
    <n v="14834650"/>
  </r>
  <r>
    <s v="02"/>
    <x v="1"/>
    <x v="35"/>
    <x v="2"/>
    <n v="14725098"/>
  </r>
  <r>
    <s v="03"/>
    <x v="2"/>
    <x v="35"/>
    <x v="2"/>
    <n v="2.8"/>
  </r>
  <r>
    <s v="04"/>
    <x v="3"/>
    <x v="35"/>
    <x v="2"/>
    <n v="10337500"/>
  </r>
  <r>
    <s v="05"/>
    <x v="4"/>
    <x v="35"/>
    <x v="2"/>
    <n v="10262523"/>
  </r>
  <r>
    <s v="06"/>
    <x v="5"/>
    <x v="35"/>
    <x v="2"/>
    <n v="0.4"/>
  </r>
  <r>
    <s v="07"/>
    <x v="6"/>
    <x v="35"/>
    <x v="2"/>
    <n v="2636174"/>
  </r>
  <r>
    <s v="08"/>
    <x v="7"/>
    <x v="35"/>
    <x v="2"/>
    <n v="2601719"/>
  </r>
  <r>
    <s v="09"/>
    <x v="8"/>
    <x v="35"/>
    <x v="2"/>
    <n v="14.1"/>
  </r>
  <r>
    <s v="10"/>
    <x v="9"/>
    <x v="35"/>
    <x v="2"/>
    <n v="1786362"/>
  </r>
  <r>
    <s v="11"/>
    <x v="10"/>
    <x v="35"/>
    <x v="2"/>
    <n v="1786250"/>
  </r>
  <r>
    <s v="12"/>
    <x v="11"/>
    <x v="35"/>
    <x v="2"/>
    <n v="4.9000000000000004"/>
  </r>
  <r>
    <s v="13"/>
    <x v="12"/>
    <x v="35"/>
    <x v="2"/>
    <n v="74615"/>
  </r>
  <r>
    <s v="14"/>
    <x v="13"/>
    <x v="35"/>
    <x v="2"/>
    <n v="74606"/>
  </r>
  <r>
    <s v="15"/>
    <x v="14"/>
    <x v="35"/>
    <x v="2"/>
    <n v="0.9"/>
  </r>
  <r>
    <s v="01"/>
    <x v="0"/>
    <x v="35"/>
    <x v="3"/>
    <n v="5915728"/>
  </r>
  <r>
    <s v="02"/>
    <x v="1"/>
    <x v="35"/>
    <x v="3"/>
    <n v="5814410"/>
  </r>
  <r>
    <s v="03"/>
    <x v="2"/>
    <x v="35"/>
    <x v="3"/>
    <n v="4.9000000000000004"/>
  </r>
  <r>
    <s v="04"/>
    <x v="3"/>
    <x v="35"/>
    <x v="3"/>
    <n v="2538624"/>
  </r>
  <r>
    <s v="05"/>
    <x v="4"/>
    <x v="35"/>
    <x v="3"/>
    <n v="2439087"/>
  </r>
  <r>
    <s v="06"/>
    <x v="5"/>
    <x v="35"/>
    <x v="3"/>
    <n v="0"/>
  </r>
  <r>
    <s v="07"/>
    <x v="6"/>
    <x v="35"/>
    <x v="3"/>
    <n v="2193337"/>
  </r>
  <r>
    <s v="08"/>
    <x v="7"/>
    <x v="35"/>
    <x v="3"/>
    <n v="2192512"/>
  </r>
  <r>
    <s v="09"/>
    <x v="8"/>
    <x v="35"/>
    <x v="3"/>
    <n v="11.6"/>
  </r>
  <r>
    <s v="10"/>
    <x v="9"/>
    <x v="35"/>
    <x v="3"/>
    <n v="929184"/>
  </r>
  <r>
    <s v="11"/>
    <x v="10"/>
    <x v="35"/>
    <x v="3"/>
    <n v="928885"/>
  </r>
  <r>
    <s v="12"/>
    <x v="11"/>
    <x v="35"/>
    <x v="3"/>
    <n v="4.2"/>
  </r>
  <r>
    <s v="13"/>
    <x v="12"/>
    <x v="35"/>
    <x v="3"/>
    <n v="254583"/>
  </r>
  <r>
    <s v="14"/>
    <x v="13"/>
    <x v="35"/>
    <x v="3"/>
    <n v="253926"/>
  </r>
  <r>
    <s v="15"/>
    <x v="14"/>
    <x v="35"/>
    <x v="3"/>
    <n v="3.5"/>
  </r>
  <r>
    <s v="01"/>
    <x v="0"/>
    <x v="36"/>
    <x v="0"/>
    <n v="104458340.63310239"/>
  </r>
  <r>
    <s v="02"/>
    <x v="1"/>
    <x v="36"/>
    <x v="0"/>
    <n v="103717996.66572145"/>
  </r>
  <r>
    <s v="03"/>
    <x v="2"/>
    <x v="36"/>
    <x v="0"/>
    <n v="2.0917049827628582"/>
  </r>
  <r>
    <s v="04"/>
    <x v="3"/>
    <x v="36"/>
    <x v="0"/>
    <n v="43337658.085394703"/>
  </r>
  <r>
    <s v="05"/>
    <x v="4"/>
    <x v="36"/>
    <x v="0"/>
    <n v="40019131.858770996"/>
  </r>
  <r>
    <s v="06"/>
    <x v="5"/>
    <x v="36"/>
    <x v="0"/>
    <n v="-2.5030912663427832E-3"/>
  </r>
  <r>
    <s v="07"/>
    <x v="6"/>
    <x v="36"/>
    <x v="0"/>
    <n v="38241960.566597104"/>
  </r>
  <r>
    <s v="08"/>
    <x v="7"/>
    <x v="36"/>
    <x v="0"/>
    <n v="38923590.818228342"/>
  </r>
  <r>
    <s v="09"/>
    <x v="8"/>
    <x v="36"/>
    <x v="0"/>
    <n v="3.3665916340125523"/>
  </r>
  <r>
    <s v="10"/>
    <x v="9"/>
    <x v="36"/>
    <x v="0"/>
    <n v="11181347.515397901"/>
  </r>
  <r>
    <s v="11"/>
    <x v="10"/>
    <x v="36"/>
    <x v="0"/>
    <n v="11181347.515397901"/>
  </r>
  <r>
    <s v="12"/>
    <x v="11"/>
    <x v="36"/>
    <x v="0"/>
    <n v="3.9175346840725962"/>
  </r>
  <r>
    <s v="13"/>
    <x v="12"/>
    <x v="36"/>
    <x v="0"/>
    <n v="11697374.4657127"/>
  </r>
  <r>
    <s v="14"/>
    <x v="13"/>
    <x v="36"/>
    <x v="0"/>
    <n v="13593926.473324101"/>
  </r>
  <r>
    <s v="15"/>
    <x v="14"/>
    <x v="36"/>
    <x v="0"/>
    <n v="4.6206172880852927"/>
  </r>
  <r>
    <s v="01"/>
    <x v="0"/>
    <x v="36"/>
    <x v="1"/>
    <n v="24145898.271514609"/>
  </r>
  <r>
    <s v="02"/>
    <x v="1"/>
    <x v="36"/>
    <x v="1"/>
    <n v="23170062.166674409"/>
  </r>
  <r>
    <s v="03"/>
    <x v="2"/>
    <x v="36"/>
    <x v="1"/>
    <n v="2.0787023244318572"/>
  </r>
  <r>
    <s v="04"/>
    <x v="3"/>
    <x v="36"/>
    <x v="1"/>
    <n v="16831261.544838462"/>
  </r>
  <r>
    <s v="05"/>
    <x v="4"/>
    <x v="36"/>
    <x v="1"/>
    <n v="15913889.664068263"/>
  </r>
  <r>
    <s v="06"/>
    <x v="5"/>
    <x v="36"/>
    <x v="1"/>
    <n v="0.58774459727856021"/>
  </r>
  <r>
    <s v="07"/>
    <x v="6"/>
    <x v="36"/>
    <x v="1"/>
    <n v="4568108.0050848173"/>
  </r>
  <r>
    <s v="08"/>
    <x v="7"/>
    <x v="36"/>
    <x v="1"/>
    <n v="4515984.2739148168"/>
  </r>
  <r>
    <s v="09"/>
    <x v="8"/>
    <x v="36"/>
    <x v="1"/>
    <n v="7.3517933800983482"/>
  </r>
  <r>
    <s v="10"/>
    <x v="9"/>
    <x v="36"/>
    <x v="1"/>
    <n v="2009815.203706777"/>
  </r>
  <r>
    <s v="11"/>
    <x v="10"/>
    <x v="36"/>
    <x v="1"/>
    <n v="2009807.6037067769"/>
  </r>
  <r>
    <s v="12"/>
    <x v="11"/>
    <x v="36"/>
    <x v="1"/>
    <n v="3.2502590545835632"/>
  </r>
  <r>
    <s v="13"/>
    <x v="12"/>
    <x v="36"/>
    <x v="1"/>
    <n v="736713.51788455097"/>
  </r>
  <r>
    <s v="14"/>
    <x v="13"/>
    <x v="36"/>
    <x v="1"/>
    <n v="730380.62498455087"/>
  </r>
  <r>
    <s v="15"/>
    <x v="14"/>
    <x v="36"/>
    <x v="1"/>
    <n v="6.0181400921740602"/>
  </r>
  <r>
    <s v="01"/>
    <x v="0"/>
    <x v="36"/>
    <x v="2"/>
    <n v="14824273.659778582"/>
  </r>
  <r>
    <s v="02"/>
    <x v="1"/>
    <x v="36"/>
    <x v="2"/>
    <n v="14726858.68703747"/>
  </r>
  <r>
    <s v="03"/>
    <x v="2"/>
    <x v="36"/>
    <x v="2"/>
    <n v="1.7205508810049479"/>
  </r>
  <r>
    <s v="04"/>
    <x v="3"/>
    <x v="36"/>
    <x v="2"/>
    <n v="10828904.524437802"/>
  </r>
  <r>
    <s v="05"/>
    <x v="4"/>
    <x v="36"/>
    <x v="2"/>
    <n v="10748007.654157471"/>
  </r>
  <r>
    <s v="06"/>
    <x v="5"/>
    <x v="36"/>
    <x v="2"/>
    <n v="1.1778712665692843E-2"/>
  </r>
  <r>
    <s v="07"/>
    <x v="6"/>
    <x v="36"/>
    <x v="2"/>
    <n v="2172520.5864907838"/>
  </r>
  <r>
    <s v="08"/>
    <x v="7"/>
    <x v="36"/>
    <x v="2"/>
    <n v="2168791.9498399994"/>
  </r>
  <r>
    <s v="09"/>
    <x v="8"/>
    <x v="36"/>
    <x v="2"/>
    <n v="9.3075372068839357"/>
  </r>
  <r>
    <s v="10"/>
    <x v="9"/>
    <x v="36"/>
    <x v="2"/>
    <n v="1750698.5962699999"/>
  </r>
  <r>
    <s v="11"/>
    <x v="10"/>
    <x v="36"/>
    <x v="2"/>
    <n v="1750771.9062699999"/>
  </r>
  <r>
    <s v="12"/>
    <x v="11"/>
    <x v="36"/>
    <x v="2"/>
    <n v="3.733059551025709"/>
  </r>
  <r>
    <s v="13"/>
    <x v="12"/>
    <x v="36"/>
    <x v="2"/>
    <n v="72149.952580000012"/>
  </r>
  <r>
    <s v="14"/>
    <x v="13"/>
    <x v="36"/>
    <x v="2"/>
    <n v="59287.176770000005"/>
  </r>
  <r>
    <s v="15"/>
    <x v="14"/>
    <x v="36"/>
    <x v="2"/>
    <n v="1.9669780527012439"/>
  </r>
  <r>
    <s v="01"/>
    <x v="0"/>
    <x v="36"/>
    <x v="3"/>
    <n v="5811642.198768856"/>
  </r>
  <r>
    <s v="02"/>
    <x v="1"/>
    <x v="36"/>
    <x v="3"/>
    <n v="5690465.2987688556"/>
  </r>
  <r>
    <s v="03"/>
    <x v="2"/>
    <x v="36"/>
    <x v="3"/>
    <n v="1.7851826655421419"/>
  </r>
  <r>
    <s v="04"/>
    <x v="3"/>
    <x v="36"/>
    <x v="3"/>
    <n v="2496783.0709106261"/>
  </r>
  <r>
    <s v="05"/>
    <x v="4"/>
    <x v="36"/>
    <x v="3"/>
    <n v="2374875.8709106264"/>
  </r>
  <r>
    <s v="06"/>
    <x v="5"/>
    <x v="36"/>
    <x v="3"/>
    <n v="-0.54337394659794647"/>
  </r>
  <r>
    <s v="07"/>
    <x v="6"/>
    <x v="36"/>
    <x v="3"/>
    <n v="2166400.7295282306"/>
  </r>
  <r>
    <s v="08"/>
    <x v="7"/>
    <x v="36"/>
    <x v="3"/>
    <n v="2167037.9295282303"/>
  </r>
  <r>
    <s v="09"/>
    <x v="8"/>
    <x v="36"/>
    <x v="3"/>
    <n v="4.0803855023244324"/>
  </r>
  <r>
    <s v="10"/>
    <x v="9"/>
    <x v="36"/>
    <x v="3"/>
    <n v="898762.64067999995"/>
  </r>
  <r>
    <s v="11"/>
    <x v="10"/>
    <x v="36"/>
    <x v="3"/>
    <n v="898657.74067999993"/>
  </r>
  <r>
    <s v="12"/>
    <x v="11"/>
    <x v="36"/>
    <x v="3"/>
    <n v="2.7993663763111662"/>
  </r>
  <r>
    <s v="13"/>
    <x v="12"/>
    <x v="36"/>
    <x v="3"/>
    <n v="249695.75765000001"/>
  </r>
  <r>
    <s v="14"/>
    <x v="13"/>
    <x v="36"/>
    <x v="3"/>
    <n v="249893.75765000001"/>
  </r>
  <r>
    <s v="15"/>
    <x v="14"/>
    <x v="36"/>
    <x v="3"/>
    <n v="3.8206379328949129"/>
  </r>
  <r>
    <s v="01"/>
    <x v="0"/>
    <x v="37"/>
    <x v="0"/>
    <n v="108004032.71516161"/>
  </r>
  <r>
    <s v="02"/>
    <x v="1"/>
    <x v="37"/>
    <x v="0"/>
    <n v="111064942.55175866"/>
  </r>
  <r>
    <s v="03"/>
    <x v="2"/>
    <x v="37"/>
    <x v="0"/>
    <n v="5.0373465320171347"/>
  </r>
  <r>
    <s v="04"/>
    <x v="3"/>
    <x v="37"/>
    <x v="0"/>
    <n v="44329547.152833305"/>
  </r>
  <r>
    <s v="05"/>
    <x v="4"/>
    <x v="37"/>
    <x v="0"/>
    <n v="44904831.047605805"/>
  </r>
  <r>
    <s v="06"/>
    <x v="5"/>
    <x v="37"/>
    <x v="0"/>
    <n v="0.60873296426319701"/>
  </r>
  <r>
    <s v="07"/>
    <x v="6"/>
    <x v="37"/>
    <x v="0"/>
    <n v="40068598.006242193"/>
  </r>
  <r>
    <s v="08"/>
    <x v="7"/>
    <x v="37"/>
    <x v="0"/>
    <n v="41061706.640367769"/>
  </r>
  <r>
    <s v="09"/>
    <x v="8"/>
    <x v="37"/>
    <x v="0"/>
    <n v="11.190879628445767"/>
  </r>
  <r>
    <s v="10"/>
    <x v="9"/>
    <x v="37"/>
    <x v="0"/>
    <n v="11731815.2628104"/>
  </r>
  <r>
    <s v="11"/>
    <x v="10"/>
    <x v="37"/>
    <x v="0"/>
    <n v="11731815.2628104"/>
  </r>
  <r>
    <s v="12"/>
    <x v="11"/>
    <x v="37"/>
    <x v="0"/>
    <n v="3.4367225124724516"/>
  </r>
  <r>
    <s v="13"/>
    <x v="12"/>
    <x v="37"/>
    <x v="0"/>
    <n v="11874072.293275699"/>
  </r>
  <r>
    <s v="14"/>
    <x v="13"/>
    <x v="37"/>
    <x v="0"/>
    <n v="13366589.600974632"/>
  </r>
  <r>
    <s v="15"/>
    <x v="14"/>
    <x v="37"/>
    <x v="0"/>
    <n v="4.0524945568102906"/>
  </r>
  <r>
    <s v="01"/>
    <x v="0"/>
    <x v="37"/>
    <x v="1"/>
    <n v="24601043.09114334"/>
  </r>
  <r>
    <s v="02"/>
    <x v="1"/>
    <x v="37"/>
    <x v="1"/>
    <n v="23600719.247091889"/>
  </r>
  <r>
    <s v="03"/>
    <x v="2"/>
    <x v="37"/>
    <x v="1"/>
    <n v="2.5133445175448026"/>
  </r>
  <r>
    <s v="04"/>
    <x v="3"/>
    <x v="37"/>
    <x v="1"/>
    <n v="16980273.352692395"/>
  </r>
  <r>
    <s v="05"/>
    <x v="4"/>
    <x v="37"/>
    <x v="1"/>
    <n v="16099640.705393214"/>
  </r>
  <r>
    <s v="06"/>
    <x v="5"/>
    <x v="37"/>
    <x v="1"/>
    <n v="7.7452073656525233E-2"/>
  </r>
  <r>
    <s v="07"/>
    <x v="6"/>
    <x v="37"/>
    <x v="1"/>
    <n v="4771570.6307567777"/>
  </r>
  <r>
    <s v="08"/>
    <x v="7"/>
    <x v="37"/>
    <x v="1"/>
    <n v="4652674.3955645114"/>
  </r>
  <r>
    <s v="09"/>
    <x v="8"/>
    <x v="37"/>
    <x v="1"/>
    <n v="11.328911629305123"/>
  </r>
  <r>
    <s v="10"/>
    <x v="9"/>
    <x v="37"/>
    <x v="1"/>
    <n v="2009347.2242965871"/>
  </r>
  <r>
    <s v="11"/>
    <x v="10"/>
    <x v="37"/>
    <x v="1"/>
    <n v="2009439.7242965871"/>
  </r>
  <r>
    <s v="12"/>
    <x v="11"/>
    <x v="37"/>
    <x v="1"/>
    <n v="1.8343034522742621"/>
  </r>
  <r>
    <s v="13"/>
    <x v="12"/>
    <x v="37"/>
    <x v="1"/>
    <n v="839851.88339757395"/>
  </r>
  <r>
    <s v="14"/>
    <x v="13"/>
    <x v="37"/>
    <x v="1"/>
    <n v="838964.42183757399"/>
  </r>
  <r>
    <s v="15"/>
    <x v="14"/>
    <x v="37"/>
    <x v="1"/>
    <n v="6.2987806087926312"/>
  </r>
  <r>
    <s v="01"/>
    <x v="0"/>
    <x v="37"/>
    <x v="2"/>
    <n v="15098195.372492434"/>
  </r>
  <r>
    <s v="02"/>
    <x v="1"/>
    <x v="37"/>
    <x v="2"/>
    <n v="14934335.697002435"/>
  </r>
  <r>
    <s v="03"/>
    <x v="2"/>
    <x v="37"/>
    <x v="2"/>
    <n v="2.3074556766765628"/>
  </r>
  <r>
    <s v="04"/>
    <x v="3"/>
    <x v="37"/>
    <x v="2"/>
    <n v="10967117.576031737"/>
  </r>
  <r>
    <s v="05"/>
    <x v="4"/>
    <x v="37"/>
    <x v="2"/>
    <n v="10808778.194472438"/>
  </r>
  <r>
    <s v="06"/>
    <x v="5"/>
    <x v="37"/>
    <x v="2"/>
    <n v="1.4597430099239911E-2"/>
  </r>
  <r>
    <s v="07"/>
    <x v="6"/>
    <x v="37"/>
    <x v="2"/>
    <n v="2344535.7683506957"/>
  </r>
  <r>
    <s v="08"/>
    <x v="7"/>
    <x v="37"/>
    <x v="2"/>
    <n v="2340820.5375299994"/>
  </r>
  <r>
    <s v="09"/>
    <x v="8"/>
    <x v="37"/>
    <x v="2"/>
    <n v="13.017261899391071"/>
  </r>
  <r>
    <s v="10"/>
    <x v="9"/>
    <x v="37"/>
    <x v="2"/>
    <n v="1712655.9911700003"/>
  </r>
  <r>
    <s v="11"/>
    <x v="10"/>
    <x v="37"/>
    <x v="2"/>
    <n v="1712655.9911700003"/>
  </r>
  <r>
    <s v="12"/>
    <x v="11"/>
    <x v="37"/>
    <x v="2"/>
    <n v="2.8774708319267068"/>
  </r>
  <r>
    <s v="13"/>
    <x v="12"/>
    <x v="37"/>
    <x v="2"/>
    <n v="73886.036940000005"/>
  </r>
  <r>
    <s v="14"/>
    <x v="13"/>
    <x v="37"/>
    <x v="2"/>
    <n v="72080.973830000003"/>
  </r>
  <r>
    <s v="15"/>
    <x v="14"/>
    <x v="37"/>
    <x v="2"/>
    <n v="4.9858052058661162"/>
  </r>
  <r>
    <s v="01"/>
    <x v="0"/>
    <x v="37"/>
    <x v="3"/>
    <n v="6086485.8164017387"/>
  </r>
  <r>
    <s v="02"/>
    <x v="1"/>
    <x v="37"/>
    <x v="3"/>
    <n v="5976345.0164017379"/>
  </r>
  <r>
    <s v="03"/>
    <x v="2"/>
    <x v="37"/>
    <x v="3"/>
    <n v="5.5717848180136444"/>
  </r>
  <r>
    <s v="04"/>
    <x v="3"/>
    <x v="37"/>
    <x v="3"/>
    <n v="2607065.5742417388"/>
  </r>
  <r>
    <s v="05"/>
    <x v="4"/>
    <x v="37"/>
    <x v="3"/>
    <n v="2497216.9742417391"/>
  </r>
  <r>
    <s v="06"/>
    <x v="5"/>
    <x v="37"/>
    <x v="3"/>
    <n v="0.60209781870699941"/>
  </r>
  <r>
    <s v="07"/>
    <x v="6"/>
    <x v="37"/>
    <x v="3"/>
    <n v="2334085.3240300007"/>
  </r>
  <r>
    <s v="08"/>
    <x v="7"/>
    <x v="37"/>
    <x v="3"/>
    <n v="2333741.9240300003"/>
  </r>
  <r>
    <s v="09"/>
    <x v="8"/>
    <x v="37"/>
    <x v="3"/>
    <n v="12.815830550716967"/>
  </r>
  <r>
    <s v="10"/>
    <x v="9"/>
    <x v="37"/>
    <x v="3"/>
    <n v="891468.4357400001"/>
  </r>
  <r>
    <s v="11"/>
    <x v="10"/>
    <x v="37"/>
    <x v="3"/>
    <n v="891521.4357400001"/>
  </r>
  <r>
    <s v="12"/>
    <x v="11"/>
    <x v="37"/>
    <x v="3"/>
    <n v="3.0445654652732443"/>
  </r>
  <r>
    <s v="13"/>
    <x v="12"/>
    <x v="37"/>
    <x v="3"/>
    <n v="253866.48239000002"/>
  </r>
  <r>
    <s v="14"/>
    <x v="13"/>
    <x v="37"/>
    <x v="3"/>
    <n v="253864.68239"/>
  </r>
  <r>
    <s v="15"/>
    <x v="14"/>
    <x v="37"/>
    <x v="3"/>
    <n v="5.9680113710035165"/>
  </r>
  <r>
    <s v="01"/>
    <x v="0"/>
    <x v="38"/>
    <x v="0"/>
    <n v="109535221.351116"/>
  </r>
  <r>
    <s v="02"/>
    <x v="1"/>
    <x v="38"/>
    <x v="0"/>
    <n v="105185543.14799899"/>
  </r>
  <r>
    <s v="03"/>
    <x v="2"/>
    <x v="38"/>
    <x v="0"/>
    <n v="5.830723714239296"/>
  </r>
  <r>
    <s v="04"/>
    <x v="3"/>
    <x v="38"/>
    <x v="0"/>
    <n v="44176585.722676598"/>
  </r>
  <r>
    <s v="05"/>
    <x v="4"/>
    <x v="38"/>
    <x v="0"/>
    <n v="38523580.757642403"/>
  </r>
  <r>
    <s v="06"/>
    <x v="5"/>
    <x v="38"/>
    <x v="0"/>
    <n v="1.6016091044371283"/>
  </r>
  <r>
    <s v="07"/>
    <x v="6"/>
    <x v="38"/>
    <x v="0"/>
    <n v="40876446.799612097"/>
  </r>
  <r>
    <s v="08"/>
    <x v="7"/>
    <x v="38"/>
    <x v="0"/>
    <n v="41247798.399229601"/>
  </r>
  <r>
    <s v="09"/>
    <x v="8"/>
    <x v="38"/>
    <x v="0"/>
    <n v="12.106060174981925"/>
  </r>
  <r>
    <s v="10"/>
    <x v="9"/>
    <x v="38"/>
    <x v="0"/>
    <n v="11678460.770447399"/>
  </r>
  <r>
    <s v="11"/>
    <x v="10"/>
    <x v="38"/>
    <x v="0"/>
    <n v="11678460.770447399"/>
  </r>
  <r>
    <s v="12"/>
    <x v="11"/>
    <x v="38"/>
    <x v="0"/>
    <n v="1.6333922914370407"/>
  </r>
  <r>
    <s v="13"/>
    <x v="12"/>
    <x v="38"/>
    <x v="0"/>
    <n v="12803728.058379801"/>
  </r>
  <r>
    <s v="14"/>
    <x v="13"/>
    <x v="38"/>
    <x v="0"/>
    <n v="13735703.2206799"/>
  </r>
  <r>
    <s v="15"/>
    <x v="14"/>
    <x v="38"/>
    <x v="0"/>
    <n v="4.8216333672002527"/>
  </r>
  <r>
    <s v="01"/>
    <x v="0"/>
    <x v="38"/>
    <x v="1"/>
    <n v="25292508.979558699"/>
  </r>
  <r>
    <s v="02"/>
    <x v="1"/>
    <x v="38"/>
    <x v="1"/>
    <n v="24477552.391972639"/>
  </r>
  <r>
    <s v="03"/>
    <x v="2"/>
    <x v="38"/>
    <x v="1"/>
    <n v="3.5409324058798353"/>
  </r>
  <r>
    <s v="04"/>
    <x v="3"/>
    <x v="38"/>
    <x v="1"/>
    <n v="17407104.01590725"/>
  </r>
  <r>
    <s v="05"/>
    <x v="4"/>
    <x v="38"/>
    <x v="1"/>
    <n v="16685301.773250028"/>
  </r>
  <r>
    <s v="06"/>
    <x v="5"/>
    <x v="38"/>
    <x v="1"/>
    <n v="2.2058292295880171"/>
  </r>
  <r>
    <s v="07"/>
    <x v="6"/>
    <x v="38"/>
    <x v="1"/>
    <n v="5036968.5832731295"/>
  </r>
  <r>
    <s v="08"/>
    <x v="7"/>
    <x v="38"/>
    <x v="1"/>
    <n v="4950853.8569142753"/>
  </r>
  <r>
    <s v="09"/>
    <x v="8"/>
    <x v="38"/>
    <x v="1"/>
    <n v="8.9556957055764741"/>
  </r>
  <r>
    <s v="10"/>
    <x v="9"/>
    <x v="38"/>
    <x v="1"/>
    <n v="1974927.8420163458"/>
  </r>
  <r>
    <s v="11"/>
    <x v="10"/>
    <x v="38"/>
    <x v="1"/>
    <n v="1974553.6420163459"/>
  </r>
  <r>
    <s v="12"/>
    <x v="11"/>
    <x v="38"/>
    <x v="1"/>
    <n v="0.90127754296246787"/>
  </r>
  <r>
    <s v="13"/>
    <x v="12"/>
    <x v="38"/>
    <x v="1"/>
    <n v="873508.53836198803"/>
  </r>
  <r>
    <s v="14"/>
    <x v="13"/>
    <x v="38"/>
    <x v="1"/>
    <n v="866843.11979198817"/>
  </r>
  <r>
    <s v="15"/>
    <x v="14"/>
    <x v="38"/>
    <x v="1"/>
    <n v="6.7815906521733273"/>
  </r>
  <r>
    <s v="01"/>
    <x v="0"/>
    <x v="38"/>
    <x v="2"/>
    <n v="15278298.232472021"/>
  </r>
  <r>
    <s v="02"/>
    <x v="1"/>
    <x v="38"/>
    <x v="2"/>
    <n v="15103513.836332023"/>
  </r>
  <r>
    <s v="03"/>
    <x v="2"/>
    <x v="38"/>
    <x v="2"/>
    <n v="2.9659774585524832"/>
  </r>
  <r>
    <s v="04"/>
    <x v="3"/>
    <x v="38"/>
    <x v="2"/>
    <n v="10852044.369696775"/>
  </r>
  <r>
    <s v="05"/>
    <x v="4"/>
    <x v="38"/>
    <x v="2"/>
    <n v="10692613.494802024"/>
  </r>
  <r>
    <s v="06"/>
    <x v="5"/>
    <x v="38"/>
    <x v="2"/>
    <n v="1.2851312808372031"/>
  </r>
  <r>
    <s v="07"/>
    <x v="6"/>
    <x v="38"/>
    <x v="2"/>
    <n v="2665906.3137352457"/>
  </r>
  <r>
    <s v="08"/>
    <x v="7"/>
    <x v="38"/>
    <x v="2"/>
    <n v="2663753.5296199997"/>
  </r>
  <r>
    <s v="09"/>
    <x v="8"/>
    <x v="38"/>
    <x v="2"/>
    <n v="11.759691167639307"/>
  </r>
  <r>
    <s v="10"/>
    <x v="9"/>
    <x v="38"/>
    <x v="2"/>
    <n v="1678384.46881"/>
  </r>
  <r>
    <s v="11"/>
    <x v="10"/>
    <x v="38"/>
    <x v="2"/>
    <n v="1678355.96881"/>
  </r>
  <r>
    <s v="12"/>
    <x v="11"/>
    <x v="38"/>
    <x v="2"/>
    <n v="1.2969881412221687"/>
  </r>
  <r>
    <s v="13"/>
    <x v="12"/>
    <x v="38"/>
    <x v="2"/>
    <n v="81963.080229999992"/>
  </r>
  <r>
    <s v="14"/>
    <x v="13"/>
    <x v="38"/>
    <x v="2"/>
    <n v="68790.843099999998"/>
  </r>
  <r>
    <s v="15"/>
    <x v="14"/>
    <x v="38"/>
    <x v="2"/>
    <n v="5.5575387284877564"/>
  </r>
  <r>
    <s v="01"/>
    <x v="0"/>
    <x v="38"/>
    <x v="3"/>
    <n v="6149094.9601347838"/>
  </r>
  <r>
    <s v="02"/>
    <x v="1"/>
    <x v="38"/>
    <x v="3"/>
    <n v="6057777.5601347834"/>
  </r>
  <r>
    <s v="03"/>
    <x v="2"/>
    <x v="38"/>
    <x v="3"/>
    <n v="6.5762371566723887"/>
  </r>
  <r>
    <s v="04"/>
    <x v="3"/>
    <x v="38"/>
    <x v="3"/>
    <n v="2664518.6763147833"/>
  </r>
  <r>
    <s v="05"/>
    <x v="4"/>
    <x v="38"/>
    <x v="3"/>
    <n v="2570158.2763147829"/>
  </r>
  <r>
    <s v="06"/>
    <x v="5"/>
    <x v="38"/>
    <x v="3"/>
    <n v="1.7726394995416686"/>
  </r>
  <r>
    <s v="07"/>
    <x v="6"/>
    <x v="38"/>
    <x v="3"/>
    <n v="2339959.2933599995"/>
  </r>
  <r>
    <s v="08"/>
    <x v="7"/>
    <x v="38"/>
    <x v="3"/>
    <n v="2341875.7933599995"/>
  </r>
  <r>
    <s v="09"/>
    <x v="8"/>
    <x v="38"/>
    <x v="3"/>
    <n v="14.402258108458573"/>
  </r>
  <r>
    <s v="10"/>
    <x v="9"/>
    <x v="38"/>
    <x v="3"/>
    <n v="887912.21904999996"/>
  </r>
  <r>
    <s v="11"/>
    <x v="10"/>
    <x v="38"/>
    <x v="3"/>
    <n v="887924.71904999996"/>
  </r>
  <r>
    <s v="12"/>
    <x v="11"/>
    <x v="38"/>
    <x v="3"/>
    <n v="1.7607845934623345"/>
  </r>
  <r>
    <s v="13"/>
    <x v="12"/>
    <x v="38"/>
    <x v="3"/>
    <n v="256704.77140999999"/>
  </r>
  <r>
    <s v="14"/>
    <x v="13"/>
    <x v="38"/>
    <x v="3"/>
    <n v="257818.77140999999"/>
  </r>
  <r>
    <s v="15"/>
    <x v="14"/>
    <x v="38"/>
    <x v="3"/>
    <n v="5.4560749760231682"/>
  </r>
  <r>
    <s v="01"/>
    <x v="0"/>
    <x v="39"/>
    <x v="0"/>
    <n v="102533254.239391"/>
  </r>
  <r>
    <s v="02"/>
    <x v="1"/>
    <x v="39"/>
    <x v="0"/>
    <n v="102434986.71393"/>
  </r>
  <r>
    <s v="03"/>
    <x v="2"/>
    <x v="39"/>
    <x v="0"/>
    <n v="6.7581095257988455"/>
  </r>
  <r>
    <s v="04"/>
    <x v="3"/>
    <x v="39"/>
    <x v="0"/>
    <n v="39878046.990148693"/>
  </r>
  <r>
    <s v="05"/>
    <x v="4"/>
    <x v="39"/>
    <x v="0"/>
    <n v="37870708.522269696"/>
  </r>
  <r>
    <s v="06"/>
    <x v="5"/>
    <x v="39"/>
    <x v="0"/>
    <n v="3.9429261854791551"/>
  </r>
  <r>
    <s v="07"/>
    <x v="6"/>
    <x v="39"/>
    <x v="0"/>
    <n v="38768831.685526296"/>
  </r>
  <r>
    <s v="08"/>
    <x v="7"/>
    <x v="39"/>
    <x v="0"/>
    <n v="40006367.526178494"/>
  </r>
  <r>
    <s v="09"/>
    <x v="8"/>
    <x v="39"/>
    <x v="0"/>
    <n v="9.9531368397111599"/>
  </r>
  <r>
    <s v="10"/>
    <x v="9"/>
    <x v="39"/>
    <x v="0"/>
    <n v="11687502.1570704"/>
  </r>
  <r>
    <s v="11"/>
    <x v="10"/>
    <x v="39"/>
    <x v="0"/>
    <n v="11687502.1570704"/>
  </r>
  <r>
    <s v="12"/>
    <x v="11"/>
    <x v="39"/>
    <x v="0"/>
    <n v="4.8698844471120237"/>
  </r>
  <r>
    <s v="13"/>
    <x v="12"/>
    <x v="39"/>
    <x v="0"/>
    <n v="12198873.406645902"/>
  </r>
  <r>
    <s v="14"/>
    <x v="13"/>
    <x v="39"/>
    <x v="0"/>
    <n v="12870408.508411301"/>
  </r>
  <r>
    <s v="15"/>
    <x v="14"/>
    <x v="39"/>
    <x v="0"/>
    <n v="9.3765298280438021"/>
  </r>
  <r>
    <s v="01"/>
    <x v="0"/>
    <x v="39"/>
    <x v="1"/>
    <n v="24972790.536946721"/>
  </r>
  <r>
    <s v="02"/>
    <x v="1"/>
    <x v="39"/>
    <x v="1"/>
    <n v="23181522.240180045"/>
  </r>
  <r>
    <s v="03"/>
    <x v="2"/>
    <x v="39"/>
    <x v="1"/>
    <n v="7.3419805933340516"/>
  </r>
  <r>
    <s v="04"/>
    <x v="3"/>
    <x v="39"/>
    <x v="1"/>
    <n v="17166270.880329851"/>
  </r>
  <r>
    <s v="05"/>
    <x v="4"/>
    <x v="39"/>
    <x v="1"/>
    <n v="15587616.920169204"/>
  </r>
  <r>
    <s v="06"/>
    <x v="5"/>
    <x v="39"/>
    <x v="1"/>
    <n v="7.2907026851607384"/>
  </r>
  <r>
    <s v="07"/>
    <x v="6"/>
    <x v="39"/>
    <x v="1"/>
    <n v="4991072.8071824973"/>
  </r>
  <r>
    <s v="08"/>
    <x v="7"/>
    <x v="39"/>
    <x v="1"/>
    <n v="4779376.8500964651"/>
  </r>
  <r>
    <s v="09"/>
    <x v="8"/>
    <x v="39"/>
    <x v="1"/>
    <n v="8.9840692953177399"/>
  </r>
  <r>
    <s v="10"/>
    <x v="9"/>
    <x v="39"/>
    <x v="1"/>
    <n v="2001353.2399134529"/>
  </r>
  <r>
    <s v="11"/>
    <x v="10"/>
    <x v="39"/>
    <x v="1"/>
    <n v="2001622.2799134529"/>
  </r>
  <r>
    <s v="12"/>
    <x v="11"/>
    <x v="39"/>
    <x v="1"/>
    <n v="4.8987917444003157"/>
  </r>
  <r>
    <s v="13"/>
    <x v="12"/>
    <x v="39"/>
    <x v="1"/>
    <n v="814093.60952091997"/>
  </r>
  <r>
    <s v="14"/>
    <x v="13"/>
    <x v="39"/>
    <x v="1"/>
    <n v="812906.19000091997"/>
  </r>
  <r>
    <s v="15"/>
    <x v="14"/>
    <x v="39"/>
    <x v="1"/>
    <n v="9.9773199472003533"/>
  </r>
  <r>
    <s v="01"/>
    <x v="0"/>
    <x v="39"/>
    <x v="2"/>
    <n v="14593900.345017718"/>
  </r>
  <r>
    <s v="02"/>
    <x v="1"/>
    <x v="39"/>
    <x v="2"/>
    <n v="14374443.904577719"/>
  </r>
  <r>
    <s v="03"/>
    <x v="2"/>
    <x v="39"/>
    <x v="2"/>
    <n v="4.7754176678653808"/>
  </r>
  <r>
    <s v="04"/>
    <x v="3"/>
    <x v="39"/>
    <x v="2"/>
    <n v="10424882.924995722"/>
  </r>
  <r>
    <s v="05"/>
    <x v="4"/>
    <x v="39"/>
    <x v="2"/>
    <n v="10208028.52306772"/>
  </r>
  <r>
    <s v="06"/>
    <x v="5"/>
    <x v="39"/>
    <x v="2"/>
    <n v="3.7989420125734279"/>
  </r>
  <r>
    <s v="07"/>
    <x v="6"/>
    <x v="39"/>
    <x v="2"/>
    <n v="2414535.7304120003"/>
  </r>
  <r>
    <s v="08"/>
    <x v="7"/>
    <x v="39"/>
    <x v="2"/>
    <n v="2414407.76095"/>
  </r>
  <r>
    <s v="09"/>
    <x v="8"/>
    <x v="39"/>
    <x v="2"/>
    <n v="9.7049795778633374"/>
  </r>
  <r>
    <s v="10"/>
    <x v="9"/>
    <x v="39"/>
    <x v="2"/>
    <n v="1677907.1128399998"/>
  </r>
  <r>
    <s v="11"/>
    <x v="10"/>
    <x v="39"/>
    <x v="2"/>
    <n v="1677926.0428399998"/>
  </r>
  <r>
    <s v="12"/>
    <x v="11"/>
    <x v="39"/>
    <x v="2"/>
    <n v="5.2615774411752243"/>
  </r>
  <r>
    <s v="13"/>
    <x v="12"/>
    <x v="39"/>
    <x v="2"/>
    <n v="76574.57677"/>
  </r>
  <r>
    <s v="14"/>
    <x v="13"/>
    <x v="39"/>
    <x v="2"/>
    <n v="74081.577720000001"/>
  </r>
  <r>
    <s v="15"/>
    <x v="14"/>
    <x v="39"/>
    <x v="2"/>
    <n v="0.58761791808273178"/>
  </r>
  <r>
    <s v="01"/>
    <x v="0"/>
    <x v="39"/>
    <x v="3"/>
    <n v="5818438.6460300004"/>
  </r>
  <r>
    <s v="02"/>
    <x v="1"/>
    <x v="39"/>
    <x v="3"/>
    <n v="5742497.4360300004"/>
  </r>
  <r>
    <s v="03"/>
    <x v="2"/>
    <x v="39"/>
    <x v="3"/>
    <n v="7.0528970370512711"/>
  </r>
  <r>
    <s v="04"/>
    <x v="3"/>
    <x v="39"/>
    <x v="3"/>
    <n v="2525046.37592"/>
  </r>
  <r>
    <s v="05"/>
    <x v="4"/>
    <x v="39"/>
    <x v="3"/>
    <n v="2447537.2759199999"/>
  </r>
  <r>
    <s v="06"/>
    <x v="5"/>
    <x v="39"/>
    <x v="3"/>
    <n v="4.5691806190521111"/>
  </r>
  <r>
    <s v="07"/>
    <x v="6"/>
    <x v="39"/>
    <x v="3"/>
    <n v="2169512.5265899999"/>
  </r>
  <r>
    <s v="08"/>
    <x v="7"/>
    <x v="39"/>
    <x v="3"/>
    <n v="2170497.1165899998"/>
  </r>
  <r>
    <s v="09"/>
    <x v="8"/>
    <x v="39"/>
    <x v="3"/>
    <n v="10.612180644543765"/>
  </r>
  <r>
    <s v="10"/>
    <x v="9"/>
    <x v="39"/>
    <x v="3"/>
    <n v="882058.99848999991"/>
  </r>
  <r>
    <s v="11"/>
    <x v="10"/>
    <x v="39"/>
    <x v="3"/>
    <n v="882080.35849000001"/>
  </r>
  <r>
    <s v="12"/>
    <x v="11"/>
    <x v="39"/>
    <x v="3"/>
    <n v="7.0760709673729423"/>
  </r>
  <r>
    <s v="13"/>
    <x v="12"/>
    <x v="39"/>
    <x v="3"/>
    <n v="241820.74502999999"/>
  </r>
  <r>
    <s v="14"/>
    <x v="13"/>
    <x v="39"/>
    <x v="3"/>
    <n v="242382.68502999999"/>
  </r>
  <r>
    <s v="15"/>
    <x v="14"/>
    <x v="39"/>
    <x v="3"/>
    <n v="3.098777579916232"/>
  </r>
  <r>
    <s v="01"/>
    <x v="0"/>
    <x v="40"/>
    <x v="0"/>
    <n v="101960046.22780499"/>
  </r>
  <r>
    <s v="02"/>
    <x v="1"/>
    <x v="40"/>
    <x v="0"/>
    <n v="101242547.067333"/>
  </r>
  <r>
    <s v="03"/>
    <x v="2"/>
    <x v="40"/>
    <x v="0"/>
    <n v="5.6253847662151095"/>
  </r>
  <r>
    <s v="04"/>
    <x v="3"/>
    <x v="40"/>
    <x v="0"/>
    <n v="39816715.881089501"/>
  </r>
  <r>
    <s v="05"/>
    <x v="4"/>
    <x v="40"/>
    <x v="0"/>
    <n v="37832020.408403397"/>
  </r>
  <r>
    <s v="06"/>
    <x v="5"/>
    <x v="40"/>
    <x v="0"/>
    <n v="3.7709932553801595"/>
  </r>
  <r>
    <s v="07"/>
    <x v="6"/>
    <x v="40"/>
    <x v="0"/>
    <n v="38403048.713054202"/>
  </r>
  <r>
    <s v="08"/>
    <x v="7"/>
    <x v="40"/>
    <x v="0"/>
    <n v="39247547.2147865"/>
  </r>
  <r>
    <s v="09"/>
    <x v="8"/>
    <x v="40"/>
    <x v="0"/>
    <n v="7.9101975530120106"/>
  </r>
  <r>
    <s v="10"/>
    <x v="9"/>
    <x v="40"/>
    <x v="0"/>
    <n v="11757979.7577364"/>
  </r>
  <r>
    <s v="11"/>
    <x v="10"/>
    <x v="40"/>
    <x v="0"/>
    <n v="11757979.7577364"/>
  </r>
  <r>
    <s v="12"/>
    <x v="11"/>
    <x v="40"/>
    <x v="0"/>
    <n v="3.5989513920634342"/>
  </r>
  <r>
    <s v="13"/>
    <x v="12"/>
    <x v="40"/>
    <x v="0"/>
    <n v="11982301.8759252"/>
  </r>
  <r>
    <s v="14"/>
    <x v="13"/>
    <x v="40"/>
    <x v="0"/>
    <n v="12404999.686406799"/>
  </r>
  <r>
    <s v="15"/>
    <x v="14"/>
    <x v="40"/>
    <x v="0"/>
    <n v="7.9461165156379758"/>
  </r>
  <r>
    <s v="01"/>
    <x v="0"/>
    <x v="40"/>
    <x v="1"/>
    <n v="24841683.771912333"/>
  </r>
  <r>
    <s v="02"/>
    <x v="1"/>
    <x v="40"/>
    <x v="1"/>
    <n v="22697821.847306803"/>
  </r>
  <r>
    <s v="03"/>
    <x v="2"/>
    <x v="40"/>
    <x v="1"/>
    <n v="5.8972717717693373"/>
  </r>
  <r>
    <s v="04"/>
    <x v="3"/>
    <x v="40"/>
    <x v="1"/>
    <n v="16820112.474456325"/>
  </r>
  <r>
    <s v="05"/>
    <x v="4"/>
    <x v="40"/>
    <x v="1"/>
    <n v="14777568.255845195"/>
  </r>
  <r>
    <s v="06"/>
    <x v="5"/>
    <x v="40"/>
    <x v="1"/>
    <n v="6.076547895960851"/>
  </r>
  <r>
    <s v="07"/>
    <x v="6"/>
    <x v="40"/>
    <x v="1"/>
    <n v="5021567.0119671375"/>
  </r>
  <r>
    <s v="08"/>
    <x v="7"/>
    <x v="40"/>
    <x v="1"/>
    <n v="4922935.1641427362"/>
  </r>
  <r>
    <s v="09"/>
    <x v="8"/>
    <x v="40"/>
    <x v="1"/>
    <n v="5.9537619082876203"/>
  </r>
  <r>
    <s v="10"/>
    <x v="9"/>
    <x v="40"/>
    <x v="1"/>
    <n v="2184034.8776851576"/>
  </r>
  <r>
    <s v="11"/>
    <x v="10"/>
    <x v="40"/>
    <x v="1"/>
    <n v="2184270.7776851575"/>
  </r>
  <r>
    <s v="12"/>
    <x v="11"/>
    <x v="40"/>
    <x v="1"/>
    <n v="4.507238881783052"/>
  </r>
  <r>
    <s v="13"/>
    <x v="12"/>
    <x v="40"/>
    <x v="1"/>
    <n v="815969.40780369996"/>
  </r>
  <r>
    <s v="14"/>
    <x v="13"/>
    <x v="40"/>
    <x v="1"/>
    <n v="813047.64963369991"/>
  </r>
  <r>
    <s v="15"/>
    <x v="14"/>
    <x v="40"/>
    <x v="1"/>
    <n v="7.817506514248235"/>
  </r>
  <r>
    <s v="01"/>
    <x v="0"/>
    <x v="40"/>
    <x v="2"/>
    <n v="14621423.459568176"/>
  </r>
  <r>
    <s v="02"/>
    <x v="1"/>
    <x v="40"/>
    <x v="2"/>
    <n v="14594129.250658175"/>
  </r>
  <r>
    <s v="03"/>
    <x v="2"/>
    <x v="40"/>
    <x v="2"/>
    <n v="3.8221780036154951"/>
  </r>
  <r>
    <s v="04"/>
    <x v="3"/>
    <x v="40"/>
    <x v="2"/>
    <n v="10385644.899926605"/>
  </r>
  <r>
    <s v="05"/>
    <x v="4"/>
    <x v="40"/>
    <x v="2"/>
    <n v="10363686.143208174"/>
  </r>
  <r>
    <s v="06"/>
    <x v="5"/>
    <x v="40"/>
    <x v="2"/>
    <n v="3.2063551214982016"/>
  </r>
  <r>
    <s v="07"/>
    <x v="6"/>
    <x v="40"/>
    <x v="2"/>
    <n v="2485660.5504915663"/>
  </r>
  <r>
    <s v="08"/>
    <x v="7"/>
    <x v="40"/>
    <x v="2"/>
    <n v="2486292.5046299999"/>
  </r>
  <r>
    <s v="09"/>
    <x v="8"/>
    <x v="40"/>
    <x v="2"/>
    <n v="7.4461674164380875"/>
  </r>
  <r>
    <s v="10"/>
    <x v="9"/>
    <x v="40"/>
    <x v="2"/>
    <n v="1671523.9122299997"/>
  </r>
  <r>
    <s v="11"/>
    <x v="10"/>
    <x v="40"/>
    <x v="2"/>
    <n v="1671523.9122299997"/>
  </r>
  <r>
    <s v="12"/>
    <x v="11"/>
    <x v="40"/>
    <x v="2"/>
    <n v="3.4381067791005036"/>
  </r>
  <r>
    <s v="13"/>
    <x v="12"/>
    <x v="40"/>
    <x v="2"/>
    <n v="78594.096920000011"/>
  </r>
  <r>
    <s v="14"/>
    <x v="13"/>
    <x v="40"/>
    <x v="2"/>
    <n v="72626.690590000013"/>
  </r>
  <r>
    <s v="15"/>
    <x v="14"/>
    <x v="40"/>
    <x v="2"/>
    <n v="2.5248336966959175"/>
  </r>
  <r>
    <s v="01"/>
    <x v="0"/>
    <x v="40"/>
    <x v="3"/>
    <n v="5751058.7191193476"/>
  </r>
  <r>
    <s v="02"/>
    <x v="1"/>
    <x v="40"/>
    <x v="3"/>
    <n v="5672161.7591193486"/>
  </r>
  <r>
    <s v="03"/>
    <x v="2"/>
    <x v="40"/>
    <x v="3"/>
    <n v="5.6392730845679413"/>
  </r>
  <r>
    <s v="04"/>
    <x v="3"/>
    <x v="40"/>
    <x v="3"/>
    <n v="2515994.839819348"/>
  </r>
  <r>
    <s v="05"/>
    <x v="4"/>
    <x v="40"/>
    <x v="3"/>
    <n v="2435830.9498193478"/>
  </r>
  <r>
    <s v="06"/>
    <x v="5"/>
    <x v="40"/>
    <x v="3"/>
    <n v="4.1480326709712152"/>
  </r>
  <r>
    <s v="07"/>
    <x v="6"/>
    <x v="40"/>
    <x v="3"/>
    <n v="2133147.66145"/>
  </r>
  <r>
    <s v="08"/>
    <x v="7"/>
    <x v="40"/>
    <x v="3"/>
    <n v="2134139.4614500003"/>
  </r>
  <r>
    <s v="09"/>
    <x v="8"/>
    <x v="40"/>
    <x v="3"/>
    <n v="8.1228887829679763"/>
  </r>
  <r>
    <s v="10"/>
    <x v="9"/>
    <x v="40"/>
    <x v="3"/>
    <n v="867260.68675000011"/>
  </r>
  <r>
    <s v="11"/>
    <x v="10"/>
    <x v="40"/>
    <x v="3"/>
    <n v="867283.97675000015"/>
  </r>
  <r>
    <s v="12"/>
    <x v="11"/>
    <x v="40"/>
    <x v="3"/>
    <n v="4.5938377860938919"/>
  </r>
  <r>
    <s v="13"/>
    <x v="12"/>
    <x v="40"/>
    <x v="3"/>
    <n v="234655.53109999999"/>
  </r>
  <r>
    <s v="14"/>
    <x v="13"/>
    <x v="40"/>
    <x v="3"/>
    <n v="234907.37109999999"/>
  </r>
  <r>
    <s v="15"/>
    <x v="14"/>
    <x v="40"/>
    <x v="3"/>
    <n v="3.9856512330666698"/>
  </r>
  <r>
    <s v="01"/>
    <x v="0"/>
    <x v="41"/>
    <x v="0"/>
    <n v="100985534.39677501"/>
  </r>
  <r>
    <s v="02"/>
    <x v="1"/>
    <x v="41"/>
    <x v="0"/>
    <n v="100415243.477125"/>
  </r>
  <r>
    <s v="03"/>
    <x v="2"/>
    <x v="41"/>
    <x v="0"/>
    <n v="4.11177455174741"/>
  </r>
  <r>
    <s v="04"/>
    <x v="3"/>
    <x v="41"/>
    <x v="0"/>
    <n v="40524973.559114799"/>
  </r>
  <r>
    <s v="05"/>
    <x v="4"/>
    <x v="41"/>
    <x v="0"/>
    <n v="37622776.147692896"/>
  </r>
  <r>
    <s v="06"/>
    <x v="5"/>
    <x v="41"/>
    <x v="0"/>
    <n v="2.7380557772417968"/>
  </r>
  <r>
    <s v="07"/>
    <x v="6"/>
    <x v="41"/>
    <x v="0"/>
    <n v="36969023.909398504"/>
  </r>
  <r>
    <s v="08"/>
    <x v="7"/>
    <x v="41"/>
    <x v="0"/>
    <n v="38687462.775446698"/>
  </r>
  <r>
    <s v="09"/>
    <x v="8"/>
    <x v="41"/>
    <x v="0"/>
    <n v="6.2615270225537394"/>
  </r>
  <r>
    <s v="10"/>
    <x v="9"/>
    <x v="41"/>
    <x v="0"/>
    <n v="12159625.3354242"/>
  </r>
  <r>
    <s v="11"/>
    <x v="10"/>
    <x v="41"/>
    <x v="0"/>
    <n v="12159625.3354242"/>
  </r>
  <r>
    <s v="12"/>
    <x v="11"/>
    <x v="41"/>
    <x v="0"/>
    <n v="2.6711779709026344"/>
  </r>
  <r>
    <s v="13"/>
    <x v="12"/>
    <x v="41"/>
    <x v="0"/>
    <n v="11331911.592837799"/>
  </r>
  <r>
    <s v="14"/>
    <x v="13"/>
    <x v="41"/>
    <x v="0"/>
    <n v="11945379.218561601"/>
  </r>
  <r>
    <s v="15"/>
    <x v="14"/>
    <x v="41"/>
    <x v="0"/>
    <n v="4.0965657247649476"/>
  </r>
  <r>
    <s v="01"/>
    <x v="0"/>
    <x v="41"/>
    <x v="1"/>
    <n v="24776569.332605455"/>
  </r>
  <r>
    <s v="02"/>
    <x v="1"/>
    <x v="41"/>
    <x v="1"/>
    <n v="24819714.835501458"/>
  </r>
  <r>
    <s v="03"/>
    <x v="2"/>
    <x v="41"/>
    <x v="1"/>
    <n v="4.7446185769422051"/>
  </r>
  <r>
    <s v="04"/>
    <x v="3"/>
    <x v="41"/>
    <x v="1"/>
    <n v="16446104.43154484"/>
  </r>
  <r>
    <s v="05"/>
    <x v="4"/>
    <x v="41"/>
    <x v="1"/>
    <n v="16300329.174994837"/>
  </r>
  <r>
    <s v="06"/>
    <x v="5"/>
    <x v="41"/>
    <x v="1"/>
    <n v="4.446575680138384"/>
  </r>
  <r>
    <s v="07"/>
    <x v="6"/>
    <x v="41"/>
    <x v="1"/>
    <n v="5263939.7869757004"/>
  </r>
  <r>
    <s v="08"/>
    <x v="7"/>
    <x v="41"/>
    <x v="1"/>
    <n v="5452985.8264217023"/>
  </r>
  <r>
    <s v="09"/>
    <x v="8"/>
    <x v="41"/>
    <x v="1"/>
    <n v="6.5561087589123561"/>
  </r>
  <r>
    <s v="10"/>
    <x v="9"/>
    <x v="41"/>
    <x v="1"/>
    <n v="2258503.9903426236"/>
  </r>
  <r>
    <s v="11"/>
    <x v="10"/>
    <x v="41"/>
    <x v="1"/>
    <n v="2258394.2903426234"/>
  </r>
  <r>
    <s v="12"/>
    <x v="11"/>
    <x v="41"/>
    <x v="1"/>
    <n v="3.3440394047746325"/>
  </r>
  <r>
    <s v="13"/>
    <x v="12"/>
    <x v="41"/>
    <x v="1"/>
    <n v="808021.12374229403"/>
  </r>
  <r>
    <s v="14"/>
    <x v="13"/>
    <x v="41"/>
    <x v="1"/>
    <n v="808005.54374229407"/>
  </r>
  <r>
    <s v="15"/>
    <x v="14"/>
    <x v="41"/>
    <x v="1"/>
    <n v="4.091399514399404"/>
  </r>
  <r>
    <s v="01"/>
    <x v="0"/>
    <x v="41"/>
    <x v="2"/>
    <n v="14532391.350886274"/>
  </r>
  <r>
    <s v="02"/>
    <x v="1"/>
    <x v="41"/>
    <x v="2"/>
    <n v="14593813.608786274"/>
  </r>
  <r>
    <s v="03"/>
    <x v="2"/>
    <x v="41"/>
    <x v="2"/>
    <n v="2.9025766057790476"/>
  </r>
  <r>
    <s v="04"/>
    <x v="3"/>
    <x v="41"/>
    <x v="2"/>
    <n v="10335149.242087865"/>
  </r>
  <r>
    <s v="05"/>
    <x v="4"/>
    <x v="41"/>
    <x v="2"/>
    <n v="10397803.167476274"/>
  </r>
  <r>
    <s v="06"/>
    <x v="5"/>
    <x v="41"/>
    <x v="2"/>
    <n v="2.4582079141931321"/>
  </r>
  <r>
    <s v="07"/>
    <x v="6"/>
    <x v="41"/>
    <x v="2"/>
    <n v="2452702.1022084123"/>
  </r>
  <r>
    <s v="08"/>
    <x v="7"/>
    <x v="41"/>
    <x v="2"/>
    <n v="2451529.6347200004"/>
  </r>
  <r>
    <s v="09"/>
    <x v="8"/>
    <x v="41"/>
    <x v="2"/>
    <n v="5.6204876678153521"/>
  </r>
  <r>
    <s v="10"/>
    <x v="9"/>
    <x v="41"/>
    <x v="2"/>
    <n v="1668209.7580700002"/>
  </r>
  <r>
    <s v="11"/>
    <x v="10"/>
    <x v="41"/>
    <x v="2"/>
    <n v="1668150.5580700003"/>
  </r>
  <r>
    <s v="12"/>
    <x v="11"/>
    <x v="41"/>
    <x v="2"/>
    <n v="2.2700558605215475"/>
  </r>
  <r>
    <s v="13"/>
    <x v="12"/>
    <x v="41"/>
    <x v="2"/>
    <n v="76330.248519999994"/>
  </r>
  <r>
    <s v="14"/>
    <x v="13"/>
    <x v="41"/>
    <x v="2"/>
    <n v="76330.248519999994"/>
  </r>
  <r>
    <s v="15"/>
    <x v="14"/>
    <x v="41"/>
    <x v="2"/>
    <n v="1.9765630940440835"/>
  </r>
  <r>
    <s v="01"/>
    <x v="0"/>
    <x v="41"/>
    <x v="3"/>
    <n v="5768496.50703"/>
  </r>
  <r>
    <s v="02"/>
    <x v="1"/>
    <x v="41"/>
    <x v="3"/>
    <n v="5688457.25703"/>
  </r>
  <r>
    <s v="03"/>
    <x v="2"/>
    <x v="41"/>
    <x v="3"/>
    <n v="4.58923322162702"/>
  </r>
  <r>
    <s v="04"/>
    <x v="3"/>
    <x v="41"/>
    <x v="3"/>
    <n v="2532515.9691300001"/>
  </r>
  <r>
    <s v="05"/>
    <x v="4"/>
    <x v="41"/>
    <x v="3"/>
    <n v="2452298.9391299998"/>
  </r>
  <r>
    <s v="06"/>
    <x v="5"/>
    <x v="41"/>
    <x v="3"/>
    <n v="3.7220128937869474"/>
  </r>
  <r>
    <s v="07"/>
    <x v="6"/>
    <x v="41"/>
    <x v="3"/>
    <n v="2148034.7325900001"/>
  </r>
  <r>
    <s v="08"/>
    <x v="7"/>
    <x v="41"/>
    <x v="3"/>
    <n v="2148190.3825900001"/>
  </r>
  <r>
    <s v="09"/>
    <x v="8"/>
    <x v="41"/>
    <x v="3"/>
    <n v="6.5533372707315127"/>
  </r>
  <r>
    <s v="10"/>
    <x v="9"/>
    <x v="41"/>
    <x v="3"/>
    <n v="854588.38154999993"/>
  </r>
  <r>
    <s v="11"/>
    <x v="10"/>
    <x v="41"/>
    <x v="3"/>
    <n v="854588.38154999993"/>
  </r>
  <r>
    <s v="12"/>
    <x v="11"/>
    <x v="41"/>
    <x v="3"/>
    <n v="2.7698939090780001"/>
  </r>
  <r>
    <s v="13"/>
    <x v="12"/>
    <x v="41"/>
    <x v="3"/>
    <n v="233357.42375999998"/>
  </r>
  <r>
    <s v="14"/>
    <x v="13"/>
    <x v="41"/>
    <x v="3"/>
    <n v="233379.55375999998"/>
  </r>
  <r>
    <s v="15"/>
    <x v="14"/>
    <x v="41"/>
    <x v="3"/>
    <n v="3.4418960124898339"/>
  </r>
  <r>
    <s v="01"/>
    <x v="0"/>
    <x v="42"/>
    <x v="0"/>
    <n v="99195868"/>
  </r>
  <r>
    <s v="02"/>
    <x v="1"/>
    <x v="42"/>
    <x v="0"/>
    <n v="97691483"/>
  </r>
  <r>
    <s v="03"/>
    <x v="2"/>
    <x v="42"/>
    <x v="0"/>
    <n v="1.5660000000000001"/>
  </r>
  <r>
    <s v="04"/>
    <x v="3"/>
    <x v="42"/>
    <x v="0"/>
    <n v="41247432"/>
  </r>
  <r>
    <s v="05"/>
    <x v="4"/>
    <x v="42"/>
    <x v="0"/>
    <n v="38148319"/>
  </r>
  <r>
    <s v="06"/>
    <x v="5"/>
    <x v="42"/>
    <x v="0"/>
    <n v="1.3120000000000001"/>
  </r>
  <r>
    <s v="07"/>
    <x v="6"/>
    <x v="42"/>
    <x v="0"/>
    <n v="36578234"/>
  </r>
  <r>
    <s v="08"/>
    <x v="7"/>
    <x v="42"/>
    <x v="0"/>
    <n v="37591141"/>
  </r>
  <r>
    <s v="09"/>
    <x v="8"/>
    <x v="42"/>
    <x v="0"/>
    <n v="1.9850000000000001"/>
  </r>
  <r>
    <s v="10"/>
    <x v="9"/>
    <x v="42"/>
    <x v="0"/>
    <n v="12106493"/>
  </r>
  <r>
    <s v="11"/>
    <x v="10"/>
    <x v="42"/>
    <x v="0"/>
    <n v="12106493"/>
  </r>
  <r>
    <s v="12"/>
    <x v="11"/>
    <x v="42"/>
    <x v="0"/>
    <n v="1.3028"/>
  </r>
  <r>
    <s v="13"/>
    <x v="12"/>
    <x v="42"/>
    <x v="0"/>
    <n v="9263710"/>
  </r>
  <r>
    <s v="14"/>
    <x v="13"/>
    <x v="42"/>
    <x v="0"/>
    <n v="9845531"/>
  </r>
  <r>
    <s v="15"/>
    <x v="14"/>
    <x v="42"/>
    <x v="0"/>
    <n v="1.6825000000000001"/>
  </r>
  <r>
    <s v="01"/>
    <x v="0"/>
    <x v="42"/>
    <x v="1"/>
    <n v="24606517"/>
  </r>
  <r>
    <s v="02"/>
    <x v="1"/>
    <x v="42"/>
    <x v="1"/>
    <n v="22670660"/>
  </r>
  <r>
    <s v="03"/>
    <x v="2"/>
    <x v="42"/>
    <x v="1"/>
    <n v="1.8775999999999999"/>
  </r>
  <r>
    <s v="04"/>
    <x v="3"/>
    <x v="42"/>
    <x v="1"/>
    <n v="15840041"/>
  </r>
  <r>
    <s v="05"/>
    <x v="4"/>
    <x v="42"/>
    <x v="1"/>
    <n v="13859416"/>
  </r>
  <r>
    <s v="06"/>
    <x v="5"/>
    <x v="42"/>
    <x v="1"/>
    <n v="2.1150000000000002"/>
  </r>
  <r>
    <s v="07"/>
    <x v="6"/>
    <x v="42"/>
    <x v="1"/>
    <n v="5439813"/>
  </r>
  <r>
    <s v="08"/>
    <x v="7"/>
    <x v="42"/>
    <x v="1"/>
    <n v="5485003"/>
  </r>
  <r>
    <s v="09"/>
    <x v="8"/>
    <x v="42"/>
    <x v="1"/>
    <n v="1.51"/>
  </r>
  <r>
    <s v="10"/>
    <x v="9"/>
    <x v="42"/>
    <x v="1"/>
    <n v="2520858"/>
  </r>
  <r>
    <s v="11"/>
    <x v="10"/>
    <x v="42"/>
    <x v="1"/>
    <n v="2520968"/>
  </r>
  <r>
    <s v="12"/>
    <x v="11"/>
    <x v="42"/>
    <x v="1"/>
    <n v="1.2310000000000001"/>
  </r>
  <r>
    <s v="13"/>
    <x v="12"/>
    <x v="42"/>
    <x v="1"/>
    <n v="805805"/>
  </r>
  <r>
    <s v="14"/>
    <x v="13"/>
    <x v="42"/>
    <x v="1"/>
    <n v="805273"/>
  </r>
  <r>
    <s v="15"/>
    <x v="14"/>
    <x v="42"/>
    <x v="1"/>
    <n v="1.216"/>
  </r>
  <r>
    <s v="01"/>
    <x v="0"/>
    <x v="42"/>
    <x v="2"/>
    <n v="14243076"/>
  </r>
  <r>
    <s v="02"/>
    <x v="1"/>
    <x v="42"/>
    <x v="2"/>
    <n v="14168693"/>
  </r>
  <r>
    <s v="03"/>
    <x v="2"/>
    <x v="42"/>
    <x v="2"/>
    <n v="1.107"/>
  </r>
  <r>
    <s v="04"/>
    <x v="3"/>
    <x v="42"/>
    <x v="2"/>
    <n v="10152107"/>
  </r>
  <r>
    <s v="05"/>
    <x v="4"/>
    <x v="42"/>
    <x v="2"/>
    <n v="10079439"/>
  </r>
  <r>
    <s v="06"/>
    <x v="5"/>
    <x v="42"/>
    <x v="2"/>
    <n v="1.1120000000000001"/>
  </r>
  <r>
    <s v="07"/>
    <x v="6"/>
    <x v="42"/>
    <x v="2"/>
    <n v="2362955"/>
  </r>
  <r>
    <s v="08"/>
    <x v="7"/>
    <x v="42"/>
    <x v="2"/>
    <n v="2362344"/>
  </r>
  <r>
    <s v="09"/>
    <x v="8"/>
    <x v="42"/>
    <x v="2"/>
    <n v="1.2010000000000001"/>
  </r>
  <r>
    <s v="10"/>
    <x v="9"/>
    <x v="42"/>
    <x v="2"/>
    <n v="1652919"/>
  </r>
  <r>
    <s v="11"/>
    <x v="10"/>
    <x v="42"/>
    <x v="2"/>
    <n v="1653044"/>
  </r>
  <r>
    <s v="12"/>
    <x v="11"/>
    <x v="42"/>
    <x v="2"/>
    <n v="1.12799"/>
  </r>
  <r>
    <s v="13"/>
    <x v="12"/>
    <x v="42"/>
    <x v="2"/>
    <n v="75094"/>
  </r>
  <r>
    <s v="14"/>
    <x v="13"/>
    <x v="42"/>
    <x v="2"/>
    <n v="73867"/>
  </r>
  <r>
    <s v="15"/>
    <x v="14"/>
    <x v="42"/>
    <x v="2"/>
    <n v="1.3317000000000001"/>
  </r>
  <r>
    <s v="01"/>
    <x v="0"/>
    <x v="42"/>
    <x v="3"/>
    <n v="5595857"/>
  </r>
  <r>
    <s v="02"/>
    <x v="1"/>
    <x v="42"/>
    <x v="3"/>
    <n v="5496965"/>
  </r>
  <r>
    <s v="03"/>
    <x v="2"/>
    <x v="42"/>
    <x v="3"/>
    <n v="1.7145446682541952"/>
  </r>
  <r>
    <s v="04"/>
    <x v="3"/>
    <x v="42"/>
    <x v="3"/>
    <n v="2523996"/>
  </r>
  <r>
    <s v="05"/>
    <x v="4"/>
    <x v="42"/>
    <x v="3"/>
    <n v="2425533"/>
  </r>
  <r>
    <s v="06"/>
    <x v="5"/>
    <x v="42"/>
    <x v="3"/>
    <n v="1.6429911279067229"/>
  </r>
  <r>
    <s v="07"/>
    <x v="6"/>
    <x v="42"/>
    <x v="3"/>
    <n v="2009006"/>
  </r>
  <r>
    <s v="08"/>
    <x v="7"/>
    <x v="42"/>
    <x v="3"/>
    <n v="2008591"/>
  </r>
  <r>
    <s v="09"/>
    <x v="8"/>
    <x v="42"/>
    <x v="3"/>
    <n v="1.9384633882293643"/>
  </r>
  <r>
    <s v="10"/>
    <x v="9"/>
    <x v="42"/>
    <x v="3"/>
    <n v="840948"/>
  </r>
  <r>
    <s v="11"/>
    <x v="10"/>
    <x v="42"/>
    <x v="3"/>
    <n v="840947"/>
  </r>
  <r>
    <s v="12"/>
    <x v="11"/>
    <x v="42"/>
    <x v="3"/>
    <n v="1.4314372630811341"/>
  </r>
  <r>
    <s v="13"/>
    <x v="12"/>
    <x v="42"/>
    <x v="3"/>
    <n v="221907"/>
  </r>
  <r>
    <s v="14"/>
    <x v="13"/>
    <x v="42"/>
    <x v="3"/>
    <n v="221893"/>
  </r>
  <r>
    <s v="15"/>
    <x v="14"/>
    <x v="42"/>
    <x v="3"/>
    <n v="1.4634183606469986"/>
  </r>
  <r>
    <s v="01"/>
    <x v="0"/>
    <x v="43"/>
    <x v="0"/>
    <n v="96862297"/>
  </r>
  <r>
    <s v="02"/>
    <x v="1"/>
    <x v="43"/>
    <x v="0"/>
    <n v="94455424"/>
  </r>
  <r>
    <s v="03"/>
    <x v="2"/>
    <x v="43"/>
    <x v="0"/>
    <n v="8.3000000000000007"/>
  </r>
  <r>
    <s v="04"/>
    <x v="3"/>
    <x v="43"/>
    <x v="0"/>
    <n v="39021130"/>
  </r>
  <r>
    <s v="05"/>
    <x v="4"/>
    <x v="43"/>
    <x v="0"/>
    <n v="35094950"/>
  </r>
  <r>
    <s v="06"/>
    <x v="5"/>
    <x v="43"/>
    <x v="0"/>
    <n v="2.09"/>
  </r>
  <r>
    <s v="07"/>
    <x v="6"/>
    <x v="43"/>
    <x v="0"/>
    <n v="36219408"/>
  </r>
  <r>
    <s v="08"/>
    <x v="7"/>
    <x v="43"/>
    <x v="0"/>
    <n v="37394467"/>
  </r>
  <r>
    <s v="09"/>
    <x v="8"/>
    <x v="43"/>
    <x v="0"/>
    <n v="19.36"/>
  </r>
  <r>
    <s v="10"/>
    <x v="9"/>
    <x v="43"/>
    <x v="0"/>
    <n v="12107761"/>
  </r>
  <r>
    <s v="11"/>
    <x v="10"/>
    <x v="43"/>
    <x v="0"/>
    <n v="12107761"/>
  </r>
  <r>
    <s v="12"/>
    <x v="11"/>
    <x v="43"/>
    <x v="0"/>
    <n v="5.26"/>
  </r>
  <r>
    <s v="13"/>
    <x v="12"/>
    <x v="43"/>
    <x v="0"/>
    <n v="9513997"/>
  </r>
  <r>
    <s v="14"/>
    <x v="13"/>
    <x v="43"/>
    <x v="0"/>
    <n v="9858246"/>
  </r>
  <r>
    <s v="15"/>
    <x v="14"/>
    <x v="43"/>
    <x v="0"/>
    <n v="2.77"/>
  </r>
  <r>
    <s v="01"/>
    <x v="0"/>
    <x v="43"/>
    <x v="1"/>
    <n v="24877855"/>
  </r>
  <r>
    <s v="02"/>
    <x v="1"/>
    <x v="43"/>
    <x v="1"/>
    <n v="22457450"/>
  </r>
  <r>
    <s v="03"/>
    <x v="2"/>
    <x v="43"/>
    <x v="1"/>
    <n v="4.1900000000000004"/>
  </r>
  <r>
    <s v="04"/>
    <x v="3"/>
    <x v="43"/>
    <x v="1"/>
    <n v="16090425"/>
  </r>
  <r>
    <s v="05"/>
    <x v="4"/>
    <x v="43"/>
    <x v="1"/>
    <n v="13802268"/>
  </r>
  <r>
    <s v="06"/>
    <x v="5"/>
    <x v="43"/>
    <x v="1"/>
    <n v="0.1"/>
  </r>
  <r>
    <s v="07"/>
    <x v="6"/>
    <x v="43"/>
    <x v="1"/>
    <n v="5359351"/>
  </r>
  <r>
    <s v="08"/>
    <x v="7"/>
    <x v="43"/>
    <x v="1"/>
    <n v="5253388"/>
  </r>
  <r>
    <s v="09"/>
    <x v="8"/>
    <x v="43"/>
    <x v="1"/>
    <n v="16.88"/>
  </r>
  <r>
    <s v="10"/>
    <x v="9"/>
    <x v="43"/>
    <x v="1"/>
    <n v="2539643"/>
  </r>
  <r>
    <s v="11"/>
    <x v="10"/>
    <x v="43"/>
    <x v="1"/>
    <n v="2539643"/>
  </r>
  <r>
    <s v="12"/>
    <x v="11"/>
    <x v="43"/>
    <x v="1"/>
    <n v="5.51"/>
  </r>
  <r>
    <s v="13"/>
    <x v="12"/>
    <x v="43"/>
    <x v="1"/>
    <n v="888436"/>
  </r>
  <r>
    <s v="14"/>
    <x v="13"/>
    <x v="43"/>
    <x v="1"/>
    <n v="862152"/>
  </r>
  <r>
    <s v="15"/>
    <x v="14"/>
    <x v="43"/>
    <x v="1"/>
    <n v="9.56"/>
  </r>
  <r>
    <s v="01"/>
    <x v="0"/>
    <x v="43"/>
    <x v="2"/>
    <n v="13875961"/>
  </r>
  <r>
    <s v="02"/>
    <x v="1"/>
    <x v="43"/>
    <x v="2"/>
    <n v="13771283"/>
  </r>
  <r>
    <s v="03"/>
    <x v="2"/>
    <x v="43"/>
    <x v="2"/>
    <n v="4"/>
  </r>
  <r>
    <s v="04"/>
    <x v="3"/>
    <x v="43"/>
    <x v="2"/>
    <n v="9843080"/>
  </r>
  <r>
    <s v="05"/>
    <x v="4"/>
    <x v="43"/>
    <x v="2"/>
    <n v="9744519"/>
  </r>
  <r>
    <s v="06"/>
    <x v="5"/>
    <x v="43"/>
    <x v="2"/>
    <n v="1.18"/>
  </r>
  <r>
    <s v="07"/>
    <x v="6"/>
    <x v="43"/>
    <x v="2"/>
    <n v="2321817"/>
  </r>
  <r>
    <s v="08"/>
    <x v="7"/>
    <x v="43"/>
    <x v="2"/>
    <n v="2320352"/>
  </r>
  <r>
    <s v="09"/>
    <x v="8"/>
    <x v="43"/>
    <x v="2"/>
    <n v="15.29"/>
  </r>
  <r>
    <s v="10"/>
    <x v="9"/>
    <x v="43"/>
    <x v="2"/>
    <n v="1635949"/>
  </r>
  <r>
    <s v="11"/>
    <x v="10"/>
    <x v="43"/>
    <x v="2"/>
    <n v="1636179"/>
  </r>
  <r>
    <s v="12"/>
    <x v="11"/>
    <x v="43"/>
    <x v="2"/>
    <n v="5.39"/>
  </r>
  <r>
    <s v="13"/>
    <x v="12"/>
    <x v="43"/>
    <x v="2"/>
    <n v="75115"/>
  </r>
  <r>
    <s v="14"/>
    <x v="13"/>
    <x v="43"/>
    <x v="2"/>
    <n v="70233"/>
  </r>
  <r>
    <s v="15"/>
    <x v="14"/>
    <x v="43"/>
    <x v="2"/>
    <n v="6.91"/>
  </r>
  <r>
    <s v="01"/>
    <x v="0"/>
    <x v="43"/>
    <x v="3"/>
    <n v="5712524"/>
  </r>
  <r>
    <s v="02"/>
    <x v="1"/>
    <x v="43"/>
    <x v="3"/>
    <n v="5542239"/>
  </r>
  <r>
    <s v="03"/>
    <x v="2"/>
    <x v="43"/>
    <x v="3"/>
    <n v="8.0352796802732627"/>
  </r>
  <r>
    <s v="04"/>
    <x v="3"/>
    <x v="43"/>
    <x v="3"/>
    <n v="2565804"/>
  </r>
  <r>
    <s v="05"/>
    <x v="4"/>
    <x v="43"/>
    <x v="3"/>
    <n v="2397467"/>
  </r>
  <r>
    <s v="06"/>
    <x v="5"/>
    <x v="43"/>
    <x v="3"/>
    <n v="1.7543597899188836"/>
  </r>
  <r>
    <s v="07"/>
    <x v="6"/>
    <x v="43"/>
    <x v="3"/>
    <n v="2045339"/>
  </r>
  <r>
    <s v="08"/>
    <x v="7"/>
    <x v="43"/>
    <x v="3"/>
    <n v="2043612"/>
  </r>
  <r>
    <s v="09"/>
    <x v="8"/>
    <x v="43"/>
    <x v="3"/>
    <n v="17.829240556314538"/>
  </r>
  <r>
    <s v="10"/>
    <x v="9"/>
    <x v="43"/>
    <x v="3"/>
    <n v="875834"/>
  </r>
  <r>
    <s v="11"/>
    <x v="10"/>
    <x v="43"/>
    <x v="3"/>
    <n v="875834"/>
  </r>
  <r>
    <s v="12"/>
    <x v="11"/>
    <x v="43"/>
    <x v="3"/>
    <n v="7.1027788471843696"/>
  </r>
  <r>
    <s v="13"/>
    <x v="12"/>
    <x v="43"/>
    <x v="3"/>
    <n v="225547"/>
  </r>
  <r>
    <s v="14"/>
    <x v="13"/>
    <x v="43"/>
    <x v="3"/>
    <n v="225326"/>
  </r>
  <r>
    <s v="15"/>
    <x v="14"/>
    <x v="43"/>
    <x v="3"/>
    <n v="5.1942942852514982"/>
  </r>
  <r>
    <s v="01"/>
    <x v="0"/>
    <x v="44"/>
    <x v="0"/>
    <n v="94970732.170931697"/>
  </r>
  <r>
    <s v="02"/>
    <x v="1"/>
    <x v="44"/>
    <x v="0"/>
    <n v="86196363.775569245"/>
  </r>
  <r>
    <s v="03"/>
    <x v="2"/>
    <x v="44"/>
    <x v="0"/>
    <n v="5.5"/>
  </r>
  <r>
    <s v="04"/>
    <x v="3"/>
    <x v="44"/>
    <x v="0"/>
    <n v="39269996.524505503"/>
  </r>
  <r>
    <s v="05"/>
    <x v="4"/>
    <x v="44"/>
    <x v="0"/>
    <n v="30500628.205771599"/>
  </r>
  <r>
    <s v="06"/>
    <x v="5"/>
    <x v="44"/>
    <x v="0"/>
    <n v="1.36"/>
  </r>
  <r>
    <s v="07"/>
    <x v="6"/>
    <x v="44"/>
    <x v="0"/>
    <n v="34026221.039869703"/>
  </r>
  <r>
    <s v="08"/>
    <x v="7"/>
    <x v="44"/>
    <x v="0"/>
    <n v="33845789.71332217"/>
  </r>
  <r>
    <s v="09"/>
    <x v="8"/>
    <x v="44"/>
    <x v="0"/>
    <n v="13.11"/>
  </r>
  <r>
    <s v="10"/>
    <x v="9"/>
    <x v="44"/>
    <x v="0"/>
    <n v="11919291.413198002"/>
  </r>
  <r>
    <s v="11"/>
    <x v="10"/>
    <x v="44"/>
    <x v="0"/>
    <n v="11919281.975621201"/>
  </r>
  <r>
    <s v="12"/>
    <x v="11"/>
    <x v="44"/>
    <x v="0"/>
    <n v="3.47"/>
  </r>
  <r>
    <s v="13"/>
    <x v="12"/>
    <x v="44"/>
    <x v="0"/>
    <n v="9755223.1933584977"/>
  </r>
  <r>
    <s v="14"/>
    <x v="13"/>
    <x v="44"/>
    <x v="0"/>
    <n v="9930663.8808542173"/>
  </r>
  <r>
    <s v="15"/>
    <x v="14"/>
    <x v="44"/>
    <x v="0"/>
    <n v="1.07"/>
  </r>
  <r>
    <s v="01"/>
    <x v="0"/>
    <x v="44"/>
    <x v="1"/>
    <n v="25091387.958909068"/>
  </r>
  <r>
    <s v="02"/>
    <x v="1"/>
    <x v="44"/>
    <x v="1"/>
    <n v="24068593.916774169"/>
  </r>
  <r>
    <s v="03"/>
    <x v="2"/>
    <x v="44"/>
    <x v="1"/>
    <n v="2.99"/>
  </r>
  <r>
    <s v="04"/>
    <x v="3"/>
    <x v="44"/>
    <x v="1"/>
    <n v="16069548.707430141"/>
  </r>
  <r>
    <s v="05"/>
    <x v="4"/>
    <x v="44"/>
    <x v="1"/>
    <n v="15943005.749895239"/>
  </r>
  <r>
    <s v="06"/>
    <x v="5"/>
    <x v="44"/>
    <x v="1"/>
    <n v="-0.105"/>
  </r>
  <r>
    <s v="07"/>
    <x v="6"/>
    <x v="44"/>
    <x v="1"/>
    <n v="5514404.4306300003"/>
  </r>
  <r>
    <s v="08"/>
    <x v="7"/>
    <x v="44"/>
    <x v="1"/>
    <n v="4623276.9485900002"/>
  </r>
  <r>
    <s v="09"/>
    <x v="8"/>
    <x v="44"/>
    <x v="1"/>
    <n v="11.9465"/>
  </r>
  <r>
    <s v="10"/>
    <x v="9"/>
    <x v="44"/>
    <x v="1"/>
    <n v="2588520.62885"/>
  </r>
  <r>
    <s v="11"/>
    <x v="10"/>
    <x v="44"/>
    <x v="1"/>
    <n v="2588309.5288499999"/>
  </r>
  <r>
    <s v="12"/>
    <x v="11"/>
    <x v="44"/>
    <x v="1"/>
    <n v="3.7269999999999999"/>
  </r>
  <r>
    <s v="13"/>
    <x v="12"/>
    <x v="44"/>
    <x v="1"/>
    <n v="918914.19199892692"/>
  </r>
  <r>
    <s v="14"/>
    <x v="13"/>
    <x v="44"/>
    <x v="1"/>
    <n v="914001.68943892699"/>
  </r>
  <r>
    <s v="15"/>
    <x v="14"/>
    <x v="44"/>
    <x v="1"/>
    <n v="6.59"/>
  </r>
  <r>
    <s v="01"/>
    <x v="0"/>
    <x v="44"/>
    <x v="2"/>
    <n v="13900088.844270002"/>
  </r>
  <r>
    <s v="02"/>
    <x v="1"/>
    <x v="44"/>
    <x v="2"/>
    <n v="13537746.191029999"/>
  </r>
  <r>
    <s v="03"/>
    <x v="2"/>
    <x v="44"/>
    <x v="2"/>
    <n v="3.06"/>
  </r>
  <r>
    <s v="04"/>
    <x v="3"/>
    <x v="44"/>
    <x v="2"/>
    <n v="9767623.1583393607"/>
  </r>
  <r>
    <s v="05"/>
    <x v="4"/>
    <x v="44"/>
    <x v="2"/>
    <n v="9405880.9885500018"/>
  </r>
  <r>
    <s v="06"/>
    <x v="5"/>
    <x v="44"/>
    <x v="2"/>
    <n v="0.66"/>
  </r>
  <r>
    <s v="07"/>
    <x v="6"/>
    <x v="44"/>
    <x v="2"/>
    <n v="2379278.8901406415"/>
  </r>
  <r>
    <s v="08"/>
    <x v="7"/>
    <x v="44"/>
    <x v="2"/>
    <n v="2378469.9306499995"/>
  </r>
  <r>
    <s v="09"/>
    <x v="8"/>
    <x v="44"/>
    <x v="2"/>
    <n v="12.36"/>
  </r>
  <r>
    <s v="10"/>
    <x v="9"/>
    <x v="44"/>
    <x v="2"/>
    <n v="1684398.9232699997"/>
  </r>
  <r>
    <s v="11"/>
    <x v="10"/>
    <x v="44"/>
    <x v="2"/>
    <n v="1684649.7042699996"/>
  </r>
  <r>
    <s v="12"/>
    <x v="11"/>
    <x v="44"/>
    <x v="2"/>
    <n v="3.27"/>
  </r>
  <r>
    <s v="13"/>
    <x v="12"/>
    <x v="44"/>
    <x v="2"/>
    <n v="68787.872520000004"/>
  </r>
  <r>
    <s v="14"/>
    <x v="13"/>
    <x v="44"/>
    <x v="2"/>
    <n v="68745.567559999996"/>
  </r>
  <r>
    <s v="15"/>
    <x v="14"/>
    <x v="44"/>
    <x v="2"/>
    <n v="4.1500000000000004"/>
  </r>
  <r>
    <s v="01"/>
    <x v="0"/>
    <x v="44"/>
    <x v="3"/>
    <n v="5379350.6081400001"/>
  </r>
  <r>
    <s v="02"/>
    <x v="1"/>
    <x v="44"/>
    <x v="3"/>
    <n v="5243394.6880900003"/>
  </r>
  <r>
    <s v="03"/>
    <x v="2"/>
    <x v="44"/>
    <x v="3"/>
    <n v="4.8407265295773358"/>
  </r>
  <r>
    <s v="04"/>
    <x v="3"/>
    <x v="44"/>
    <x v="3"/>
    <n v="2386368.2390999999"/>
  </r>
  <r>
    <s v="05"/>
    <x v="4"/>
    <x v="44"/>
    <x v="3"/>
    <n v="2240555.7115000002"/>
  </r>
  <r>
    <s v="06"/>
    <x v="5"/>
    <x v="44"/>
    <x v="3"/>
    <n v="0.72629570812270017"/>
  </r>
  <r>
    <s v="07"/>
    <x v="6"/>
    <x v="44"/>
    <x v="3"/>
    <n v="1948968.0178599998"/>
  </r>
  <r>
    <s v="08"/>
    <x v="7"/>
    <x v="44"/>
    <x v="3"/>
    <n v="1959005.6906199998"/>
  </r>
  <r>
    <s v="09"/>
    <x v="8"/>
    <x v="44"/>
    <x v="3"/>
    <n v="11.625774788651652"/>
  </r>
  <r>
    <s v="10"/>
    <x v="9"/>
    <x v="44"/>
    <x v="3"/>
    <n v="839534.28940999997"/>
  </r>
  <r>
    <s v="11"/>
    <x v="10"/>
    <x v="44"/>
    <x v="3"/>
    <n v="839534.28940999997"/>
  </r>
  <r>
    <s v="12"/>
    <x v="11"/>
    <x v="44"/>
    <x v="3"/>
    <n v="3.8314410314664844"/>
  </r>
  <r>
    <s v="13"/>
    <x v="12"/>
    <x v="44"/>
    <x v="3"/>
    <n v="204480.06177000003"/>
  </r>
  <r>
    <s v="14"/>
    <x v="13"/>
    <x v="44"/>
    <x v="3"/>
    <n v="204298.99656000003"/>
  </r>
  <r>
    <s v="15"/>
    <x v="14"/>
    <x v="44"/>
    <x v="3"/>
    <n v="1.3859140480209691"/>
  </r>
  <r>
    <s v="01"/>
    <x v="0"/>
    <x v="45"/>
    <x v="0"/>
    <n v="92680994.543884188"/>
  </r>
  <r>
    <s v="02"/>
    <x v="1"/>
    <x v="45"/>
    <x v="0"/>
    <n v="82537225.631199881"/>
  </r>
  <r>
    <s v="03"/>
    <x v="2"/>
    <x v="45"/>
    <x v="0"/>
    <n v="2.54"/>
  </r>
  <r>
    <s v="04"/>
    <x v="3"/>
    <x v="45"/>
    <x v="0"/>
    <n v="38676734.401885316"/>
  </r>
  <r>
    <s v="05"/>
    <x v="4"/>
    <x v="45"/>
    <x v="0"/>
    <n v="29029875.552274249"/>
  </r>
  <r>
    <s v="06"/>
    <x v="5"/>
    <x v="45"/>
    <x v="0"/>
    <n v="0.56999999999999995"/>
  </r>
  <r>
    <s v="07"/>
    <x v="6"/>
    <x v="45"/>
    <x v="0"/>
    <n v="32091246.489246201"/>
  </r>
  <r>
    <s v="08"/>
    <x v="7"/>
    <x v="45"/>
    <x v="0"/>
    <n v="31889780.817904864"/>
  </r>
  <r>
    <s v="09"/>
    <x v="8"/>
    <x v="45"/>
    <x v="0"/>
    <n v="5.73"/>
  </r>
  <r>
    <s v="10"/>
    <x v="9"/>
    <x v="45"/>
    <x v="0"/>
    <n v="11875073.75746588"/>
  </r>
  <r>
    <s v="11"/>
    <x v="10"/>
    <x v="45"/>
    <x v="0"/>
    <n v="11875064.018608779"/>
  </r>
  <r>
    <s v="12"/>
    <x v="11"/>
    <x v="45"/>
    <x v="0"/>
    <n v="2.5099999999999998"/>
  </r>
  <r>
    <s v="13"/>
    <x v="12"/>
    <x v="45"/>
    <x v="0"/>
    <n v="10037939.895286798"/>
  </r>
  <r>
    <s v="14"/>
    <x v="13"/>
    <x v="45"/>
    <x v="0"/>
    <n v="9742505.2424119525"/>
  </r>
  <r>
    <s v="15"/>
    <x v="14"/>
    <x v="45"/>
    <x v="0"/>
    <n v="0.77"/>
  </r>
  <r>
    <s v="01"/>
    <x v="0"/>
    <x v="45"/>
    <x v="1"/>
    <n v="24859300.625270668"/>
  </r>
  <r>
    <s v="02"/>
    <x v="1"/>
    <x v="45"/>
    <x v="1"/>
    <n v="23263834.580524459"/>
  </r>
  <r>
    <s v="03"/>
    <x v="2"/>
    <x v="45"/>
    <x v="1"/>
    <n v="0.93"/>
  </r>
  <r>
    <s v="04"/>
    <x v="3"/>
    <x v="45"/>
    <x v="1"/>
    <n v="15991777.904180782"/>
  </r>
  <r>
    <s v="05"/>
    <x v="4"/>
    <x v="45"/>
    <x v="1"/>
    <n v="14646711.981487481"/>
  </r>
  <r>
    <s v="06"/>
    <x v="5"/>
    <x v="45"/>
    <x v="1"/>
    <n v="-0.56999999999999995"/>
  </r>
  <r>
    <s v="07"/>
    <x v="6"/>
    <x v="45"/>
    <x v="1"/>
    <n v="5297920.2109954432"/>
  </r>
  <r>
    <s v="08"/>
    <x v="7"/>
    <x v="45"/>
    <x v="1"/>
    <n v="5061301.332993241"/>
  </r>
  <r>
    <s v="09"/>
    <x v="8"/>
    <x v="45"/>
    <x v="1"/>
    <n v="4.57"/>
  </r>
  <r>
    <s v="10"/>
    <x v="9"/>
    <x v="45"/>
    <x v="1"/>
    <n v="2617545.3828400001"/>
  </r>
  <r>
    <s v="11"/>
    <x v="10"/>
    <x v="45"/>
    <x v="1"/>
    <n v="2618080.1828399999"/>
  </r>
  <r>
    <s v="12"/>
    <x v="11"/>
    <x v="45"/>
    <x v="1"/>
    <n v="2.56"/>
  </r>
  <r>
    <s v="13"/>
    <x v="12"/>
    <x v="45"/>
    <x v="1"/>
    <n v="952057.12725443998"/>
  </r>
  <r>
    <s v="14"/>
    <x v="13"/>
    <x v="45"/>
    <x v="1"/>
    <n v="937741.08320373995"/>
  </r>
  <r>
    <s v="15"/>
    <x v="14"/>
    <x v="45"/>
    <x v="1"/>
    <n v="4.1500000000000004"/>
  </r>
  <r>
    <s v="01"/>
    <x v="0"/>
    <x v="45"/>
    <x v="2"/>
    <n v="13266582.505710002"/>
  </r>
  <r>
    <s v="02"/>
    <x v="1"/>
    <x v="45"/>
    <x v="2"/>
    <n v="12859104.59493193"/>
  </r>
  <r>
    <s v="03"/>
    <x v="2"/>
    <x v="45"/>
    <x v="2"/>
    <n v="1.58"/>
  </r>
  <r>
    <s v="04"/>
    <x v="3"/>
    <x v="45"/>
    <x v="2"/>
    <n v="9422591.4661913216"/>
  </r>
  <r>
    <s v="05"/>
    <x v="4"/>
    <x v="45"/>
    <x v="2"/>
    <n v="9036108.1089400016"/>
  </r>
  <r>
    <s v="06"/>
    <x v="5"/>
    <x v="45"/>
    <x v="2"/>
    <n v="-0.12"/>
  </r>
  <r>
    <s v="07"/>
    <x v="6"/>
    <x v="45"/>
    <x v="2"/>
    <n v="2225320.6229886832"/>
  </r>
  <r>
    <s v="08"/>
    <x v="7"/>
    <x v="45"/>
    <x v="2"/>
    <n v="2204386.1075019268"/>
  </r>
  <r>
    <s v="09"/>
    <x v="8"/>
    <x v="45"/>
    <x v="2"/>
    <n v="7.15"/>
  </r>
  <r>
    <s v="10"/>
    <x v="9"/>
    <x v="45"/>
    <x v="2"/>
    <n v="1543796.2712399997"/>
  </r>
  <r>
    <s v="11"/>
    <x v="10"/>
    <x v="45"/>
    <x v="2"/>
    <n v="1543796.2712599996"/>
  </r>
  <r>
    <s v="12"/>
    <x v="11"/>
    <x v="45"/>
    <x v="2"/>
    <n v="1.96"/>
  </r>
  <r>
    <s v="13"/>
    <x v="12"/>
    <x v="45"/>
    <x v="2"/>
    <n v="74874.14529"/>
  </r>
  <r>
    <s v="14"/>
    <x v="13"/>
    <x v="45"/>
    <x v="2"/>
    <n v="74814.107230000009"/>
  </r>
  <r>
    <s v="15"/>
    <x v="14"/>
    <x v="45"/>
    <x v="2"/>
    <n v="0.55000000000000004"/>
  </r>
  <r>
    <s v="01"/>
    <x v="0"/>
    <x v="45"/>
    <x v="3"/>
    <n v="5271140.9244599994"/>
  </r>
  <r>
    <s v="02"/>
    <x v="1"/>
    <x v="45"/>
    <x v="3"/>
    <n v="5131699.8702999996"/>
  </r>
  <r>
    <s v="03"/>
    <x v="2"/>
    <x v="45"/>
    <x v="3"/>
    <n v="1.8124688217179548"/>
  </r>
  <r>
    <s v="04"/>
    <x v="3"/>
    <x v="45"/>
    <x v="3"/>
    <n v="2471875.2796799997"/>
  </r>
  <r>
    <s v="05"/>
    <x v="4"/>
    <x v="45"/>
    <x v="3"/>
    <n v="2323665.5308600003"/>
  </r>
  <r>
    <s v="06"/>
    <x v="5"/>
    <x v="45"/>
    <x v="3"/>
    <n v="-0.42745777525382866"/>
  </r>
  <r>
    <s v="07"/>
    <x v="6"/>
    <x v="45"/>
    <x v="3"/>
    <n v="1770675.9513900001"/>
  </r>
  <r>
    <s v="08"/>
    <x v="7"/>
    <x v="45"/>
    <x v="3"/>
    <n v="1779701.6451999999"/>
  </r>
  <r>
    <s v="09"/>
    <x v="8"/>
    <x v="45"/>
    <x v="3"/>
    <n v="4.6124257951345919"/>
  </r>
  <r>
    <s v="10"/>
    <x v="9"/>
    <x v="45"/>
    <x v="3"/>
    <n v="830689.67738000001"/>
  </r>
  <r>
    <s v="11"/>
    <x v="10"/>
    <x v="45"/>
    <x v="3"/>
    <n v="830689.67738000001"/>
  </r>
  <r>
    <s v="12"/>
    <x v="11"/>
    <x v="45"/>
    <x v="3"/>
    <n v="2.9566090597812926"/>
  </r>
  <r>
    <s v="13"/>
    <x v="12"/>
    <x v="45"/>
    <x v="3"/>
    <n v="197900.01600999999"/>
  </r>
  <r>
    <s v="14"/>
    <x v="13"/>
    <x v="45"/>
    <x v="3"/>
    <n v="197643.01686"/>
  </r>
  <r>
    <s v="15"/>
    <x v="14"/>
    <x v="45"/>
    <x v="3"/>
    <n v="0.82253655032745987"/>
  </r>
  <r>
    <s v="01"/>
    <x v="0"/>
    <x v="46"/>
    <x v="0"/>
    <n v="93144361.617244095"/>
  </r>
  <r>
    <s v="02"/>
    <x v="1"/>
    <x v="46"/>
    <x v="0"/>
    <n v="87123178.294572353"/>
  </r>
  <r>
    <s v="03"/>
    <x v="2"/>
    <x v="46"/>
    <x v="0"/>
    <n v="2.6397606208438638"/>
  </r>
  <r>
    <s v="04"/>
    <x v="3"/>
    <x v="46"/>
    <x v="0"/>
    <n v="38440542.663405351"/>
  </r>
  <r>
    <s v="05"/>
    <x v="4"/>
    <x v="46"/>
    <x v="0"/>
    <n v="31672873.42054252"/>
  </r>
  <r>
    <s v="06"/>
    <x v="5"/>
    <x v="46"/>
    <x v="0"/>
    <n v="0.78282422325360246"/>
  </r>
  <r>
    <s v="07"/>
    <x v="6"/>
    <x v="46"/>
    <x v="0"/>
    <n v="33271593.702586204"/>
  </r>
  <r>
    <s v="08"/>
    <x v="7"/>
    <x v="46"/>
    <x v="0"/>
    <n v="33901458.046376474"/>
  </r>
  <r>
    <s v="09"/>
    <x v="8"/>
    <x v="46"/>
    <x v="0"/>
    <n v="5.8667741852671398"/>
  </r>
  <r>
    <s v="10"/>
    <x v="9"/>
    <x v="46"/>
    <x v="0"/>
    <n v="11815039.983673548"/>
  </r>
  <r>
    <s v="11"/>
    <x v="10"/>
    <x v="46"/>
    <x v="0"/>
    <n v="11815039.983673548"/>
  </r>
  <r>
    <s v="12"/>
    <x v="11"/>
    <x v="46"/>
    <x v="0"/>
    <n v="1.0180685911333607"/>
  </r>
  <r>
    <s v="13"/>
    <x v="12"/>
    <x v="46"/>
    <x v="0"/>
    <n v="9617185.2675790004"/>
  </r>
  <r>
    <s v="14"/>
    <x v="13"/>
    <x v="46"/>
    <x v="0"/>
    <n v="9733806.8439797759"/>
  </r>
  <r>
    <s v="15"/>
    <x v="14"/>
    <x v="46"/>
    <x v="0"/>
    <n v="1.8298444851723352"/>
  </r>
  <r>
    <s v="01"/>
    <x v="0"/>
    <x v="46"/>
    <x v="1"/>
    <n v="25570649.132614929"/>
  </r>
  <r>
    <s v="02"/>
    <x v="1"/>
    <x v="46"/>
    <x v="1"/>
    <n v="24183241.986158133"/>
  </r>
  <r>
    <s v="03"/>
    <x v="2"/>
    <x v="46"/>
    <x v="1"/>
    <n v="1.6744594633130341"/>
  </r>
  <r>
    <s v="04"/>
    <x v="3"/>
    <x v="46"/>
    <x v="1"/>
    <n v="16366300.087280925"/>
  </r>
  <r>
    <s v="05"/>
    <x v="4"/>
    <x v="46"/>
    <x v="1"/>
    <n v="15001424.931047127"/>
  </r>
  <r>
    <s v="06"/>
    <x v="5"/>
    <x v="46"/>
    <x v="1"/>
    <n v="0.48269213407035005"/>
  </r>
  <r>
    <s v="07"/>
    <x v="6"/>
    <x v="46"/>
    <x v="1"/>
    <n v="5518569.9319700003"/>
  </r>
  <r>
    <s v="08"/>
    <x v="7"/>
    <x v="46"/>
    <x v="1"/>
    <n v="5510751.6051599998"/>
  </r>
  <r>
    <s v="09"/>
    <x v="8"/>
    <x v="46"/>
    <x v="1"/>
    <n v="5.4752761187007231"/>
  </r>
  <r>
    <s v="10"/>
    <x v="9"/>
    <x v="46"/>
    <x v="1"/>
    <n v="2652620.80412"/>
  </r>
  <r>
    <s v="11"/>
    <x v="10"/>
    <x v="46"/>
    <x v="1"/>
    <n v="2652893.6041199998"/>
  </r>
  <r>
    <s v="12"/>
    <x v="11"/>
    <x v="46"/>
    <x v="1"/>
    <n v="1.1118413203667217"/>
  </r>
  <r>
    <s v="13"/>
    <x v="12"/>
    <x v="46"/>
    <x v="1"/>
    <n v="1033158.309244002"/>
  </r>
  <r>
    <s v="14"/>
    <x v="13"/>
    <x v="46"/>
    <x v="1"/>
    <n v="1018171.845831002"/>
  </r>
  <r>
    <s v="15"/>
    <x v="14"/>
    <x v="46"/>
    <x v="1"/>
    <n v="2.9436714771668133"/>
  </r>
  <r>
    <s v="01"/>
    <x v="0"/>
    <x v="46"/>
    <x v="2"/>
    <n v="13349700.091632199"/>
  </r>
  <r>
    <s v="02"/>
    <x v="1"/>
    <x v="46"/>
    <x v="2"/>
    <n v="13002162.891842199"/>
  </r>
  <r>
    <s v="03"/>
    <x v="2"/>
    <x v="46"/>
    <x v="2"/>
    <n v="1.85"/>
  </r>
  <r>
    <s v="04"/>
    <x v="3"/>
    <x v="46"/>
    <x v="2"/>
    <n v="9018389.1453048084"/>
  </r>
  <r>
    <s v="05"/>
    <x v="4"/>
    <x v="46"/>
    <x v="2"/>
    <n v="8656903.8457421996"/>
  </r>
  <r>
    <s v="06"/>
    <x v="5"/>
    <x v="46"/>
    <x v="2"/>
    <n v="0.4"/>
  </r>
  <r>
    <s v="07"/>
    <x v="6"/>
    <x v="46"/>
    <x v="2"/>
    <n v="2735211.5771173905"/>
  </r>
  <r>
    <s v="08"/>
    <x v="7"/>
    <x v="46"/>
    <x v="2"/>
    <n v="2748930.9623100008"/>
  </r>
  <r>
    <s v="09"/>
    <x v="8"/>
    <x v="46"/>
    <x v="2"/>
    <n v="7.36"/>
  </r>
  <r>
    <s v="10"/>
    <x v="9"/>
    <x v="46"/>
    <x v="2"/>
    <n v="1516111.5525000002"/>
  </r>
  <r>
    <s v="11"/>
    <x v="10"/>
    <x v="46"/>
    <x v="2"/>
    <n v="1516182.4325000001"/>
  </r>
  <r>
    <s v="12"/>
    <x v="11"/>
    <x v="46"/>
    <x v="2"/>
    <n v="0.94"/>
  </r>
  <r>
    <s v="13"/>
    <x v="12"/>
    <x v="46"/>
    <x v="2"/>
    <n v="79987.816709999999"/>
  </r>
  <r>
    <s v="14"/>
    <x v="13"/>
    <x v="46"/>
    <x v="2"/>
    <n v="80145.651289999994"/>
  </r>
  <r>
    <s v="15"/>
    <x v="14"/>
    <x v="46"/>
    <x v="2"/>
    <n v="1.1262732333792416"/>
  </r>
  <r>
    <s v="01"/>
    <x v="0"/>
    <x v="46"/>
    <x v="3"/>
    <n v="5298188.7767599998"/>
  </r>
  <r>
    <s v="02"/>
    <x v="1"/>
    <x v="46"/>
    <x v="3"/>
    <n v="5104646.4468200002"/>
  </r>
  <r>
    <s v="03"/>
    <x v="2"/>
    <x v="46"/>
    <x v="3"/>
    <n v="2.7038513982911407"/>
  </r>
  <r>
    <s v="04"/>
    <x v="3"/>
    <x v="46"/>
    <x v="3"/>
    <n v="2490048.4333199998"/>
  </r>
  <r>
    <s v="05"/>
    <x v="4"/>
    <x v="46"/>
    <x v="3"/>
    <n v="2270959.59473"/>
  </r>
  <r>
    <s v="06"/>
    <x v="5"/>
    <x v="46"/>
    <x v="3"/>
    <n v="0.53184547546395511"/>
  </r>
  <r>
    <s v="07"/>
    <x v="6"/>
    <x v="46"/>
    <x v="3"/>
    <n v="1786392.2540199999"/>
  </r>
  <r>
    <s v="08"/>
    <x v="7"/>
    <x v="46"/>
    <x v="3"/>
    <n v="1811244.29049"/>
  </r>
  <r>
    <s v="09"/>
    <x v="8"/>
    <x v="46"/>
    <x v="3"/>
    <n v="6.532209216835291"/>
  </r>
  <r>
    <s v="10"/>
    <x v="9"/>
    <x v="46"/>
    <x v="3"/>
    <n v="811470.99516000005"/>
  </r>
  <r>
    <s v="11"/>
    <x v="10"/>
    <x v="46"/>
    <x v="3"/>
    <n v="811470.99516000005"/>
  </r>
  <r>
    <s v="12"/>
    <x v="11"/>
    <x v="46"/>
    <x v="3"/>
    <n v="1.2113396877388476"/>
  </r>
  <r>
    <s v="13"/>
    <x v="12"/>
    <x v="46"/>
    <x v="3"/>
    <n v="210277.09426000001"/>
  </r>
  <r>
    <s v="14"/>
    <x v="13"/>
    <x v="46"/>
    <x v="3"/>
    <n v="210971.56644000002"/>
  </r>
  <r>
    <s v="15"/>
    <x v="14"/>
    <x v="46"/>
    <x v="3"/>
    <n v="2.3913519062128676"/>
  </r>
  <r>
    <s v="01"/>
    <x v="0"/>
    <x v="47"/>
    <x v="0"/>
    <n v="89872650.855232954"/>
  </r>
  <r>
    <s v="02"/>
    <x v="1"/>
    <x v="47"/>
    <x v="0"/>
    <n v="84065494.183282524"/>
  </r>
  <r>
    <s v="03"/>
    <x v="2"/>
    <x v="47"/>
    <x v="0"/>
    <n v="8.2053891342405905"/>
  </r>
  <r>
    <s v="04"/>
    <x v="3"/>
    <x v="47"/>
    <x v="0"/>
    <n v="39280266.48635985"/>
  </r>
  <r>
    <s v="05"/>
    <x v="4"/>
    <x v="47"/>
    <x v="0"/>
    <n v="34249436.117699154"/>
  </r>
  <r>
    <s v="06"/>
    <x v="5"/>
    <x v="47"/>
    <x v="0"/>
    <n v="6.5526887586656635"/>
  </r>
  <r>
    <s v="07"/>
    <x v="6"/>
    <x v="47"/>
    <x v="0"/>
    <n v="30101731.398522899"/>
  </r>
  <r>
    <s v="08"/>
    <x v="7"/>
    <x v="47"/>
    <x v="0"/>
    <n v="29015064.772441272"/>
  </r>
  <r>
    <s v="09"/>
    <x v="8"/>
    <x v="47"/>
    <x v="0"/>
    <n v="12.582396047177028"/>
  </r>
  <r>
    <s v="10"/>
    <x v="9"/>
    <x v="47"/>
    <x v="0"/>
    <n v="11654200.839674799"/>
  </r>
  <r>
    <s v="11"/>
    <x v="10"/>
    <x v="47"/>
    <x v="0"/>
    <n v="11654200.839674799"/>
  </r>
  <r>
    <s v="12"/>
    <x v="11"/>
    <x v="47"/>
    <x v="0"/>
    <n v="5.524054286445133"/>
  </r>
  <r>
    <s v="13"/>
    <x v="12"/>
    <x v="47"/>
    <x v="0"/>
    <n v="8836452.1306754015"/>
  </r>
  <r>
    <s v="14"/>
    <x v="13"/>
    <x v="47"/>
    <x v="0"/>
    <n v="9146792.4534672722"/>
  </r>
  <r>
    <s v="15"/>
    <x v="14"/>
    <x v="47"/>
    <x v="0"/>
    <n v="5.982907393946725"/>
  </r>
  <r>
    <s v="01"/>
    <x v="0"/>
    <x v="47"/>
    <x v="1"/>
    <n v="25859404.411525134"/>
  </r>
  <r>
    <s v="02"/>
    <x v="1"/>
    <x v="47"/>
    <x v="1"/>
    <n v="24541807.839221936"/>
  </r>
  <r>
    <s v="03"/>
    <x v="2"/>
    <x v="47"/>
    <x v="1"/>
    <n v="9.6627533800947791"/>
  </r>
  <r>
    <s v="04"/>
    <x v="3"/>
    <x v="47"/>
    <x v="1"/>
    <n v="16676207.402669445"/>
  </r>
  <r>
    <s v="05"/>
    <x v="4"/>
    <x v="47"/>
    <x v="1"/>
    <n v="15435699.216656245"/>
  </r>
  <r>
    <s v="06"/>
    <x v="5"/>
    <x v="47"/>
    <x v="1"/>
    <n v="9.5142115147376192"/>
  </r>
  <r>
    <s v="07"/>
    <x v="6"/>
    <x v="47"/>
    <x v="1"/>
    <n v="5355132.387459999"/>
  </r>
  <r>
    <s v="08"/>
    <x v="7"/>
    <x v="47"/>
    <x v="1"/>
    <n v="5278244.5874599991"/>
  </r>
  <r>
    <s v="09"/>
    <x v="8"/>
    <x v="47"/>
    <x v="1"/>
    <n v="13.094926088707235"/>
  </r>
  <r>
    <s v="10"/>
    <x v="9"/>
    <x v="47"/>
    <x v="1"/>
    <n v="2710555.1729000001"/>
  </r>
  <r>
    <s v="11"/>
    <x v="10"/>
    <x v="47"/>
    <x v="1"/>
    <n v="2710481.0728999996"/>
  </r>
  <r>
    <s v="12"/>
    <x v="11"/>
    <x v="47"/>
    <x v="1"/>
    <n v="5.2739696865273435"/>
  </r>
  <r>
    <s v="13"/>
    <x v="12"/>
    <x v="47"/>
    <x v="1"/>
    <n v="1117509.4484956909"/>
  </r>
  <r>
    <s v="14"/>
    <x v="13"/>
    <x v="47"/>
    <x v="1"/>
    <n v="1117382.962205691"/>
  </r>
  <r>
    <s v="15"/>
    <x v="14"/>
    <x v="47"/>
    <x v="1"/>
    <n v="10.746137115071599"/>
  </r>
  <r>
    <s v="01"/>
    <x v="0"/>
    <x v="47"/>
    <x v="2"/>
    <n v="12903719.52313"/>
  </r>
  <r>
    <s v="02"/>
    <x v="1"/>
    <x v="47"/>
    <x v="2"/>
    <n v="12498726.129449999"/>
  </r>
  <r>
    <s v="03"/>
    <x v="2"/>
    <x v="47"/>
    <x v="2"/>
    <n v="8.7117578256587862"/>
  </r>
  <r>
    <s v="04"/>
    <x v="3"/>
    <x v="47"/>
    <x v="2"/>
    <n v="8885599.8336009216"/>
  </r>
  <r>
    <s v="05"/>
    <x v="4"/>
    <x v="47"/>
    <x v="2"/>
    <n v="8482856.4379200023"/>
  </r>
  <r>
    <s v="06"/>
    <x v="5"/>
    <x v="47"/>
    <x v="2"/>
    <n v="7.858475047107941"/>
  </r>
  <r>
    <s v="07"/>
    <x v="6"/>
    <x v="47"/>
    <x v="2"/>
    <n v="2357328.2289890843"/>
  </r>
  <r>
    <s v="08"/>
    <x v="7"/>
    <x v="47"/>
    <x v="2"/>
    <n v="2355218.6727199992"/>
  </r>
  <r>
    <s v="09"/>
    <x v="8"/>
    <x v="47"/>
    <x v="2"/>
    <n v="15.914182304357768"/>
  </r>
  <r>
    <s v="10"/>
    <x v="9"/>
    <x v="47"/>
    <x v="2"/>
    <n v="1565301.5268299999"/>
  </r>
  <r>
    <s v="11"/>
    <x v="10"/>
    <x v="47"/>
    <x v="2"/>
    <n v="1565301.5268299999"/>
  </r>
  <r>
    <s v="12"/>
    <x v="11"/>
    <x v="47"/>
    <x v="2"/>
    <n v="4.9837177814131088"/>
  </r>
  <r>
    <s v="13"/>
    <x v="12"/>
    <x v="47"/>
    <x v="2"/>
    <n v="95489.933710000012"/>
  </r>
  <r>
    <s v="14"/>
    <x v="13"/>
    <x v="47"/>
    <x v="2"/>
    <n v="95349.491980000006"/>
  </r>
  <r>
    <s v="15"/>
    <x v="14"/>
    <x v="47"/>
    <x v="2"/>
    <n v="6.1979518766810981"/>
  </r>
  <r>
    <s v="01"/>
    <x v="0"/>
    <x v="47"/>
    <x v="3"/>
    <n v="5144829.8605899997"/>
  </r>
  <r>
    <s v="02"/>
    <x v="1"/>
    <x v="47"/>
    <x v="3"/>
    <n v="4933925.3337500002"/>
  </r>
  <r>
    <s v="03"/>
    <x v="2"/>
    <x v="47"/>
    <x v="3"/>
    <n v="11.264840967417738"/>
  </r>
  <r>
    <s v="04"/>
    <x v="3"/>
    <x v="47"/>
    <x v="3"/>
    <n v="2406222.6229100004"/>
  </r>
  <r>
    <s v="05"/>
    <x v="4"/>
    <x v="47"/>
    <x v="3"/>
    <n v="2175990.21569"/>
  </r>
  <r>
    <s v="06"/>
    <x v="5"/>
    <x v="47"/>
    <x v="3"/>
    <n v="10.150824958073043"/>
  </r>
  <r>
    <s v="07"/>
    <x v="6"/>
    <x v="47"/>
    <x v="3"/>
    <n v="1730021.2492899999"/>
  </r>
  <r>
    <s v="08"/>
    <x v="7"/>
    <x v="47"/>
    <x v="3"/>
    <n v="1749895.2492899999"/>
  </r>
  <r>
    <s v="09"/>
    <x v="8"/>
    <x v="47"/>
    <x v="3"/>
    <n v="17.028125693408207"/>
  </r>
  <r>
    <s v="10"/>
    <x v="9"/>
    <x v="47"/>
    <x v="3"/>
    <n v="799744.17356999998"/>
  </r>
  <r>
    <s v="11"/>
    <x v="10"/>
    <x v="47"/>
    <x v="3"/>
    <n v="799744.17356999998"/>
  </r>
  <r>
    <s v="12"/>
    <x v="11"/>
    <x v="47"/>
    <x v="3"/>
    <n v="4.7678886899118229"/>
  </r>
  <r>
    <s v="13"/>
    <x v="12"/>
    <x v="47"/>
    <x v="3"/>
    <n v="208841.81482000003"/>
  </r>
  <r>
    <s v="14"/>
    <x v="13"/>
    <x v="47"/>
    <x v="3"/>
    <n v="208295.69520000002"/>
  </r>
  <r>
    <s v="15"/>
    <x v="14"/>
    <x v="47"/>
    <x v="3"/>
    <n v="8.9416858492637896"/>
  </r>
  <r>
    <s v="01"/>
    <x v="0"/>
    <x v="48"/>
    <x v="0"/>
    <n v="88851799.969890922"/>
  </r>
  <r>
    <s v="02"/>
    <x v="1"/>
    <x v="48"/>
    <x v="0"/>
    <n v="86925165.676153094"/>
  </r>
  <r>
    <s v="03"/>
    <x v="2"/>
    <x v="48"/>
    <x v="0"/>
    <n v="6.0444333652705238"/>
  </r>
  <r>
    <s v="04"/>
    <x v="3"/>
    <x v="48"/>
    <x v="0"/>
    <n v="39451607.743171401"/>
  </r>
  <r>
    <s v="05"/>
    <x v="4"/>
    <x v="48"/>
    <x v="0"/>
    <n v="39779421.211624786"/>
  </r>
  <r>
    <s v="06"/>
    <x v="5"/>
    <x v="48"/>
    <x v="0"/>
    <n v="5.0169108321855864"/>
  </r>
  <r>
    <s v="07"/>
    <x v="6"/>
    <x v="48"/>
    <x v="0"/>
    <n v="29462682.520196702"/>
  </r>
  <r>
    <s v="08"/>
    <x v="7"/>
    <x v="48"/>
    <x v="0"/>
    <n v="26992419.149614479"/>
  </r>
  <r>
    <s v="09"/>
    <x v="8"/>
    <x v="48"/>
    <x v="0"/>
    <n v="9.1645706289587654"/>
  </r>
  <r>
    <s v="10"/>
    <x v="9"/>
    <x v="48"/>
    <x v="0"/>
    <n v="11169360.49739977"/>
  </r>
  <r>
    <s v="11"/>
    <x v="10"/>
    <x v="48"/>
    <x v="0"/>
    <n v="11169360.49739977"/>
  </r>
  <r>
    <s v="12"/>
    <x v="11"/>
    <x v="48"/>
    <x v="0"/>
    <n v="3.1989542004929401"/>
  </r>
  <r>
    <s v="13"/>
    <x v="12"/>
    <x v="48"/>
    <x v="0"/>
    <n v="8768149.2091230005"/>
  </r>
  <r>
    <s v="14"/>
    <x v="13"/>
    <x v="48"/>
    <x v="0"/>
    <n v="8983964.8175140731"/>
  </r>
  <r>
    <s v="15"/>
    <x v="14"/>
    <x v="48"/>
    <x v="0"/>
    <n v="5.0603337784430806"/>
  </r>
  <r>
    <s v="01"/>
    <x v="0"/>
    <x v="48"/>
    <x v="1"/>
    <n v="25709843.739814732"/>
  </r>
  <r>
    <s v="02"/>
    <x v="1"/>
    <x v="48"/>
    <x v="1"/>
    <n v="24400260.645308919"/>
  </r>
  <r>
    <s v="03"/>
    <x v="2"/>
    <x v="48"/>
    <x v="1"/>
    <n v="7.5477271559728427"/>
  </r>
  <r>
    <s v="04"/>
    <x v="3"/>
    <x v="48"/>
    <x v="1"/>
    <n v="16729608.379062317"/>
  </r>
  <r>
    <s v="05"/>
    <x v="4"/>
    <x v="48"/>
    <x v="1"/>
    <n v="15559576.890210314"/>
  </r>
  <r>
    <s v="06"/>
    <x v="5"/>
    <x v="48"/>
    <x v="1"/>
    <n v="7.295988395904061"/>
  </r>
  <r>
    <s v="07"/>
    <x v="6"/>
    <x v="48"/>
    <x v="1"/>
    <n v="5174848.48869"/>
  </r>
  <r>
    <s v="08"/>
    <x v="7"/>
    <x v="48"/>
    <x v="1"/>
    <n v="5033973.4462961871"/>
  </r>
  <r>
    <s v="09"/>
    <x v="8"/>
    <x v="48"/>
    <x v="1"/>
    <n v="9.8346026090118297"/>
  </r>
  <r>
    <s v="10"/>
    <x v="9"/>
    <x v="48"/>
    <x v="1"/>
    <n v="2703538.3782299999"/>
  </r>
  <r>
    <s v="11"/>
    <x v="10"/>
    <x v="48"/>
    <x v="1"/>
    <n v="2703937.47823"/>
  </r>
  <r>
    <s v="12"/>
    <x v="11"/>
    <x v="48"/>
    <x v="1"/>
    <n v="3.7521855167287019"/>
  </r>
  <r>
    <s v="13"/>
    <x v="12"/>
    <x v="48"/>
    <x v="1"/>
    <n v="1101848.4938324131"/>
  </r>
  <r>
    <s v="14"/>
    <x v="13"/>
    <x v="48"/>
    <x v="1"/>
    <n v="1102772.830572413"/>
  </r>
  <r>
    <s v="15"/>
    <x v="14"/>
    <x v="48"/>
    <x v="1"/>
    <n v="8.2866166879666672"/>
  </r>
  <r>
    <s v="01"/>
    <x v="0"/>
    <x v="48"/>
    <x v="2"/>
    <n v="13356839.476311201"/>
  </r>
  <r>
    <s v="02"/>
    <x v="1"/>
    <x v="48"/>
    <x v="2"/>
    <n v="13407813.26446916"/>
  </r>
  <r>
    <s v="03"/>
    <x v="2"/>
    <x v="48"/>
    <x v="2"/>
    <n v="7.0137985154485456"/>
  </r>
  <r>
    <s v="04"/>
    <x v="3"/>
    <x v="48"/>
    <x v="2"/>
    <n v="9456796.9191676695"/>
  </r>
  <r>
    <s v="05"/>
    <x v="4"/>
    <x v="48"/>
    <x v="2"/>
    <n v="9518270.3188914601"/>
  </r>
  <r>
    <s v="06"/>
    <x v="5"/>
    <x v="48"/>
    <x v="2"/>
    <n v="6.3487203742230989"/>
  </r>
  <r>
    <s v="07"/>
    <x v="6"/>
    <x v="48"/>
    <x v="2"/>
    <n v="2234862.6892335261"/>
  </r>
  <r>
    <s v="08"/>
    <x v="7"/>
    <x v="48"/>
    <x v="2"/>
    <n v="2224773.6862776955"/>
  </r>
  <r>
    <s v="09"/>
    <x v="8"/>
    <x v="48"/>
    <x v="2"/>
    <n v="12.769184052235543"/>
  </r>
  <r>
    <s v="10"/>
    <x v="9"/>
    <x v="48"/>
    <x v="2"/>
    <n v="1561927.7807200002"/>
  </r>
  <r>
    <s v="11"/>
    <x v="10"/>
    <x v="48"/>
    <x v="2"/>
    <n v="1561749.1107200002"/>
  </r>
  <r>
    <s v="12"/>
    <x v="11"/>
    <x v="48"/>
    <x v="2"/>
    <n v="3.8618655245517912"/>
  </r>
  <r>
    <s v="13"/>
    <x v="12"/>
    <x v="48"/>
    <x v="2"/>
    <n v="103252.08719000001"/>
  </r>
  <r>
    <s v="14"/>
    <x v="13"/>
    <x v="48"/>
    <x v="2"/>
    <n v="103020.14858000001"/>
  </r>
  <r>
    <s v="15"/>
    <x v="14"/>
    <x v="48"/>
    <x v="2"/>
    <n v="5.0728495131657771"/>
  </r>
  <r>
    <s v="01"/>
    <x v="0"/>
    <x v="48"/>
    <x v="3"/>
    <n v="5003237.9864870012"/>
  </r>
  <r>
    <s v="02"/>
    <x v="1"/>
    <x v="48"/>
    <x v="3"/>
    <n v="4861835.2621570006"/>
  </r>
  <r>
    <s v="03"/>
    <x v="2"/>
    <x v="48"/>
    <x v="3"/>
    <n v="8.4408678815122418"/>
  </r>
  <r>
    <s v="04"/>
    <x v="3"/>
    <x v="48"/>
    <x v="3"/>
    <n v="2400576.60506"/>
  </r>
  <r>
    <s v="05"/>
    <x v="4"/>
    <x v="48"/>
    <x v="3"/>
    <n v="2259962.47199"/>
  </r>
  <r>
    <s v="06"/>
    <x v="5"/>
    <x v="48"/>
    <x v="3"/>
    <n v="7.8385983312197833"/>
  </r>
  <r>
    <s v="07"/>
    <x v="6"/>
    <x v="48"/>
    <x v="3"/>
    <n v="1614115.9837669998"/>
  </r>
  <r>
    <s v="08"/>
    <x v="7"/>
    <x v="48"/>
    <x v="3"/>
    <n v="1614115.9837669998"/>
  </r>
  <r>
    <s v="09"/>
    <x v="8"/>
    <x v="48"/>
    <x v="3"/>
    <n v="12.511272632448559"/>
  </r>
  <r>
    <s v="10"/>
    <x v="9"/>
    <x v="48"/>
    <x v="3"/>
    <n v="789091.23904999997"/>
  </r>
  <r>
    <s v="11"/>
    <x v="10"/>
    <x v="48"/>
    <x v="3"/>
    <n v="789091.23904999997"/>
  </r>
  <r>
    <s v="12"/>
    <x v="11"/>
    <x v="48"/>
    <x v="3"/>
    <n v="3.3364044594866451"/>
  </r>
  <r>
    <s v="13"/>
    <x v="12"/>
    <x v="48"/>
    <x v="3"/>
    <n v="199454.15861000001"/>
  </r>
  <r>
    <s v="14"/>
    <x v="13"/>
    <x v="48"/>
    <x v="3"/>
    <n v="198665.56735"/>
  </r>
  <r>
    <s v="15"/>
    <x v="14"/>
    <x v="48"/>
    <x v="3"/>
    <n v="7.4503207149312596"/>
  </r>
  <r>
    <s v="01"/>
    <x v="0"/>
    <x v="49"/>
    <x v="0"/>
    <n v="86395356.780808464"/>
  </r>
  <r>
    <s v="02"/>
    <x v="1"/>
    <x v="49"/>
    <x v="0"/>
    <n v="87577459.127730578"/>
  </r>
  <r>
    <s v="03"/>
    <x v="2"/>
    <x v="49"/>
    <x v="0"/>
    <n v="3.6410459616541497"/>
  </r>
  <r>
    <s v="04"/>
    <x v="3"/>
    <x v="49"/>
    <x v="0"/>
    <n v="38856570.378391348"/>
  </r>
  <r>
    <s v="05"/>
    <x v="4"/>
    <x v="49"/>
    <x v="0"/>
    <n v="42028660.085036784"/>
  </r>
  <r>
    <s v="06"/>
    <x v="5"/>
    <x v="49"/>
    <x v="0"/>
    <n v="2.949657251977174"/>
  </r>
  <r>
    <s v="07"/>
    <x v="6"/>
    <x v="49"/>
    <x v="0"/>
    <n v="27854940.8413742"/>
  </r>
  <r>
    <s v="08"/>
    <x v="7"/>
    <x v="49"/>
    <x v="0"/>
    <n v="25549926.048650816"/>
  </r>
  <r>
    <s v="09"/>
    <x v="8"/>
    <x v="49"/>
    <x v="0"/>
    <n v="5.1721545639579523"/>
  </r>
  <r>
    <s v="10"/>
    <x v="9"/>
    <x v="49"/>
    <x v="0"/>
    <n v="11238757.133269221"/>
  </r>
  <r>
    <s v="11"/>
    <x v="10"/>
    <x v="49"/>
    <x v="0"/>
    <n v="11238757.133269221"/>
  </r>
  <r>
    <s v="12"/>
    <x v="11"/>
    <x v="49"/>
    <x v="0"/>
    <n v="2.6976141163920433"/>
  </r>
  <r>
    <s v="13"/>
    <x v="12"/>
    <x v="49"/>
    <x v="0"/>
    <n v="8445088.4277736992"/>
  </r>
  <r>
    <s v="14"/>
    <x v="13"/>
    <x v="49"/>
    <x v="0"/>
    <n v="8760115.8607737143"/>
  </r>
  <r>
    <s v="15"/>
    <x v="14"/>
    <x v="49"/>
    <x v="0"/>
    <n v="3.6058010264896301"/>
  </r>
  <r>
    <s v="01"/>
    <x v="0"/>
    <x v="49"/>
    <x v="1"/>
    <n v="25393305.531559568"/>
  </r>
  <r>
    <s v="02"/>
    <x v="1"/>
    <x v="49"/>
    <x v="1"/>
    <n v="23238150.843855564"/>
  </r>
  <r>
    <s v="03"/>
    <x v="2"/>
    <x v="49"/>
    <x v="1"/>
    <n v="4.468319295431562"/>
  </r>
  <r>
    <s v="04"/>
    <x v="3"/>
    <x v="49"/>
    <x v="1"/>
    <n v="16400748.689742936"/>
  </r>
  <r>
    <s v="05"/>
    <x v="4"/>
    <x v="49"/>
    <x v="1"/>
    <n v="14410097.074592937"/>
  </r>
  <r>
    <s v="06"/>
    <x v="5"/>
    <x v="49"/>
    <x v="1"/>
    <n v="4.7297767192537341"/>
  </r>
  <r>
    <s v="07"/>
    <x v="6"/>
    <x v="49"/>
    <x v="1"/>
    <n v="5071180.9054499995"/>
  </r>
  <r>
    <s v="08"/>
    <x v="7"/>
    <x v="49"/>
    <x v="1"/>
    <n v="4906385.2644260004"/>
  </r>
  <r>
    <s v="09"/>
    <x v="8"/>
    <x v="49"/>
    <x v="1"/>
    <n v="4.5251193192425498"/>
  </r>
  <r>
    <s v="10"/>
    <x v="9"/>
    <x v="49"/>
    <x v="1"/>
    <n v="2784873.3803099999"/>
  </r>
  <r>
    <s v="11"/>
    <x v="10"/>
    <x v="49"/>
    <x v="1"/>
    <n v="2784922.2803100003"/>
  </r>
  <r>
    <s v="12"/>
    <x v="11"/>
    <x v="49"/>
    <x v="1"/>
    <n v="2.8797884567321823"/>
  </r>
  <r>
    <s v="13"/>
    <x v="12"/>
    <x v="49"/>
    <x v="1"/>
    <n v="1136502.556056628"/>
  </r>
  <r>
    <s v="14"/>
    <x v="13"/>
    <x v="49"/>
    <x v="1"/>
    <n v="1136746.2245266282"/>
  </r>
  <r>
    <s v="15"/>
    <x v="14"/>
    <x v="49"/>
    <x v="1"/>
    <n v="4.8133417945202153"/>
  </r>
  <r>
    <s v="01"/>
    <x v="0"/>
    <x v="49"/>
    <x v="2"/>
    <n v="12690840.397075457"/>
  </r>
  <r>
    <s v="02"/>
    <x v="1"/>
    <x v="49"/>
    <x v="2"/>
    <n v="12779484.945065456"/>
  </r>
  <r>
    <s v="03"/>
    <x v="2"/>
    <x v="49"/>
    <x v="2"/>
    <n v="4.1653970896004484"/>
  </r>
  <r>
    <s v="04"/>
    <x v="3"/>
    <x v="49"/>
    <x v="2"/>
    <n v="8934024.9557525087"/>
  </r>
  <r>
    <s v="05"/>
    <x v="4"/>
    <x v="49"/>
    <x v="2"/>
    <n v="9093056.3989246394"/>
  </r>
  <r>
    <s v="06"/>
    <x v="5"/>
    <x v="49"/>
    <x v="2"/>
    <n v="3.8572896306686504"/>
  </r>
  <r>
    <s v="07"/>
    <x v="6"/>
    <x v="49"/>
    <x v="2"/>
    <n v="2104640.6313829441"/>
  </r>
  <r>
    <s v="08"/>
    <x v="7"/>
    <x v="49"/>
    <x v="2"/>
    <n v="2034200.9150608128"/>
  </r>
  <r>
    <s v="09"/>
    <x v="8"/>
    <x v="49"/>
    <x v="2"/>
    <n v="6.7037144231682717"/>
  </r>
  <r>
    <s v="10"/>
    <x v="9"/>
    <x v="49"/>
    <x v="2"/>
    <n v="1536186.3893700002"/>
  </r>
  <r>
    <s v="11"/>
    <x v="10"/>
    <x v="49"/>
    <x v="2"/>
    <n v="1536186.3893700002"/>
  </r>
  <r>
    <s v="12"/>
    <x v="11"/>
    <x v="49"/>
    <x v="2"/>
    <n v="2.8595000998986952"/>
  </r>
  <r>
    <s v="13"/>
    <x v="12"/>
    <x v="49"/>
    <x v="2"/>
    <n v="115988.42057000002"/>
  </r>
  <r>
    <s v="14"/>
    <x v="13"/>
    <x v="49"/>
    <x v="2"/>
    <n v="116041.24171"/>
  </r>
  <r>
    <s v="15"/>
    <x v="14"/>
    <x v="49"/>
    <x v="2"/>
    <n v="1.302861945367195"/>
  </r>
  <r>
    <s v="01"/>
    <x v="0"/>
    <x v="49"/>
    <x v="3"/>
    <n v="4865846.8702699998"/>
  </r>
  <r>
    <s v="02"/>
    <x v="1"/>
    <x v="49"/>
    <x v="3"/>
    <n v="4681148.9554599999"/>
  </r>
  <r>
    <s v="03"/>
    <x v="2"/>
    <x v="49"/>
    <x v="3"/>
    <n v="4.7685676104892636"/>
  </r>
  <r>
    <s v="04"/>
    <x v="3"/>
    <x v="49"/>
    <x v="3"/>
    <n v="2460072.5871200003"/>
  </r>
  <r>
    <s v="05"/>
    <x v="4"/>
    <x v="49"/>
    <x v="3"/>
    <n v="2296637.49645"/>
  </r>
  <r>
    <s v="06"/>
    <x v="5"/>
    <x v="49"/>
    <x v="3"/>
    <n v="4.757914661089357"/>
  </r>
  <r>
    <s v="07"/>
    <x v="6"/>
    <x v="49"/>
    <x v="3"/>
    <n v="1422469.23548"/>
  </r>
  <r>
    <s v="08"/>
    <x v="7"/>
    <x v="49"/>
    <x v="3"/>
    <n v="1401028.3830500001"/>
  </r>
  <r>
    <s v="09"/>
    <x v="8"/>
    <x v="49"/>
    <x v="3"/>
    <n v="6.3681405924593708"/>
  </r>
  <r>
    <s v="10"/>
    <x v="9"/>
    <x v="49"/>
    <x v="3"/>
    <n v="786380.1833899999"/>
  </r>
  <r>
    <s v="11"/>
    <x v="10"/>
    <x v="49"/>
    <x v="3"/>
    <n v="786380.1833899999"/>
  </r>
  <r>
    <s v="12"/>
    <x v="11"/>
    <x v="49"/>
    <x v="3"/>
    <n v="2.4247473120734253"/>
  </r>
  <r>
    <s v="13"/>
    <x v="12"/>
    <x v="49"/>
    <x v="3"/>
    <n v="196924.86427999998"/>
  </r>
  <r>
    <s v="14"/>
    <x v="13"/>
    <x v="49"/>
    <x v="3"/>
    <n v="197102.89257000003"/>
  </r>
  <r>
    <s v="15"/>
    <x v="14"/>
    <x v="49"/>
    <x v="3"/>
    <n v="3.089010782203328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0">
  <r>
    <s v="01"/>
    <x v="0"/>
    <x v="0"/>
    <x v="0"/>
    <n v="162845939.52547109"/>
  </r>
  <r>
    <s v="02"/>
    <x v="1"/>
    <x v="0"/>
    <x v="0"/>
    <n v="169340467.4626331"/>
  </r>
  <r>
    <s v="03"/>
    <x v="2"/>
    <x v="0"/>
    <x v="0"/>
    <n v="7.4270798495650503"/>
  </r>
  <r>
    <s v="04"/>
    <x v="3"/>
    <x v="0"/>
    <x v="0"/>
    <n v="43121301.855016999"/>
  </r>
  <r>
    <s v="05"/>
    <x v="4"/>
    <x v="0"/>
    <x v="0"/>
    <n v="47738069.368047997"/>
  </r>
  <r>
    <s v="06"/>
    <x v="5"/>
    <x v="0"/>
    <x v="0"/>
    <n v="4.5521705840525373"/>
  </r>
  <r>
    <s v="07"/>
    <x v="6"/>
    <x v="0"/>
    <x v="0"/>
    <n v="83500910.777870804"/>
  </r>
  <r>
    <s v="08"/>
    <x v="7"/>
    <x v="0"/>
    <x v="0"/>
    <n v="85370295.681591809"/>
  </r>
  <r>
    <s v="09"/>
    <x v="8"/>
    <x v="0"/>
    <x v="0"/>
    <n v="11.203061901928841"/>
  </r>
  <r>
    <s v="10"/>
    <x v="9"/>
    <x v="0"/>
    <x v="0"/>
    <n v="16117191.767267149"/>
  </r>
  <r>
    <s v="11"/>
    <x v="10"/>
    <x v="0"/>
    <x v="0"/>
    <n v="16117191.767267149"/>
  </r>
  <r>
    <s v="12"/>
    <x v="11"/>
    <x v="0"/>
    <x v="0"/>
    <n v="-0.35825925094574856"/>
  </r>
  <r>
    <s v="13"/>
    <x v="12"/>
    <x v="0"/>
    <x v="0"/>
    <n v="20106534.9903761"/>
  </r>
  <r>
    <s v="14"/>
    <x v="13"/>
    <x v="0"/>
    <x v="0"/>
    <n v="20114910.636786103"/>
  </r>
  <r>
    <s v="15"/>
    <x v="14"/>
    <x v="0"/>
    <x v="0"/>
    <n v="5.6053804654147719"/>
  </r>
  <r>
    <s v="01"/>
    <x v="0"/>
    <x v="0"/>
    <x v="1"/>
    <n v="17147311.652994081"/>
  </r>
  <r>
    <s v="02"/>
    <x v="1"/>
    <x v="0"/>
    <x v="1"/>
    <n v="16745951.982166782"/>
  </r>
  <r>
    <s v="03"/>
    <x v="2"/>
    <x v="0"/>
    <x v="1"/>
    <n v="4.3773859693506871"/>
  </r>
  <r>
    <s v="04"/>
    <x v="3"/>
    <x v="0"/>
    <x v="1"/>
    <n v="12396903.194941837"/>
  </r>
  <r>
    <s v="05"/>
    <x v="4"/>
    <x v="0"/>
    <x v="1"/>
    <n v="11994849.194614537"/>
  </r>
  <r>
    <s v="06"/>
    <x v="5"/>
    <x v="0"/>
    <x v="1"/>
    <n v="3.5498022102408306"/>
  </r>
  <r>
    <s v="07"/>
    <x v="6"/>
    <x v="0"/>
    <x v="1"/>
    <n v="2823836.4361919817"/>
  </r>
  <r>
    <s v="08"/>
    <x v="7"/>
    <x v="0"/>
    <x v="1"/>
    <n v="2824835.6156919817"/>
  </r>
  <r>
    <s v="09"/>
    <x v="8"/>
    <x v="0"/>
    <x v="1"/>
    <n v="11.466591591294433"/>
  </r>
  <r>
    <s v="10"/>
    <x v="9"/>
    <x v="0"/>
    <x v="1"/>
    <n v="1559968.5567296962"/>
  </r>
  <r>
    <s v="11"/>
    <x v="10"/>
    <x v="0"/>
    <x v="1"/>
    <n v="1560078.5567296962"/>
  </r>
  <r>
    <s v="12"/>
    <x v="11"/>
    <x v="0"/>
    <x v="1"/>
    <n v="1.2063166563478438E-2"/>
  </r>
  <r>
    <s v="13"/>
    <x v="12"/>
    <x v="0"/>
    <x v="1"/>
    <n v="366603.61513056472"/>
  </r>
  <r>
    <s v="14"/>
    <x v="13"/>
    <x v="0"/>
    <x v="1"/>
    <n v="366189.61513056472"/>
  </r>
  <r>
    <s v="15"/>
    <x v="14"/>
    <x v="0"/>
    <x v="1"/>
    <n v="2.644889521031927"/>
  </r>
  <r>
    <s v="01"/>
    <x v="0"/>
    <x v="0"/>
    <x v="2"/>
    <n v="15709899.614899863"/>
  </r>
  <r>
    <s v="02"/>
    <x v="1"/>
    <x v="0"/>
    <x v="2"/>
    <n v="15671280.474979863"/>
  </r>
  <r>
    <s v="03"/>
    <x v="2"/>
    <x v="0"/>
    <x v="2"/>
    <n v="6.4423253739533299"/>
  </r>
  <r>
    <s v="04"/>
    <x v="3"/>
    <x v="0"/>
    <x v="2"/>
    <n v="7615715.4245723467"/>
  </r>
  <r>
    <s v="05"/>
    <x v="4"/>
    <x v="0"/>
    <x v="2"/>
    <n v="7618385.4245823463"/>
  </r>
  <r>
    <s v="06"/>
    <x v="5"/>
    <x v="0"/>
    <x v="2"/>
    <n v="3.9216881930733161"/>
  </r>
  <r>
    <s v="07"/>
    <x v="6"/>
    <x v="0"/>
    <x v="2"/>
    <n v="5778820.8337383196"/>
  </r>
  <r>
    <s v="08"/>
    <x v="7"/>
    <x v="0"/>
    <x v="2"/>
    <n v="5737807.69380832"/>
  </r>
  <r>
    <s v="09"/>
    <x v="8"/>
    <x v="0"/>
    <x v="2"/>
    <n v="11.66488490092693"/>
  </r>
  <r>
    <s v="10"/>
    <x v="9"/>
    <x v="0"/>
    <x v="2"/>
    <n v="2216841.2208129964"/>
  </r>
  <r>
    <s v="11"/>
    <x v="10"/>
    <x v="0"/>
    <x v="2"/>
    <n v="2216898.2208129964"/>
  </r>
  <r>
    <s v="12"/>
    <x v="11"/>
    <x v="0"/>
    <x v="2"/>
    <n v="2.2751721123044564"/>
  </r>
  <r>
    <s v="13"/>
    <x v="12"/>
    <x v="0"/>
    <x v="2"/>
    <n v="98522.126776200399"/>
  </r>
  <r>
    <s v="14"/>
    <x v="13"/>
    <x v="0"/>
    <x v="2"/>
    <n v="98189.126776200399"/>
  </r>
  <r>
    <s v="15"/>
    <x v="14"/>
    <x v="0"/>
    <x v="2"/>
    <n v="4.2246792024854898"/>
  </r>
  <r>
    <s v="01"/>
    <x v="0"/>
    <x v="0"/>
    <x v="3"/>
    <n v="4427808.3880123319"/>
  </r>
  <r>
    <s v="02"/>
    <x v="1"/>
    <x v="0"/>
    <x v="3"/>
    <n v="4427808.3880123319"/>
  </r>
  <r>
    <s v="03"/>
    <x v="2"/>
    <x v="0"/>
    <x v="3"/>
    <n v="5.736082813280027"/>
  </r>
  <r>
    <s v="04"/>
    <x v="3"/>
    <x v="0"/>
    <x v="3"/>
    <n v="991936.19151267014"/>
  </r>
  <r>
    <s v="05"/>
    <x v="4"/>
    <x v="0"/>
    <x v="3"/>
    <n v="991936.19151267014"/>
  </r>
  <r>
    <s v="06"/>
    <x v="5"/>
    <x v="0"/>
    <x v="3"/>
    <n v="4.9863846647639338"/>
  </r>
  <r>
    <s v="07"/>
    <x v="6"/>
    <x v="0"/>
    <x v="3"/>
    <n v="2280243.2404904161"/>
  </r>
  <r>
    <s v="08"/>
    <x v="7"/>
    <x v="0"/>
    <x v="3"/>
    <n v="2280243.2404904161"/>
  </r>
  <r>
    <s v="09"/>
    <x v="8"/>
    <x v="0"/>
    <x v="3"/>
    <n v="9.0893184133692912"/>
  </r>
  <r>
    <s v="10"/>
    <x v="9"/>
    <x v="0"/>
    <x v="3"/>
    <n v="883522.95971511712"/>
  </r>
  <r>
    <s v="11"/>
    <x v="10"/>
    <x v="0"/>
    <x v="3"/>
    <n v="883522.95971511712"/>
  </r>
  <r>
    <s v="12"/>
    <x v="11"/>
    <x v="0"/>
    <x v="3"/>
    <n v="-3.2858668017507128E-2"/>
  </r>
  <r>
    <s v="13"/>
    <x v="12"/>
    <x v="0"/>
    <x v="3"/>
    <n v="272105.00528412801"/>
  </r>
  <r>
    <s v="14"/>
    <x v="13"/>
    <x v="0"/>
    <x v="3"/>
    <n v="272105.00528412801"/>
  </r>
  <r>
    <s v="15"/>
    <x v="14"/>
    <x v="0"/>
    <x v="3"/>
    <n v="2.5328306500922979"/>
  </r>
  <r>
    <s v="01"/>
    <x v="0"/>
    <x v="1"/>
    <x v="0"/>
    <n v="159122529.0531866"/>
  </r>
  <r>
    <s v="02"/>
    <x v="1"/>
    <x v="1"/>
    <x v="0"/>
    <n v="164125915.11943009"/>
  </r>
  <r>
    <s v="03"/>
    <x v="2"/>
    <x v="1"/>
    <x v="0"/>
    <n v="5.3363468306847555"/>
  </r>
  <r>
    <s v="04"/>
    <x v="3"/>
    <x v="1"/>
    <x v="0"/>
    <n v="40832342.919544592"/>
  </r>
  <r>
    <s v="05"/>
    <x v="4"/>
    <x v="1"/>
    <x v="0"/>
    <n v="44166749.483054504"/>
  </r>
  <r>
    <s v="06"/>
    <x v="5"/>
    <x v="1"/>
    <x v="0"/>
    <n v="1.5103392700261922"/>
  </r>
  <r>
    <s v="07"/>
    <x v="6"/>
    <x v="1"/>
    <x v="0"/>
    <n v="82086568.439620793"/>
  </r>
  <r>
    <s v="08"/>
    <x v="7"/>
    <x v="1"/>
    <x v="0"/>
    <n v="83746864.251906797"/>
  </r>
  <r>
    <s v="09"/>
    <x v="8"/>
    <x v="1"/>
    <x v="0"/>
    <n v="8.9465532959812126"/>
  </r>
  <r>
    <s v="10"/>
    <x v="9"/>
    <x v="1"/>
    <x v="0"/>
    <n v="15991081.98441831"/>
  </r>
  <r>
    <s v="11"/>
    <x v="10"/>
    <x v="1"/>
    <x v="0"/>
    <n v="15991081.98441831"/>
  </r>
  <r>
    <s v="12"/>
    <x v="11"/>
    <x v="1"/>
    <x v="0"/>
    <n v="-0.8027997270101207"/>
  </r>
  <r>
    <s v="13"/>
    <x v="12"/>
    <x v="1"/>
    <x v="0"/>
    <n v="20212535.70960281"/>
  </r>
  <r>
    <s v="14"/>
    <x v="13"/>
    <x v="1"/>
    <x v="0"/>
    <n v="20221219.400050491"/>
  </r>
  <r>
    <s v="15"/>
    <x v="14"/>
    <x v="1"/>
    <x v="0"/>
    <n v="4.6954373286262747"/>
  </r>
  <r>
    <s v="01"/>
    <x v="0"/>
    <x v="1"/>
    <x v="1"/>
    <n v="16520056.655995382"/>
  </r>
  <r>
    <s v="02"/>
    <x v="1"/>
    <x v="1"/>
    <x v="1"/>
    <n v="16097975.431318279"/>
  </r>
  <r>
    <s v="03"/>
    <x v="2"/>
    <x v="1"/>
    <x v="1"/>
    <n v="1.0970940712897539"/>
  </r>
  <r>
    <s v="04"/>
    <x v="3"/>
    <x v="1"/>
    <x v="1"/>
    <n v="11644087.850319596"/>
  </r>
  <r>
    <s v="05"/>
    <x v="4"/>
    <x v="1"/>
    <x v="1"/>
    <n v="11221587.395642495"/>
  </r>
  <r>
    <s v="06"/>
    <x v="5"/>
    <x v="1"/>
    <x v="1"/>
    <n v="0.28331416400505066"/>
  </r>
  <r>
    <s v="07"/>
    <x v="6"/>
    <x v="1"/>
    <x v="1"/>
    <n v="2926324.338750782"/>
  </r>
  <r>
    <s v="08"/>
    <x v="7"/>
    <x v="1"/>
    <x v="1"/>
    <n v="2926570.2287507816"/>
  </r>
  <r>
    <s v="09"/>
    <x v="8"/>
    <x v="1"/>
    <x v="1"/>
    <n v="5.7794577164853296"/>
  </r>
  <r>
    <s v="10"/>
    <x v="9"/>
    <x v="1"/>
    <x v="1"/>
    <n v="1572705.6159384125"/>
  </r>
  <r>
    <s v="11"/>
    <x v="10"/>
    <x v="1"/>
    <x v="1"/>
    <n v="1572694.4459384126"/>
  </r>
  <r>
    <s v="12"/>
    <x v="11"/>
    <x v="1"/>
    <x v="1"/>
    <n v="-0.79820180946025254"/>
  </r>
  <r>
    <s v="13"/>
    <x v="12"/>
    <x v="1"/>
    <x v="1"/>
    <n v="376938.85098658502"/>
  </r>
  <r>
    <s v="14"/>
    <x v="13"/>
    <x v="1"/>
    <x v="1"/>
    <n v="377123.36098658503"/>
  </r>
  <r>
    <s v="15"/>
    <x v="14"/>
    <x v="1"/>
    <x v="1"/>
    <n v="2.282198985751374"/>
  </r>
  <r>
    <s v="01"/>
    <x v="0"/>
    <x v="1"/>
    <x v="2"/>
    <n v="15456915.686237654"/>
  </r>
  <r>
    <s v="02"/>
    <x v="1"/>
    <x v="1"/>
    <x v="2"/>
    <n v="15411538.988498654"/>
  </r>
  <r>
    <s v="03"/>
    <x v="2"/>
    <x v="1"/>
    <x v="2"/>
    <n v="2.927049907693561"/>
  </r>
  <r>
    <s v="04"/>
    <x v="3"/>
    <x v="1"/>
    <x v="2"/>
    <n v="7183500.0138627151"/>
  </r>
  <r>
    <s v="05"/>
    <x v="4"/>
    <x v="1"/>
    <x v="2"/>
    <n v="7184786.4613237157"/>
  </r>
  <r>
    <s v="06"/>
    <x v="5"/>
    <x v="1"/>
    <x v="2"/>
    <n v="0.43245154808884179"/>
  </r>
  <r>
    <s v="07"/>
    <x v="6"/>
    <x v="1"/>
    <x v="2"/>
    <n v="6074714.0124169765"/>
  </r>
  <r>
    <s v="08"/>
    <x v="7"/>
    <x v="1"/>
    <x v="2"/>
    <n v="6027950.8072169768"/>
  </r>
  <r>
    <s v="09"/>
    <x v="8"/>
    <x v="1"/>
    <x v="2"/>
    <n v="7.0483407889121095"/>
  </r>
  <r>
    <s v="10"/>
    <x v="9"/>
    <x v="1"/>
    <x v="2"/>
    <n v="2103656.7755008554"/>
  </r>
  <r>
    <s v="11"/>
    <x v="10"/>
    <x v="1"/>
    <x v="2"/>
    <n v="2103654.9255008553"/>
  </r>
  <r>
    <s v="12"/>
    <x v="11"/>
    <x v="1"/>
    <x v="2"/>
    <n v="1.0479368730902736"/>
  </r>
  <r>
    <s v="13"/>
    <x v="12"/>
    <x v="1"/>
    <x v="2"/>
    <n v="95044.884457106993"/>
  </r>
  <r>
    <s v="14"/>
    <x v="13"/>
    <x v="1"/>
    <x v="2"/>
    <n v="95146.794457106997"/>
  </r>
  <r>
    <s v="15"/>
    <x v="14"/>
    <x v="1"/>
    <x v="2"/>
    <n v="0.66805838032832687"/>
  </r>
  <r>
    <s v="01"/>
    <x v="0"/>
    <x v="1"/>
    <x v="3"/>
    <n v="4363030.9602207299"/>
  </r>
  <r>
    <s v="02"/>
    <x v="1"/>
    <x v="1"/>
    <x v="3"/>
    <n v="4362560.9371207301"/>
  </r>
  <r>
    <s v="03"/>
    <x v="2"/>
    <x v="1"/>
    <x v="3"/>
    <n v="3.7695947943565282"/>
  </r>
  <r>
    <s v="04"/>
    <x v="3"/>
    <x v="1"/>
    <x v="3"/>
    <n v="999263.02791778196"/>
  </r>
  <r>
    <s v="05"/>
    <x v="4"/>
    <x v="1"/>
    <x v="3"/>
    <n v="998811.00491778192"/>
  </r>
  <r>
    <s v="06"/>
    <x v="5"/>
    <x v="1"/>
    <x v="3"/>
    <n v="2.1013399234534216"/>
  </r>
  <r>
    <s v="07"/>
    <x v="6"/>
    <x v="1"/>
    <x v="3"/>
    <n v="2198367.4793083658"/>
  </r>
  <r>
    <s v="08"/>
    <x v="7"/>
    <x v="1"/>
    <x v="3"/>
    <n v="2198367.4793083658"/>
  </r>
  <r>
    <s v="09"/>
    <x v="8"/>
    <x v="1"/>
    <x v="3"/>
    <n v="6.9553973165986012"/>
  </r>
  <r>
    <s v="10"/>
    <x v="9"/>
    <x v="1"/>
    <x v="3"/>
    <n v="894916.00639308174"/>
  </r>
  <r>
    <s v="11"/>
    <x v="10"/>
    <x v="1"/>
    <x v="3"/>
    <n v="894898.00629308179"/>
  </r>
  <r>
    <s v="12"/>
    <x v="11"/>
    <x v="1"/>
    <x v="3"/>
    <n v="-0.8990937231390751"/>
  </r>
  <r>
    <s v="13"/>
    <x v="12"/>
    <x v="1"/>
    <x v="3"/>
    <n v="270484.44660150004"/>
  </r>
  <r>
    <s v="14"/>
    <x v="13"/>
    <x v="1"/>
    <x v="3"/>
    <n v="270484.44660150004"/>
  </r>
  <r>
    <s v="15"/>
    <x v="14"/>
    <x v="1"/>
    <x v="3"/>
    <n v="1.4949327859831267"/>
  </r>
  <r>
    <s v="01"/>
    <x v="0"/>
    <x v="2"/>
    <x v="0"/>
    <n v="156897306"/>
  </r>
  <r>
    <s v="02"/>
    <x v="1"/>
    <x v="2"/>
    <x v="0"/>
    <n v="163606301"/>
  </r>
  <r>
    <s v="03"/>
    <x v="2"/>
    <x v="2"/>
    <x v="0"/>
    <n v="3.38"/>
  </r>
  <r>
    <s v="04"/>
    <x v="3"/>
    <x v="2"/>
    <x v="0"/>
    <n v="40718196"/>
  </r>
  <r>
    <s v="05"/>
    <x v="4"/>
    <x v="2"/>
    <x v="0"/>
    <n v="45527377"/>
  </r>
  <r>
    <s v="06"/>
    <x v="5"/>
    <x v="2"/>
    <x v="0"/>
    <n v="0.94"/>
  </r>
  <r>
    <s v="07"/>
    <x v="6"/>
    <x v="2"/>
    <x v="0"/>
    <n v="80327212"/>
  </r>
  <r>
    <s v="08"/>
    <x v="7"/>
    <x v="2"/>
    <x v="0"/>
    <n v="82249506"/>
  </r>
  <r>
    <s v="09"/>
    <x v="8"/>
    <x v="2"/>
    <x v="0"/>
    <n v="5.54"/>
  </r>
  <r>
    <s v="10"/>
    <x v="9"/>
    <x v="2"/>
    <x v="0"/>
    <n v="16078410"/>
  </r>
  <r>
    <s v="11"/>
    <x v="10"/>
    <x v="2"/>
    <x v="0"/>
    <n v="16078410"/>
  </r>
  <r>
    <s v="12"/>
    <x v="11"/>
    <x v="2"/>
    <x v="0"/>
    <n v="-0.03"/>
  </r>
  <r>
    <s v="13"/>
    <x v="12"/>
    <x v="2"/>
    <x v="0"/>
    <n v="19773487"/>
  </r>
  <r>
    <s v="14"/>
    <x v="13"/>
    <x v="2"/>
    <x v="0"/>
    <n v="19751007"/>
  </r>
  <r>
    <s v="15"/>
    <x v="14"/>
    <x v="2"/>
    <x v="0"/>
    <n v="3.09"/>
  </r>
  <r>
    <s v="01"/>
    <x v="0"/>
    <x v="2"/>
    <x v="1"/>
    <n v="16705425"/>
  </r>
  <r>
    <s v="02"/>
    <x v="1"/>
    <x v="2"/>
    <x v="1"/>
    <n v="16297825"/>
  </r>
  <r>
    <s v="03"/>
    <x v="2"/>
    <x v="2"/>
    <x v="1"/>
    <n v="0.79"/>
  </r>
  <r>
    <s v="04"/>
    <x v="3"/>
    <x v="2"/>
    <x v="1"/>
    <n v="11886918"/>
  </r>
  <r>
    <s v="05"/>
    <x v="4"/>
    <x v="2"/>
    <x v="1"/>
    <n v="11477269"/>
  </r>
  <r>
    <s v="06"/>
    <x v="5"/>
    <x v="2"/>
    <x v="1"/>
    <n v="0.42"/>
  </r>
  <r>
    <s v="07"/>
    <x v="6"/>
    <x v="2"/>
    <x v="1"/>
    <n v="2866193"/>
  </r>
  <r>
    <s v="08"/>
    <x v="7"/>
    <x v="2"/>
    <x v="1"/>
    <n v="2867527"/>
  </r>
  <r>
    <s v="09"/>
    <x v="8"/>
    <x v="2"/>
    <x v="1"/>
    <n v="3.3"/>
  </r>
  <r>
    <s v="10"/>
    <x v="9"/>
    <x v="2"/>
    <x v="1"/>
    <n v="1581684"/>
  </r>
  <r>
    <s v="11"/>
    <x v="10"/>
    <x v="2"/>
    <x v="1"/>
    <n v="1581734"/>
  </r>
  <r>
    <s v="12"/>
    <x v="11"/>
    <x v="2"/>
    <x v="1"/>
    <n v="-0.55000000000000004"/>
  </r>
  <r>
    <s v="13"/>
    <x v="12"/>
    <x v="2"/>
    <x v="1"/>
    <n v="370631"/>
  </r>
  <r>
    <s v="14"/>
    <x v="13"/>
    <x v="2"/>
    <x v="1"/>
    <n v="371296"/>
  </r>
  <r>
    <s v="15"/>
    <x v="14"/>
    <x v="2"/>
    <x v="1"/>
    <n v="1.08"/>
  </r>
  <r>
    <s v="01"/>
    <x v="0"/>
    <x v="2"/>
    <x v="2"/>
    <n v="15596191"/>
  </r>
  <r>
    <s v="02"/>
    <x v="1"/>
    <x v="2"/>
    <x v="2"/>
    <n v="15600631"/>
  </r>
  <r>
    <s v="03"/>
    <x v="2"/>
    <x v="2"/>
    <x v="2"/>
    <n v="1.86"/>
  </r>
  <r>
    <s v="04"/>
    <x v="3"/>
    <x v="2"/>
    <x v="2"/>
    <n v="7377064"/>
  </r>
  <r>
    <s v="05"/>
    <x v="4"/>
    <x v="2"/>
    <x v="2"/>
    <n v="7378883"/>
  </r>
  <r>
    <s v="06"/>
    <x v="5"/>
    <x v="2"/>
    <x v="2"/>
    <n v="0.68"/>
  </r>
  <r>
    <s v="07"/>
    <x v="6"/>
    <x v="2"/>
    <x v="2"/>
    <n v="6026831"/>
  </r>
  <r>
    <s v="08"/>
    <x v="7"/>
    <x v="2"/>
    <x v="2"/>
    <n v="6028906"/>
  </r>
  <r>
    <s v="09"/>
    <x v="8"/>
    <x v="2"/>
    <x v="2"/>
    <n v="4.08"/>
  </r>
  <r>
    <s v="10"/>
    <x v="9"/>
    <x v="2"/>
    <x v="2"/>
    <n v="2096240"/>
  </r>
  <r>
    <s v="11"/>
    <x v="10"/>
    <x v="2"/>
    <x v="2"/>
    <n v="2096286"/>
  </r>
  <r>
    <s v="12"/>
    <x v="11"/>
    <x v="2"/>
    <x v="2"/>
    <n v="0.31"/>
  </r>
  <r>
    <s v="13"/>
    <x v="12"/>
    <x v="2"/>
    <x v="2"/>
    <n v="96056"/>
  </r>
  <r>
    <s v="14"/>
    <x v="13"/>
    <x v="2"/>
    <x v="2"/>
    <n v="96557"/>
  </r>
  <r>
    <s v="15"/>
    <x v="14"/>
    <x v="2"/>
    <x v="2"/>
    <n v="0.71"/>
  </r>
  <r>
    <s v="01"/>
    <x v="0"/>
    <x v="2"/>
    <x v="3"/>
    <n v="4322652"/>
  </r>
  <r>
    <s v="02"/>
    <x v="1"/>
    <x v="2"/>
    <x v="3"/>
    <n v="4322652"/>
  </r>
  <r>
    <s v="03"/>
    <x v="2"/>
    <x v="2"/>
    <x v="3"/>
    <n v="2.23"/>
  </r>
  <r>
    <s v="04"/>
    <x v="3"/>
    <x v="2"/>
    <x v="3"/>
    <n v="1008587"/>
  </r>
  <r>
    <s v="05"/>
    <x v="4"/>
    <x v="2"/>
    <x v="3"/>
    <n v="1008587"/>
  </r>
  <r>
    <s v="06"/>
    <x v="5"/>
    <x v="2"/>
    <x v="3"/>
    <n v="1.48"/>
  </r>
  <r>
    <s v="07"/>
    <x v="6"/>
    <x v="2"/>
    <x v="3"/>
    <n v="2155177"/>
  </r>
  <r>
    <s v="08"/>
    <x v="7"/>
    <x v="2"/>
    <x v="3"/>
    <n v="2155177"/>
  </r>
  <r>
    <s v="09"/>
    <x v="8"/>
    <x v="2"/>
    <x v="3"/>
    <n v="4.51"/>
  </r>
  <r>
    <s v="10"/>
    <x v="9"/>
    <x v="2"/>
    <x v="3"/>
    <n v="894810"/>
  </r>
  <r>
    <s v="11"/>
    <x v="10"/>
    <x v="2"/>
    <x v="3"/>
    <n v="894810"/>
  </r>
  <r>
    <s v="12"/>
    <x v="11"/>
    <x v="2"/>
    <x v="3"/>
    <n v="-1.26"/>
  </r>
  <r>
    <s v="13"/>
    <x v="12"/>
    <x v="2"/>
    <x v="3"/>
    <n v="264078"/>
  </r>
  <r>
    <s v="14"/>
    <x v="13"/>
    <x v="2"/>
    <x v="3"/>
    <n v="264078"/>
  </r>
  <r>
    <s v="15"/>
    <x v="14"/>
    <x v="2"/>
    <x v="3"/>
    <n v="-0.03"/>
  </r>
  <r>
    <s v="01"/>
    <x v="0"/>
    <x v="3"/>
    <x v="0"/>
    <n v="152458639.84898049"/>
  </r>
  <r>
    <s v="02"/>
    <x v="1"/>
    <x v="3"/>
    <x v="0"/>
    <n v="152409487.3440097"/>
  </r>
  <r>
    <s v="03"/>
    <x v="2"/>
    <x v="3"/>
    <x v="0"/>
    <n v="5.9257161139852661"/>
  </r>
  <r>
    <s v="04"/>
    <x v="3"/>
    <x v="3"/>
    <x v="0"/>
    <n v="41791456.7096688"/>
  </r>
  <r>
    <s v="05"/>
    <x v="4"/>
    <x v="3"/>
    <x v="0"/>
    <n v="40933603.855627105"/>
  </r>
  <r>
    <s v="06"/>
    <x v="5"/>
    <x v="3"/>
    <x v="0"/>
    <n v="7.0955462921596988"/>
  </r>
  <r>
    <s v="07"/>
    <x v="6"/>
    <x v="3"/>
    <x v="0"/>
    <n v="75761705.22364381"/>
  </r>
  <r>
    <s v="08"/>
    <x v="7"/>
    <x v="3"/>
    <x v="0"/>
    <n v="76605437.868013799"/>
  </r>
  <r>
    <s v="09"/>
    <x v="8"/>
    <x v="3"/>
    <x v="0"/>
    <n v="9.1677540701768496"/>
  </r>
  <r>
    <s v="10"/>
    <x v="9"/>
    <x v="3"/>
    <x v="0"/>
    <n v="16003395.305958699"/>
  </r>
  <r>
    <s v="11"/>
    <x v="10"/>
    <x v="3"/>
    <x v="0"/>
    <n v="16003395.305958699"/>
  </r>
  <r>
    <s v="12"/>
    <x v="11"/>
    <x v="3"/>
    <x v="0"/>
    <n v="-7.4656435928250344"/>
  </r>
  <r>
    <s v="13"/>
    <x v="12"/>
    <x v="3"/>
    <x v="0"/>
    <n v="18902082.609709188"/>
  </r>
  <r>
    <s v="14"/>
    <x v="13"/>
    <x v="3"/>
    <x v="0"/>
    <n v="18867050.31441009"/>
  </r>
  <r>
    <s v="15"/>
    <x v="14"/>
    <x v="3"/>
    <x v="0"/>
    <n v="4.0712772407748048"/>
  </r>
  <r>
    <s v="01"/>
    <x v="0"/>
    <x v="3"/>
    <x v="1"/>
    <n v="16764464.274182612"/>
  </r>
  <r>
    <s v="02"/>
    <x v="1"/>
    <x v="3"/>
    <x v="1"/>
    <n v="16330421.393482612"/>
  </r>
  <r>
    <s v="03"/>
    <x v="2"/>
    <x v="3"/>
    <x v="1"/>
    <n v="6.2166719234225001"/>
  </r>
  <r>
    <s v="04"/>
    <x v="3"/>
    <x v="3"/>
    <x v="1"/>
    <n v="11993776.772246527"/>
  </r>
  <r>
    <s v="05"/>
    <x v="4"/>
    <x v="3"/>
    <x v="1"/>
    <n v="11562586.901546527"/>
  </r>
  <r>
    <s v="06"/>
    <x v="5"/>
    <x v="3"/>
    <x v="1"/>
    <n v="7.5043496347770704"/>
  </r>
  <r>
    <s v="07"/>
    <x v="6"/>
    <x v="3"/>
    <x v="1"/>
    <n v="2798546.3076595035"/>
  </r>
  <r>
    <s v="08"/>
    <x v="7"/>
    <x v="3"/>
    <x v="1"/>
    <n v="2796635.9276595036"/>
  </r>
  <r>
    <s v="09"/>
    <x v="8"/>
    <x v="3"/>
    <x v="1"/>
    <n v="9.0749476972839318"/>
  </r>
  <r>
    <s v="10"/>
    <x v="9"/>
    <x v="3"/>
    <x v="1"/>
    <n v="1589383.523235922"/>
  </r>
  <r>
    <s v="11"/>
    <x v="10"/>
    <x v="3"/>
    <x v="1"/>
    <n v="1589211.9332359221"/>
  </r>
  <r>
    <s v="12"/>
    <x v="11"/>
    <x v="3"/>
    <x v="1"/>
    <n v="-4.911603256573259"/>
  </r>
  <r>
    <s v="13"/>
    <x v="12"/>
    <x v="3"/>
    <x v="1"/>
    <n v="382757.67104065901"/>
  </r>
  <r>
    <s v="14"/>
    <x v="13"/>
    <x v="3"/>
    <x v="1"/>
    <n v="381986.63104065903"/>
  </r>
  <r>
    <s v="15"/>
    <x v="14"/>
    <x v="3"/>
    <x v="1"/>
    <n v="-4.6689545043845735"/>
  </r>
  <r>
    <s v="01"/>
    <x v="0"/>
    <x v="3"/>
    <x v="2"/>
    <n v="14996302.011872208"/>
  </r>
  <r>
    <s v="02"/>
    <x v="1"/>
    <x v="3"/>
    <x v="2"/>
    <n v="14993628.863340208"/>
  </r>
  <r>
    <s v="03"/>
    <x v="2"/>
    <x v="3"/>
    <x v="2"/>
    <n v="5.6580412918629701"/>
  </r>
  <r>
    <s v="04"/>
    <x v="3"/>
    <x v="3"/>
    <x v="2"/>
    <n v="7245964.5068332115"/>
  </r>
  <r>
    <s v="05"/>
    <x v="4"/>
    <x v="3"/>
    <x v="2"/>
    <n v="7246890.0183012113"/>
  </r>
  <r>
    <s v="06"/>
    <x v="5"/>
    <x v="3"/>
    <x v="2"/>
    <n v="7.0693522426792361"/>
  </r>
  <r>
    <s v="07"/>
    <x v="6"/>
    <x v="3"/>
    <x v="2"/>
    <n v="5557748.8637250019"/>
  </r>
  <r>
    <s v="08"/>
    <x v="7"/>
    <x v="3"/>
    <x v="2"/>
    <n v="5554862.9137250017"/>
  </r>
  <r>
    <s v="09"/>
    <x v="8"/>
    <x v="3"/>
    <x v="2"/>
    <n v="7.5519969738685582"/>
  </r>
  <r>
    <s v="10"/>
    <x v="9"/>
    <x v="3"/>
    <x v="2"/>
    <n v="2097560.0923639997"/>
  </r>
  <r>
    <s v="11"/>
    <x v="10"/>
    <x v="3"/>
    <x v="2"/>
    <n v="2097444.4023639997"/>
  </r>
  <r>
    <s v="12"/>
    <x v="11"/>
    <x v="3"/>
    <x v="2"/>
    <n v="-2.6097281717080048"/>
  </r>
  <r>
    <s v="13"/>
    <x v="12"/>
    <x v="3"/>
    <x v="2"/>
    <n v="95028.548950000026"/>
  </r>
  <r>
    <s v="14"/>
    <x v="13"/>
    <x v="3"/>
    <x v="2"/>
    <n v="94431.528950000022"/>
  </r>
  <r>
    <s v="15"/>
    <x v="14"/>
    <x v="3"/>
    <x v="2"/>
    <n v="6.2409980827528999"/>
  </r>
  <r>
    <s v="01"/>
    <x v="0"/>
    <x v="3"/>
    <x v="3"/>
    <n v="4305954.6701900009"/>
  </r>
  <r>
    <s v="02"/>
    <x v="1"/>
    <x v="3"/>
    <x v="3"/>
    <n v="4305954.6701900009"/>
  </r>
  <r>
    <s v="03"/>
    <x v="2"/>
    <x v="3"/>
    <x v="3"/>
    <n v="6.1186981680141903"/>
  </r>
  <r>
    <s v="04"/>
    <x v="3"/>
    <x v="3"/>
    <x v="3"/>
    <n v="996738.98459999985"/>
  </r>
  <r>
    <s v="05"/>
    <x v="4"/>
    <x v="3"/>
    <x v="3"/>
    <n v="996738.98459999985"/>
  </r>
  <r>
    <s v="06"/>
    <x v="5"/>
    <x v="3"/>
    <x v="3"/>
    <n v="7.3159103636291354"/>
  </r>
  <r>
    <s v="07"/>
    <x v="6"/>
    <x v="3"/>
    <x v="3"/>
    <n v="2151263.1594699998"/>
  </r>
  <r>
    <s v="08"/>
    <x v="7"/>
    <x v="3"/>
    <x v="3"/>
    <n v="2151263.1594699998"/>
  </r>
  <r>
    <s v="09"/>
    <x v="8"/>
    <x v="3"/>
    <x v="3"/>
    <n v="7.7289539980897786"/>
  </r>
  <r>
    <s v="10"/>
    <x v="9"/>
    <x v="3"/>
    <x v="3"/>
    <n v="923351.12733999989"/>
  </r>
  <r>
    <s v="11"/>
    <x v="10"/>
    <x v="3"/>
    <x v="3"/>
    <n v="923351.12733999989"/>
  </r>
  <r>
    <s v="12"/>
    <x v="11"/>
    <x v="3"/>
    <x v="3"/>
    <n v="1.9539093189813082"/>
  </r>
  <r>
    <s v="13"/>
    <x v="12"/>
    <x v="3"/>
    <x v="3"/>
    <n v="234601.39877999999"/>
  </r>
  <r>
    <s v="14"/>
    <x v="13"/>
    <x v="3"/>
    <x v="3"/>
    <n v="234601.39877999999"/>
  </r>
  <r>
    <s v="15"/>
    <x v="14"/>
    <x v="3"/>
    <x v="3"/>
    <n v="5.5868739963598664"/>
  </r>
  <r>
    <s v="01"/>
    <x v="0"/>
    <x v="4"/>
    <x v="0"/>
    <n v="148202713.04913059"/>
  </r>
  <r>
    <s v="02"/>
    <x v="1"/>
    <x v="4"/>
    <x v="0"/>
    <n v="151924014.8973327"/>
  </r>
  <r>
    <s v="03"/>
    <x v="2"/>
    <x v="4"/>
    <x v="0"/>
    <n v="2.965018805000764"/>
  </r>
  <r>
    <s v="04"/>
    <x v="3"/>
    <x v="4"/>
    <x v="0"/>
    <n v="40546318.055540204"/>
  </r>
  <r>
    <s v="05"/>
    <x v="4"/>
    <x v="4"/>
    <x v="0"/>
    <n v="44143142.622823201"/>
  </r>
  <r>
    <s v="06"/>
    <x v="5"/>
    <x v="4"/>
    <x v="0"/>
    <n v="3.1236422285816641"/>
  </r>
  <r>
    <s v="07"/>
    <x v="6"/>
    <x v="4"/>
    <x v="0"/>
    <n v="71982721.721507296"/>
  </r>
  <r>
    <s v="08"/>
    <x v="7"/>
    <x v="4"/>
    <x v="0"/>
    <n v="72067414.718214601"/>
  </r>
  <r>
    <s v="09"/>
    <x v="8"/>
    <x v="4"/>
    <x v="0"/>
    <n v="4.4088471395260402"/>
  </r>
  <r>
    <s v="10"/>
    <x v="9"/>
    <x v="4"/>
    <x v="0"/>
    <n v="16840731.07308808"/>
  </r>
  <r>
    <s v="11"/>
    <x v="10"/>
    <x v="4"/>
    <x v="0"/>
    <n v="16840731.07308808"/>
  </r>
  <r>
    <s v="12"/>
    <x v="11"/>
    <x v="4"/>
    <x v="0"/>
    <n v="-1.9475016341523816"/>
  </r>
  <r>
    <s v="13"/>
    <x v="12"/>
    <x v="4"/>
    <x v="0"/>
    <n v="18832942.198995002"/>
  </r>
  <r>
    <s v="14"/>
    <x v="13"/>
    <x v="4"/>
    <x v="0"/>
    <n v="18872726.483206861"/>
  </r>
  <r>
    <s v="15"/>
    <x v="14"/>
    <x v="4"/>
    <x v="0"/>
    <n v="2.1526897877232294"/>
  </r>
  <r>
    <s v="01"/>
    <x v="0"/>
    <x v="4"/>
    <x v="1"/>
    <n v="16696115.48148003"/>
  </r>
  <r>
    <s v="02"/>
    <x v="1"/>
    <x v="4"/>
    <x v="1"/>
    <n v="16189983.128840029"/>
  </r>
  <r>
    <s v="03"/>
    <x v="2"/>
    <x v="4"/>
    <x v="1"/>
    <n v="2.0791488727565652"/>
  </r>
  <r>
    <s v="04"/>
    <x v="3"/>
    <x v="4"/>
    <x v="1"/>
    <n v="11950978.039020639"/>
  </r>
  <r>
    <s v="05"/>
    <x v="4"/>
    <x v="4"/>
    <x v="1"/>
    <n v="11443056.616380638"/>
  </r>
  <r>
    <s v="06"/>
    <x v="5"/>
    <x v="4"/>
    <x v="1"/>
    <n v="2.1248180133096337"/>
  </r>
  <r>
    <s v="07"/>
    <x v="6"/>
    <x v="4"/>
    <x v="1"/>
    <n v="2714787.7340984908"/>
  </r>
  <r>
    <s v="08"/>
    <x v="7"/>
    <x v="4"/>
    <x v="1"/>
    <n v="2716134.914098491"/>
  </r>
  <r>
    <s v="09"/>
    <x v="8"/>
    <x v="4"/>
    <x v="1"/>
    <n v="3.7521413346843597"/>
  </r>
  <r>
    <s v="10"/>
    <x v="9"/>
    <x v="4"/>
    <x v="1"/>
    <n v="1637303.8690791309"/>
  </r>
  <r>
    <s v="11"/>
    <x v="10"/>
    <x v="4"/>
    <x v="1"/>
    <n v="1637251.159079131"/>
  </r>
  <r>
    <s v="12"/>
    <x v="11"/>
    <x v="4"/>
    <x v="1"/>
    <n v="-0.31656105588001177"/>
  </r>
  <r>
    <s v="13"/>
    <x v="12"/>
    <x v="4"/>
    <x v="1"/>
    <n v="393045.83928177186"/>
  </r>
  <r>
    <s v="14"/>
    <x v="13"/>
    <x v="4"/>
    <x v="1"/>
    <n v="393540.43928177183"/>
  </r>
  <r>
    <s v="15"/>
    <x v="14"/>
    <x v="4"/>
    <x v="1"/>
    <n v="-2.8942139606608874"/>
  </r>
  <r>
    <s v="01"/>
    <x v="0"/>
    <x v="4"/>
    <x v="2"/>
    <n v="14643170.7809061"/>
  </r>
  <r>
    <s v="02"/>
    <x v="1"/>
    <x v="4"/>
    <x v="2"/>
    <n v="14649249.725136099"/>
  </r>
  <r>
    <s v="03"/>
    <x v="2"/>
    <x v="4"/>
    <x v="2"/>
    <n v="2.2802218073731706"/>
  </r>
  <r>
    <s v="04"/>
    <x v="3"/>
    <x v="4"/>
    <x v="2"/>
    <n v="7082724.0769141"/>
  </r>
  <r>
    <s v="05"/>
    <x v="4"/>
    <x v="4"/>
    <x v="2"/>
    <n v="7086231.1411441006"/>
  </r>
  <r>
    <s v="06"/>
    <x v="5"/>
    <x v="4"/>
    <x v="2"/>
    <n v="1.7697658984316929"/>
  </r>
  <r>
    <s v="07"/>
    <x v="6"/>
    <x v="4"/>
    <x v="2"/>
    <n v="5311633.5086399997"/>
  </r>
  <r>
    <s v="08"/>
    <x v="7"/>
    <x v="4"/>
    <x v="2"/>
    <n v="5313792.3486399995"/>
  </r>
  <r>
    <s v="09"/>
    <x v="8"/>
    <x v="4"/>
    <x v="2"/>
    <n v="3.7783972898370792"/>
  </r>
  <r>
    <s v="10"/>
    <x v="9"/>
    <x v="4"/>
    <x v="2"/>
    <n v="2138815.5536019998"/>
  </r>
  <r>
    <s v="11"/>
    <x v="10"/>
    <x v="4"/>
    <x v="2"/>
    <n v="2138797.3636019994"/>
  </r>
  <r>
    <s v="12"/>
    <x v="11"/>
    <x v="4"/>
    <x v="2"/>
    <n v="1.0031399325717743"/>
  </r>
  <r>
    <s v="13"/>
    <x v="12"/>
    <x v="4"/>
    <x v="2"/>
    <n v="109997.64175000001"/>
  </r>
  <r>
    <s v="14"/>
    <x v="13"/>
    <x v="4"/>
    <x v="2"/>
    <n v="110428.87175000002"/>
  </r>
  <r>
    <s v="15"/>
    <x v="14"/>
    <x v="4"/>
    <x v="2"/>
    <n v="4.1031462941284857"/>
  </r>
  <r>
    <s v="01"/>
    <x v="0"/>
    <x v="4"/>
    <x v="3"/>
    <n v="4558675.6878002482"/>
  </r>
  <r>
    <s v="02"/>
    <x v="1"/>
    <x v="4"/>
    <x v="3"/>
    <n v="4558886.9088002481"/>
  </r>
  <r>
    <s v="03"/>
    <x v="2"/>
    <x v="4"/>
    <x v="3"/>
    <n v="3.282276580157327"/>
  </r>
  <r>
    <s v="04"/>
    <x v="3"/>
    <x v="4"/>
    <x v="3"/>
    <n v="1095850.7086125261"/>
  </r>
  <r>
    <s v="05"/>
    <x v="4"/>
    <x v="4"/>
    <x v="3"/>
    <n v="1095850.7096125262"/>
  </r>
  <r>
    <s v="06"/>
    <x v="5"/>
    <x v="4"/>
    <x v="3"/>
    <n v="3.7230225503291892"/>
  </r>
  <r>
    <s v="07"/>
    <x v="6"/>
    <x v="4"/>
    <x v="3"/>
    <n v="2204124.8835788528"/>
  </r>
  <r>
    <s v="08"/>
    <x v="7"/>
    <x v="4"/>
    <x v="3"/>
    <n v="2204124.8835788528"/>
  </r>
  <r>
    <s v="09"/>
    <x v="8"/>
    <x v="4"/>
    <x v="3"/>
    <n v="3.5253709168819904"/>
  </r>
  <r>
    <s v="10"/>
    <x v="9"/>
    <x v="4"/>
    <x v="3"/>
    <n v="1028970.3920853684"/>
  </r>
  <r>
    <s v="11"/>
    <x v="10"/>
    <x v="4"/>
    <x v="3"/>
    <n v="1030071.0520853684"/>
  </r>
  <r>
    <s v="12"/>
    <x v="11"/>
    <x v="4"/>
    <x v="3"/>
    <n v="2.3686567953140516"/>
  </r>
  <r>
    <s v="13"/>
    <x v="12"/>
    <x v="4"/>
    <x v="3"/>
    <n v="229729.70352350001"/>
  </r>
  <r>
    <s v="14"/>
    <x v="13"/>
    <x v="4"/>
    <x v="3"/>
    <n v="228840.26352350001"/>
  </r>
  <r>
    <s v="15"/>
    <x v="14"/>
    <x v="4"/>
    <x v="3"/>
    <n v="4.4822251122037375"/>
  </r>
  <r>
    <s v="01"/>
    <x v="0"/>
    <x v="5"/>
    <x v="0"/>
    <n v="148873848.785339"/>
  </r>
  <r>
    <s v="02"/>
    <x v="1"/>
    <x v="5"/>
    <x v="0"/>
    <n v="155174205.6012632"/>
  </r>
  <r>
    <s v="03"/>
    <x v="2"/>
    <x v="5"/>
    <x v="0"/>
    <n v="3.0673907604520321"/>
  </r>
  <r>
    <s v="04"/>
    <x v="3"/>
    <x v="5"/>
    <x v="0"/>
    <n v="40567587.748381697"/>
  </r>
  <r>
    <s v="05"/>
    <x v="4"/>
    <x v="5"/>
    <x v="0"/>
    <n v="46868675.623525605"/>
  </r>
  <r>
    <s v="06"/>
    <x v="5"/>
    <x v="5"/>
    <x v="0"/>
    <n v="2.7249673748050212"/>
  </r>
  <r>
    <s v="07"/>
    <x v="6"/>
    <x v="5"/>
    <x v="0"/>
    <n v="72630389.383537591"/>
  </r>
  <r>
    <s v="08"/>
    <x v="7"/>
    <x v="5"/>
    <x v="0"/>
    <n v="72446408.553009093"/>
  </r>
  <r>
    <s v="09"/>
    <x v="8"/>
    <x v="5"/>
    <x v="0"/>
    <n v="4.971421237908908"/>
  </r>
  <r>
    <s v="10"/>
    <x v="9"/>
    <x v="5"/>
    <x v="0"/>
    <n v="16939258.151991948"/>
  </r>
  <r>
    <s v="11"/>
    <x v="10"/>
    <x v="5"/>
    <x v="0"/>
    <n v="16959877.673931949"/>
  </r>
  <r>
    <s v="12"/>
    <x v="11"/>
    <x v="5"/>
    <x v="0"/>
    <n v="-1.1636748498357752"/>
  </r>
  <r>
    <s v="13"/>
    <x v="12"/>
    <x v="5"/>
    <x v="0"/>
    <n v="18736613.50142774"/>
  </r>
  <r>
    <s v="14"/>
    <x v="13"/>
    <x v="5"/>
    <x v="0"/>
    <n v="18899243.750796482"/>
  </r>
  <r>
    <s v="15"/>
    <x v="14"/>
    <x v="5"/>
    <x v="0"/>
    <n v="0.88226177767474434"/>
  </r>
  <r>
    <s v="01"/>
    <x v="0"/>
    <x v="5"/>
    <x v="1"/>
    <n v="17128570.742922906"/>
  </r>
  <r>
    <s v="02"/>
    <x v="1"/>
    <x v="5"/>
    <x v="1"/>
    <n v="16708757.347562904"/>
  </r>
  <r>
    <s v="03"/>
    <x v="2"/>
    <x v="5"/>
    <x v="1"/>
    <n v="2.4307538050211561"/>
  </r>
  <r>
    <s v="04"/>
    <x v="3"/>
    <x v="5"/>
    <x v="1"/>
    <n v="12375007.225759458"/>
  </r>
  <r>
    <s v="05"/>
    <x v="4"/>
    <x v="5"/>
    <x v="1"/>
    <n v="11964211.520399457"/>
  </r>
  <r>
    <s v="06"/>
    <x v="5"/>
    <x v="5"/>
    <x v="1"/>
    <n v="2.3309810836111122"/>
  </r>
  <r>
    <s v="07"/>
    <x v="6"/>
    <x v="5"/>
    <x v="1"/>
    <n v="2763002.782136634"/>
  </r>
  <r>
    <s v="08"/>
    <x v="7"/>
    <x v="5"/>
    <x v="1"/>
    <n v="2753739.8121366343"/>
  </r>
  <r>
    <s v="09"/>
    <x v="8"/>
    <x v="5"/>
    <x v="1"/>
    <n v="5.4010689709037063"/>
  </r>
  <r>
    <s v="10"/>
    <x v="9"/>
    <x v="5"/>
    <x v="1"/>
    <n v="1600574.6087894607"/>
  </r>
  <r>
    <s v="11"/>
    <x v="10"/>
    <x v="5"/>
    <x v="1"/>
    <n v="1600446.1287894608"/>
  </r>
  <r>
    <s v="12"/>
    <x v="11"/>
    <x v="5"/>
    <x v="1"/>
    <n v="-0.8706977616776771"/>
  </r>
  <r>
    <s v="13"/>
    <x v="12"/>
    <x v="5"/>
    <x v="1"/>
    <n v="389986.12623735541"/>
  </r>
  <r>
    <s v="14"/>
    <x v="13"/>
    <x v="5"/>
    <x v="1"/>
    <n v="390359.88623735541"/>
  </r>
  <r>
    <s v="15"/>
    <x v="14"/>
    <x v="5"/>
    <x v="1"/>
    <n v="-3.2005775851332054"/>
  </r>
  <r>
    <s v="01"/>
    <x v="0"/>
    <x v="5"/>
    <x v="2"/>
    <n v="14783275.777994549"/>
  </r>
  <r>
    <s v="02"/>
    <x v="1"/>
    <x v="5"/>
    <x v="2"/>
    <n v="14756200.695744548"/>
  </r>
  <r>
    <s v="03"/>
    <x v="2"/>
    <x v="5"/>
    <x v="2"/>
    <n v="2.5541078930051566"/>
  </r>
  <r>
    <s v="04"/>
    <x v="3"/>
    <x v="5"/>
    <x v="2"/>
    <n v="7304319.5986096757"/>
  </r>
  <r>
    <s v="05"/>
    <x v="4"/>
    <x v="5"/>
    <x v="2"/>
    <n v="7307226.2686196761"/>
  </r>
  <r>
    <s v="06"/>
    <x v="5"/>
    <x v="5"/>
    <x v="2"/>
    <n v="2.1157737777663539"/>
  </r>
  <r>
    <s v="07"/>
    <x v="6"/>
    <x v="5"/>
    <x v="2"/>
    <n v="5295190.5267433748"/>
  </r>
  <r>
    <s v="08"/>
    <x v="7"/>
    <x v="5"/>
    <x v="2"/>
    <n v="5264953.2944833757"/>
  </r>
  <r>
    <s v="09"/>
    <x v="8"/>
    <x v="5"/>
    <x v="2"/>
    <n v="4.315883812783337"/>
  </r>
  <r>
    <s v="10"/>
    <x v="9"/>
    <x v="5"/>
    <x v="2"/>
    <n v="2074786.6836825102"/>
  </r>
  <r>
    <s v="11"/>
    <x v="10"/>
    <x v="5"/>
    <x v="2"/>
    <n v="2074728.3336825101"/>
  </r>
  <r>
    <s v="12"/>
    <x v="11"/>
    <x v="5"/>
    <x v="2"/>
    <n v="0.49362721309597118"/>
  </r>
  <r>
    <s v="13"/>
    <x v="12"/>
    <x v="5"/>
    <x v="2"/>
    <n v="108978.9689589909"/>
  </r>
  <r>
    <s v="14"/>
    <x v="13"/>
    <x v="5"/>
    <x v="2"/>
    <n v="109292.7989589909"/>
  </r>
  <r>
    <s v="15"/>
    <x v="14"/>
    <x v="5"/>
    <x v="2"/>
    <n v="2.1535221041234114"/>
  </r>
  <r>
    <s v="01"/>
    <x v="0"/>
    <x v="5"/>
    <x v="3"/>
    <n v="4572908.9062099997"/>
  </r>
  <r>
    <s v="02"/>
    <x v="1"/>
    <x v="5"/>
    <x v="3"/>
    <n v="4572908.9062099997"/>
  </r>
  <r>
    <s v="03"/>
    <x v="2"/>
    <x v="5"/>
    <x v="3"/>
    <n v="3.1116507904383566"/>
  </r>
  <r>
    <s v="04"/>
    <x v="3"/>
    <x v="5"/>
    <x v="3"/>
    <n v="1031801.1737600002"/>
  </r>
  <r>
    <s v="05"/>
    <x v="4"/>
    <x v="5"/>
    <x v="3"/>
    <n v="1031801.1737600002"/>
  </r>
  <r>
    <s v="06"/>
    <x v="5"/>
    <x v="5"/>
    <x v="3"/>
    <n v="2.8056863661227052"/>
  </r>
  <r>
    <s v="07"/>
    <x v="6"/>
    <x v="5"/>
    <x v="3"/>
    <n v="2287828.9481600001"/>
  </r>
  <r>
    <s v="08"/>
    <x v="7"/>
    <x v="5"/>
    <x v="3"/>
    <n v="2287828.9481600001"/>
  </r>
  <r>
    <s v="09"/>
    <x v="8"/>
    <x v="5"/>
    <x v="3"/>
    <n v="4.0838953809027148"/>
  </r>
  <r>
    <s v="10"/>
    <x v="9"/>
    <x v="5"/>
    <x v="3"/>
    <n v="1028908.5175399999"/>
  </r>
  <r>
    <s v="11"/>
    <x v="10"/>
    <x v="5"/>
    <x v="3"/>
    <n v="1028908.5175399999"/>
  </r>
  <r>
    <s v="12"/>
    <x v="11"/>
    <x v="5"/>
    <x v="3"/>
    <n v="2.3134823277565193"/>
  </r>
  <r>
    <s v="13"/>
    <x v="12"/>
    <x v="5"/>
    <x v="3"/>
    <n v="224370.26675000001"/>
  </r>
  <r>
    <s v="14"/>
    <x v="13"/>
    <x v="5"/>
    <x v="3"/>
    <n v="224370.26675000001"/>
  </r>
  <r>
    <s v="15"/>
    <x v="14"/>
    <x v="5"/>
    <x v="3"/>
    <n v="1.8494494377395767"/>
  </r>
  <r>
    <s v="01"/>
    <x v="0"/>
    <x v="6"/>
    <x v="0"/>
    <n v="147063625.6037696"/>
  </r>
  <r>
    <s v="02"/>
    <x v="1"/>
    <x v="6"/>
    <x v="0"/>
    <n v="147982852.8558414"/>
  </r>
  <r>
    <s v="03"/>
    <x v="2"/>
    <x v="6"/>
    <x v="0"/>
    <n v="1.6059542497522239"/>
  </r>
  <r>
    <s v="04"/>
    <x v="3"/>
    <x v="6"/>
    <x v="0"/>
    <n v="41629407.487026401"/>
  </r>
  <r>
    <s v="05"/>
    <x v="4"/>
    <x v="6"/>
    <x v="0"/>
    <n v="43182791.775743298"/>
  </r>
  <r>
    <s v="06"/>
    <x v="5"/>
    <x v="6"/>
    <x v="0"/>
    <n v="1.7089596509195164"/>
  </r>
  <r>
    <s v="07"/>
    <x v="6"/>
    <x v="6"/>
    <x v="0"/>
    <n v="70060041.354278207"/>
  </r>
  <r>
    <s v="08"/>
    <x v="7"/>
    <x v="6"/>
    <x v="0"/>
    <n v="69261571.629708096"/>
  </r>
  <r>
    <s v="09"/>
    <x v="8"/>
    <x v="6"/>
    <x v="0"/>
    <n v="2.4602285547119083"/>
  </r>
  <r>
    <s v="10"/>
    <x v="9"/>
    <x v="6"/>
    <x v="0"/>
    <n v="17157011.938854083"/>
  </r>
  <r>
    <s v="11"/>
    <x v="10"/>
    <x v="6"/>
    <x v="0"/>
    <n v="17185631.46079408"/>
  </r>
  <r>
    <s v="12"/>
    <x v="11"/>
    <x v="6"/>
    <x v="0"/>
    <n v="2.8344923060095496E-2"/>
  </r>
  <r>
    <s v="13"/>
    <x v="12"/>
    <x v="6"/>
    <x v="0"/>
    <n v="18217164.823610898"/>
  </r>
  <r>
    <s v="14"/>
    <x v="13"/>
    <x v="6"/>
    <x v="0"/>
    <n v="18352857.989595927"/>
  </r>
  <r>
    <s v="15"/>
    <x v="14"/>
    <x v="6"/>
    <x v="0"/>
    <n v="-0.25876208282043534"/>
  </r>
  <r>
    <s v="01"/>
    <x v="0"/>
    <x v="6"/>
    <x v="1"/>
    <n v="17192199.756857753"/>
  </r>
  <r>
    <s v="02"/>
    <x v="1"/>
    <x v="6"/>
    <x v="1"/>
    <n v="16771556.71960975"/>
  </r>
  <r>
    <s v="03"/>
    <x v="2"/>
    <x v="6"/>
    <x v="1"/>
    <n v="1.5700977817046613"/>
  </r>
  <r>
    <s v="04"/>
    <x v="3"/>
    <x v="6"/>
    <x v="1"/>
    <n v="12225994.282066859"/>
  </r>
  <r>
    <s v="05"/>
    <x v="4"/>
    <x v="6"/>
    <x v="1"/>
    <n v="11809656.94481886"/>
  </r>
  <r>
    <s v="06"/>
    <x v="5"/>
    <x v="6"/>
    <x v="1"/>
    <n v="1.6059871885506876"/>
  </r>
  <r>
    <s v="07"/>
    <x v="6"/>
    <x v="6"/>
    <x v="1"/>
    <n v="2957422.9707213966"/>
  </r>
  <r>
    <s v="08"/>
    <x v="7"/>
    <x v="6"/>
    <x v="1"/>
    <n v="2954200.6107213963"/>
  </r>
  <r>
    <s v="09"/>
    <x v="8"/>
    <x v="6"/>
    <x v="1"/>
    <n v="3.2392863798038638"/>
  </r>
  <r>
    <s v="10"/>
    <x v="9"/>
    <x v="6"/>
    <x v="1"/>
    <n v="1617974.0962642296"/>
  </r>
  <r>
    <s v="11"/>
    <x v="10"/>
    <x v="6"/>
    <x v="1"/>
    <n v="1618038.4262642295"/>
  </r>
  <r>
    <s v="12"/>
    <x v="11"/>
    <x v="6"/>
    <x v="1"/>
    <n v="-0.37823625096385211"/>
  </r>
  <r>
    <s v="13"/>
    <x v="12"/>
    <x v="6"/>
    <x v="1"/>
    <n v="390808.40780525911"/>
  </r>
  <r>
    <s v="14"/>
    <x v="13"/>
    <x v="6"/>
    <x v="1"/>
    <n v="389660.73780525912"/>
  </r>
  <r>
    <s v="15"/>
    <x v="14"/>
    <x v="6"/>
    <x v="1"/>
    <n v="-3.7537274581330764"/>
  </r>
  <r>
    <s v="01"/>
    <x v="0"/>
    <x v="6"/>
    <x v="2"/>
    <n v="14843073.081895528"/>
  </r>
  <r>
    <s v="02"/>
    <x v="1"/>
    <x v="6"/>
    <x v="2"/>
    <n v="14821979.29834553"/>
  </r>
  <r>
    <s v="03"/>
    <x v="2"/>
    <x v="6"/>
    <x v="2"/>
    <n v="1.5097753643968697"/>
  </r>
  <r>
    <s v="04"/>
    <x v="3"/>
    <x v="6"/>
    <x v="2"/>
    <n v="7605942.6176302815"/>
  </r>
  <r>
    <s v="05"/>
    <x v="4"/>
    <x v="6"/>
    <x v="2"/>
    <n v="7607817.2895902814"/>
  </r>
  <r>
    <s v="06"/>
    <x v="5"/>
    <x v="6"/>
    <x v="2"/>
    <n v="1.5681558222808298"/>
  </r>
  <r>
    <s v="07"/>
    <x v="6"/>
    <x v="6"/>
    <x v="2"/>
    <n v="5049453.7577582616"/>
  </r>
  <r>
    <s v="08"/>
    <x v="7"/>
    <x v="6"/>
    <x v="2"/>
    <n v="5027423.7422482613"/>
  </r>
  <r>
    <s v="09"/>
    <x v="8"/>
    <x v="6"/>
    <x v="2"/>
    <n v="2.0592612568385733"/>
  </r>
  <r>
    <s v="10"/>
    <x v="9"/>
    <x v="6"/>
    <x v="2"/>
    <n v="2067980.024518573"/>
  </r>
  <r>
    <s v="11"/>
    <x v="10"/>
    <x v="6"/>
    <x v="2"/>
    <n v="2067971.5745185728"/>
  </r>
  <r>
    <s v="12"/>
    <x v="11"/>
    <x v="6"/>
    <x v="2"/>
    <n v="0.29045029398901123"/>
  </r>
  <r>
    <s v="13"/>
    <x v="12"/>
    <x v="6"/>
    <x v="2"/>
    <n v="119696.6819884103"/>
  </r>
  <r>
    <s v="14"/>
    <x v="13"/>
    <x v="6"/>
    <x v="2"/>
    <n v="118766.69198841031"/>
  </r>
  <r>
    <s v="15"/>
    <x v="14"/>
    <x v="6"/>
    <x v="2"/>
    <n v="1.7679666707529396"/>
  </r>
  <r>
    <s v="01"/>
    <x v="0"/>
    <x v="6"/>
    <x v="3"/>
    <n v="4553989.7504517939"/>
  </r>
  <r>
    <s v="02"/>
    <x v="1"/>
    <x v="6"/>
    <x v="3"/>
    <n v="4556989.7504517939"/>
  </r>
  <r>
    <s v="03"/>
    <x v="2"/>
    <x v="6"/>
    <x v="3"/>
    <n v="2.0523498544307928"/>
  </r>
  <r>
    <s v="04"/>
    <x v="3"/>
    <x v="6"/>
    <x v="3"/>
    <n v="1041321.9582286113"/>
  </r>
  <r>
    <s v="05"/>
    <x v="4"/>
    <x v="6"/>
    <x v="3"/>
    <n v="1041321.9582286113"/>
  </r>
  <r>
    <s v="06"/>
    <x v="5"/>
    <x v="6"/>
    <x v="3"/>
    <n v="1.451715235022135"/>
  </r>
  <r>
    <s v="07"/>
    <x v="6"/>
    <x v="6"/>
    <x v="3"/>
    <n v="2256787.2430723663"/>
  </r>
  <r>
    <s v="08"/>
    <x v="7"/>
    <x v="6"/>
    <x v="3"/>
    <n v="2256787.2430723663"/>
  </r>
  <r>
    <s v="09"/>
    <x v="8"/>
    <x v="6"/>
    <x v="3"/>
    <n v="2.8201518291717615"/>
  </r>
  <r>
    <s v="10"/>
    <x v="9"/>
    <x v="6"/>
    <x v="3"/>
    <n v="1032843.7730352978"/>
  </r>
  <r>
    <s v="11"/>
    <x v="10"/>
    <x v="6"/>
    <x v="3"/>
    <n v="1035843.7730352978"/>
  </r>
  <r>
    <s v="12"/>
    <x v="11"/>
    <x v="6"/>
    <x v="3"/>
    <n v="1.7172885796141375"/>
  </r>
  <r>
    <s v="13"/>
    <x v="12"/>
    <x v="6"/>
    <x v="3"/>
    <n v="223036.77611551801"/>
  </r>
  <r>
    <s v="14"/>
    <x v="13"/>
    <x v="6"/>
    <x v="3"/>
    <n v="223036.77611551801"/>
  </r>
  <r>
    <s v="15"/>
    <x v="14"/>
    <x v="6"/>
    <x v="3"/>
    <n v="0.35056085644043394"/>
  </r>
  <r>
    <s v="01"/>
    <x v="0"/>
    <x v="7"/>
    <x v="0"/>
    <n v="144831825.28524241"/>
  </r>
  <r>
    <s v="02"/>
    <x v="1"/>
    <x v="7"/>
    <x v="0"/>
    <n v="141414161.8088907"/>
  </r>
  <r>
    <s v="03"/>
    <x v="2"/>
    <x v="7"/>
    <x v="0"/>
    <n v="-5.3110055844202071"/>
  </r>
  <r>
    <s v="04"/>
    <x v="3"/>
    <x v="7"/>
    <x v="0"/>
    <n v="41070729.737491906"/>
  </r>
  <r>
    <s v="05"/>
    <x v="4"/>
    <x v="7"/>
    <x v="0"/>
    <n v="38594087.50224971"/>
  </r>
  <r>
    <s v="06"/>
    <x v="5"/>
    <x v="7"/>
    <x v="0"/>
    <n v="-4.7758467371163205"/>
  </r>
  <r>
    <s v="07"/>
    <x v="6"/>
    <x v="7"/>
    <x v="0"/>
    <n v="68511832.316541702"/>
  </r>
  <r>
    <s v="08"/>
    <x v="7"/>
    <x v="7"/>
    <x v="0"/>
    <n v="67105104.780349299"/>
  </r>
  <r>
    <s v="09"/>
    <x v="8"/>
    <x v="7"/>
    <x v="0"/>
    <n v="-8.9313333641620911"/>
  </r>
  <r>
    <s v="10"/>
    <x v="9"/>
    <x v="7"/>
    <x v="0"/>
    <n v="17186493.568328802"/>
  </r>
  <r>
    <s v="11"/>
    <x v="10"/>
    <x v="7"/>
    <x v="0"/>
    <n v="17227656.9615888"/>
  </r>
  <r>
    <s v="12"/>
    <x v="11"/>
    <x v="7"/>
    <x v="0"/>
    <n v="3.7367635036322575"/>
  </r>
  <r>
    <s v="13"/>
    <x v="12"/>
    <x v="7"/>
    <x v="0"/>
    <n v="18062769.662879981"/>
  </r>
  <r>
    <s v="14"/>
    <x v="13"/>
    <x v="7"/>
    <x v="0"/>
    <n v="18487312.564702913"/>
  </r>
  <r>
    <s v="15"/>
    <x v="14"/>
    <x v="7"/>
    <x v="0"/>
    <n v="1.0986737325346194"/>
  </r>
  <r>
    <s v="01"/>
    <x v="0"/>
    <x v="7"/>
    <x v="1"/>
    <n v="17343328.921510704"/>
  </r>
  <r>
    <s v="02"/>
    <x v="1"/>
    <x v="7"/>
    <x v="1"/>
    <n v="16916742.424110699"/>
  </r>
  <r>
    <s v="03"/>
    <x v="2"/>
    <x v="7"/>
    <x v="1"/>
    <n v="-9.9964285666895396"/>
  </r>
  <r>
    <s v="04"/>
    <x v="3"/>
    <x v="7"/>
    <x v="1"/>
    <n v="12204927.559376704"/>
  </r>
  <r>
    <s v="05"/>
    <x v="4"/>
    <x v="7"/>
    <x v="1"/>
    <n v="11784976.191976704"/>
  </r>
  <r>
    <s v="06"/>
    <x v="5"/>
    <x v="7"/>
    <x v="1"/>
    <n v="-11.158300569974866"/>
  </r>
  <r>
    <s v="07"/>
    <x v="6"/>
    <x v="7"/>
    <x v="1"/>
    <n v="3150625.1872702381"/>
  </r>
  <r>
    <s v="08"/>
    <x v="7"/>
    <x v="7"/>
    <x v="1"/>
    <n v="3146167.337270238"/>
  </r>
  <r>
    <s v="09"/>
    <x v="8"/>
    <x v="7"/>
    <x v="1"/>
    <n v="-11.894411327519547"/>
  </r>
  <r>
    <s v="10"/>
    <x v="9"/>
    <x v="7"/>
    <x v="1"/>
    <n v="1582701.3478712121"/>
  </r>
  <r>
    <s v="11"/>
    <x v="10"/>
    <x v="7"/>
    <x v="1"/>
    <n v="1582316.6578712121"/>
  </r>
  <r>
    <s v="12"/>
    <x v="11"/>
    <x v="7"/>
    <x v="1"/>
    <n v="4.8887083980467798"/>
  </r>
  <r>
    <s v="13"/>
    <x v="12"/>
    <x v="7"/>
    <x v="1"/>
    <n v="405074.82699254662"/>
  </r>
  <r>
    <s v="14"/>
    <x v="13"/>
    <x v="7"/>
    <x v="1"/>
    <n v="403282.23699254665"/>
  </r>
  <r>
    <s v="15"/>
    <x v="14"/>
    <x v="7"/>
    <x v="1"/>
    <n v="2.5928006024104984"/>
  </r>
  <r>
    <s v="01"/>
    <x v="0"/>
    <x v="7"/>
    <x v="2"/>
    <n v="14368527.612904349"/>
  </r>
  <r>
    <s v="02"/>
    <x v="1"/>
    <x v="7"/>
    <x v="2"/>
    <n v="14359151.972904351"/>
  </r>
  <r>
    <s v="03"/>
    <x v="2"/>
    <x v="7"/>
    <x v="2"/>
    <n v="-7.1013978772207542"/>
  </r>
  <r>
    <s v="04"/>
    <x v="3"/>
    <x v="7"/>
    <x v="2"/>
    <n v="7476563.9998940043"/>
  </r>
  <r>
    <s v="05"/>
    <x v="4"/>
    <x v="7"/>
    <x v="2"/>
    <n v="7474614.6798940049"/>
  </r>
  <r>
    <s v="06"/>
    <x v="5"/>
    <x v="7"/>
    <x v="2"/>
    <n v="-11.501093994885336"/>
  </r>
  <r>
    <s v="07"/>
    <x v="6"/>
    <x v="7"/>
    <x v="2"/>
    <n v="4691646.031513988"/>
  </r>
  <r>
    <s v="08"/>
    <x v="7"/>
    <x v="7"/>
    <x v="2"/>
    <n v="4686101.0815139879"/>
  </r>
  <r>
    <s v="09"/>
    <x v="8"/>
    <x v="7"/>
    <x v="2"/>
    <n v="-4.7552538366000725"/>
  </r>
  <r>
    <s v="10"/>
    <x v="9"/>
    <x v="7"/>
    <x v="2"/>
    <n v="2075558.5033987949"/>
  </r>
  <r>
    <s v="11"/>
    <x v="10"/>
    <x v="7"/>
    <x v="2"/>
    <n v="2075309.093398795"/>
  </r>
  <r>
    <s v="12"/>
    <x v="11"/>
    <x v="7"/>
    <x v="2"/>
    <n v="5.6610033582057468"/>
  </r>
  <r>
    <s v="13"/>
    <x v="12"/>
    <x v="7"/>
    <x v="2"/>
    <n v="124759.07809756431"/>
  </r>
  <r>
    <s v="14"/>
    <x v="13"/>
    <x v="7"/>
    <x v="2"/>
    <n v="123127.11809756431"/>
  </r>
  <r>
    <s v="15"/>
    <x v="14"/>
    <x v="7"/>
    <x v="2"/>
    <n v="-3.5374203048509285"/>
  </r>
  <r>
    <s v="01"/>
    <x v="0"/>
    <x v="7"/>
    <x v="3"/>
    <n v="4336062.0859699994"/>
  </r>
  <r>
    <s v="02"/>
    <x v="1"/>
    <x v="7"/>
    <x v="3"/>
    <n v="4496523.0569700003"/>
  </r>
  <r>
    <s v="03"/>
    <x v="2"/>
    <x v="7"/>
    <x v="3"/>
    <n v="-3.5335028971003974"/>
  </r>
  <r>
    <s v="04"/>
    <x v="3"/>
    <x v="7"/>
    <x v="3"/>
    <n v="1083343.9887399999"/>
  </r>
  <r>
    <s v="05"/>
    <x v="4"/>
    <x v="7"/>
    <x v="3"/>
    <n v="1073523.9897400001"/>
  </r>
  <r>
    <s v="06"/>
    <x v="5"/>
    <x v="7"/>
    <x v="3"/>
    <n v="-5.4078489613558931"/>
  </r>
  <r>
    <s v="07"/>
    <x v="6"/>
    <x v="7"/>
    <x v="3"/>
    <n v="1996283.5241900003"/>
  </r>
  <r>
    <s v="08"/>
    <x v="7"/>
    <x v="7"/>
    <x v="3"/>
    <n v="2166564.5241900003"/>
  </r>
  <r>
    <s v="09"/>
    <x v="8"/>
    <x v="7"/>
    <x v="3"/>
    <n v="-8.237161273114431"/>
  </r>
  <r>
    <s v="10"/>
    <x v="9"/>
    <x v="7"/>
    <x v="3"/>
    <n v="1025149.16339"/>
  </r>
  <r>
    <s v="11"/>
    <x v="10"/>
    <x v="7"/>
    <x v="3"/>
    <n v="1025149.16339"/>
  </r>
  <r>
    <s v="12"/>
    <x v="11"/>
    <x v="7"/>
    <x v="3"/>
    <n v="9.8341785196397531"/>
  </r>
  <r>
    <s v="13"/>
    <x v="12"/>
    <x v="7"/>
    <x v="3"/>
    <n v="231285.40964999999"/>
  </r>
  <r>
    <s v="14"/>
    <x v="13"/>
    <x v="7"/>
    <x v="3"/>
    <n v="231285.37964999999"/>
  </r>
  <r>
    <s v="15"/>
    <x v="14"/>
    <x v="7"/>
    <x v="3"/>
    <n v="2.0355727989286492"/>
  </r>
  <r>
    <s v="01"/>
    <x v="0"/>
    <x v="8"/>
    <x v="0"/>
    <n v="144274227.0511471"/>
  </r>
  <r>
    <s v="02"/>
    <x v="1"/>
    <x v="8"/>
    <x v="0"/>
    <n v="141157016.3755644"/>
  </r>
  <r>
    <s v="03"/>
    <x v="2"/>
    <x v="8"/>
    <x v="0"/>
    <n v="-6.1820496346844189"/>
  </r>
  <r>
    <s v="04"/>
    <x v="3"/>
    <x v="8"/>
    <x v="0"/>
    <n v="41352398.015426397"/>
  </r>
  <r>
    <s v="05"/>
    <x v="4"/>
    <x v="8"/>
    <x v="0"/>
    <n v="39160087.671807095"/>
  </r>
  <r>
    <s v="06"/>
    <x v="5"/>
    <x v="8"/>
    <x v="0"/>
    <n v="-5.5158133356149008"/>
  </r>
  <r>
    <s v="07"/>
    <x v="6"/>
    <x v="8"/>
    <x v="0"/>
    <n v="66828457.377393596"/>
  </r>
  <r>
    <s v="08"/>
    <x v="7"/>
    <x v="8"/>
    <x v="0"/>
    <n v="65307574.507942393"/>
  </r>
  <r>
    <s v="09"/>
    <x v="8"/>
    <x v="8"/>
    <x v="0"/>
    <n v="-10.856192383771143"/>
  </r>
  <r>
    <s v="10"/>
    <x v="9"/>
    <x v="8"/>
    <x v="0"/>
    <n v="17338025.1532037"/>
  </r>
  <r>
    <s v="11"/>
    <x v="10"/>
    <x v="8"/>
    <x v="0"/>
    <n v="17398290.675263699"/>
  </r>
  <r>
    <s v="12"/>
    <x v="11"/>
    <x v="8"/>
    <x v="0"/>
    <n v="4.7658737833022755"/>
  </r>
  <r>
    <s v="13"/>
    <x v="12"/>
    <x v="8"/>
    <x v="0"/>
    <n v="18755346.505123381"/>
  </r>
  <r>
    <s v="14"/>
    <x v="13"/>
    <x v="8"/>
    <x v="0"/>
    <n v="19291063.520551201"/>
  </r>
  <r>
    <s v="15"/>
    <x v="14"/>
    <x v="8"/>
    <x v="0"/>
    <n v="2.6836376547748459"/>
  </r>
  <r>
    <s v="01"/>
    <x v="0"/>
    <x v="8"/>
    <x v="1"/>
    <n v="17672991.899817608"/>
  </r>
  <r>
    <s v="02"/>
    <x v="1"/>
    <x v="8"/>
    <x v="1"/>
    <n v="17133560.392827608"/>
  </r>
  <r>
    <s v="03"/>
    <x v="2"/>
    <x v="8"/>
    <x v="1"/>
    <n v="-10.557192084287003"/>
  </r>
  <r>
    <s v="04"/>
    <x v="3"/>
    <x v="8"/>
    <x v="1"/>
    <n v="12583837.991136827"/>
  </r>
  <r>
    <s v="05"/>
    <x v="4"/>
    <x v="8"/>
    <x v="1"/>
    <n v="12032292.874146827"/>
  </r>
  <r>
    <s v="06"/>
    <x v="5"/>
    <x v="8"/>
    <x v="1"/>
    <n v="-11.309228846576298"/>
  </r>
  <r>
    <s v="07"/>
    <x v="6"/>
    <x v="8"/>
    <x v="1"/>
    <n v="3055519.9673987138"/>
  </r>
  <r>
    <s v="08"/>
    <x v="7"/>
    <x v="8"/>
    <x v="1"/>
    <n v="3064472.4473987138"/>
  </r>
  <r>
    <s v="09"/>
    <x v="8"/>
    <x v="8"/>
    <x v="1"/>
    <n v="-14.988535395665167"/>
  </r>
  <r>
    <s v="10"/>
    <x v="9"/>
    <x v="8"/>
    <x v="1"/>
    <n v="1610577.1213226919"/>
  </r>
  <r>
    <s v="11"/>
    <x v="10"/>
    <x v="8"/>
    <x v="1"/>
    <n v="1609832.8813226919"/>
  </r>
  <r>
    <s v="12"/>
    <x v="11"/>
    <x v="8"/>
    <x v="1"/>
    <n v="5.0980130854422132"/>
  </r>
  <r>
    <s v="13"/>
    <x v="12"/>
    <x v="8"/>
    <x v="1"/>
    <n v="423056.81995938002"/>
  </r>
  <r>
    <s v="14"/>
    <x v="13"/>
    <x v="8"/>
    <x v="1"/>
    <n v="426962.18995938002"/>
  </r>
  <r>
    <s v="15"/>
    <x v="14"/>
    <x v="8"/>
    <x v="1"/>
    <n v="5.0875299978485184"/>
  </r>
  <r>
    <s v="01"/>
    <x v="0"/>
    <x v="8"/>
    <x v="2"/>
    <n v="14459791.039076528"/>
  </r>
  <r>
    <s v="02"/>
    <x v="1"/>
    <x v="8"/>
    <x v="2"/>
    <n v="14475061.929076528"/>
  </r>
  <r>
    <s v="03"/>
    <x v="2"/>
    <x v="8"/>
    <x v="2"/>
    <n v="-7.7550864118716092"/>
  </r>
  <r>
    <s v="04"/>
    <x v="3"/>
    <x v="8"/>
    <x v="2"/>
    <n v="7710153.5190812619"/>
  </r>
  <r>
    <s v="05"/>
    <x v="4"/>
    <x v="8"/>
    <x v="2"/>
    <n v="7712303.8790812623"/>
  </r>
  <r>
    <s v="06"/>
    <x v="5"/>
    <x v="8"/>
    <x v="2"/>
    <n v="-12.165728897015656"/>
  </r>
  <r>
    <s v="07"/>
    <x v="6"/>
    <x v="8"/>
    <x v="2"/>
    <n v="4560625.8119268175"/>
  </r>
  <r>
    <s v="08"/>
    <x v="7"/>
    <x v="8"/>
    <x v="2"/>
    <n v="4570411.5919268178"/>
  </r>
  <r>
    <s v="09"/>
    <x v="8"/>
    <x v="8"/>
    <x v="2"/>
    <n v="-6.06601875057651"/>
  </r>
  <r>
    <s v="10"/>
    <x v="9"/>
    <x v="8"/>
    <x v="2"/>
    <n v="2071225.6427456862"/>
  </r>
  <r>
    <s v="11"/>
    <x v="10"/>
    <x v="8"/>
    <x v="2"/>
    <n v="2071022.0827456862"/>
  </r>
  <r>
    <s v="12"/>
    <x v="11"/>
    <x v="8"/>
    <x v="2"/>
    <n v="6.027920462977848"/>
  </r>
  <r>
    <s v="13"/>
    <x v="12"/>
    <x v="8"/>
    <x v="2"/>
    <n v="117786.0653227609"/>
  </r>
  <r>
    <s v="14"/>
    <x v="13"/>
    <x v="8"/>
    <x v="2"/>
    <n v="121324.3753227609"/>
  </r>
  <r>
    <s v="15"/>
    <x v="14"/>
    <x v="8"/>
    <x v="2"/>
    <n v="-5.1989656394718997"/>
  </r>
  <r>
    <s v="01"/>
    <x v="0"/>
    <x v="8"/>
    <x v="3"/>
    <n v="4402337.879900001"/>
  </r>
  <r>
    <s v="02"/>
    <x v="1"/>
    <x v="8"/>
    <x v="3"/>
    <n v="4402337.879900001"/>
  </r>
  <r>
    <s v="03"/>
    <x v="2"/>
    <x v="8"/>
    <x v="3"/>
    <n v="-6.1175653935667613"/>
  </r>
  <r>
    <s v="04"/>
    <x v="3"/>
    <x v="8"/>
    <x v="3"/>
    <n v="1091654.80996"/>
  </r>
  <r>
    <s v="05"/>
    <x v="4"/>
    <x v="8"/>
    <x v="3"/>
    <n v="1091654.80996"/>
  </r>
  <r>
    <s v="06"/>
    <x v="5"/>
    <x v="8"/>
    <x v="3"/>
    <n v="-7.0669463511937449"/>
  </r>
  <r>
    <s v="07"/>
    <x v="6"/>
    <x v="8"/>
    <x v="3"/>
    <n v="2089844.39549"/>
  </r>
  <r>
    <s v="08"/>
    <x v="7"/>
    <x v="8"/>
    <x v="3"/>
    <n v="2089844.39549"/>
  </r>
  <r>
    <s v="09"/>
    <x v="8"/>
    <x v="8"/>
    <x v="3"/>
    <n v="-11.495043677085118"/>
  </r>
  <r>
    <s v="10"/>
    <x v="9"/>
    <x v="8"/>
    <x v="3"/>
    <n v="994307.16049000004"/>
  </r>
  <r>
    <s v="11"/>
    <x v="10"/>
    <x v="8"/>
    <x v="3"/>
    <n v="994307.16049000004"/>
  </r>
  <r>
    <s v="12"/>
    <x v="11"/>
    <x v="8"/>
    <x v="3"/>
    <n v="7.4171683289031929"/>
  </r>
  <r>
    <s v="13"/>
    <x v="12"/>
    <x v="8"/>
    <x v="3"/>
    <n v="226531.51396000001"/>
  </r>
  <r>
    <s v="14"/>
    <x v="13"/>
    <x v="8"/>
    <x v="3"/>
    <n v="226531.51396000001"/>
  </r>
  <r>
    <s v="15"/>
    <x v="14"/>
    <x v="8"/>
    <x v="3"/>
    <n v="1.3239731743347065"/>
  </r>
  <r>
    <s v="01"/>
    <x v="0"/>
    <x v="9"/>
    <x v="0"/>
    <n v="145446299.24000889"/>
  </r>
  <r>
    <s v="02"/>
    <x v="1"/>
    <x v="9"/>
    <x v="0"/>
    <n v="146160191.6490356"/>
  </r>
  <r>
    <s v="03"/>
    <x v="2"/>
    <x v="9"/>
    <x v="0"/>
    <n v="-5.1604841346579482"/>
  </r>
  <r>
    <s v="04"/>
    <x v="3"/>
    <x v="9"/>
    <x v="0"/>
    <n v="40982379.467331395"/>
  </r>
  <r>
    <s v="05"/>
    <x v="4"/>
    <x v="9"/>
    <x v="0"/>
    <n v="42782961.0388247"/>
  </r>
  <r>
    <s v="06"/>
    <x v="5"/>
    <x v="9"/>
    <x v="0"/>
    <n v="-4.7049951547003577"/>
  </r>
  <r>
    <s v="07"/>
    <x v="6"/>
    <x v="9"/>
    <x v="0"/>
    <n v="69306483.776590899"/>
  </r>
  <r>
    <s v="08"/>
    <x v="7"/>
    <x v="9"/>
    <x v="0"/>
    <n v="67847615.495352104"/>
  </r>
  <r>
    <s v="09"/>
    <x v="8"/>
    <x v="9"/>
    <x v="0"/>
    <n v="-8.854461731994153"/>
  </r>
  <r>
    <s v="10"/>
    <x v="9"/>
    <x v="9"/>
    <x v="0"/>
    <n v="16967894.607887018"/>
  </r>
  <r>
    <s v="11"/>
    <x v="10"/>
    <x v="9"/>
    <x v="0"/>
    <n v="17001160.14160702"/>
  </r>
  <r>
    <s v="12"/>
    <x v="11"/>
    <x v="9"/>
    <x v="0"/>
    <n v="3.0773476733029606"/>
  </r>
  <r>
    <s v="13"/>
    <x v="12"/>
    <x v="9"/>
    <x v="0"/>
    <n v="18189541.38819956"/>
  </r>
  <r>
    <s v="14"/>
    <x v="13"/>
    <x v="9"/>
    <x v="0"/>
    <n v="18528454.973251753"/>
  </r>
  <r>
    <s v="15"/>
    <x v="14"/>
    <x v="9"/>
    <x v="0"/>
    <n v="2.4581022262173362"/>
  </r>
  <r>
    <s v="01"/>
    <x v="0"/>
    <x v="9"/>
    <x v="1"/>
    <n v="18342361.433591511"/>
  </r>
  <r>
    <s v="02"/>
    <x v="1"/>
    <x v="9"/>
    <x v="1"/>
    <n v="17840992.731791504"/>
  </r>
  <r>
    <s v="03"/>
    <x v="2"/>
    <x v="9"/>
    <x v="1"/>
    <n v="-8.2345178964148591"/>
  </r>
  <r>
    <s v="04"/>
    <x v="3"/>
    <x v="9"/>
    <x v="1"/>
    <n v="12832034.08209197"/>
  </r>
  <r>
    <s v="05"/>
    <x v="4"/>
    <x v="9"/>
    <x v="1"/>
    <n v="12317551.020291969"/>
  </r>
  <r>
    <s v="06"/>
    <x v="5"/>
    <x v="9"/>
    <x v="1"/>
    <n v="-9.1044168333589219"/>
  </r>
  <r>
    <s v="07"/>
    <x v="6"/>
    <x v="9"/>
    <x v="1"/>
    <n v="3417884.7330075637"/>
  </r>
  <r>
    <s v="08"/>
    <x v="7"/>
    <x v="9"/>
    <x v="1"/>
    <n v="3430598.5130075635"/>
  </r>
  <r>
    <s v="09"/>
    <x v="8"/>
    <x v="9"/>
    <x v="1"/>
    <n v="-10.986291181820034"/>
  </r>
  <r>
    <s v="10"/>
    <x v="9"/>
    <x v="9"/>
    <x v="1"/>
    <n v="1653129.6288638534"/>
  </r>
  <r>
    <s v="11"/>
    <x v="10"/>
    <x v="9"/>
    <x v="1"/>
    <n v="1653127.9288638534"/>
  </r>
  <r>
    <s v="12"/>
    <x v="11"/>
    <x v="9"/>
    <x v="1"/>
    <n v="3.9972844882038263"/>
  </r>
  <r>
    <s v="13"/>
    <x v="12"/>
    <x v="9"/>
    <x v="1"/>
    <n v="439312.98962812376"/>
  </r>
  <r>
    <s v="14"/>
    <x v="13"/>
    <x v="9"/>
    <x v="1"/>
    <n v="439715.26962812373"/>
  </r>
  <r>
    <s v="15"/>
    <x v="14"/>
    <x v="9"/>
    <x v="1"/>
    <n v="4.9794712148925404"/>
  </r>
  <r>
    <s v="01"/>
    <x v="0"/>
    <x v="9"/>
    <x v="2"/>
    <n v="14725933.43377311"/>
  </r>
  <r>
    <s v="02"/>
    <x v="1"/>
    <x v="9"/>
    <x v="2"/>
    <n v="14727999.683763111"/>
  </r>
  <r>
    <s v="03"/>
    <x v="2"/>
    <x v="9"/>
    <x v="2"/>
    <n v="-6.3457208548000894"/>
  </r>
  <r>
    <s v="04"/>
    <x v="3"/>
    <x v="9"/>
    <x v="2"/>
    <n v="7924284.8687428385"/>
  </r>
  <r>
    <s v="05"/>
    <x v="4"/>
    <x v="9"/>
    <x v="2"/>
    <n v="7924484.7687328383"/>
  </r>
  <r>
    <s v="06"/>
    <x v="5"/>
    <x v="9"/>
    <x v="2"/>
    <n v="-9.8233356044319002"/>
  </r>
  <r>
    <s v="07"/>
    <x v="6"/>
    <x v="9"/>
    <x v="2"/>
    <n v="4573599.9835125729"/>
  </r>
  <r>
    <s v="08"/>
    <x v="7"/>
    <x v="9"/>
    <x v="2"/>
    <n v="4574955.8735125726"/>
  </r>
  <r>
    <s v="09"/>
    <x v="8"/>
    <x v="9"/>
    <x v="2"/>
    <n v="-4.9813648278821985"/>
  </r>
  <r>
    <s v="10"/>
    <x v="9"/>
    <x v="9"/>
    <x v="2"/>
    <n v="2111508.4690524423"/>
  </r>
  <r>
    <s v="11"/>
    <x v="10"/>
    <x v="9"/>
    <x v="2"/>
    <n v="2111535.0090524424"/>
  </r>
  <r>
    <s v="12"/>
    <x v="11"/>
    <x v="9"/>
    <x v="2"/>
    <n v="4.0744272560896029"/>
  </r>
  <r>
    <s v="13"/>
    <x v="12"/>
    <x v="9"/>
    <x v="2"/>
    <n v="116540.11246525828"/>
  </r>
  <r>
    <s v="14"/>
    <x v="13"/>
    <x v="9"/>
    <x v="2"/>
    <n v="117024.03246525828"/>
  </r>
  <r>
    <s v="15"/>
    <x v="14"/>
    <x v="9"/>
    <x v="2"/>
    <n v="-1.0314288141220209"/>
  </r>
  <r>
    <s v="01"/>
    <x v="0"/>
    <x v="9"/>
    <x v="3"/>
    <n v="4447990.0139499987"/>
  </r>
  <r>
    <s v="02"/>
    <x v="1"/>
    <x v="9"/>
    <x v="3"/>
    <n v="4447990.0139499987"/>
  </r>
  <r>
    <s v="03"/>
    <x v="2"/>
    <x v="9"/>
    <x v="3"/>
    <n v="-5.5671007156524537"/>
  </r>
  <r>
    <s v="04"/>
    <x v="3"/>
    <x v="9"/>
    <x v="3"/>
    <n v="1070328.0056799999"/>
  </r>
  <r>
    <s v="05"/>
    <x v="4"/>
    <x v="9"/>
    <x v="3"/>
    <n v="1070328.0056799999"/>
  </r>
  <r>
    <s v="06"/>
    <x v="5"/>
    <x v="9"/>
    <x v="3"/>
    <n v="-6.635293224622381"/>
  </r>
  <r>
    <s v="07"/>
    <x v="6"/>
    <x v="9"/>
    <x v="3"/>
    <n v="2181265.2221400002"/>
  </r>
  <r>
    <s v="08"/>
    <x v="7"/>
    <x v="9"/>
    <x v="3"/>
    <n v="2181265.2221400002"/>
  </r>
  <r>
    <s v="09"/>
    <x v="8"/>
    <x v="9"/>
    <x v="3"/>
    <n v="-9.7241607317446199"/>
  </r>
  <r>
    <s v="10"/>
    <x v="9"/>
    <x v="9"/>
    <x v="3"/>
    <n v="969647.92714000004"/>
  </r>
  <r>
    <s v="11"/>
    <x v="10"/>
    <x v="9"/>
    <x v="3"/>
    <n v="969647.92714000004"/>
  </r>
  <r>
    <s v="12"/>
    <x v="11"/>
    <x v="9"/>
    <x v="3"/>
    <n v="5.6033778704483357"/>
  </r>
  <r>
    <s v="13"/>
    <x v="12"/>
    <x v="9"/>
    <x v="3"/>
    <n v="226748.85899000001"/>
  </r>
  <r>
    <s v="14"/>
    <x v="13"/>
    <x v="9"/>
    <x v="3"/>
    <n v="226748.85899000001"/>
  </r>
  <r>
    <s v="15"/>
    <x v="14"/>
    <x v="9"/>
    <x v="3"/>
    <n v="-1.2474810586641985"/>
  </r>
  <r>
    <s v="01"/>
    <x v="0"/>
    <x v="10"/>
    <x v="0"/>
    <n v="149723390.2515195"/>
  </r>
  <r>
    <s v="02"/>
    <x v="1"/>
    <x v="10"/>
    <x v="0"/>
    <n v="149488028.49642041"/>
  </r>
  <r>
    <s v="03"/>
    <x v="2"/>
    <x v="10"/>
    <x v="0"/>
    <n v="-2.0972068856524086"/>
  </r>
  <r>
    <s v="04"/>
    <x v="3"/>
    <x v="10"/>
    <x v="0"/>
    <n v="41663346.454595"/>
  </r>
  <r>
    <s v="05"/>
    <x v="4"/>
    <x v="10"/>
    <x v="0"/>
    <n v="40901452.154535502"/>
  </r>
  <r>
    <s v="06"/>
    <x v="5"/>
    <x v="10"/>
    <x v="0"/>
    <n v="-2.05249414247087"/>
  </r>
  <r>
    <s v="07"/>
    <x v="6"/>
    <x v="10"/>
    <x v="0"/>
    <n v="73943717.776533604"/>
  </r>
  <r>
    <s v="08"/>
    <x v="7"/>
    <x v="10"/>
    <x v="0"/>
    <n v="73971790.930315405"/>
  </r>
  <r>
    <s v="09"/>
    <x v="8"/>
    <x v="10"/>
    <x v="0"/>
    <n v="-3.5367924446035239"/>
  </r>
  <r>
    <s v="10"/>
    <x v="9"/>
    <x v="10"/>
    <x v="0"/>
    <n v="16638619.381466098"/>
  </r>
  <r>
    <s v="11"/>
    <x v="10"/>
    <x v="10"/>
    <x v="0"/>
    <n v="16671884.783606101"/>
  </r>
  <r>
    <s v="12"/>
    <x v="11"/>
    <x v="10"/>
    <x v="0"/>
    <n v="1.2532979968160785"/>
  </r>
  <r>
    <s v="13"/>
    <x v="12"/>
    <x v="10"/>
    <x v="0"/>
    <n v="17477706.638924778"/>
  </r>
  <r>
    <s v="14"/>
    <x v="13"/>
    <x v="10"/>
    <x v="0"/>
    <n v="17942900.627963372"/>
  </r>
  <r>
    <s v="15"/>
    <x v="14"/>
    <x v="10"/>
    <x v="0"/>
    <n v="1.207003792391167"/>
  </r>
  <r>
    <s v="01"/>
    <x v="0"/>
    <x v="10"/>
    <x v="1"/>
    <n v="19629417.633821476"/>
  </r>
  <r>
    <s v="02"/>
    <x v="1"/>
    <x v="10"/>
    <x v="1"/>
    <n v="19457371.476421479"/>
  </r>
  <r>
    <s v="03"/>
    <x v="2"/>
    <x v="10"/>
    <x v="1"/>
    <n v="-3.693568538126653"/>
  </r>
  <r>
    <s v="04"/>
    <x v="3"/>
    <x v="10"/>
    <x v="1"/>
    <n v="13866749.352865091"/>
  </r>
  <r>
    <s v="05"/>
    <x v="4"/>
    <x v="10"/>
    <x v="1"/>
    <n v="13689044.525465088"/>
  </r>
  <r>
    <s v="06"/>
    <x v="5"/>
    <x v="10"/>
    <x v="1"/>
    <n v="-3.9477168668947105"/>
  </r>
  <r>
    <s v="07"/>
    <x v="6"/>
    <x v="10"/>
    <x v="1"/>
    <n v="3673818.6844247952"/>
  </r>
  <r>
    <s v="08"/>
    <x v="7"/>
    <x v="10"/>
    <x v="1"/>
    <n v="3678071.6644247952"/>
  </r>
  <r>
    <s v="09"/>
    <x v="8"/>
    <x v="10"/>
    <x v="1"/>
    <n v="-5.2757663081012183"/>
  </r>
  <r>
    <s v="10"/>
    <x v="9"/>
    <x v="10"/>
    <x v="1"/>
    <n v="1654650.3574807348"/>
  </r>
  <r>
    <s v="11"/>
    <x v="10"/>
    <x v="10"/>
    <x v="1"/>
    <n v="1654622.4774807347"/>
  </r>
  <r>
    <s v="12"/>
    <x v="11"/>
    <x v="10"/>
    <x v="1"/>
    <n v="1.674607388695706"/>
  </r>
  <r>
    <s v="13"/>
    <x v="12"/>
    <x v="10"/>
    <x v="1"/>
    <n v="434199.23905085947"/>
  </r>
  <r>
    <s v="14"/>
    <x v="13"/>
    <x v="10"/>
    <x v="1"/>
    <n v="435632.80905085948"/>
  </r>
  <r>
    <s v="15"/>
    <x v="14"/>
    <x v="10"/>
    <x v="1"/>
    <n v="1.0428335003986142"/>
  </r>
  <r>
    <s v="01"/>
    <x v="0"/>
    <x v="10"/>
    <x v="2"/>
    <n v="15277237.497362196"/>
  </r>
  <r>
    <s v="02"/>
    <x v="1"/>
    <x v="10"/>
    <x v="2"/>
    <n v="15440617.019601798"/>
  </r>
  <r>
    <s v="03"/>
    <x v="2"/>
    <x v="10"/>
    <x v="2"/>
    <n v="-2.7218491237292253"/>
  </r>
  <r>
    <s v="04"/>
    <x v="3"/>
    <x v="10"/>
    <x v="2"/>
    <n v="8313899.3703652015"/>
  </r>
  <r>
    <s v="05"/>
    <x v="4"/>
    <x v="10"/>
    <x v="2"/>
    <n v="8472525.2503651995"/>
  </r>
  <r>
    <s v="06"/>
    <x v="5"/>
    <x v="10"/>
    <x v="2"/>
    <n v="-4.6201047724465143"/>
  </r>
  <r>
    <s v="07"/>
    <x v="6"/>
    <x v="10"/>
    <x v="2"/>
    <n v="4784022.3909600014"/>
  </r>
  <r>
    <s v="08"/>
    <x v="7"/>
    <x v="10"/>
    <x v="2"/>
    <n v="4787469.0031996015"/>
  </r>
  <r>
    <s v="09"/>
    <x v="8"/>
    <x v="10"/>
    <x v="2"/>
    <n v="-1.9990991614353675"/>
  </r>
  <r>
    <s v="10"/>
    <x v="9"/>
    <x v="10"/>
    <x v="2"/>
    <n v="2082469.9958669997"/>
  </r>
  <r>
    <s v="11"/>
    <x v="10"/>
    <x v="10"/>
    <x v="2"/>
    <n v="2082485.3258669998"/>
  </r>
  <r>
    <s v="12"/>
    <x v="11"/>
    <x v="10"/>
    <x v="2"/>
    <n v="2.6474005590447156"/>
  </r>
  <r>
    <s v="13"/>
    <x v="12"/>
    <x v="10"/>
    <x v="2"/>
    <n v="96845.740170000005"/>
  </r>
  <r>
    <s v="14"/>
    <x v="13"/>
    <x v="10"/>
    <x v="2"/>
    <n v="98137.440170000002"/>
  </r>
  <r>
    <s v="15"/>
    <x v="14"/>
    <x v="10"/>
    <x v="2"/>
    <n v="1.9991669498747027"/>
  </r>
  <r>
    <s v="01"/>
    <x v="0"/>
    <x v="10"/>
    <x v="3"/>
    <n v="5202230"/>
  </r>
  <r>
    <s v="02"/>
    <x v="1"/>
    <x v="10"/>
    <x v="3"/>
    <n v="5202240"/>
  </r>
  <r>
    <s v="03"/>
    <x v="2"/>
    <x v="10"/>
    <x v="3"/>
    <n v="-2.17"/>
  </r>
  <r>
    <s v="04"/>
    <x v="3"/>
    <x v="10"/>
    <x v="3"/>
    <n v="1592265"/>
  </r>
  <r>
    <s v="05"/>
    <x v="4"/>
    <x v="10"/>
    <x v="3"/>
    <n v="1592265"/>
  </r>
  <r>
    <s v="06"/>
    <x v="5"/>
    <x v="10"/>
    <x v="3"/>
    <n v="-1.89"/>
  </r>
  <r>
    <s v="07"/>
    <x v="6"/>
    <x v="10"/>
    <x v="3"/>
    <n v="2389364"/>
  </r>
  <r>
    <s v="08"/>
    <x v="7"/>
    <x v="10"/>
    <x v="3"/>
    <n v="2389364"/>
  </r>
  <r>
    <s v="09"/>
    <x v="8"/>
    <x v="10"/>
    <x v="3"/>
    <n v="-4.5999999999999996"/>
  </r>
  <r>
    <s v="10"/>
    <x v="9"/>
    <x v="10"/>
    <x v="3"/>
    <n v="962117"/>
  </r>
  <r>
    <s v="11"/>
    <x v="10"/>
    <x v="10"/>
    <x v="3"/>
    <n v="962127"/>
  </r>
  <r>
    <s v="12"/>
    <x v="11"/>
    <x v="10"/>
    <x v="3"/>
    <n v="3.37"/>
  </r>
  <r>
    <s v="13"/>
    <x v="12"/>
    <x v="10"/>
    <x v="3"/>
    <n v="258484"/>
  </r>
  <r>
    <s v="14"/>
    <x v="13"/>
    <x v="10"/>
    <x v="3"/>
    <n v="258484"/>
  </r>
  <r>
    <s v="15"/>
    <x v="14"/>
    <x v="10"/>
    <x v="3"/>
    <n v="-0.15"/>
  </r>
  <r>
    <s v="01"/>
    <x v="0"/>
    <x v="11"/>
    <x v="0"/>
    <n v="153594632.6968981"/>
  </r>
  <r>
    <s v="02"/>
    <x v="1"/>
    <x v="11"/>
    <x v="0"/>
    <n v="148362983.49676821"/>
  </r>
  <r>
    <s v="03"/>
    <x v="2"/>
    <x v="11"/>
    <x v="0"/>
    <n v="16.17748719661947"/>
  </r>
  <r>
    <s v="04"/>
    <x v="3"/>
    <x v="11"/>
    <x v="0"/>
    <n v="43881918.674749896"/>
  </r>
  <r>
    <s v="05"/>
    <x v="4"/>
    <x v="11"/>
    <x v="0"/>
    <n v="38940781.239701897"/>
  </r>
  <r>
    <s v="06"/>
    <x v="5"/>
    <x v="11"/>
    <x v="0"/>
    <n v="2.6423173545834855"/>
  </r>
  <r>
    <s v="07"/>
    <x v="6"/>
    <x v="11"/>
    <x v="0"/>
    <n v="76160387.904231906"/>
  </r>
  <r>
    <s v="08"/>
    <x v="7"/>
    <x v="11"/>
    <x v="0"/>
    <n v="76354619.294092596"/>
  </r>
  <r>
    <s v="09"/>
    <x v="8"/>
    <x v="11"/>
    <x v="0"/>
    <n v="29.246584389192286"/>
  </r>
  <r>
    <s v="10"/>
    <x v="9"/>
    <x v="11"/>
    <x v="0"/>
    <n v="16271119.26489442"/>
  </r>
  <r>
    <s v="11"/>
    <x v="10"/>
    <x v="11"/>
    <x v="0"/>
    <n v="16289384.68354442"/>
  </r>
  <r>
    <s v="12"/>
    <x v="11"/>
    <x v="11"/>
    <x v="0"/>
    <n v="7.6115729259520215"/>
  </r>
  <r>
    <s v="13"/>
    <x v="12"/>
    <x v="11"/>
    <x v="0"/>
    <n v="17281206.853021961"/>
  </r>
  <r>
    <s v="14"/>
    <x v="13"/>
    <x v="11"/>
    <x v="0"/>
    <n v="16778198.27942935"/>
  </r>
  <r>
    <s v="15"/>
    <x v="14"/>
    <x v="11"/>
    <x v="0"/>
    <n v="8.9852743037993434"/>
  </r>
  <r>
    <s v="01"/>
    <x v="0"/>
    <x v="11"/>
    <x v="1"/>
    <n v="20700330.268939152"/>
  </r>
  <r>
    <s v="02"/>
    <x v="1"/>
    <x v="11"/>
    <x v="1"/>
    <n v="20281940.64719915"/>
  </r>
  <r>
    <s v="03"/>
    <x v="2"/>
    <x v="11"/>
    <x v="1"/>
    <n v="4.2021845759406222"/>
  </r>
  <r>
    <s v="04"/>
    <x v="3"/>
    <x v="11"/>
    <x v="1"/>
    <n v="14676854.279096501"/>
  </r>
  <r>
    <s v="05"/>
    <x v="4"/>
    <x v="11"/>
    <x v="1"/>
    <n v="14315556.7080965"/>
  </r>
  <r>
    <s v="06"/>
    <x v="5"/>
    <x v="11"/>
    <x v="1"/>
    <n v="-0.66286525695751597"/>
  </r>
  <r>
    <s v="07"/>
    <x v="6"/>
    <x v="11"/>
    <x v="1"/>
    <n v="3974460.2956747483"/>
  </r>
  <r>
    <s v="08"/>
    <x v="7"/>
    <x v="11"/>
    <x v="1"/>
    <n v="3918987.9656747482"/>
  </r>
  <r>
    <s v="09"/>
    <x v="8"/>
    <x v="11"/>
    <x v="1"/>
    <n v="22.118780344224913"/>
  </r>
  <r>
    <s v="10"/>
    <x v="9"/>
    <x v="11"/>
    <x v="1"/>
    <n v="1635962.8735341013"/>
  </r>
  <r>
    <s v="11"/>
    <x v="10"/>
    <x v="11"/>
    <x v="1"/>
    <n v="1636478.9035341011"/>
  </r>
  <r>
    <s v="12"/>
    <x v="11"/>
    <x v="11"/>
    <x v="1"/>
    <n v="6.4309715910683902"/>
  </r>
  <r>
    <s v="13"/>
    <x v="12"/>
    <x v="11"/>
    <x v="1"/>
    <n v="413052.82063380122"/>
  </r>
  <r>
    <s v="14"/>
    <x v="13"/>
    <x v="11"/>
    <x v="1"/>
    <n v="410917.06989380118"/>
  </r>
  <r>
    <s v="15"/>
    <x v="14"/>
    <x v="11"/>
    <x v="1"/>
    <n v="23.698790960313165"/>
  </r>
  <r>
    <s v="01"/>
    <x v="0"/>
    <x v="11"/>
    <x v="2"/>
    <n v="15475744.77071394"/>
  </r>
  <r>
    <s v="02"/>
    <x v="1"/>
    <x v="11"/>
    <x v="2"/>
    <n v="15447620.476733938"/>
  </r>
  <r>
    <s v="03"/>
    <x v="2"/>
    <x v="11"/>
    <x v="2"/>
    <n v="5.4275262678078713"/>
  </r>
  <r>
    <s v="04"/>
    <x v="3"/>
    <x v="11"/>
    <x v="2"/>
    <n v="8219802.8009409998"/>
  </r>
  <r>
    <s v="05"/>
    <x v="4"/>
    <x v="11"/>
    <x v="2"/>
    <n v="8154821.2509110002"/>
  </r>
  <r>
    <s v="06"/>
    <x v="5"/>
    <x v="11"/>
    <x v="2"/>
    <n v="-1.4397915468891178"/>
  </r>
  <r>
    <s v="07"/>
    <x v="6"/>
    <x v="11"/>
    <x v="2"/>
    <n v="4979181.8103329437"/>
  </r>
  <r>
    <s v="08"/>
    <x v="7"/>
    <x v="11"/>
    <x v="2"/>
    <n v="5020883.2903329441"/>
  </r>
  <r>
    <s v="09"/>
    <x v="8"/>
    <x v="11"/>
    <x v="2"/>
    <n v="17.03019430690011"/>
  </r>
  <r>
    <s v="10"/>
    <x v="9"/>
    <x v="11"/>
    <x v="2"/>
    <n v="2134061.7480799998"/>
  </r>
  <r>
    <s v="11"/>
    <x v="10"/>
    <x v="11"/>
    <x v="2"/>
    <n v="2134351.1680799997"/>
  </r>
  <r>
    <s v="12"/>
    <x v="11"/>
    <x v="11"/>
    <x v="2"/>
    <n v="8.9095764726310822"/>
  </r>
  <r>
    <s v="13"/>
    <x v="12"/>
    <x v="11"/>
    <x v="2"/>
    <n v="75967.159749999992"/>
  </r>
  <r>
    <s v="14"/>
    <x v="13"/>
    <x v="11"/>
    <x v="2"/>
    <n v="61988.515800000008"/>
  </r>
  <r>
    <s v="15"/>
    <x v="14"/>
    <x v="11"/>
    <x v="2"/>
    <n v="1.0511744633226805"/>
  </r>
  <r>
    <s v="01"/>
    <x v="0"/>
    <x v="11"/>
    <x v="3"/>
    <n v="5364382.6161900004"/>
  </r>
  <r>
    <s v="02"/>
    <x v="1"/>
    <x v="11"/>
    <x v="3"/>
    <n v="5364382.6161900004"/>
  </r>
  <r>
    <s v="03"/>
    <x v="2"/>
    <x v="11"/>
    <x v="3"/>
    <n v="14.255242009752783"/>
  </r>
  <r>
    <s v="04"/>
    <x v="3"/>
    <x v="11"/>
    <x v="3"/>
    <n v="1609235.6554"/>
  </r>
  <r>
    <s v="05"/>
    <x v="4"/>
    <x v="11"/>
    <x v="3"/>
    <n v="1609235.6554"/>
  </r>
  <r>
    <s v="06"/>
    <x v="5"/>
    <x v="11"/>
    <x v="3"/>
    <n v="2.309754085999232"/>
  </r>
  <r>
    <s v="07"/>
    <x v="6"/>
    <x v="11"/>
    <x v="3"/>
    <n v="2553948.551"/>
  </r>
  <r>
    <s v="08"/>
    <x v="7"/>
    <x v="11"/>
    <x v="3"/>
    <n v="2553948.5510000004"/>
  </r>
  <r>
    <s v="09"/>
    <x v="8"/>
    <x v="11"/>
    <x v="3"/>
    <n v="24.118453432241967"/>
  </r>
  <r>
    <s v="10"/>
    <x v="9"/>
    <x v="11"/>
    <x v="3"/>
    <n v="943697.48397000006"/>
  </r>
  <r>
    <s v="11"/>
    <x v="10"/>
    <x v="11"/>
    <x v="3"/>
    <n v="943697.48397000006"/>
  </r>
  <r>
    <s v="12"/>
    <x v="11"/>
    <x v="11"/>
    <x v="3"/>
    <n v="10.421538132472877"/>
  </r>
  <r>
    <s v="13"/>
    <x v="12"/>
    <x v="11"/>
    <x v="3"/>
    <n v="257500.92582"/>
  </r>
  <r>
    <s v="14"/>
    <x v="13"/>
    <x v="11"/>
    <x v="3"/>
    <n v="257500.92582"/>
  </r>
  <r>
    <s v="15"/>
    <x v="14"/>
    <x v="11"/>
    <x v="3"/>
    <n v="8.2789225480819795"/>
  </r>
  <r>
    <s v="01"/>
    <x v="0"/>
    <x v="12"/>
    <x v="0"/>
    <n v="147461884.86738712"/>
  </r>
  <r>
    <s v="02"/>
    <x v="1"/>
    <x v="12"/>
    <x v="0"/>
    <n v="143459801.61245269"/>
  </r>
  <r>
    <s v="03"/>
    <x v="2"/>
    <x v="12"/>
    <x v="0"/>
    <n v="11.333361935844724"/>
  </r>
  <r>
    <s v="04"/>
    <x v="3"/>
    <x v="12"/>
    <x v="0"/>
    <n v="42026500.708452299"/>
  </r>
  <r>
    <s v="05"/>
    <x v="4"/>
    <x v="12"/>
    <x v="0"/>
    <n v="38123996.840810202"/>
  </r>
  <r>
    <s v="06"/>
    <x v="5"/>
    <x v="12"/>
    <x v="0"/>
    <n v="2.1992699447796675"/>
  </r>
  <r>
    <s v="07"/>
    <x v="6"/>
    <x v="12"/>
    <x v="0"/>
    <n v="72968458.445485994"/>
  </r>
  <r>
    <s v="08"/>
    <x v="7"/>
    <x v="12"/>
    <x v="0"/>
    <n v="72612726.026267096"/>
  </r>
  <r>
    <s v="09"/>
    <x v="8"/>
    <x v="12"/>
    <x v="0"/>
    <n v="20.404636135177491"/>
  </r>
  <r>
    <s v="10"/>
    <x v="9"/>
    <x v="12"/>
    <x v="0"/>
    <n v="15672909.72983858"/>
  </r>
  <r>
    <s v="11"/>
    <x v="10"/>
    <x v="12"/>
    <x v="0"/>
    <n v="15691175.148848578"/>
  </r>
  <r>
    <s v="12"/>
    <x v="11"/>
    <x v="12"/>
    <x v="0"/>
    <n v="4.022962074439298"/>
  </r>
  <r>
    <s v="13"/>
    <x v="12"/>
    <x v="12"/>
    <x v="0"/>
    <n v="16794015.98361022"/>
  </r>
  <r>
    <s v="14"/>
    <x v="13"/>
    <x v="12"/>
    <x v="0"/>
    <n v="17031903.596526749"/>
  </r>
  <r>
    <s v="15"/>
    <x v="14"/>
    <x v="12"/>
    <x v="0"/>
    <n v="6.8378014373233968"/>
  </r>
  <r>
    <s v="01"/>
    <x v="0"/>
    <x v="12"/>
    <x v="1"/>
    <n v="20853005.804480679"/>
  </r>
  <r>
    <s v="02"/>
    <x v="1"/>
    <x v="12"/>
    <x v="1"/>
    <n v="20446046.622180682"/>
  </r>
  <r>
    <s v="03"/>
    <x v="2"/>
    <x v="12"/>
    <x v="1"/>
    <n v="2.9541086414379012"/>
  </r>
  <r>
    <s v="04"/>
    <x v="3"/>
    <x v="12"/>
    <x v="1"/>
    <n v="14930402.98416202"/>
  </r>
  <r>
    <s v="05"/>
    <x v="4"/>
    <x v="12"/>
    <x v="1"/>
    <n v="14577171.913962023"/>
  </r>
  <r>
    <s v="06"/>
    <x v="5"/>
    <x v="12"/>
    <x v="1"/>
    <n v="-0.44214879222146369"/>
  </r>
  <r>
    <s v="07"/>
    <x v="6"/>
    <x v="12"/>
    <x v="1"/>
    <n v="3910673.3328416403"/>
  </r>
  <r>
    <s v="08"/>
    <x v="7"/>
    <x v="12"/>
    <x v="1"/>
    <n v="3860013.8628416406"/>
  </r>
  <r>
    <s v="09"/>
    <x v="8"/>
    <x v="12"/>
    <x v="1"/>
    <n v="15.082250610758113"/>
  </r>
  <r>
    <s v="10"/>
    <x v="9"/>
    <x v="12"/>
    <x v="1"/>
    <n v="1623842.2306229544"/>
  </r>
  <r>
    <s v="11"/>
    <x v="10"/>
    <x v="12"/>
    <x v="1"/>
    <n v="1623764.7006229544"/>
  </r>
  <r>
    <s v="12"/>
    <x v="11"/>
    <x v="12"/>
    <x v="1"/>
    <n v="4.238430741608636"/>
  </r>
  <r>
    <s v="13"/>
    <x v="12"/>
    <x v="12"/>
    <x v="1"/>
    <n v="388087.25685406389"/>
  </r>
  <r>
    <s v="14"/>
    <x v="13"/>
    <x v="12"/>
    <x v="1"/>
    <n v="385096.14475406392"/>
  </r>
  <r>
    <s v="15"/>
    <x v="14"/>
    <x v="12"/>
    <x v="1"/>
    <n v="17.193330847660874"/>
  </r>
  <r>
    <s v="01"/>
    <x v="0"/>
    <x v="12"/>
    <x v="2"/>
    <n v="15228038.479758"/>
  </r>
  <r>
    <s v="02"/>
    <x v="1"/>
    <x v="12"/>
    <x v="2"/>
    <n v="15237514.851617999"/>
  </r>
  <r>
    <s v="03"/>
    <x v="2"/>
    <x v="12"/>
    <x v="2"/>
    <n v="3.4713368076468374"/>
  </r>
  <r>
    <s v="04"/>
    <x v="3"/>
    <x v="12"/>
    <x v="2"/>
    <n v="8278449.7525899988"/>
  </r>
  <r>
    <s v="05"/>
    <x v="4"/>
    <x v="12"/>
    <x v="2"/>
    <n v="8267370.9784300001"/>
  </r>
  <r>
    <s v="06"/>
    <x v="5"/>
    <x v="12"/>
    <x v="2"/>
    <n v="-0.82864880320168366"/>
  </r>
  <r>
    <s v="07"/>
    <x v="6"/>
    <x v="12"/>
    <x v="2"/>
    <n v="4785567.9497809997"/>
  </r>
  <r>
    <s v="08"/>
    <x v="7"/>
    <x v="12"/>
    <x v="2"/>
    <n v="4810130.7590909991"/>
  </r>
  <r>
    <s v="09"/>
    <x v="8"/>
    <x v="12"/>
    <x v="2"/>
    <n v="10.86290681400142"/>
  </r>
  <r>
    <s v="10"/>
    <x v="9"/>
    <x v="12"/>
    <x v="2"/>
    <n v="2066705.1180370003"/>
  </r>
  <r>
    <s v="11"/>
    <x v="10"/>
    <x v="12"/>
    <x v="2"/>
    <n v="2064478.9782870002"/>
  </r>
  <r>
    <s v="12"/>
    <x v="11"/>
    <x v="12"/>
    <x v="2"/>
    <n v="4.4153921959381668"/>
  </r>
  <r>
    <s v="13"/>
    <x v="12"/>
    <x v="12"/>
    <x v="2"/>
    <n v="97315.659350000002"/>
  </r>
  <r>
    <s v="14"/>
    <x v="13"/>
    <x v="12"/>
    <x v="2"/>
    <n v="95534.135809999992"/>
  </r>
  <r>
    <s v="15"/>
    <x v="14"/>
    <x v="12"/>
    <x v="2"/>
    <n v="2.3016720143490916"/>
  </r>
  <r>
    <s v="01"/>
    <x v="0"/>
    <x v="12"/>
    <x v="3"/>
    <n v="5277048.19111"/>
  </r>
  <r>
    <s v="02"/>
    <x v="1"/>
    <x v="12"/>
    <x v="3"/>
    <n v="5277048.1877100002"/>
  </r>
  <r>
    <s v="03"/>
    <x v="2"/>
    <x v="12"/>
    <x v="3"/>
    <n v="10.488877390912513"/>
  </r>
  <r>
    <s v="04"/>
    <x v="3"/>
    <x v="12"/>
    <x v="3"/>
    <n v="1483044.7023999998"/>
  </r>
  <r>
    <s v="05"/>
    <x v="4"/>
    <x v="12"/>
    <x v="3"/>
    <n v="1483044.7023999998"/>
  </r>
  <r>
    <s v="06"/>
    <x v="5"/>
    <x v="12"/>
    <x v="3"/>
    <n v="2.3735623705187354"/>
  </r>
  <r>
    <s v="07"/>
    <x v="6"/>
    <x v="12"/>
    <x v="3"/>
    <n v="2670783.0241399999"/>
  </r>
  <r>
    <s v="08"/>
    <x v="7"/>
    <x v="12"/>
    <x v="3"/>
    <n v="2670783.0207400001"/>
  </r>
  <r>
    <s v="09"/>
    <x v="8"/>
    <x v="12"/>
    <x v="3"/>
    <n v="17.215694642148755"/>
  </r>
  <r>
    <s v="10"/>
    <x v="9"/>
    <x v="12"/>
    <x v="3"/>
    <n v="908567.45263000007"/>
  </r>
  <r>
    <s v="11"/>
    <x v="10"/>
    <x v="12"/>
    <x v="3"/>
    <n v="908567.45263000007"/>
  </r>
  <r>
    <s v="12"/>
    <x v="11"/>
    <x v="12"/>
    <x v="3"/>
    <n v="7.1019676227353532"/>
  </r>
  <r>
    <s v="13"/>
    <x v="12"/>
    <x v="12"/>
    <x v="3"/>
    <n v="214653.01193999997"/>
  </r>
  <r>
    <s v="14"/>
    <x v="13"/>
    <x v="12"/>
    <x v="3"/>
    <n v="214653.01193999997"/>
  </r>
  <r>
    <s v="15"/>
    <x v="14"/>
    <x v="12"/>
    <x v="3"/>
    <n v="6.080326665972188"/>
  </r>
  <r>
    <s v="01"/>
    <x v="0"/>
    <x v="13"/>
    <x v="0"/>
    <n v="144482466.2383092"/>
  </r>
  <r>
    <s v="02"/>
    <x v="1"/>
    <x v="13"/>
    <x v="0"/>
    <n v="142729039.43904781"/>
  </r>
  <r>
    <s v="03"/>
    <x v="2"/>
    <x v="13"/>
    <x v="0"/>
    <n v="9.1791301485461521"/>
  </r>
  <r>
    <s v="04"/>
    <x v="3"/>
    <x v="13"/>
    <x v="0"/>
    <n v="41355980.296068802"/>
  </r>
  <r>
    <s v="05"/>
    <x v="4"/>
    <x v="13"/>
    <x v="0"/>
    <n v="39830333.288221896"/>
  </r>
  <r>
    <s v="06"/>
    <x v="5"/>
    <x v="13"/>
    <x v="0"/>
    <n v="1.5678340232328589"/>
  </r>
  <r>
    <s v="07"/>
    <x v="6"/>
    <x v="13"/>
    <x v="0"/>
    <n v="71692282.57962811"/>
  </r>
  <r>
    <s v="08"/>
    <x v="7"/>
    <x v="13"/>
    <x v="0"/>
    <n v="71718150.911943302"/>
  </r>
  <r>
    <s v="09"/>
    <x v="8"/>
    <x v="13"/>
    <x v="0"/>
    <n v="16.971338036659045"/>
  </r>
  <r>
    <s v="10"/>
    <x v="9"/>
    <x v="13"/>
    <x v="0"/>
    <n v="15264217.867806669"/>
  </r>
  <r>
    <s v="11"/>
    <x v="10"/>
    <x v="13"/>
    <x v="0"/>
    <n v="15282483.27940667"/>
  </r>
  <r>
    <s v="12"/>
    <x v="11"/>
    <x v="13"/>
    <x v="0"/>
    <n v="2.0333749515082511"/>
  </r>
  <r>
    <s v="13"/>
    <x v="12"/>
    <x v="13"/>
    <x v="0"/>
    <n v="16169985.49480566"/>
  </r>
  <r>
    <s v="14"/>
    <x v="13"/>
    <x v="13"/>
    <x v="0"/>
    <n v="15898071.95947597"/>
  </r>
  <r>
    <s v="15"/>
    <x v="14"/>
    <x v="13"/>
    <x v="0"/>
    <n v="4.9841299987128194"/>
  </r>
  <r>
    <s v="01"/>
    <x v="0"/>
    <x v="13"/>
    <x v="1"/>
    <n v="20916624.688389078"/>
  </r>
  <r>
    <s v="02"/>
    <x v="1"/>
    <x v="13"/>
    <x v="1"/>
    <n v="20530295.766169075"/>
  </r>
  <r>
    <s v="03"/>
    <x v="2"/>
    <x v="13"/>
    <x v="1"/>
    <n v="2.3909506350479104"/>
  </r>
  <r>
    <s v="04"/>
    <x v="3"/>
    <x v="13"/>
    <x v="1"/>
    <n v="14945400.552039864"/>
  </r>
  <r>
    <s v="05"/>
    <x v="4"/>
    <x v="13"/>
    <x v="1"/>
    <n v="14610762.621579867"/>
  </r>
  <r>
    <s v="06"/>
    <x v="5"/>
    <x v="13"/>
    <x v="1"/>
    <n v="-0.81042034110718453"/>
  </r>
  <r>
    <s v="07"/>
    <x v="6"/>
    <x v="13"/>
    <x v="1"/>
    <n v="4047490.1019053282"/>
  </r>
  <r>
    <s v="08"/>
    <x v="7"/>
    <x v="13"/>
    <x v="1"/>
    <n v="3999178.1219053282"/>
  </r>
  <r>
    <s v="09"/>
    <x v="8"/>
    <x v="13"/>
    <x v="1"/>
    <n v="14.313104063276372"/>
  </r>
  <r>
    <s v="10"/>
    <x v="9"/>
    <x v="13"/>
    <x v="1"/>
    <n v="1550330.5036591848"/>
  </r>
  <r>
    <s v="11"/>
    <x v="10"/>
    <x v="13"/>
    <x v="1"/>
    <n v="1550516.6036591846"/>
  </r>
  <r>
    <s v="12"/>
    <x v="11"/>
    <x v="13"/>
    <x v="1"/>
    <n v="3.1699899779579757"/>
  </r>
  <r>
    <s v="13"/>
    <x v="12"/>
    <x v="13"/>
    <x v="1"/>
    <n v="373403.53078468837"/>
  </r>
  <r>
    <s v="14"/>
    <x v="13"/>
    <x v="13"/>
    <x v="1"/>
    <n v="369838.41902468837"/>
  </r>
  <r>
    <s v="15"/>
    <x v="14"/>
    <x v="13"/>
    <x v="1"/>
    <n v="10.243353515226726"/>
  </r>
  <r>
    <s v="01"/>
    <x v="0"/>
    <x v="13"/>
    <x v="2"/>
    <n v="15077079.525642198"/>
  </r>
  <r>
    <s v="02"/>
    <x v="1"/>
    <x v="13"/>
    <x v="2"/>
    <n v="15280441.1253122"/>
  </r>
  <r>
    <s v="03"/>
    <x v="2"/>
    <x v="13"/>
    <x v="2"/>
    <n v="2.7394424880369934"/>
  </r>
  <r>
    <s v="04"/>
    <x v="3"/>
    <x v="13"/>
    <x v="2"/>
    <n v="8085961.3656599997"/>
  </r>
  <r>
    <s v="05"/>
    <x v="4"/>
    <x v="13"/>
    <x v="2"/>
    <n v="8264554.7756200004"/>
  </r>
  <r>
    <s v="06"/>
    <x v="5"/>
    <x v="13"/>
    <x v="2"/>
    <n v="-0.90320433045271642"/>
  </r>
  <r>
    <s v="07"/>
    <x v="6"/>
    <x v="13"/>
    <x v="2"/>
    <n v="4855617.5230192002"/>
  </r>
  <r>
    <s v="08"/>
    <x v="7"/>
    <x v="13"/>
    <x v="2"/>
    <n v="4885521.7762691993"/>
  </r>
  <r>
    <s v="09"/>
    <x v="8"/>
    <x v="13"/>
    <x v="2"/>
    <n v="9.136554296475845"/>
  </r>
  <r>
    <s v="10"/>
    <x v="9"/>
    <x v="13"/>
    <x v="2"/>
    <n v="2038130.2015430005"/>
  </r>
  <r>
    <s v="11"/>
    <x v="10"/>
    <x v="13"/>
    <x v="2"/>
    <n v="2038264.1946030003"/>
  </r>
  <r>
    <s v="12"/>
    <x v="11"/>
    <x v="13"/>
    <x v="2"/>
    <n v="2.9618493063727809"/>
  </r>
  <r>
    <s v="13"/>
    <x v="12"/>
    <x v="13"/>
    <x v="2"/>
    <n v="97370.435420000009"/>
  </r>
  <r>
    <s v="14"/>
    <x v="13"/>
    <x v="13"/>
    <x v="2"/>
    <n v="92100.378819999998"/>
  </r>
  <r>
    <s v="15"/>
    <x v="14"/>
    <x v="13"/>
    <x v="2"/>
    <n v="3.5159509907945981"/>
  </r>
  <r>
    <s v="01"/>
    <x v="0"/>
    <x v="13"/>
    <x v="3"/>
    <n v="5215772.0380599992"/>
  </r>
  <r>
    <s v="02"/>
    <x v="1"/>
    <x v="13"/>
    <x v="3"/>
    <n v="5215772.0380599992"/>
  </r>
  <r>
    <s v="03"/>
    <x v="2"/>
    <x v="13"/>
    <x v="3"/>
    <n v="8.8479768376687815"/>
  </r>
  <r>
    <s v="04"/>
    <x v="3"/>
    <x v="13"/>
    <x v="3"/>
    <n v="1464740.88173"/>
  </r>
  <r>
    <s v="05"/>
    <x v="4"/>
    <x v="13"/>
    <x v="3"/>
    <n v="1464740.88173"/>
  </r>
  <r>
    <s v="06"/>
    <x v="5"/>
    <x v="13"/>
    <x v="3"/>
    <n v="1.6801207144488925"/>
  </r>
  <r>
    <s v="07"/>
    <x v="6"/>
    <x v="13"/>
    <x v="3"/>
    <n v="2639985.2013300001"/>
  </r>
  <r>
    <s v="08"/>
    <x v="7"/>
    <x v="13"/>
    <x v="3"/>
    <n v="2639985.2013300001"/>
  </r>
  <r>
    <s v="09"/>
    <x v="8"/>
    <x v="13"/>
    <x v="3"/>
    <n v="15.198866581441139"/>
  </r>
  <r>
    <s v="10"/>
    <x v="9"/>
    <x v="13"/>
    <x v="3"/>
    <n v="904779.06390000007"/>
  </r>
  <r>
    <s v="11"/>
    <x v="10"/>
    <x v="13"/>
    <x v="3"/>
    <n v="904779.06390000007"/>
  </r>
  <r>
    <s v="12"/>
    <x v="11"/>
    <x v="13"/>
    <x v="3"/>
    <n v="4.6673165657686733"/>
  </r>
  <r>
    <s v="13"/>
    <x v="12"/>
    <x v="13"/>
    <x v="3"/>
    <n v="206266.89110000001"/>
  </r>
  <r>
    <s v="14"/>
    <x v="13"/>
    <x v="13"/>
    <x v="3"/>
    <n v="206266.89110000001"/>
  </r>
  <r>
    <s v="15"/>
    <x v="14"/>
    <x v="13"/>
    <x v="3"/>
    <n v="4.2595431616828163"/>
  </r>
  <r>
    <s v="01"/>
    <x v="0"/>
    <x v="14"/>
    <x v="0"/>
    <n v="139160781.70929641"/>
  </r>
  <r>
    <s v="02"/>
    <x v="1"/>
    <x v="14"/>
    <x v="0"/>
    <n v="136606632.6981664"/>
  </r>
  <r>
    <s v="03"/>
    <x v="2"/>
    <x v="14"/>
    <x v="0"/>
    <n v="5.0094745583592521"/>
  </r>
  <r>
    <s v="04"/>
    <x v="3"/>
    <x v="14"/>
    <x v="0"/>
    <n v="40512310.5297971"/>
  </r>
  <r>
    <s v="05"/>
    <x v="4"/>
    <x v="14"/>
    <x v="0"/>
    <n v="37991264.382876299"/>
  </r>
  <r>
    <s v="06"/>
    <x v="5"/>
    <x v="14"/>
    <x v="0"/>
    <n v="0.69925381855460866"/>
  </r>
  <r>
    <s v="07"/>
    <x v="6"/>
    <x v="14"/>
    <x v="0"/>
    <n v="67824837.7563328"/>
  </r>
  <r>
    <s v="08"/>
    <x v="7"/>
    <x v="14"/>
    <x v="0"/>
    <n v="67754031.77886349"/>
  </r>
  <r>
    <s v="09"/>
    <x v="8"/>
    <x v="14"/>
    <x v="0"/>
    <n v="9.4730487635602323"/>
  </r>
  <r>
    <s v="10"/>
    <x v="9"/>
    <x v="14"/>
    <x v="0"/>
    <n v="15251838.273857769"/>
  </r>
  <r>
    <s v="11"/>
    <x v="10"/>
    <x v="14"/>
    <x v="0"/>
    <n v="15270103.675817769"/>
  </r>
  <r>
    <s v="12"/>
    <x v="11"/>
    <x v="14"/>
    <x v="0"/>
    <n v="0.85857644229505936"/>
  </r>
  <r>
    <s v="13"/>
    <x v="12"/>
    <x v="14"/>
    <x v="0"/>
    <n v="15571795.149308782"/>
  </r>
  <r>
    <s v="14"/>
    <x v="13"/>
    <x v="14"/>
    <x v="0"/>
    <n v="15591232.86060884"/>
  </r>
  <r>
    <s v="15"/>
    <x v="14"/>
    <x v="14"/>
    <x v="0"/>
    <n v="2.1576409480733103"/>
  </r>
  <r>
    <s v="01"/>
    <x v="0"/>
    <x v="14"/>
    <x v="1"/>
    <n v="20951841.89954114"/>
  </r>
  <r>
    <s v="02"/>
    <x v="1"/>
    <x v="14"/>
    <x v="1"/>
    <n v="20843686.166091137"/>
  </r>
  <r>
    <s v="03"/>
    <x v="2"/>
    <x v="14"/>
    <x v="1"/>
    <n v="0.65820987763283545"/>
  </r>
  <r>
    <s v="04"/>
    <x v="3"/>
    <x v="14"/>
    <x v="1"/>
    <n v="15128832.6883341"/>
  </r>
  <r>
    <s v="05"/>
    <x v="4"/>
    <x v="14"/>
    <x v="1"/>
    <n v="15020676.954884101"/>
  </r>
  <r>
    <s v="06"/>
    <x v="5"/>
    <x v="14"/>
    <x v="1"/>
    <n v="-1.0435952167954752"/>
  </r>
  <r>
    <s v="07"/>
    <x v="6"/>
    <x v="14"/>
    <x v="1"/>
    <n v="3943324.5940475105"/>
  </r>
  <r>
    <s v="08"/>
    <x v="7"/>
    <x v="14"/>
    <x v="1"/>
    <n v="3943324.5940475105"/>
  </r>
  <r>
    <s v="09"/>
    <x v="8"/>
    <x v="14"/>
    <x v="1"/>
    <n v="6.6498007552795846"/>
  </r>
  <r>
    <s v="10"/>
    <x v="9"/>
    <x v="14"/>
    <x v="1"/>
    <n v="1511578.9135605856"/>
  </r>
  <r>
    <s v="11"/>
    <x v="10"/>
    <x v="14"/>
    <x v="1"/>
    <n v="1511578.9135605856"/>
  </r>
  <r>
    <s v="12"/>
    <x v="11"/>
    <x v="14"/>
    <x v="1"/>
    <n v="1.2931613197505802"/>
  </r>
  <r>
    <s v="13"/>
    <x v="12"/>
    <x v="14"/>
    <x v="1"/>
    <n v="368105.70359893894"/>
  </r>
  <r>
    <s v="14"/>
    <x v="13"/>
    <x v="14"/>
    <x v="1"/>
    <n v="368105.70359893894"/>
  </r>
  <r>
    <s v="15"/>
    <x v="14"/>
    <x v="14"/>
    <x v="1"/>
    <n v="5.8888819801102441"/>
  </r>
  <r>
    <s v="01"/>
    <x v="0"/>
    <x v="14"/>
    <x v="2"/>
    <n v="14894412.130636001"/>
  </r>
  <r>
    <s v="02"/>
    <x v="1"/>
    <x v="14"/>
    <x v="2"/>
    <n v="14913725.037146"/>
  </r>
  <r>
    <s v="03"/>
    <x v="2"/>
    <x v="14"/>
    <x v="2"/>
    <n v="0.88248480138440522"/>
  </r>
  <r>
    <s v="04"/>
    <x v="3"/>
    <x v="14"/>
    <x v="2"/>
    <n v="8048729.6684499988"/>
  </r>
  <r>
    <s v="05"/>
    <x v="4"/>
    <x v="14"/>
    <x v="2"/>
    <n v="8058229.1186999995"/>
  </r>
  <r>
    <s v="06"/>
    <x v="5"/>
    <x v="14"/>
    <x v="2"/>
    <n v="-1.3944202359377951"/>
  </r>
  <r>
    <s v="07"/>
    <x v="6"/>
    <x v="14"/>
    <x v="2"/>
    <n v="4730126.8326750007"/>
  </r>
  <r>
    <s v="08"/>
    <x v="7"/>
    <x v="14"/>
    <x v="2"/>
    <n v="4729743.270885"/>
  </r>
  <r>
    <s v="09"/>
    <x v="8"/>
    <x v="14"/>
    <x v="2"/>
    <n v="4.6849757014106101"/>
  </r>
  <r>
    <s v="10"/>
    <x v="9"/>
    <x v="14"/>
    <x v="2"/>
    <n v="2031898.7203710002"/>
  </r>
  <r>
    <s v="11"/>
    <x v="10"/>
    <x v="14"/>
    <x v="2"/>
    <n v="2032357.8184209999"/>
  </r>
  <r>
    <s v="12"/>
    <x v="11"/>
    <x v="14"/>
    <x v="2"/>
    <n v="1.5037599377590634"/>
  </r>
  <r>
    <s v="13"/>
    <x v="12"/>
    <x v="14"/>
    <x v="2"/>
    <n v="83656.909140000003"/>
  </r>
  <r>
    <s v="14"/>
    <x v="13"/>
    <x v="14"/>
    <x v="2"/>
    <n v="93394.829140000002"/>
  </r>
  <r>
    <s v="15"/>
    <x v="14"/>
    <x v="14"/>
    <x v="2"/>
    <n v="2.2237300646148612"/>
  </r>
  <r>
    <s v="01"/>
    <x v="0"/>
    <x v="14"/>
    <x v="3"/>
    <n v="5024675.6532800002"/>
  </r>
  <r>
    <s v="02"/>
    <x v="1"/>
    <x v="14"/>
    <x v="3"/>
    <n v="5024676.6532800002"/>
  </r>
  <r>
    <s v="03"/>
    <x v="2"/>
    <x v="14"/>
    <x v="3"/>
    <n v="4.4058715652821006"/>
  </r>
  <r>
    <s v="04"/>
    <x v="3"/>
    <x v="14"/>
    <x v="3"/>
    <n v="1401558.85965"/>
  </r>
  <r>
    <s v="05"/>
    <x v="4"/>
    <x v="14"/>
    <x v="3"/>
    <n v="1401558.85965"/>
  </r>
  <r>
    <s v="06"/>
    <x v="5"/>
    <x v="14"/>
    <x v="3"/>
    <n v="0.37081416916898308"/>
  </r>
  <r>
    <s v="07"/>
    <x v="6"/>
    <x v="14"/>
    <x v="3"/>
    <n v="2522645.9681300004"/>
  </r>
  <r>
    <s v="08"/>
    <x v="7"/>
    <x v="14"/>
    <x v="3"/>
    <n v="2522645.9681300004"/>
  </r>
  <r>
    <s v="09"/>
    <x v="8"/>
    <x v="14"/>
    <x v="3"/>
    <n v="8.2403642523008855"/>
  </r>
  <r>
    <s v="10"/>
    <x v="9"/>
    <x v="14"/>
    <x v="3"/>
    <n v="912278.83886999998"/>
  </r>
  <r>
    <s v="11"/>
    <x v="10"/>
    <x v="14"/>
    <x v="3"/>
    <n v="912278.83886999998"/>
  </r>
  <r>
    <s v="12"/>
    <x v="11"/>
    <x v="14"/>
    <x v="3"/>
    <n v="1.3263282601254871"/>
  </r>
  <r>
    <s v="13"/>
    <x v="12"/>
    <x v="14"/>
    <x v="3"/>
    <n v="188191.98663"/>
  </r>
  <r>
    <s v="14"/>
    <x v="13"/>
    <x v="14"/>
    <x v="3"/>
    <n v="188192.98663"/>
  </r>
  <r>
    <s v="15"/>
    <x v="14"/>
    <x v="14"/>
    <x v="3"/>
    <n v="1.9800611872913958"/>
  </r>
  <r>
    <s v="01"/>
    <x v="0"/>
    <x v="15"/>
    <x v="0"/>
    <n v="133211015.16020501"/>
  </r>
  <r>
    <s v="02"/>
    <x v="1"/>
    <x v="15"/>
    <x v="0"/>
    <n v="130871751.7223554"/>
  </r>
  <r>
    <s v="03"/>
    <x v="2"/>
    <x v="15"/>
    <x v="0"/>
    <n v="4.7252110887097647"/>
  </r>
  <r>
    <s v="04"/>
    <x v="3"/>
    <x v="15"/>
    <x v="0"/>
    <n v="40054108.527431108"/>
  </r>
  <r>
    <s v="05"/>
    <x v="4"/>
    <x v="15"/>
    <x v="0"/>
    <n v="39110112.588247612"/>
  </r>
  <r>
    <s v="06"/>
    <x v="5"/>
    <x v="15"/>
    <x v="0"/>
    <n v="1.0994838672480853"/>
  </r>
  <r>
    <s v="07"/>
    <x v="6"/>
    <x v="15"/>
    <x v="0"/>
    <n v="63098522.877627403"/>
  </r>
  <r>
    <s v="08"/>
    <x v="7"/>
    <x v="15"/>
    <x v="0"/>
    <n v="61313007.438851193"/>
  </r>
  <r>
    <s v="09"/>
    <x v="8"/>
    <x v="15"/>
    <x v="0"/>
    <n v="8.2683818222559431"/>
  </r>
  <r>
    <s v="10"/>
    <x v="9"/>
    <x v="15"/>
    <x v="0"/>
    <n v="15058387.061904611"/>
  </r>
  <r>
    <s v="11"/>
    <x v="10"/>
    <x v="15"/>
    <x v="0"/>
    <n v="15076652.48074461"/>
  </r>
  <r>
    <s v="12"/>
    <x v="11"/>
    <x v="15"/>
    <x v="0"/>
    <n v="1.5208862542695936"/>
  </r>
  <r>
    <s v="13"/>
    <x v="12"/>
    <x v="15"/>
    <x v="0"/>
    <n v="14999996.6932419"/>
  </r>
  <r>
    <s v="14"/>
    <x v="13"/>
    <x v="15"/>
    <x v="0"/>
    <n v="15371979.21451202"/>
  </r>
  <r>
    <s v="15"/>
    <x v="14"/>
    <x v="15"/>
    <x v="0"/>
    <n v="4.1981054174370716"/>
  </r>
  <r>
    <s v="01"/>
    <x v="0"/>
    <x v="15"/>
    <x v="1"/>
    <n v="21355776.883287337"/>
  </r>
  <r>
    <s v="02"/>
    <x v="1"/>
    <x v="15"/>
    <x v="1"/>
    <n v="21275549.102187335"/>
  </r>
  <r>
    <s v="03"/>
    <x v="2"/>
    <x v="15"/>
    <x v="1"/>
    <n v="4.158490988695231"/>
  </r>
  <r>
    <s v="04"/>
    <x v="3"/>
    <x v="15"/>
    <x v="1"/>
    <n v="15491898.440704707"/>
  </r>
  <r>
    <s v="05"/>
    <x v="4"/>
    <x v="15"/>
    <x v="1"/>
    <n v="15417589.817674706"/>
  </r>
  <r>
    <s v="06"/>
    <x v="5"/>
    <x v="15"/>
    <x v="1"/>
    <n v="3.7037435615368897"/>
  </r>
  <r>
    <s v="07"/>
    <x v="6"/>
    <x v="15"/>
    <x v="1"/>
    <n v="3969884.5373085928"/>
  </r>
  <r>
    <s v="08"/>
    <x v="7"/>
    <x v="15"/>
    <x v="1"/>
    <n v="3965572.1897585932"/>
  </r>
  <r>
    <s v="09"/>
    <x v="8"/>
    <x v="15"/>
    <x v="1"/>
    <n v="10.143614869858219"/>
  </r>
  <r>
    <s v="10"/>
    <x v="9"/>
    <x v="15"/>
    <x v="1"/>
    <n v="1528257.0191447395"/>
  </r>
  <r>
    <s v="11"/>
    <x v="10"/>
    <x v="15"/>
    <x v="1"/>
    <n v="1528087.5312447394"/>
  </r>
  <r>
    <s v="12"/>
    <x v="11"/>
    <x v="15"/>
    <x v="1"/>
    <n v="0.10937366404091237"/>
  </r>
  <r>
    <s v="13"/>
    <x v="12"/>
    <x v="15"/>
    <x v="1"/>
    <n v="365736.88612929615"/>
  </r>
  <r>
    <s v="14"/>
    <x v="13"/>
    <x v="15"/>
    <x v="1"/>
    <n v="364299.56350929616"/>
  </r>
  <r>
    <s v="15"/>
    <x v="14"/>
    <x v="15"/>
    <x v="1"/>
    <n v="-9.369898767187399"/>
  </r>
  <r>
    <s v="01"/>
    <x v="0"/>
    <x v="15"/>
    <x v="2"/>
    <n v="14254268.971549639"/>
  </r>
  <r>
    <s v="02"/>
    <x v="1"/>
    <x v="15"/>
    <x v="2"/>
    <n v="14263698.212329637"/>
  </r>
  <r>
    <s v="03"/>
    <x v="2"/>
    <x v="15"/>
    <x v="2"/>
    <n v="3.6917391448253456"/>
  </r>
  <r>
    <s v="04"/>
    <x v="3"/>
    <x v="15"/>
    <x v="2"/>
    <n v="7814967.2530546393"/>
  </r>
  <r>
    <s v="05"/>
    <x v="4"/>
    <x v="15"/>
    <x v="2"/>
    <n v="7816738.8347746385"/>
  </r>
  <r>
    <s v="06"/>
    <x v="5"/>
    <x v="15"/>
    <x v="2"/>
    <n v="4.0697946106553378"/>
  </r>
  <r>
    <s v="07"/>
    <x v="6"/>
    <x v="15"/>
    <x v="2"/>
    <n v="4363016.0057940017"/>
  </r>
  <r>
    <s v="08"/>
    <x v="7"/>
    <x v="15"/>
    <x v="2"/>
    <n v="4362662.1840740014"/>
  </r>
  <r>
    <s v="09"/>
    <x v="8"/>
    <x v="15"/>
    <x v="2"/>
    <n v="4.496980131227982"/>
  </r>
  <r>
    <s v="10"/>
    <x v="9"/>
    <x v="15"/>
    <x v="2"/>
    <n v="1996424.1538410001"/>
  </r>
  <r>
    <s v="11"/>
    <x v="10"/>
    <x v="15"/>
    <x v="2"/>
    <n v="1996271.1346210002"/>
  </r>
  <r>
    <s v="12"/>
    <x v="11"/>
    <x v="15"/>
    <x v="2"/>
    <n v="1.482384887504657"/>
  </r>
  <r>
    <s v="13"/>
    <x v="12"/>
    <x v="15"/>
    <x v="2"/>
    <n v="79861.55885999999"/>
  </r>
  <r>
    <s v="14"/>
    <x v="13"/>
    <x v="15"/>
    <x v="2"/>
    <n v="88026.05885999999"/>
  </r>
  <r>
    <s v="15"/>
    <x v="14"/>
    <x v="15"/>
    <x v="2"/>
    <n v="6.2750453137063147"/>
  </r>
  <r>
    <s v="01"/>
    <x v="0"/>
    <x v="15"/>
    <x v="3"/>
    <n v="4844489.9045399996"/>
  </r>
  <r>
    <s v="02"/>
    <x v="1"/>
    <x v="15"/>
    <x v="3"/>
    <n v="4844489.9045399996"/>
  </r>
  <r>
    <s v="03"/>
    <x v="2"/>
    <x v="15"/>
    <x v="3"/>
    <n v="4.43145696689011"/>
  </r>
  <r>
    <s v="04"/>
    <x v="3"/>
    <x v="15"/>
    <x v="3"/>
    <n v="1426828.19297"/>
  </r>
  <r>
    <s v="05"/>
    <x v="4"/>
    <x v="15"/>
    <x v="3"/>
    <n v="1426828.19297"/>
  </r>
  <r>
    <s v="06"/>
    <x v="5"/>
    <x v="15"/>
    <x v="3"/>
    <n v="1.7108330588180973"/>
  </r>
  <r>
    <s v="07"/>
    <x v="6"/>
    <x v="15"/>
    <x v="3"/>
    <n v="2348211.3994999998"/>
  </r>
  <r>
    <s v="08"/>
    <x v="7"/>
    <x v="15"/>
    <x v="3"/>
    <n v="2348211.3994999998"/>
  </r>
  <r>
    <s v="09"/>
    <x v="8"/>
    <x v="15"/>
    <x v="3"/>
    <n v="6.9092436727600193"/>
  </r>
  <r>
    <s v="10"/>
    <x v="9"/>
    <x v="15"/>
    <x v="3"/>
    <n v="894710.5904799999"/>
  </r>
  <r>
    <s v="11"/>
    <x v="10"/>
    <x v="15"/>
    <x v="3"/>
    <n v="894710.5904799999"/>
  </r>
  <r>
    <s v="12"/>
    <x v="11"/>
    <x v="15"/>
    <x v="3"/>
    <n v="4.2863471756950302"/>
  </r>
  <r>
    <s v="13"/>
    <x v="12"/>
    <x v="15"/>
    <x v="3"/>
    <n v="174739.72159"/>
  </r>
  <r>
    <s v="14"/>
    <x v="13"/>
    <x v="15"/>
    <x v="3"/>
    <n v="174739.72159"/>
  </r>
  <r>
    <s v="15"/>
    <x v="14"/>
    <x v="15"/>
    <x v="3"/>
    <n v="2.5513370535666851"/>
  </r>
  <r>
    <s v="01"/>
    <x v="0"/>
    <x v="16"/>
    <x v="0"/>
    <n v="125356823.99606991"/>
  </r>
  <r>
    <s v="02"/>
    <x v="1"/>
    <x v="16"/>
    <x v="0"/>
    <n v="122848953.8354474"/>
  </r>
  <r>
    <s v="03"/>
    <x v="2"/>
    <x v="16"/>
    <x v="0"/>
    <n v="-0.89407042179090634"/>
  </r>
  <r>
    <s v="04"/>
    <x v="3"/>
    <x v="16"/>
    <x v="0"/>
    <n v="39135762.565292299"/>
  </r>
  <r>
    <s v="05"/>
    <x v="4"/>
    <x v="16"/>
    <x v="0"/>
    <n v="37284975.7188434"/>
  </r>
  <r>
    <s v="06"/>
    <x v="5"/>
    <x v="16"/>
    <x v="0"/>
    <n v="-0.59783782589640089"/>
  </r>
  <r>
    <s v="07"/>
    <x v="6"/>
    <x v="16"/>
    <x v="0"/>
    <n v="56556960.078615203"/>
  </r>
  <r>
    <s v="08"/>
    <x v="7"/>
    <x v="16"/>
    <x v="0"/>
    <n v="55307187.2314592"/>
  </r>
  <r>
    <s v="09"/>
    <x v="8"/>
    <x v="16"/>
    <x v="0"/>
    <n v="-1.5710337128656673"/>
  </r>
  <r>
    <s v="10"/>
    <x v="9"/>
    <x v="16"/>
    <x v="0"/>
    <n v="14985210.658387778"/>
  </r>
  <r>
    <s v="11"/>
    <x v="10"/>
    <x v="16"/>
    <x v="0"/>
    <n v="15002824.53469778"/>
  </r>
  <r>
    <s v="12"/>
    <x v="11"/>
    <x v="16"/>
    <x v="0"/>
    <n v="1.1383175690791321"/>
  </r>
  <r>
    <s v="13"/>
    <x v="12"/>
    <x v="16"/>
    <x v="0"/>
    <n v="14678890.6937746"/>
  </r>
  <r>
    <s v="14"/>
    <x v="13"/>
    <x v="16"/>
    <x v="0"/>
    <n v="15253966.350447051"/>
  </r>
  <r>
    <s v="15"/>
    <x v="14"/>
    <x v="16"/>
    <x v="0"/>
    <n v="-0.58761480855631021"/>
  </r>
  <r>
    <s v="01"/>
    <x v="0"/>
    <x v="16"/>
    <x v="1"/>
    <n v="21106423.430449016"/>
  </r>
  <r>
    <s v="02"/>
    <x v="1"/>
    <x v="16"/>
    <x v="1"/>
    <n v="20943380.773049019"/>
  </r>
  <r>
    <s v="03"/>
    <x v="2"/>
    <x v="16"/>
    <x v="1"/>
    <n v="1.3175674994176987"/>
  </r>
  <r>
    <s v="04"/>
    <x v="3"/>
    <x v="16"/>
    <x v="1"/>
    <n v="15505027.879874844"/>
  </r>
  <r>
    <s v="05"/>
    <x v="4"/>
    <x v="16"/>
    <x v="1"/>
    <n v="15340224.132474845"/>
  </r>
  <r>
    <s v="06"/>
    <x v="5"/>
    <x v="16"/>
    <x v="1"/>
    <n v="2.4222409677257168"/>
  </r>
  <r>
    <s v="07"/>
    <x v="6"/>
    <x v="16"/>
    <x v="1"/>
    <n v="3670202.2883959059"/>
  </r>
  <r>
    <s v="08"/>
    <x v="7"/>
    <x v="16"/>
    <x v="1"/>
    <n v="3671595.0483959056"/>
  </r>
  <r>
    <s v="09"/>
    <x v="8"/>
    <x v="16"/>
    <x v="1"/>
    <n v="0.5721122335927985"/>
  </r>
  <r>
    <s v="10"/>
    <x v="9"/>
    <x v="16"/>
    <x v="1"/>
    <n v="1560933.3875635525"/>
  </r>
  <r>
    <s v="11"/>
    <x v="10"/>
    <x v="16"/>
    <x v="1"/>
    <n v="1560824.3275635524"/>
  </r>
  <r>
    <s v="12"/>
    <x v="11"/>
    <x v="16"/>
    <x v="1"/>
    <n v="-0.89031147993929405"/>
  </r>
  <r>
    <s v="13"/>
    <x v="12"/>
    <x v="16"/>
    <x v="1"/>
    <n v="370259.87461471558"/>
  </r>
  <r>
    <s v="14"/>
    <x v="13"/>
    <x v="16"/>
    <x v="1"/>
    <n v="370737.26461471559"/>
  </r>
  <r>
    <s v="15"/>
    <x v="14"/>
    <x v="16"/>
    <x v="1"/>
    <n v="-15.941199509319166"/>
  </r>
  <r>
    <s v="01"/>
    <x v="0"/>
    <x v="16"/>
    <x v="2"/>
    <n v="13967974.70291918"/>
  </r>
  <r>
    <s v="02"/>
    <x v="1"/>
    <x v="16"/>
    <x v="2"/>
    <n v="13987151.294259178"/>
  </r>
  <r>
    <s v="03"/>
    <x v="2"/>
    <x v="16"/>
    <x v="2"/>
    <n v="1.0038347092905675"/>
  </r>
  <r>
    <s v="04"/>
    <x v="3"/>
    <x v="16"/>
    <x v="2"/>
    <n v="7677387.8374591796"/>
  </r>
  <r>
    <s v="05"/>
    <x v="4"/>
    <x v="16"/>
    <x v="2"/>
    <n v="7685448.3975191787"/>
  </r>
  <r>
    <s v="06"/>
    <x v="5"/>
    <x v="16"/>
    <x v="2"/>
    <n v="2.5075339991151897"/>
  </r>
  <r>
    <s v="07"/>
    <x v="6"/>
    <x v="16"/>
    <x v="2"/>
    <n v="4232409.6850499995"/>
  </r>
  <r>
    <s v="08"/>
    <x v="7"/>
    <x v="16"/>
    <x v="2"/>
    <n v="4233806.9553199988"/>
  </r>
  <r>
    <s v="09"/>
    <x v="8"/>
    <x v="16"/>
    <x v="2"/>
    <n v="-0.45210690875264009"/>
  </r>
  <r>
    <s v="10"/>
    <x v="9"/>
    <x v="16"/>
    <x v="2"/>
    <n v="1984847.9517600005"/>
  </r>
  <r>
    <s v="11"/>
    <x v="10"/>
    <x v="16"/>
    <x v="2"/>
    <n v="1984782.6727700005"/>
  </r>
  <r>
    <s v="12"/>
    <x v="11"/>
    <x v="16"/>
    <x v="2"/>
    <n v="-0.62644359563934016"/>
  </r>
  <r>
    <s v="13"/>
    <x v="12"/>
    <x v="16"/>
    <x v="2"/>
    <n v="73329.228650000005"/>
  </r>
  <r>
    <s v="14"/>
    <x v="13"/>
    <x v="16"/>
    <x v="2"/>
    <n v="83113.268649999998"/>
  </r>
  <r>
    <s v="15"/>
    <x v="14"/>
    <x v="16"/>
    <x v="2"/>
    <n v="-2.4866191966301034"/>
  </r>
  <r>
    <s v="01"/>
    <x v="0"/>
    <x v="16"/>
    <x v="3"/>
    <n v="5529301.5848900005"/>
  </r>
  <r>
    <s v="02"/>
    <x v="1"/>
    <x v="16"/>
    <x v="3"/>
    <n v="5528578.58189"/>
  </r>
  <r>
    <s v="03"/>
    <x v="2"/>
    <x v="16"/>
    <x v="3"/>
    <n v="-1.1236380999804811"/>
  </r>
  <r>
    <s v="04"/>
    <x v="3"/>
    <x v="16"/>
    <x v="3"/>
    <n v="2064598.8178900001"/>
  </r>
  <r>
    <s v="05"/>
    <x v="4"/>
    <x v="16"/>
    <x v="3"/>
    <n v="2064598.8178900001"/>
  </r>
  <r>
    <s v="06"/>
    <x v="5"/>
    <x v="16"/>
    <x v="3"/>
    <n v="-0.68432031406074278"/>
  </r>
  <r>
    <s v="07"/>
    <x v="6"/>
    <x v="16"/>
    <x v="3"/>
    <n v="2327903.46649"/>
  </r>
  <r>
    <s v="08"/>
    <x v="7"/>
    <x v="16"/>
    <x v="3"/>
    <n v="2327904.4634900005"/>
  </r>
  <r>
    <s v="09"/>
    <x v="8"/>
    <x v="16"/>
    <x v="3"/>
    <n v="-2.8069363994203451"/>
  </r>
  <r>
    <s v="10"/>
    <x v="9"/>
    <x v="16"/>
    <x v="3"/>
    <n v="972290.31802000001"/>
  </r>
  <r>
    <s v="11"/>
    <x v="10"/>
    <x v="16"/>
    <x v="3"/>
    <n v="972290.31802000001"/>
  </r>
  <r>
    <s v="12"/>
    <x v="11"/>
    <x v="16"/>
    <x v="3"/>
    <n v="2.3714672445564258"/>
  </r>
  <r>
    <s v="13"/>
    <x v="12"/>
    <x v="16"/>
    <x v="3"/>
    <n v="164508.98248999999"/>
  </r>
  <r>
    <s v="14"/>
    <x v="13"/>
    <x v="16"/>
    <x v="3"/>
    <n v="163784.98248999999"/>
  </r>
  <r>
    <s v="15"/>
    <x v="14"/>
    <x v="16"/>
    <x v="3"/>
    <n v="0.37157062915053424"/>
  </r>
  <r>
    <s v="01"/>
    <x v="0"/>
    <x v="17"/>
    <x v="0"/>
    <n v="121604275.34547248"/>
  </r>
  <r>
    <s v="02"/>
    <x v="1"/>
    <x v="17"/>
    <x v="0"/>
    <n v="119570633.04910401"/>
  </r>
  <r>
    <s v="03"/>
    <x v="2"/>
    <x v="17"/>
    <x v="0"/>
    <n v="-3.8489923690456083"/>
  </r>
  <r>
    <s v="04"/>
    <x v="3"/>
    <x v="17"/>
    <x v="0"/>
    <n v="37839481.812113799"/>
  </r>
  <r>
    <s v="05"/>
    <x v="4"/>
    <x v="17"/>
    <x v="0"/>
    <n v="37672347.3199469"/>
  </r>
  <r>
    <s v="06"/>
    <x v="5"/>
    <x v="17"/>
    <x v="0"/>
    <n v="-1.4407315932207836"/>
  </r>
  <r>
    <s v="07"/>
    <x v="6"/>
    <x v="17"/>
    <x v="0"/>
    <n v="53607011.911324002"/>
  </r>
  <r>
    <s v="08"/>
    <x v="7"/>
    <x v="17"/>
    <x v="0"/>
    <n v="51517664.285652302"/>
  </r>
  <r>
    <s v="09"/>
    <x v="8"/>
    <x v="17"/>
    <x v="0"/>
    <n v="-7.0066911628809718"/>
  </r>
  <r>
    <s v="10"/>
    <x v="9"/>
    <x v="17"/>
    <x v="0"/>
    <n v="15023479.988403529"/>
  </r>
  <r>
    <s v="11"/>
    <x v="10"/>
    <x v="17"/>
    <x v="0"/>
    <n v="15041093.857523531"/>
  </r>
  <r>
    <s v="12"/>
    <x v="11"/>
    <x v="17"/>
    <x v="0"/>
    <n v="1.5341425569264302"/>
  </r>
  <r>
    <s v="13"/>
    <x v="12"/>
    <x v="17"/>
    <x v="0"/>
    <n v="15134301.6336312"/>
  </r>
  <r>
    <s v="14"/>
    <x v="13"/>
    <x v="17"/>
    <x v="0"/>
    <n v="15339527.585981291"/>
  </r>
  <r>
    <s v="15"/>
    <x v="14"/>
    <x v="17"/>
    <x v="0"/>
    <n v="-3.0564923656764189"/>
  </r>
  <r>
    <s v="01"/>
    <x v="0"/>
    <x v="17"/>
    <x v="1"/>
    <n v="21290041.884172995"/>
  </r>
  <r>
    <s v="02"/>
    <x v="1"/>
    <x v="17"/>
    <x v="1"/>
    <n v="20936440.674142998"/>
  </r>
  <r>
    <s v="03"/>
    <x v="2"/>
    <x v="17"/>
    <x v="1"/>
    <n v="-0.74460665284153082"/>
  </r>
  <r>
    <s v="04"/>
    <x v="3"/>
    <x v="17"/>
    <x v="1"/>
    <n v="15748297.713058524"/>
  </r>
  <r>
    <s v="05"/>
    <x v="4"/>
    <x v="17"/>
    <x v="1"/>
    <n v="15400066.753028525"/>
  </r>
  <r>
    <s v="06"/>
    <x v="5"/>
    <x v="17"/>
    <x v="1"/>
    <n v="1.0268657026155525"/>
  </r>
  <r>
    <s v="07"/>
    <x v="6"/>
    <x v="17"/>
    <x v="1"/>
    <n v="3530195.5508896015"/>
  </r>
  <r>
    <s v="08"/>
    <x v="7"/>
    <x v="17"/>
    <x v="1"/>
    <n v="3526848.6508896011"/>
  </r>
  <r>
    <s v="09"/>
    <x v="8"/>
    <x v="17"/>
    <x v="1"/>
    <n v="-6.1456523034649848"/>
  </r>
  <r>
    <s v="10"/>
    <x v="9"/>
    <x v="17"/>
    <x v="1"/>
    <n v="1614659.2496340086"/>
  </r>
  <r>
    <s v="11"/>
    <x v="10"/>
    <x v="17"/>
    <x v="1"/>
    <n v="1613781.4696340084"/>
  </r>
  <r>
    <s v="12"/>
    <x v="11"/>
    <x v="17"/>
    <x v="1"/>
    <n v="-0.25439716477215185"/>
  </r>
  <r>
    <s v="13"/>
    <x v="12"/>
    <x v="17"/>
    <x v="1"/>
    <n v="396889.37059086125"/>
  </r>
  <r>
    <s v="14"/>
    <x v="13"/>
    <x v="17"/>
    <x v="1"/>
    <n v="395743.80059086124"/>
  </r>
  <r>
    <s v="15"/>
    <x v="14"/>
    <x v="17"/>
    <x v="1"/>
    <n v="-11.267662905857815"/>
  </r>
  <r>
    <s v="01"/>
    <x v="0"/>
    <x v="17"/>
    <x v="2"/>
    <n v="13710504.804617487"/>
  </r>
  <r>
    <s v="02"/>
    <x v="1"/>
    <x v="17"/>
    <x v="2"/>
    <n v="13728879.86414749"/>
  </r>
  <r>
    <s v="03"/>
    <x v="2"/>
    <x v="17"/>
    <x v="2"/>
    <n v="-0.41699724221841272"/>
  </r>
  <r>
    <s v="04"/>
    <x v="3"/>
    <x v="17"/>
    <x v="2"/>
    <n v="7517781.6651734896"/>
  </r>
  <r>
    <s v="05"/>
    <x v="4"/>
    <x v="17"/>
    <x v="2"/>
    <n v="7536411.8620434897"/>
  </r>
  <r>
    <s v="06"/>
    <x v="5"/>
    <x v="17"/>
    <x v="2"/>
    <n v="1.1575727298885201"/>
  </r>
  <r>
    <s v="07"/>
    <x v="6"/>
    <x v="17"/>
    <x v="2"/>
    <n v="4154373.0057200007"/>
  </r>
  <r>
    <s v="08"/>
    <x v="7"/>
    <x v="17"/>
    <x v="2"/>
    <n v="4146441.5261900006"/>
  </r>
  <r>
    <s v="09"/>
    <x v="8"/>
    <x v="17"/>
    <x v="2"/>
    <n v="-2.6237521514543474"/>
  </r>
  <r>
    <s v="10"/>
    <x v="9"/>
    <x v="17"/>
    <x v="2"/>
    <n v="1960822.3294640002"/>
  </r>
  <r>
    <s v="11"/>
    <x v="10"/>
    <x v="17"/>
    <x v="2"/>
    <n v="1960393.3216540003"/>
  </r>
  <r>
    <s v="12"/>
    <x v="11"/>
    <x v="17"/>
    <x v="2"/>
    <n v="-1.0099753775561657"/>
  </r>
  <r>
    <s v="13"/>
    <x v="12"/>
    <x v="17"/>
    <x v="2"/>
    <n v="77527.804260000004"/>
  </r>
  <r>
    <s v="14"/>
    <x v="13"/>
    <x v="17"/>
    <x v="2"/>
    <n v="85633.154259999981"/>
  </r>
  <r>
    <s v="15"/>
    <x v="14"/>
    <x v="17"/>
    <x v="2"/>
    <n v="-0.80238989423118601"/>
  </r>
  <r>
    <s v="01"/>
    <x v="0"/>
    <x v="17"/>
    <x v="3"/>
    <n v="5426453.440729999"/>
  </r>
  <r>
    <s v="02"/>
    <x v="1"/>
    <x v="17"/>
    <x v="3"/>
    <n v="5424083.440729999"/>
  </r>
  <r>
    <s v="03"/>
    <x v="2"/>
    <x v="17"/>
    <x v="3"/>
    <n v="-3.8970288795311072"/>
  </r>
  <r>
    <s v="04"/>
    <x v="3"/>
    <x v="17"/>
    <x v="3"/>
    <n v="1965027.5821200002"/>
  </r>
  <r>
    <s v="05"/>
    <x v="4"/>
    <x v="17"/>
    <x v="3"/>
    <n v="1965027.5821200002"/>
  </r>
  <r>
    <s v="06"/>
    <x v="5"/>
    <x v="17"/>
    <x v="3"/>
    <n v="-2.7502843644859549"/>
  </r>
  <r>
    <s v="07"/>
    <x v="6"/>
    <x v="17"/>
    <x v="3"/>
    <n v="2294325.8464700002"/>
  </r>
  <r>
    <s v="08"/>
    <x v="7"/>
    <x v="17"/>
    <x v="3"/>
    <n v="2294325.8464700002"/>
  </r>
  <r>
    <s v="09"/>
    <x v="8"/>
    <x v="17"/>
    <x v="3"/>
    <n v="-7.1039300717182767"/>
  </r>
  <r>
    <s v="10"/>
    <x v="9"/>
    <x v="17"/>
    <x v="3"/>
    <n v="986613.19976999995"/>
  </r>
  <r>
    <s v="11"/>
    <x v="10"/>
    <x v="17"/>
    <x v="3"/>
    <n v="986613.19976999995"/>
  </r>
  <r>
    <s v="12"/>
    <x v="11"/>
    <x v="17"/>
    <x v="3"/>
    <n v="1.9960273189924751"/>
  </r>
  <r>
    <s v="13"/>
    <x v="12"/>
    <x v="17"/>
    <x v="3"/>
    <n v="180486.81237"/>
  </r>
  <r>
    <s v="14"/>
    <x v="13"/>
    <x v="17"/>
    <x v="3"/>
    <n v="178116.81237"/>
  </r>
  <r>
    <s v="15"/>
    <x v="14"/>
    <x v="17"/>
    <x v="3"/>
    <n v="-2.5581379675484883"/>
  </r>
  <r>
    <s v="01"/>
    <x v="0"/>
    <x v="18"/>
    <x v="0"/>
    <n v="116136217.9650052"/>
  </r>
  <r>
    <s v="02"/>
    <x v="1"/>
    <x v="18"/>
    <x v="0"/>
    <n v="118455775.3926968"/>
  </r>
  <r>
    <s v="03"/>
    <x v="2"/>
    <x v="18"/>
    <x v="0"/>
    <n v="-8.915916406115338"/>
  </r>
  <r>
    <s v="04"/>
    <x v="3"/>
    <x v="18"/>
    <x v="0"/>
    <n v="37037925.621013202"/>
  </r>
  <r>
    <s v="05"/>
    <x v="4"/>
    <x v="18"/>
    <x v="0"/>
    <n v="39561199.5871116"/>
  </r>
  <r>
    <s v="06"/>
    <x v="5"/>
    <x v="18"/>
    <x v="0"/>
    <n v="-4.9426023321616599"/>
  </r>
  <r>
    <s v="07"/>
    <x v="6"/>
    <x v="18"/>
    <x v="0"/>
    <n v="49208676.165718898"/>
  </r>
  <r>
    <s v="08"/>
    <x v="7"/>
    <x v="18"/>
    <x v="0"/>
    <n v="48621175.3843081"/>
  </r>
  <r>
    <s v="09"/>
    <x v="8"/>
    <x v="18"/>
    <x v="0"/>
    <n v="-14.557403312202693"/>
  </r>
  <r>
    <s v="10"/>
    <x v="9"/>
    <x v="18"/>
    <x v="0"/>
    <n v="15032625.924754038"/>
  </r>
  <r>
    <s v="11"/>
    <x v="10"/>
    <x v="18"/>
    <x v="0"/>
    <n v="15050239.786434039"/>
  </r>
  <r>
    <s v="12"/>
    <x v="11"/>
    <x v="18"/>
    <x v="0"/>
    <n v="1.391681554360803"/>
  </r>
  <r>
    <s v="13"/>
    <x v="12"/>
    <x v="18"/>
    <x v="0"/>
    <n v="14856990.253519099"/>
  </r>
  <r>
    <s v="14"/>
    <x v="13"/>
    <x v="18"/>
    <x v="0"/>
    <n v="15223160.63484307"/>
  </r>
  <r>
    <s v="15"/>
    <x v="14"/>
    <x v="18"/>
    <x v="0"/>
    <n v="-7.0712293135027204"/>
  </r>
  <r>
    <s v="01"/>
    <x v="0"/>
    <x v="18"/>
    <x v="1"/>
    <n v="20363722.766293503"/>
  </r>
  <r>
    <s v="02"/>
    <x v="1"/>
    <x v="18"/>
    <x v="1"/>
    <n v="19991803.441293497"/>
  </r>
  <r>
    <s v="03"/>
    <x v="2"/>
    <x v="18"/>
    <x v="1"/>
    <n v="-4.5329154967684682"/>
  </r>
  <r>
    <s v="04"/>
    <x v="3"/>
    <x v="18"/>
    <x v="1"/>
    <n v="14926704.989494041"/>
  </r>
  <r>
    <s v="05"/>
    <x v="4"/>
    <x v="18"/>
    <x v="1"/>
    <n v="14556132.374494042"/>
  </r>
  <r>
    <s v="06"/>
    <x v="5"/>
    <x v="18"/>
    <x v="1"/>
    <n v="-2.637329445047226"/>
  </r>
  <r>
    <s v="07"/>
    <x v="6"/>
    <x v="18"/>
    <x v="1"/>
    <n v="3342770.4282379593"/>
  </r>
  <r>
    <s v="08"/>
    <x v="7"/>
    <x v="18"/>
    <x v="1"/>
    <n v="3342589.398237959"/>
  </r>
  <r>
    <s v="09"/>
    <x v="8"/>
    <x v="18"/>
    <x v="1"/>
    <n v="-13.226836678080772"/>
  </r>
  <r>
    <s v="10"/>
    <x v="9"/>
    <x v="18"/>
    <x v="1"/>
    <n v="1652371.5504627773"/>
  </r>
  <r>
    <s v="11"/>
    <x v="10"/>
    <x v="18"/>
    <x v="1"/>
    <n v="1651380.6904627774"/>
  </r>
  <r>
    <s v="12"/>
    <x v="11"/>
    <x v="18"/>
    <x v="1"/>
    <n v="0.71154760426499031"/>
  </r>
  <r>
    <s v="13"/>
    <x v="12"/>
    <x v="18"/>
    <x v="1"/>
    <n v="441875.7980987237"/>
  </r>
  <r>
    <s v="14"/>
    <x v="13"/>
    <x v="18"/>
    <x v="1"/>
    <n v="441700.97809872369"/>
  </r>
  <r>
    <s v="15"/>
    <x v="14"/>
    <x v="18"/>
    <x v="1"/>
    <n v="0.3014402101986553"/>
  </r>
  <r>
    <s v="01"/>
    <x v="0"/>
    <x v="18"/>
    <x v="2"/>
    <n v="13248528.336961102"/>
  </r>
  <r>
    <s v="02"/>
    <x v="1"/>
    <x v="18"/>
    <x v="2"/>
    <n v="13244943.040261103"/>
  </r>
  <r>
    <s v="03"/>
    <x v="2"/>
    <x v="18"/>
    <x v="2"/>
    <n v="-4.1664597075472853"/>
  </r>
  <r>
    <s v="04"/>
    <x v="3"/>
    <x v="18"/>
    <x v="2"/>
    <n v="7270186.8823380405"/>
  </r>
  <r>
    <s v="05"/>
    <x v="4"/>
    <x v="18"/>
    <x v="2"/>
    <n v="7259285.4944880409"/>
  </r>
  <r>
    <s v="06"/>
    <x v="5"/>
    <x v="18"/>
    <x v="2"/>
    <n v="-3.0806999966864619"/>
  </r>
  <r>
    <s v="07"/>
    <x v="6"/>
    <x v="18"/>
    <x v="2"/>
    <n v="4011693.4515500013"/>
  </r>
  <r>
    <s v="08"/>
    <x v="7"/>
    <x v="18"/>
    <x v="2"/>
    <n v="4014346.295200001"/>
  </r>
  <r>
    <s v="09"/>
    <x v="8"/>
    <x v="18"/>
    <x v="2"/>
    <n v="-7.7988111658415624"/>
  </r>
  <r>
    <s v="10"/>
    <x v="9"/>
    <x v="18"/>
    <x v="2"/>
    <n v="1886464.5311059996"/>
  </r>
  <r>
    <s v="11"/>
    <x v="10"/>
    <x v="18"/>
    <x v="2"/>
    <n v="1885798.0386059999"/>
  </r>
  <r>
    <s v="12"/>
    <x v="11"/>
    <x v="18"/>
    <x v="2"/>
    <n v="-0.28356540680778614"/>
  </r>
  <r>
    <s v="13"/>
    <x v="12"/>
    <x v="18"/>
    <x v="2"/>
    <n v="80183.471967058809"/>
  </r>
  <r>
    <s v="14"/>
    <x v="13"/>
    <x v="18"/>
    <x v="2"/>
    <n v="85513.2119670588"/>
  </r>
  <r>
    <s v="15"/>
    <x v="14"/>
    <x v="18"/>
    <x v="2"/>
    <n v="-3.3381055604340384"/>
  </r>
  <r>
    <s v="01"/>
    <x v="0"/>
    <x v="18"/>
    <x v="3"/>
    <n v="5169282.2498700004"/>
  </r>
  <r>
    <s v="02"/>
    <x v="1"/>
    <x v="18"/>
    <x v="3"/>
    <n v="5169655.2498700004"/>
  </r>
  <r>
    <s v="03"/>
    <x v="2"/>
    <x v="18"/>
    <x v="3"/>
    <n v="-9.9907011147003804"/>
  </r>
  <r>
    <s v="04"/>
    <x v="3"/>
    <x v="18"/>
    <x v="3"/>
    <n v="1884693.0267700001"/>
  </r>
  <r>
    <s v="05"/>
    <x v="4"/>
    <x v="18"/>
    <x v="3"/>
    <n v="1884693.0267700001"/>
  </r>
  <r>
    <s v="06"/>
    <x v="5"/>
    <x v="18"/>
    <x v="3"/>
    <n v="-6.3116259917009714"/>
  </r>
  <r>
    <s v="07"/>
    <x v="6"/>
    <x v="18"/>
    <x v="3"/>
    <n v="2097883.7945999997"/>
  </r>
  <r>
    <s v="08"/>
    <x v="7"/>
    <x v="18"/>
    <x v="3"/>
    <n v="2097883.7945999997"/>
  </r>
  <r>
    <s v="09"/>
    <x v="8"/>
    <x v="18"/>
    <x v="3"/>
    <n v="-17.621160045356973"/>
  </r>
  <r>
    <s v="10"/>
    <x v="9"/>
    <x v="18"/>
    <x v="3"/>
    <n v="989878.49410999997"/>
  </r>
  <r>
    <s v="11"/>
    <x v="10"/>
    <x v="18"/>
    <x v="3"/>
    <n v="989878.49410999997"/>
  </r>
  <r>
    <s v="12"/>
    <x v="11"/>
    <x v="18"/>
    <x v="3"/>
    <n v="1.6334932052625848"/>
  </r>
  <r>
    <s v="13"/>
    <x v="12"/>
    <x v="18"/>
    <x v="3"/>
    <n v="196826.93439000001"/>
  </r>
  <r>
    <s v="14"/>
    <x v="13"/>
    <x v="18"/>
    <x v="3"/>
    <n v="197199.93439000001"/>
  </r>
  <r>
    <s v="15"/>
    <x v="14"/>
    <x v="18"/>
    <x v="3"/>
    <n v="-5.4717898288612536"/>
  </r>
  <r>
    <s v="01"/>
    <x v="0"/>
    <x v="19"/>
    <x v="0"/>
    <n v="128289117.3169584"/>
  </r>
  <r>
    <s v="02"/>
    <x v="1"/>
    <x v="19"/>
    <x v="0"/>
    <n v="128351777.7131819"/>
  </r>
  <r>
    <s v="03"/>
    <x v="2"/>
    <x v="19"/>
    <x v="0"/>
    <n v="12.055656853242622"/>
  </r>
  <r>
    <s v="04"/>
    <x v="3"/>
    <x v="19"/>
    <x v="0"/>
    <n v="39501166.355268702"/>
  </r>
  <r>
    <s v="05"/>
    <x v="4"/>
    <x v="19"/>
    <x v="0"/>
    <n v="37254101.775912903"/>
  </r>
  <r>
    <s v="06"/>
    <x v="5"/>
    <x v="19"/>
    <x v="0"/>
    <n v="4.9612791023364338"/>
  </r>
  <r>
    <s v="07"/>
    <x v="6"/>
    <x v="19"/>
    <x v="0"/>
    <n v="59963938.803939901"/>
  </r>
  <r>
    <s v="08"/>
    <x v="7"/>
    <x v="19"/>
    <x v="0"/>
    <n v="60026469.898255795"/>
  </r>
  <r>
    <s v="09"/>
    <x v="8"/>
    <x v="19"/>
    <x v="0"/>
    <n v="21.570004273220125"/>
  </r>
  <r>
    <s v="10"/>
    <x v="9"/>
    <x v="19"/>
    <x v="0"/>
    <n v="14453422.161571512"/>
  </r>
  <r>
    <s v="11"/>
    <x v="10"/>
    <x v="19"/>
    <x v="0"/>
    <n v="14471036.038921511"/>
  </r>
  <r>
    <s v="12"/>
    <x v="11"/>
    <x v="19"/>
    <x v="0"/>
    <n v="7.1754742384090759"/>
  </r>
  <r>
    <s v="13"/>
    <x v="12"/>
    <x v="19"/>
    <x v="0"/>
    <n v="14370589.996178299"/>
  </r>
  <r>
    <s v="14"/>
    <x v="13"/>
    <x v="19"/>
    <x v="0"/>
    <n v="16600170.000091761"/>
  </r>
  <r>
    <s v="15"/>
    <x v="14"/>
    <x v="19"/>
    <x v="0"/>
    <n v="3.148190613190442"/>
  </r>
  <r>
    <s v="01"/>
    <x v="0"/>
    <x v="19"/>
    <x v="1"/>
    <n v="21503166.848484062"/>
  </r>
  <r>
    <s v="02"/>
    <x v="1"/>
    <x v="19"/>
    <x v="1"/>
    <n v="21071805.240434058"/>
  </r>
  <r>
    <s v="03"/>
    <x v="2"/>
    <x v="19"/>
    <x v="1"/>
    <n v="7.8643729218566101"/>
  </r>
  <r>
    <s v="04"/>
    <x v="3"/>
    <x v="19"/>
    <x v="1"/>
    <n v="15532688.30553502"/>
  </r>
  <r>
    <s v="05"/>
    <x v="4"/>
    <x v="19"/>
    <x v="1"/>
    <n v="15102554.79748502"/>
  </r>
  <r>
    <s v="06"/>
    <x v="5"/>
    <x v="19"/>
    <x v="1"/>
    <n v="6.1893333578360146"/>
  </r>
  <r>
    <s v="07"/>
    <x v="6"/>
    <x v="19"/>
    <x v="1"/>
    <n v="3917977.3732073857"/>
  </r>
  <r>
    <s v="08"/>
    <x v="7"/>
    <x v="19"/>
    <x v="1"/>
    <n v="3917198.3632073854"/>
  </r>
  <r>
    <s v="09"/>
    <x v="8"/>
    <x v="19"/>
    <x v="1"/>
    <n v="18.098665707115195"/>
  </r>
  <r>
    <s v="10"/>
    <x v="9"/>
    <x v="19"/>
    <x v="1"/>
    <n v="1633032.6618711799"/>
  </r>
  <r>
    <s v="11"/>
    <x v="10"/>
    <x v="19"/>
    <x v="1"/>
    <n v="1633140.51187118"/>
  </r>
  <r>
    <s v="12"/>
    <x v="11"/>
    <x v="19"/>
    <x v="1"/>
    <n v="4.7792946764713475"/>
  </r>
  <r>
    <s v="13"/>
    <x v="12"/>
    <x v="19"/>
    <x v="1"/>
    <n v="419468.50787046913"/>
  </r>
  <r>
    <s v="14"/>
    <x v="13"/>
    <x v="19"/>
    <x v="1"/>
    <n v="418911.56787046912"/>
  </r>
  <r>
    <s v="15"/>
    <x v="14"/>
    <x v="19"/>
    <x v="1"/>
    <n v="1.4209099116631212"/>
  </r>
  <r>
    <s v="01"/>
    <x v="0"/>
    <x v="19"/>
    <x v="2"/>
    <n v="13560105.219496999"/>
  </r>
  <r>
    <s v="02"/>
    <x v="1"/>
    <x v="19"/>
    <x v="2"/>
    <n v="13623607.661736999"/>
  </r>
  <r>
    <s v="03"/>
    <x v="2"/>
    <x v="19"/>
    <x v="2"/>
    <n v="8.0667113603149865"/>
  </r>
  <r>
    <s v="04"/>
    <x v="3"/>
    <x v="19"/>
    <x v="2"/>
    <n v="7403121.8644500002"/>
  </r>
  <r>
    <s v="05"/>
    <x v="4"/>
    <x v="19"/>
    <x v="2"/>
    <n v="7363496.5616700007"/>
  </r>
  <r>
    <s v="06"/>
    <x v="5"/>
    <x v="19"/>
    <x v="2"/>
    <n v="5.9135964554551901"/>
  </r>
  <r>
    <s v="07"/>
    <x v="6"/>
    <x v="19"/>
    <x v="2"/>
    <n v="4188794.9917100002"/>
  </r>
  <r>
    <s v="08"/>
    <x v="7"/>
    <x v="19"/>
    <x v="2"/>
    <n v="4202083.5291399993"/>
  </r>
  <r>
    <s v="09"/>
    <x v="8"/>
    <x v="19"/>
    <x v="2"/>
    <n v="13.865991615057494"/>
  </r>
  <r>
    <s v="10"/>
    <x v="9"/>
    <x v="19"/>
    <x v="2"/>
    <n v="1892784.663187"/>
  </r>
  <r>
    <s v="11"/>
    <x v="10"/>
    <x v="19"/>
    <x v="2"/>
    <n v="1977819.130777"/>
  </r>
  <r>
    <s v="12"/>
    <x v="11"/>
    <x v="19"/>
    <x v="2"/>
    <n v="4.0774498120661979"/>
  </r>
  <r>
    <s v="13"/>
    <x v="12"/>
    <x v="19"/>
    <x v="2"/>
    <n v="75403.700150000004"/>
  </r>
  <r>
    <s v="14"/>
    <x v="13"/>
    <x v="19"/>
    <x v="2"/>
    <n v="80208.440150000009"/>
  </r>
  <r>
    <s v="15"/>
    <x v="14"/>
    <x v="19"/>
    <x v="2"/>
    <n v="2.253983147019504"/>
  </r>
  <r>
    <s v="01"/>
    <x v="0"/>
    <x v="19"/>
    <x v="3"/>
    <n v="5762256.7554899994"/>
  </r>
  <r>
    <s v="02"/>
    <x v="1"/>
    <x v="19"/>
    <x v="3"/>
    <n v="5760929.7554899994"/>
  </r>
  <r>
    <s v="03"/>
    <x v="2"/>
    <x v="19"/>
    <x v="3"/>
    <n v="12.744001453674322"/>
  </r>
  <r>
    <s v="04"/>
    <x v="3"/>
    <x v="19"/>
    <x v="3"/>
    <n v="2056415.8862699999"/>
  </r>
  <r>
    <s v="05"/>
    <x v="4"/>
    <x v="19"/>
    <x v="3"/>
    <n v="2056415.8862699999"/>
  </r>
  <r>
    <s v="06"/>
    <x v="5"/>
    <x v="19"/>
    <x v="3"/>
    <n v="5.7636052403109099"/>
  </r>
  <r>
    <s v="07"/>
    <x v="6"/>
    <x v="19"/>
    <x v="3"/>
    <n v="2523930.1678200001"/>
  </r>
  <r>
    <s v="08"/>
    <x v="7"/>
    <x v="19"/>
    <x v="3"/>
    <n v="2523930.1678200001"/>
  </r>
  <r>
    <s v="09"/>
    <x v="8"/>
    <x v="19"/>
    <x v="3"/>
    <n v="22.557162898027595"/>
  </r>
  <r>
    <s v="10"/>
    <x v="9"/>
    <x v="19"/>
    <x v="3"/>
    <n v="976524.12088000006"/>
  </r>
  <r>
    <s v="11"/>
    <x v="10"/>
    <x v="19"/>
    <x v="3"/>
    <n v="976524.12088000006"/>
  </r>
  <r>
    <s v="12"/>
    <x v="11"/>
    <x v="19"/>
    <x v="3"/>
    <n v="7.6596530238431519"/>
  </r>
  <r>
    <s v="13"/>
    <x v="12"/>
    <x v="19"/>
    <x v="3"/>
    <n v="205386.58051999999"/>
  </r>
  <r>
    <s v="14"/>
    <x v="13"/>
    <x v="19"/>
    <x v="3"/>
    <n v="204059.58051999999"/>
  </r>
  <r>
    <s v="15"/>
    <x v="14"/>
    <x v="19"/>
    <x v="3"/>
    <n v="2.858457754516853"/>
  </r>
  <r>
    <s v="01"/>
    <x v="0"/>
    <x v="20"/>
    <x v="0"/>
    <n v="124655626.61539879"/>
  </r>
  <r>
    <s v="02"/>
    <x v="1"/>
    <x v="20"/>
    <x v="0"/>
    <n v="125606275.32523671"/>
  </r>
  <r>
    <s v="03"/>
    <x v="2"/>
    <x v="20"/>
    <x v="0"/>
    <n v="8.6255220785343774"/>
  </r>
  <r>
    <s v="04"/>
    <x v="3"/>
    <x v="20"/>
    <x v="0"/>
    <n v="38883475.952112101"/>
  </r>
  <r>
    <s v="05"/>
    <x v="4"/>
    <x v="20"/>
    <x v="0"/>
    <n v="37057018.140459001"/>
  </r>
  <r>
    <s v="06"/>
    <x v="5"/>
    <x v="20"/>
    <x v="0"/>
    <n v="4.6524614223532872"/>
  </r>
  <r>
    <s v="07"/>
    <x v="6"/>
    <x v="20"/>
    <x v="0"/>
    <n v="57604765.714506492"/>
  </r>
  <r>
    <s v="08"/>
    <x v="7"/>
    <x v="20"/>
    <x v="0"/>
    <n v="57197086.127313301"/>
  </r>
  <r>
    <s v="09"/>
    <x v="8"/>
    <x v="20"/>
    <x v="0"/>
    <n v="15.081654477288764"/>
  </r>
  <r>
    <s v="10"/>
    <x v="9"/>
    <x v="20"/>
    <x v="0"/>
    <n v="13923843.956061669"/>
  </r>
  <r>
    <s v="11"/>
    <x v="10"/>
    <x v="20"/>
    <x v="0"/>
    <n v="13941957.872081671"/>
  </r>
  <r>
    <s v="12"/>
    <x v="11"/>
    <x v="20"/>
    <x v="0"/>
    <n v="3.3976950316820123"/>
  </r>
  <r>
    <s v="13"/>
    <x v="12"/>
    <x v="20"/>
    <x v="0"/>
    <n v="14243540.992718499"/>
  </r>
  <r>
    <s v="14"/>
    <x v="13"/>
    <x v="20"/>
    <x v="0"/>
    <n v="17410213.185382739"/>
  </r>
  <r>
    <s v="15"/>
    <x v="14"/>
    <x v="20"/>
    <x v="0"/>
    <n v="2.4387978708602631"/>
  </r>
  <r>
    <s v="01"/>
    <x v="0"/>
    <x v="20"/>
    <x v="1"/>
    <n v="21789491.984196316"/>
  </r>
  <r>
    <s v="02"/>
    <x v="1"/>
    <x v="20"/>
    <x v="1"/>
    <n v="21651819.471246317"/>
  </r>
  <r>
    <s v="03"/>
    <x v="2"/>
    <x v="20"/>
    <x v="1"/>
    <n v="7.7101146872771249"/>
  </r>
  <r>
    <s v="04"/>
    <x v="3"/>
    <x v="20"/>
    <x v="1"/>
    <n v="15966927.737373544"/>
  </r>
  <r>
    <s v="05"/>
    <x v="4"/>
    <x v="20"/>
    <x v="1"/>
    <n v="15825516.924423546"/>
  </r>
  <r>
    <s v="06"/>
    <x v="5"/>
    <x v="20"/>
    <x v="1"/>
    <n v="7.5149145266561552"/>
  </r>
  <r>
    <s v="07"/>
    <x v="6"/>
    <x v="20"/>
    <x v="1"/>
    <n v="3697805.1541297096"/>
  </r>
  <r>
    <s v="08"/>
    <x v="7"/>
    <x v="20"/>
    <x v="1"/>
    <n v="3699764.7541297101"/>
  </r>
  <r>
    <s v="09"/>
    <x v="8"/>
    <x v="20"/>
    <x v="1"/>
    <n v="11.138391823320838"/>
  </r>
  <r>
    <s v="10"/>
    <x v="9"/>
    <x v="20"/>
    <x v="1"/>
    <n v="1682503.160742383"/>
  </r>
  <r>
    <s v="11"/>
    <x v="10"/>
    <x v="20"/>
    <x v="1"/>
    <n v="1683237.7607423831"/>
  </r>
  <r>
    <s v="12"/>
    <x v="11"/>
    <x v="20"/>
    <x v="1"/>
    <n v="4.9741583868078294"/>
  </r>
  <r>
    <s v="13"/>
    <x v="12"/>
    <x v="20"/>
    <x v="1"/>
    <n v="442255.93195067288"/>
  </r>
  <r>
    <s v="14"/>
    <x v="13"/>
    <x v="20"/>
    <x v="1"/>
    <n v="443300.03195067286"/>
  </r>
  <r>
    <s v="15"/>
    <x v="14"/>
    <x v="20"/>
    <x v="1"/>
    <n v="2.3160834476660419"/>
  </r>
  <r>
    <s v="01"/>
    <x v="0"/>
    <x v="20"/>
    <x v="2"/>
    <n v="13713878.900789"/>
  </r>
  <r>
    <s v="02"/>
    <x v="1"/>
    <x v="20"/>
    <x v="2"/>
    <n v="13706056.594358999"/>
  </r>
  <r>
    <s v="03"/>
    <x v="2"/>
    <x v="20"/>
    <x v="2"/>
    <n v="7.576823008408379"/>
  </r>
  <r>
    <s v="04"/>
    <x v="3"/>
    <x v="20"/>
    <x v="2"/>
    <n v="7837612.0428999988"/>
  </r>
  <r>
    <s v="05"/>
    <x v="4"/>
    <x v="20"/>
    <x v="2"/>
    <n v="7814771.4164700005"/>
  </r>
  <r>
    <s v="06"/>
    <x v="5"/>
    <x v="20"/>
    <x v="2"/>
    <n v="8.0054986887407775"/>
  </r>
  <r>
    <s v="07"/>
    <x v="6"/>
    <x v="20"/>
    <x v="2"/>
    <n v="3909003.3277499992"/>
  </r>
  <r>
    <s v="08"/>
    <x v="7"/>
    <x v="20"/>
    <x v="2"/>
    <n v="3917462.7777499999"/>
  </r>
  <r>
    <s v="09"/>
    <x v="8"/>
    <x v="20"/>
    <x v="2"/>
    <n v="9.1436558913504395"/>
  </r>
  <r>
    <s v="10"/>
    <x v="9"/>
    <x v="20"/>
    <x v="2"/>
    <n v="1885665.6107390001"/>
  </r>
  <r>
    <s v="11"/>
    <x v="10"/>
    <x v="20"/>
    <x v="2"/>
    <n v="1886132.410739"/>
  </r>
  <r>
    <s v="12"/>
    <x v="11"/>
    <x v="20"/>
    <x v="2"/>
    <n v="3.910201522453133"/>
  </r>
  <r>
    <s v="13"/>
    <x v="12"/>
    <x v="20"/>
    <x v="2"/>
    <n v="81597.919399999999"/>
  </r>
  <r>
    <s v="14"/>
    <x v="13"/>
    <x v="20"/>
    <x v="2"/>
    <n v="87689.989399999991"/>
  </r>
  <r>
    <s v="15"/>
    <x v="14"/>
    <x v="20"/>
    <x v="2"/>
    <n v="6.1907231741093478E-2"/>
  </r>
  <r>
    <s v="01"/>
    <x v="0"/>
    <x v="20"/>
    <x v="3"/>
    <n v="5582000.1100099999"/>
  </r>
  <r>
    <s v="02"/>
    <x v="1"/>
    <x v="20"/>
    <x v="3"/>
    <n v="5585758.2500100005"/>
  </r>
  <r>
    <s v="03"/>
    <x v="2"/>
    <x v="20"/>
    <x v="3"/>
    <n v="8.7840667413312428"/>
  </r>
  <r>
    <s v="04"/>
    <x v="3"/>
    <x v="20"/>
    <x v="3"/>
    <n v="2079639.31201"/>
  </r>
  <r>
    <s v="05"/>
    <x v="4"/>
    <x v="20"/>
    <x v="3"/>
    <n v="2079640.4520099997"/>
  </r>
  <r>
    <s v="06"/>
    <x v="5"/>
    <x v="20"/>
    <x v="3"/>
    <n v="5.3429751075859677"/>
  </r>
  <r>
    <s v="07"/>
    <x v="6"/>
    <x v="20"/>
    <x v="3"/>
    <n v="2359973.74321"/>
  </r>
  <r>
    <s v="08"/>
    <x v="7"/>
    <x v="20"/>
    <x v="3"/>
    <n v="2359973.74321"/>
  </r>
  <r>
    <s v="09"/>
    <x v="8"/>
    <x v="20"/>
    <x v="3"/>
    <n v="15.087048094293726"/>
  </r>
  <r>
    <s v="10"/>
    <x v="9"/>
    <x v="20"/>
    <x v="3"/>
    <n v="963854.81278000004"/>
  </r>
  <r>
    <s v="11"/>
    <x v="10"/>
    <x v="20"/>
    <x v="3"/>
    <n v="963854.81278000004"/>
  </r>
  <r>
    <s v="12"/>
    <x v="11"/>
    <x v="20"/>
    <x v="3"/>
    <n v="3.6620270987748782"/>
  </r>
  <r>
    <s v="13"/>
    <x v="12"/>
    <x v="20"/>
    <x v="3"/>
    <n v="178532.24201000002"/>
  </r>
  <r>
    <s v="14"/>
    <x v="13"/>
    <x v="20"/>
    <x v="3"/>
    <n v="182289.24201000002"/>
  </r>
  <r>
    <s v="15"/>
    <x v="14"/>
    <x v="20"/>
    <x v="3"/>
    <n v="-0.48806484232052905"/>
  </r>
  <r>
    <s v="01"/>
    <x v="0"/>
    <x v="21"/>
    <x v="0"/>
    <n v="121641732.6500552"/>
  </r>
  <r>
    <s v="02"/>
    <x v="1"/>
    <x v="21"/>
    <x v="0"/>
    <n v="120662587.49399441"/>
  </r>
  <r>
    <s v="03"/>
    <x v="2"/>
    <x v="21"/>
    <x v="0"/>
    <n v="6.5585683270389135"/>
  </r>
  <r>
    <s v="04"/>
    <x v="3"/>
    <x v="21"/>
    <x v="0"/>
    <n v="38269326.663061805"/>
  </r>
  <r>
    <s v="05"/>
    <x v="4"/>
    <x v="21"/>
    <x v="0"/>
    <n v="34823979.306716703"/>
  </r>
  <r>
    <s v="06"/>
    <x v="5"/>
    <x v="21"/>
    <x v="0"/>
    <n v="3.3359928020377141"/>
  </r>
  <r>
    <s v="07"/>
    <x v="6"/>
    <x v="21"/>
    <x v="0"/>
    <n v="55065182.130413294"/>
  </r>
  <r>
    <s v="08"/>
    <x v="7"/>
    <x v="21"/>
    <x v="0"/>
    <n v="53873198.014439903"/>
  </r>
  <r>
    <s v="09"/>
    <x v="8"/>
    <x v="21"/>
    <x v="0"/>
    <n v="11.621696811009825"/>
  </r>
  <r>
    <s v="10"/>
    <x v="9"/>
    <x v="21"/>
    <x v="0"/>
    <n v="13996662.55424346"/>
  </r>
  <r>
    <s v="11"/>
    <x v="10"/>
    <x v="21"/>
    <x v="0"/>
    <n v="14013810.947753459"/>
  </r>
  <r>
    <s v="12"/>
    <x v="11"/>
    <x v="21"/>
    <x v="0"/>
    <n v="2.0323990754575556"/>
  </r>
  <r>
    <s v="13"/>
    <x v="12"/>
    <x v="21"/>
    <x v="0"/>
    <n v="14310561.3023366"/>
  </r>
  <r>
    <s v="14"/>
    <x v="13"/>
    <x v="21"/>
    <x v="0"/>
    <n v="17951599.225084342"/>
  </r>
  <r>
    <s v="15"/>
    <x v="14"/>
    <x v="21"/>
    <x v="0"/>
    <n v="2.4672291546127449"/>
  </r>
  <r>
    <s v="01"/>
    <x v="0"/>
    <x v="21"/>
    <x v="1"/>
    <n v="21519681.86884037"/>
  </r>
  <r>
    <s v="02"/>
    <x v="1"/>
    <x v="21"/>
    <x v="1"/>
    <n v="21155548.981700372"/>
  </r>
  <r>
    <s v="03"/>
    <x v="2"/>
    <x v="21"/>
    <x v="1"/>
    <n v="5.8231449120822472"/>
  </r>
  <r>
    <s v="04"/>
    <x v="3"/>
    <x v="21"/>
    <x v="1"/>
    <n v="15304252.056340359"/>
  </r>
  <r>
    <s v="05"/>
    <x v="4"/>
    <x v="21"/>
    <x v="1"/>
    <n v="14937186.76920036"/>
  </r>
  <r>
    <s v="06"/>
    <x v="5"/>
    <x v="21"/>
    <x v="1"/>
    <n v="5.2302809817722329"/>
  </r>
  <r>
    <s v="07"/>
    <x v="6"/>
    <x v="21"/>
    <x v="1"/>
    <n v="3874361.9180988721"/>
  </r>
  <r>
    <s v="08"/>
    <x v="7"/>
    <x v="21"/>
    <x v="1"/>
    <n v="3878013.818098872"/>
  </r>
  <r>
    <s v="09"/>
    <x v="8"/>
    <x v="21"/>
    <x v="1"/>
    <n v="11.017309180363316"/>
  </r>
  <r>
    <s v="10"/>
    <x v="9"/>
    <x v="21"/>
    <x v="1"/>
    <n v="1771219.2302916001"/>
  </r>
  <r>
    <s v="11"/>
    <x v="10"/>
    <x v="21"/>
    <x v="1"/>
    <n v="1770733.8302916"/>
  </r>
  <r>
    <s v="12"/>
    <x v="11"/>
    <x v="21"/>
    <x v="1"/>
    <n v="2.7907382834642283"/>
  </r>
  <r>
    <s v="13"/>
    <x v="12"/>
    <x v="21"/>
    <x v="1"/>
    <n v="569848.66410953901"/>
  </r>
  <r>
    <s v="14"/>
    <x v="13"/>
    <x v="21"/>
    <x v="1"/>
    <n v="569614.56410953903"/>
  </r>
  <r>
    <s v="15"/>
    <x v="14"/>
    <x v="21"/>
    <x v="1"/>
    <n v="-1.6999445101663648"/>
  </r>
  <r>
    <s v="01"/>
    <x v="0"/>
    <x v="21"/>
    <x v="2"/>
    <n v="13436352.920599001"/>
  </r>
  <r>
    <s v="02"/>
    <x v="1"/>
    <x v="21"/>
    <x v="2"/>
    <n v="13259434.340099001"/>
  </r>
  <r>
    <s v="03"/>
    <x v="2"/>
    <x v="21"/>
    <x v="2"/>
    <n v="5.5665384153268498"/>
  </r>
  <r>
    <s v="04"/>
    <x v="3"/>
    <x v="21"/>
    <x v="2"/>
    <n v="7632202.32369"/>
  </r>
  <r>
    <s v="05"/>
    <x v="4"/>
    <x v="21"/>
    <x v="2"/>
    <n v="7451408.1731899995"/>
  </r>
  <r>
    <s v="06"/>
    <x v="5"/>
    <x v="21"/>
    <x v="2"/>
    <n v="5.6156022910391581"/>
  </r>
  <r>
    <s v="07"/>
    <x v="6"/>
    <x v="21"/>
    <x v="2"/>
    <n v="3829457.1721299998"/>
  </r>
  <r>
    <s v="08"/>
    <x v="7"/>
    <x v="21"/>
    <x v="2"/>
    <n v="3833931.3021299997"/>
  </r>
  <r>
    <s v="09"/>
    <x v="8"/>
    <x v="21"/>
    <x v="2"/>
    <n v="7.4135317579990536"/>
  </r>
  <r>
    <s v="10"/>
    <x v="9"/>
    <x v="21"/>
    <x v="2"/>
    <n v="1874281.4850089997"/>
  </r>
  <r>
    <s v="11"/>
    <x v="10"/>
    <x v="21"/>
    <x v="2"/>
    <n v="1873933.5650089995"/>
  </r>
  <r>
    <s v="12"/>
    <x v="11"/>
    <x v="21"/>
    <x v="2"/>
    <n v="2.6557126228679095"/>
  </r>
  <r>
    <s v="13"/>
    <x v="12"/>
    <x v="21"/>
    <x v="2"/>
    <n v="100411.93977"/>
  </r>
  <r>
    <s v="14"/>
    <x v="13"/>
    <x v="21"/>
    <x v="2"/>
    <n v="100161.29977000001"/>
  </r>
  <r>
    <s v="15"/>
    <x v="14"/>
    <x v="21"/>
    <x v="2"/>
    <n v="-1.4562877510652226"/>
  </r>
  <r>
    <s v="01"/>
    <x v="0"/>
    <x v="21"/>
    <x v="3"/>
    <n v="5519829.6680200007"/>
  </r>
  <r>
    <s v="02"/>
    <x v="1"/>
    <x v="21"/>
    <x v="3"/>
    <n v="5518938.6380200004"/>
  </r>
  <r>
    <s v="03"/>
    <x v="2"/>
    <x v="21"/>
    <x v="3"/>
    <n v="7.2702388906186073"/>
  </r>
  <r>
    <s v="04"/>
    <x v="3"/>
    <x v="21"/>
    <x v="3"/>
    <n v="2074992.82118"/>
  </r>
  <r>
    <s v="05"/>
    <x v="4"/>
    <x v="21"/>
    <x v="3"/>
    <n v="2074992.82118"/>
  </r>
  <r>
    <s v="06"/>
    <x v="5"/>
    <x v="21"/>
    <x v="3"/>
    <n v="4.4195189564240192"/>
  </r>
  <r>
    <s v="07"/>
    <x v="6"/>
    <x v="21"/>
    <x v="3"/>
    <n v="2303970.6277800002"/>
  </r>
  <r>
    <s v="08"/>
    <x v="7"/>
    <x v="21"/>
    <x v="3"/>
    <n v="2303970.59778"/>
  </r>
  <r>
    <s v="09"/>
    <x v="8"/>
    <x v="21"/>
    <x v="3"/>
    <n v="12.778104920179507"/>
  </r>
  <r>
    <s v="10"/>
    <x v="9"/>
    <x v="21"/>
    <x v="3"/>
    <n v="957011.3213999999"/>
  </r>
  <r>
    <s v="11"/>
    <x v="10"/>
    <x v="21"/>
    <x v="3"/>
    <n v="957011.3213999999"/>
  </r>
  <r>
    <s v="12"/>
    <x v="11"/>
    <x v="21"/>
    <x v="3"/>
    <n v="2.0699614295911184"/>
  </r>
  <r>
    <s v="13"/>
    <x v="12"/>
    <x v="21"/>
    <x v="3"/>
    <n v="183854.60765999998"/>
  </r>
  <r>
    <s v="14"/>
    <x v="13"/>
    <x v="21"/>
    <x v="3"/>
    <n v="182963.60765999998"/>
  </r>
  <r>
    <s v="15"/>
    <x v="14"/>
    <x v="21"/>
    <x v="3"/>
    <n v="2.331957812243461"/>
  </r>
  <r>
    <s v="01"/>
    <x v="0"/>
    <x v="22"/>
    <x v="0"/>
    <n v="120106042"/>
  </r>
  <r>
    <s v="02"/>
    <x v="1"/>
    <x v="22"/>
    <x v="0"/>
    <n v="117102203"/>
  </r>
  <r>
    <s v="03"/>
    <x v="2"/>
    <x v="22"/>
    <x v="0"/>
    <n v="4.9000000000000004"/>
  </r>
  <r>
    <s v="04"/>
    <x v="3"/>
    <x v="22"/>
    <x v="0"/>
    <n v="39221345"/>
  </r>
  <r>
    <s v="05"/>
    <x v="4"/>
    <x v="22"/>
    <x v="0"/>
    <n v="32899084"/>
  </r>
  <r>
    <s v="06"/>
    <x v="5"/>
    <x v="22"/>
    <x v="0"/>
    <n v="2.1"/>
  </r>
  <r>
    <s v="07"/>
    <x v="6"/>
    <x v="22"/>
    <x v="0"/>
    <n v="53356887"/>
  </r>
  <r>
    <s v="08"/>
    <x v="7"/>
    <x v="22"/>
    <x v="0"/>
    <n v="52477732"/>
  </r>
  <r>
    <s v="09"/>
    <x v="8"/>
    <x v="22"/>
    <x v="0"/>
    <n v="9.3000000000000007"/>
  </r>
  <r>
    <s v="10"/>
    <x v="9"/>
    <x v="22"/>
    <x v="0"/>
    <n v="13816191"/>
  </r>
  <r>
    <s v="11"/>
    <x v="10"/>
    <x v="22"/>
    <x v="0"/>
    <n v="13833339"/>
  </r>
  <r>
    <s v="12"/>
    <x v="11"/>
    <x v="22"/>
    <x v="0"/>
    <n v="1.1000000000000001"/>
  </r>
  <r>
    <s v="13"/>
    <x v="12"/>
    <x v="22"/>
    <x v="0"/>
    <n v="13711619"/>
  </r>
  <r>
    <s v="14"/>
    <x v="13"/>
    <x v="22"/>
    <x v="0"/>
    <n v="17892048"/>
  </r>
  <r>
    <s v="15"/>
    <x v="14"/>
    <x v="22"/>
    <x v="0"/>
    <n v="1.2"/>
  </r>
  <r>
    <s v="01"/>
    <x v="0"/>
    <x v="22"/>
    <x v="1"/>
    <n v="21144586"/>
  </r>
  <r>
    <s v="02"/>
    <x v="1"/>
    <x v="22"/>
    <x v="1"/>
    <n v="20628524"/>
  </r>
  <r>
    <s v="03"/>
    <x v="2"/>
    <x v="22"/>
    <x v="1"/>
    <n v="3.4"/>
  </r>
  <r>
    <s v="04"/>
    <x v="3"/>
    <x v="22"/>
    <x v="1"/>
    <n v="15042109"/>
  </r>
  <r>
    <s v="05"/>
    <x v="4"/>
    <x v="22"/>
    <x v="1"/>
    <n v="14521040"/>
  </r>
  <r>
    <s v="06"/>
    <x v="5"/>
    <x v="22"/>
    <x v="1"/>
    <n v="2.9"/>
  </r>
  <r>
    <s v="07"/>
    <x v="6"/>
    <x v="22"/>
    <x v="1"/>
    <n v="3831046"/>
  </r>
  <r>
    <s v="08"/>
    <x v="7"/>
    <x v="22"/>
    <x v="1"/>
    <n v="3835477"/>
  </r>
  <r>
    <s v="09"/>
    <x v="8"/>
    <x v="22"/>
    <x v="1"/>
    <n v="7.5"/>
  </r>
  <r>
    <s v="10"/>
    <x v="9"/>
    <x v="22"/>
    <x v="1"/>
    <n v="1808981"/>
  </r>
  <r>
    <s v="11"/>
    <x v="10"/>
    <x v="22"/>
    <x v="1"/>
    <n v="1809302"/>
  </r>
  <r>
    <s v="12"/>
    <x v="11"/>
    <x v="22"/>
    <x v="1"/>
    <n v="1.6"/>
  </r>
  <r>
    <s v="13"/>
    <x v="12"/>
    <x v="22"/>
    <x v="1"/>
    <n v="462450"/>
  </r>
  <r>
    <s v="14"/>
    <x v="13"/>
    <x v="22"/>
    <x v="1"/>
    <n v="462705"/>
  </r>
  <r>
    <s v="15"/>
    <x v="14"/>
    <x v="22"/>
    <x v="1"/>
    <n v="-1.5"/>
  </r>
  <r>
    <s v="01"/>
    <x v="0"/>
    <x v="22"/>
    <x v="2"/>
    <n v="13370551"/>
  </r>
  <r>
    <s v="02"/>
    <x v="1"/>
    <x v="22"/>
    <x v="2"/>
    <n v="13249846"/>
  </r>
  <r>
    <s v="03"/>
    <x v="2"/>
    <x v="22"/>
    <x v="2"/>
    <n v="3.4"/>
  </r>
  <r>
    <s v="04"/>
    <x v="3"/>
    <x v="22"/>
    <x v="2"/>
    <n v="7523818"/>
  </r>
  <r>
    <s v="05"/>
    <x v="4"/>
    <x v="22"/>
    <x v="2"/>
    <n v="7399860"/>
  </r>
  <r>
    <s v="06"/>
    <x v="5"/>
    <x v="22"/>
    <x v="2"/>
    <n v="2.9"/>
  </r>
  <r>
    <s v="07"/>
    <x v="6"/>
    <x v="22"/>
    <x v="2"/>
    <n v="3816409"/>
  </r>
  <r>
    <s v="08"/>
    <x v="7"/>
    <x v="22"/>
    <x v="2"/>
    <n v="3819194"/>
  </r>
  <r>
    <s v="09"/>
    <x v="8"/>
    <x v="22"/>
    <x v="2"/>
    <n v="5.8"/>
  </r>
  <r>
    <s v="10"/>
    <x v="9"/>
    <x v="22"/>
    <x v="2"/>
    <n v="1918205"/>
  </r>
  <r>
    <s v="11"/>
    <x v="10"/>
    <x v="22"/>
    <x v="2"/>
    <n v="1918432"/>
  </r>
  <r>
    <s v="12"/>
    <x v="11"/>
    <x v="22"/>
    <x v="2"/>
    <n v="1.4"/>
  </r>
  <r>
    <s v="13"/>
    <x v="12"/>
    <x v="22"/>
    <x v="2"/>
    <n v="112118"/>
  </r>
  <r>
    <s v="14"/>
    <x v="13"/>
    <x v="22"/>
    <x v="2"/>
    <n v="112358"/>
  </r>
  <r>
    <s v="15"/>
    <x v="14"/>
    <x v="22"/>
    <x v="2"/>
    <n v="-1.4"/>
  </r>
  <r>
    <s v="01"/>
    <x v="0"/>
    <x v="22"/>
    <x v="3"/>
    <n v="5452456"/>
  </r>
  <r>
    <s v="02"/>
    <x v="1"/>
    <x v="22"/>
    <x v="3"/>
    <n v="5454265"/>
  </r>
  <r>
    <s v="03"/>
    <x v="2"/>
    <x v="22"/>
    <x v="3"/>
    <n v="5.7"/>
  </r>
  <r>
    <s v="04"/>
    <x v="3"/>
    <x v="22"/>
    <x v="3"/>
    <n v="2014320"/>
  </r>
  <r>
    <s v="05"/>
    <x v="4"/>
    <x v="22"/>
    <x v="3"/>
    <n v="2014320"/>
  </r>
  <r>
    <s v="06"/>
    <x v="5"/>
    <x v="22"/>
    <x v="3"/>
    <n v="2.6"/>
  </r>
  <r>
    <s v="07"/>
    <x v="6"/>
    <x v="22"/>
    <x v="3"/>
    <n v="2297095"/>
  </r>
  <r>
    <s v="08"/>
    <x v="7"/>
    <x v="22"/>
    <x v="3"/>
    <n v="2297095"/>
  </r>
  <r>
    <s v="09"/>
    <x v="8"/>
    <x v="22"/>
    <x v="3"/>
    <n v="10.8"/>
  </r>
  <r>
    <s v="10"/>
    <x v="9"/>
    <x v="22"/>
    <x v="3"/>
    <n v="956872"/>
  </r>
  <r>
    <s v="11"/>
    <x v="10"/>
    <x v="22"/>
    <x v="3"/>
    <n v="956872"/>
  </r>
  <r>
    <s v="12"/>
    <x v="11"/>
    <x v="22"/>
    <x v="3"/>
    <n v="1.5"/>
  </r>
  <r>
    <s v="13"/>
    <x v="12"/>
    <x v="22"/>
    <x v="3"/>
    <n v="184169"/>
  </r>
  <r>
    <s v="14"/>
    <x v="13"/>
    <x v="22"/>
    <x v="3"/>
    <n v="185978"/>
  </r>
  <r>
    <s v="15"/>
    <x v="14"/>
    <x v="22"/>
    <x v="3"/>
    <n v="1.8"/>
  </r>
  <r>
    <s v="01"/>
    <x v="0"/>
    <x v="23"/>
    <x v="0"/>
    <n v="116072101.98269249"/>
  </r>
  <r>
    <s v="02"/>
    <x v="1"/>
    <x v="23"/>
    <x v="0"/>
    <n v="112848541.75322336"/>
  </r>
  <r>
    <s v="03"/>
    <x v="2"/>
    <x v="23"/>
    <x v="0"/>
    <n v="-1.6268183926040669"/>
  </r>
  <r>
    <s v="04"/>
    <x v="3"/>
    <x v="23"/>
    <x v="0"/>
    <n v="40746312.901938602"/>
  </r>
  <r>
    <s v="05"/>
    <x v="4"/>
    <x v="23"/>
    <x v="0"/>
    <n v="32305814.753082167"/>
  </r>
  <r>
    <s v="06"/>
    <x v="5"/>
    <x v="23"/>
    <x v="0"/>
    <n v="-0.81630876650849327"/>
  </r>
  <r>
    <s v="07"/>
    <x v="6"/>
    <x v="23"/>
    <x v="0"/>
    <n v="48041359.786906898"/>
  </r>
  <r>
    <s v="08"/>
    <x v="7"/>
    <x v="23"/>
    <x v="0"/>
    <n v="48365444.241605602"/>
  </r>
  <r>
    <s v="09"/>
    <x v="8"/>
    <x v="23"/>
    <x v="0"/>
    <n v="-3.7614972456310252"/>
  </r>
  <r>
    <s v="10"/>
    <x v="9"/>
    <x v="23"/>
    <x v="0"/>
    <n v="13502574.2310204"/>
  </r>
  <r>
    <s v="11"/>
    <x v="10"/>
    <x v="23"/>
    <x v="0"/>
    <n v="13519720.2311604"/>
  </r>
  <r>
    <s v="12"/>
    <x v="11"/>
    <x v="23"/>
    <x v="0"/>
    <n v="5.8310196060456612"/>
  </r>
  <r>
    <s v="13"/>
    <x v="12"/>
    <x v="23"/>
    <x v="0"/>
    <n v="13781855.0628266"/>
  </r>
  <r>
    <s v="14"/>
    <x v="13"/>
    <x v="23"/>
    <x v="0"/>
    <n v="18657562.527375251"/>
  </r>
  <r>
    <s v="15"/>
    <x v="14"/>
    <x v="23"/>
    <x v="0"/>
    <n v="-2.6254245295706742"/>
  </r>
  <r>
    <s v="01"/>
    <x v="0"/>
    <x v="23"/>
    <x v="1"/>
    <n v="20971228.688841734"/>
  </r>
  <r>
    <s v="02"/>
    <x v="1"/>
    <x v="23"/>
    <x v="1"/>
    <n v="20797110.193886731"/>
  </r>
  <r>
    <s v="03"/>
    <x v="2"/>
    <x v="23"/>
    <x v="1"/>
    <n v="3.150944329380459E-2"/>
  </r>
  <r>
    <s v="04"/>
    <x v="3"/>
    <x v="23"/>
    <x v="1"/>
    <n v="14874956.182553213"/>
  </r>
  <r>
    <s v="05"/>
    <x v="4"/>
    <x v="23"/>
    <x v="1"/>
    <n v="14787511.832268212"/>
  </r>
  <r>
    <s v="06"/>
    <x v="5"/>
    <x v="23"/>
    <x v="1"/>
    <n v="0.94675301151439095"/>
  </r>
  <r>
    <s v="07"/>
    <x v="6"/>
    <x v="23"/>
    <x v="1"/>
    <n v="3723654.850264994"/>
  </r>
  <r>
    <s v="08"/>
    <x v="7"/>
    <x v="23"/>
    <x v="1"/>
    <n v="3636994.5502649941"/>
  </r>
  <r>
    <s v="09"/>
    <x v="8"/>
    <x v="23"/>
    <x v="1"/>
    <n v="-5.3827967023827643"/>
  </r>
  <r>
    <s v="10"/>
    <x v="9"/>
    <x v="23"/>
    <x v="1"/>
    <n v="1882174.183926085"/>
  </r>
  <r>
    <s v="11"/>
    <x v="10"/>
    <x v="23"/>
    <x v="1"/>
    <n v="1882300.7392560851"/>
  </r>
  <r>
    <s v="12"/>
    <x v="11"/>
    <x v="23"/>
    <x v="1"/>
    <n v="5.3575230711549473"/>
  </r>
  <r>
    <s v="13"/>
    <x v="12"/>
    <x v="23"/>
    <x v="1"/>
    <n v="490443.47209743492"/>
  </r>
  <r>
    <s v="14"/>
    <x v="13"/>
    <x v="23"/>
    <x v="1"/>
    <n v="490303.0720974349"/>
  </r>
  <r>
    <s v="15"/>
    <x v="14"/>
    <x v="23"/>
    <x v="1"/>
    <n v="9.9588627813787394"/>
  </r>
  <r>
    <s v="01"/>
    <x v="0"/>
    <x v="23"/>
    <x v="2"/>
    <n v="12734702.345969902"/>
  </r>
  <r>
    <s v="02"/>
    <x v="1"/>
    <x v="23"/>
    <x v="2"/>
    <n v="12751859.4954699"/>
  </r>
  <r>
    <s v="03"/>
    <x v="2"/>
    <x v="23"/>
    <x v="2"/>
    <n v="1.0924302870784866"/>
  </r>
  <r>
    <s v="04"/>
    <x v="3"/>
    <x v="23"/>
    <x v="2"/>
    <n v="7113021.3205199987"/>
  </r>
  <r>
    <s v="05"/>
    <x v="4"/>
    <x v="23"/>
    <x v="2"/>
    <n v="7131626.9600199992"/>
  </r>
  <r>
    <s v="06"/>
    <x v="5"/>
    <x v="23"/>
    <x v="2"/>
    <n v="-0.15798568170827745"/>
  </r>
  <r>
    <s v="07"/>
    <x v="6"/>
    <x v="23"/>
    <x v="2"/>
    <n v="3621160.9523899998"/>
  </r>
  <r>
    <s v="08"/>
    <x v="7"/>
    <x v="23"/>
    <x v="2"/>
    <n v="3619802.7023900002"/>
  </r>
  <r>
    <s v="09"/>
    <x v="8"/>
    <x v="23"/>
    <x v="2"/>
    <n v="1.9608181314520621"/>
  </r>
  <r>
    <s v="10"/>
    <x v="9"/>
    <x v="23"/>
    <x v="2"/>
    <n v="1891554.4584798997"/>
  </r>
  <r>
    <s v="11"/>
    <x v="10"/>
    <x v="23"/>
    <x v="2"/>
    <n v="1891647.0084798997"/>
  </r>
  <r>
    <s v="12"/>
    <x v="11"/>
    <x v="23"/>
    <x v="2"/>
    <n v="5.2502383491600568"/>
  </r>
  <r>
    <s v="13"/>
    <x v="12"/>
    <x v="23"/>
    <x v="2"/>
    <n v="108965.61457999999"/>
  </r>
  <r>
    <s v="14"/>
    <x v="13"/>
    <x v="23"/>
    <x v="2"/>
    <n v="108782.82457999999"/>
  </r>
  <r>
    <s v="15"/>
    <x v="14"/>
    <x v="23"/>
    <x v="2"/>
    <n v="-1.3212581755187356"/>
  </r>
  <r>
    <s v="01"/>
    <x v="0"/>
    <x v="23"/>
    <x v="3"/>
    <n v="5185584.0416099997"/>
  </r>
  <r>
    <s v="02"/>
    <x v="1"/>
    <x v="23"/>
    <x v="3"/>
    <n v="5184612.0416099997"/>
  </r>
  <r>
    <s v="03"/>
    <x v="2"/>
    <x v="23"/>
    <x v="3"/>
    <n v="-1.6156607146723738"/>
  </r>
  <r>
    <s v="04"/>
    <x v="3"/>
    <x v="23"/>
    <x v="3"/>
    <n v="1881394.4178599999"/>
  </r>
  <r>
    <s v="05"/>
    <x v="4"/>
    <x v="23"/>
    <x v="3"/>
    <n v="1881371.6178599999"/>
  </r>
  <r>
    <s v="06"/>
    <x v="5"/>
    <x v="23"/>
    <x v="3"/>
    <n v="-1.6551078909194847"/>
  </r>
  <r>
    <s v="07"/>
    <x v="6"/>
    <x v="23"/>
    <x v="3"/>
    <n v="2176533.7569800001"/>
  </r>
  <r>
    <s v="08"/>
    <x v="7"/>
    <x v="23"/>
    <x v="3"/>
    <n v="2176559.7569800001"/>
  </r>
  <r>
    <s v="09"/>
    <x v="8"/>
    <x v="23"/>
    <x v="3"/>
    <n v="-6.0469419557483093"/>
  </r>
  <r>
    <s v="10"/>
    <x v="9"/>
    <x v="23"/>
    <x v="3"/>
    <n v="951517.78412000008"/>
  </r>
  <r>
    <s v="11"/>
    <x v="10"/>
    <x v="23"/>
    <x v="3"/>
    <n v="951519.18412000011"/>
  </r>
  <r>
    <s v="12"/>
    <x v="11"/>
    <x v="23"/>
    <x v="3"/>
    <n v="9.6611123490710167"/>
  </r>
  <r>
    <s v="13"/>
    <x v="12"/>
    <x v="23"/>
    <x v="3"/>
    <n v="176138.08265"/>
  </r>
  <r>
    <s v="14"/>
    <x v="13"/>
    <x v="23"/>
    <x v="3"/>
    <n v="175161.48265000002"/>
  </r>
  <r>
    <s v="15"/>
    <x v="14"/>
    <x v="23"/>
    <x v="3"/>
    <n v="-1.9338552144502907"/>
  </r>
  <r>
    <s v="01"/>
    <x v="0"/>
    <x v="24"/>
    <x v="0"/>
    <n v="121079856.33822361"/>
  </r>
  <r>
    <s v="02"/>
    <x v="1"/>
    <x v="24"/>
    <x v="0"/>
    <n v="126459621.02366042"/>
  </r>
  <r>
    <s v="03"/>
    <x v="2"/>
    <x v="24"/>
    <x v="0"/>
    <n v="2.97180016091002"/>
  </r>
  <r>
    <s v="04"/>
    <x v="3"/>
    <x v="24"/>
    <x v="0"/>
    <n v="42358668.737350702"/>
  </r>
  <r>
    <s v="05"/>
    <x v="4"/>
    <x v="24"/>
    <x v="0"/>
    <n v="41890298.123683318"/>
  </r>
  <r>
    <s v="06"/>
    <x v="5"/>
    <x v="24"/>
    <x v="0"/>
    <n v="-0.31966414500963858"/>
  </r>
  <r>
    <s v="07"/>
    <x v="6"/>
    <x v="24"/>
    <x v="0"/>
    <n v="51670930.527647898"/>
  </r>
  <r>
    <s v="08"/>
    <x v="7"/>
    <x v="24"/>
    <x v="0"/>
    <n v="51944408.511600494"/>
  </r>
  <r>
    <s v="09"/>
    <x v="8"/>
    <x v="24"/>
    <x v="0"/>
    <n v="5.8638054009031952"/>
  </r>
  <r>
    <s v="10"/>
    <x v="9"/>
    <x v="24"/>
    <x v="0"/>
    <n v="13370592.623096902"/>
  </r>
  <r>
    <s v="11"/>
    <x v="10"/>
    <x v="24"/>
    <x v="0"/>
    <n v="13387741.023546901"/>
  </r>
  <r>
    <s v="12"/>
    <x v="11"/>
    <x v="24"/>
    <x v="0"/>
    <n v="4.1383167289739866"/>
  </r>
  <r>
    <s v="13"/>
    <x v="12"/>
    <x v="24"/>
    <x v="0"/>
    <n v="13679664.450128101"/>
  </r>
  <r>
    <s v="14"/>
    <x v="13"/>
    <x v="24"/>
    <x v="0"/>
    <n v="19237173.364829749"/>
  </r>
  <r>
    <s v="15"/>
    <x v="14"/>
    <x v="24"/>
    <x v="0"/>
    <n v="1.7002144054514081"/>
  </r>
  <r>
    <s v="01"/>
    <x v="0"/>
    <x v="24"/>
    <x v="1"/>
    <n v="21676491.378020294"/>
  </r>
  <r>
    <s v="02"/>
    <x v="1"/>
    <x v="24"/>
    <x v="1"/>
    <n v="21093074.518166773"/>
  </r>
  <r>
    <s v="03"/>
    <x v="2"/>
    <x v="24"/>
    <x v="1"/>
    <n v="1.4852438128038552"/>
  </r>
  <r>
    <s v="04"/>
    <x v="3"/>
    <x v="24"/>
    <x v="1"/>
    <n v="14981154.598883837"/>
  </r>
  <r>
    <s v="05"/>
    <x v="4"/>
    <x v="24"/>
    <x v="1"/>
    <n v="14559842.847083839"/>
  </r>
  <r>
    <s v="06"/>
    <x v="5"/>
    <x v="24"/>
    <x v="1"/>
    <n v="0.41154459129579002"/>
  </r>
  <r>
    <s v="07"/>
    <x v="6"/>
    <x v="24"/>
    <x v="1"/>
    <n v="4184582.6259971308"/>
  </r>
  <r>
    <s v="08"/>
    <x v="7"/>
    <x v="24"/>
    <x v="1"/>
    <n v="4022095.5179436011"/>
  </r>
  <r>
    <s v="09"/>
    <x v="8"/>
    <x v="24"/>
    <x v="1"/>
    <n v="3.8144021466318923"/>
  </r>
  <r>
    <s v="10"/>
    <x v="9"/>
    <x v="24"/>
    <x v="1"/>
    <n v="1928034.0771172519"/>
  </r>
  <r>
    <s v="11"/>
    <x v="10"/>
    <x v="24"/>
    <x v="1"/>
    <n v="1928061.4771172518"/>
  </r>
  <r>
    <s v="12"/>
    <x v="11"/>
    <x v="24"/>
    <x v="1"/>
    <n v="4.7977510194901232"/>
  </r>
  <r>
    <s v="13"/>
    <x v="12"/>
    <x v="24"/>
    <x v="1"/>
    <n v="582720.07602208096"/>
  </r>
  <r>
    <s v="14"/>
    <x v="13"/>
    <x v="24"/>
    <x v="1"/>
    <n v="583074.67602208094"/>
  </r>
  <r>
    <s v="15"/>
    <x v="14"/>
    <x v="24"/>
    <x v="1"/>
    <n v="6.0654056673388457"/>
  </r>
  <r>
    <s v="01"/>
    <x v="0"/>
    <x v="24"/>
    <x v="2"/>
    <n v="13004177.823123204"/>
  </r>
  <r>
    <s v="02"/>
    <x v="1"/>
    <x v="24"/>
    <x v="2"/>
    <n v="13045394.471946731"/>
  </r>
  <r>
    <s v="03"/>
    <x v="2"/>
    <x v="24"/>
    <x v="2"/>
    <n v="2.1202011809905006"/>
  </r>
  <r>
    <s v="04"/>
    <x v="3"/>
    <x v="24"/>
    <x v="2"/>
    <n v="7275195.1753232991"/>
  </r>
  <r>
    <s v="05"/>
    <x v="4"/>
    <x v="24"/>
    <x v="2"/>
    <n v="7311296.6753232991"/>
  </r>
  <r>
    <s v="06"/>
    <x v="5"/>
    <x v="24"/>
    <x v="2"/>
    <n v="-0.15775782566279245"/>
  </r>
  <r>
    <s v="07"/>
    <x v="6"/>
    <x v="24"/>
    <x v="2"/>
    <n v="3702652.2726699994"/>
  </r>
  <r>
    <s v="08"/>
    <x v="7"/>
    <x v="24"/>
    <x v="2"/>
    <n v="3707358.8614935288"/>
  </r>
  <r>
    <s v="09"/>
    <x v="8"/>
    <x v="24"/>
    <x v="2"/>
    <n v="5.9179599207564255"/>
  </r>
  <r>
    <s v="10"/>
    <x v="9"/>
    <x v="24"/>
    <x v="2"/>
    <n v="1920554.3584298999"/>
  </r>
  <r>
    <s v="11"/>
    <x v="10"/>
    <x v="24"/>
    <x v="2"/>
    <n v="1920570.9384298997"/>
  </r>
  <r>
    <s v="12"/>
    <x v="11"/>
    <x v="24"/>
    <x v="2"/>
    <n v="4.1413527287242058"/>
  </r>
  <r>
    <s v="13"/>
    <x v="12"/>
    <x v="24"/>
    <x v="2"/>
    <n v="105776.01670000001"/>
  </r>
  <r>
    <s v="14"/>
    <x v="13"/>
    <x v="24"/>
    <x v="2"/>
    <n v="106167.99670000002"/>
  </r>
  <r>
    <s v="15"/>
    <x v="14"/>
    <x v="24"/>
    <x v="2"/>
    <n v="5.7514960499460175"/>
  </r>
  <r>
    <s v="01"/>
    <x v="0"/>
    <x v="24"/>
    <x v="3"/>
    <n v="6832246.1680299994"/>
  </r>
  <r>
    <s v="02"/>
    <x v="1"/>
    <x v="24"/>
    <x v="3"/>
    <n v="6728815.7690299992"/>
  </r>
  <r>
    <s v="03"/>
    <x v="2"/>
    <x v="24"/>
    <x v="3"/>
    <n v="2.3364896973097378"/>
  </r>
  <r>
    <s v="04"/>
    <x v="3"/>
    <x v="24"/>
    <x v="3"/>
    <n v="2656608.3050299999"/>
  </r>
  <r>
    <s v="05"/>
    <x v="4"/>
    <x v="24"/>
    <x v="3"/>
    <n v="2552739.5060299998"/>
  </r>
  <r>
    <s v="06"/>
    <x v="5"/>
    <x v="24"/>
    <x v="3"/>
    <n v="-0.67856565922637824"/>
  </r>
  <r>
    <s v="07"/>
    <x v="6"/>
    <x v="24"/>
    <x v="3"/>
    <n v="2712338.6799999997"/>
  </r>
  <r>
    <s v="08"/>
    <x v="7"/>
    <x v="24"/>
    <x v="3"/>
    <n v="2712308.58"/>
  </r>
  <r>
    <s v="09"/>
    <x v="8"/>
    <x v="24"/>
    <x v="3"/>
    <n v="3.5874783068447935"/>
  </r>
  <r>
    <s v="10"/>
    <x v="9"/>
    <x v="24"/>
    <x v="3"/>
    <n v="1182256.8429999999"/>
  </r>
  <r>
    <s v="11"/>
    <x v="10"/>
    <x v="24"/>
    <x v="3"/>
    <n v="1182378.743"/>
  </r>
  <r>
    <s v="12"/>
    <x v="11"/>
    <x v="24"/>
    <x v="3"/>
    <n v="6.2367956046832127"/>
  </r>
  <r>
    <s v="13"/>
    <x v="12"/>
    <x v="24"/>
    <x v="3"/>
    <n v="281042.33999999997"/>
  </r>
  <r>
    <s v="14"/>
    <x v="13"/>
    <x v="24"/>
    <x v="3"/>
    <n v="281388.94"/>
  </r>
  <r>
    <s v="15"/>
    <x v="14"/>
    <x v="24"/>
    <x v="3"/>
    <n v="1.1209945704875706"/>
  </r>
  <r>
    <s v="01"/>
    <x v="0"/>
    <x v="25"/>
    <x v="0"/>
    <n v="119547253.6912414"/>
  </r>
  <r>
    <s v="02"/>
    <x v="1"/>
    <x v="25"/>
    <x v="0"/>
    <n v="112678329.71139222"/>
  </r>
  <r>
    <s v="03"/>
    <x v="2"/>
    <x v="25"/>
    <x v="0"/>
    <n v="1.2499392493080896"/>
  </r>
  <r>
    <s v="04"/>
    <x v="3"/>
    <x v="25"/>
    <x v="0"/>
    <n v="42656225.235623509"/>
  </r>
  <r>
    <s v="05"/>
    <x v="4"/>
    <x v="25"/>
    <x v="0"/>
    <n v="28533796.392726935"/>
  </r>
  <r>
    <s v="06"/>
    <x v="5"/>
    <x v="25"/>
    <x v="0"/>
    <n v="-0.63735982153784443"/>
  </r>
  <r>
    <s v="07"/>
    <x v="6"/>
    <x v="25"/>
    <x v="0"/>
    <n v="50531746.713429406"/>
  </r>
  <r>
    <s v="08"/>
    <x v="7"/>
    <x v="25"/>
    <x v="0"/>
    <n v="51300409.628012493"/>
  </r>
  <r>
    <s v="09"/>
    <x v="8"/>
    <x v="25"/>
    <x v="0"/>
    <n v="2.7668902931964423"/>
  </r>
  <r>
    <s v="10"/>
    <x v="9"/>
    <x v="25"/>
    <x v="0"/>
    <n v="13161756.888650209"/>
  </r>
  <r>
    <s v="11"/>
    <x v="10"/>
    <x v="25"/>
    <x v="0"/>
    <n v="13178676.59085021"/>
  </r>
  <r>
    <s v="12"/>
    <x v="11"/>
    <x v="25"/>
    <x v="0"/>
    <n v="2.9050256655143074"/>
  </r>
  <r>
    <s v="13"/>
    <x v="12"/>
    <x v="25"/>
    <x v="0"/>
    <n v="13197524.853538299"/>
  </r>
  <r>
    <s v="14"/>
    <x v="13"/>
    <x v="25"/>
    <x v="0"/>
    <n v="19665447.099802639"/>
  </r>
  <r>
    <s v="15"/>
    <x v="14"/>
    <x v="25"/>
    <x v="0"/>
    <n v="5.5741671375834953E-2"/>
  </r>
  <r>
    <s v="01"/>
    <x v="0"/>
    <x v="25"/>
    <x v="1"/>
    <n v="21781145.312470496"/>
  </r>
  <r>
    <s v="02"/>
    <x v="1"/>
    <x v="25"/>
    <x v="1"/>
    <n v="21205165.213538144"/>
  </r>
  <r>
    <s v="03"/>
    <x v="2"/>
    <x v="25"/>
    <x v="1"/>
    <n v="0.76255216302806406"/>
  </r>
  <r>
    <s v="04"/>
    <x v="3"/>
    <x v="25"/>
    <x v="1"/>
    <n v="15180461.984419938"/>
  </r>
  <r>
    <s v="05"/>
    <x v="4"/>
    <x v="25"/>
    <x v="1"/>
    <n v="14760318.545569938"/>
  </r>
  <r>
    <s v="06"/>
    <x v="5"/>
    <x v="25"/>
    <x v="1"/>
    <n v="0.26362516799556091"/>
  </r>
  <r>
    <s v="07"/>
    <x v="6"/>
    <x v="25"/>
    <x v="1"/>
    <n v="4078552.6003638734"/>
  </r>
  <r>
    <s v="08"/>
    <x v="7"/>
    <x v="25"/>
    <x v="1"/>
    <n v="3922706.7402815204"/>
  </r>
  <r>
    <s v="09"/>
    <x v="8"/>
    <x v="25"/>
    <x v="1"/>
    <n v="1.1296720729186565"/>
  </r>
  <r>
    <s v="10"/>
    <x v="9"/>
    <x v="25"/>
    <x v="1"/>
    <n v="1930123.4437241189"/>
  </r>
  <r>
    <s v="11"/>
    <x v="10"/>
    <x v="25"/>
    <x v="1"/>
    <n v="1930108.7437241189"/>
  </r>
  <r>
    <s v="12"/>
    <x v="11"/>
    <x v="25"/>
    <x v="1"/>
    <n v="3.7520084915178269"/>
  </r>
  <r>
    <s v="13"/>
    <x v="12"/>
    <x v="25"/>
    <x v="1"/>
    <n v="592007.28396256047"/>
  </r>
  <r>
    <s v="14"/>
    <x v="13"/>
    <x v="25"/>
    <x v="1"/>
    <n v="592031.18396256049"/>
  </r>
  <r>
    <s v="15"/>
    <x v="14"/>
    <x v="25"/>
    <x v="1"/>
    <n v="3.8504320437323236"/>
  </r>
  <r>
    <s v="01"/>
    <x v="0"/>
    <x v="25"/>
    <x v="2"/>
    <n v="12934388.938808899"/>
  </r>
  <r>
    <s v="02"/>
    <x v="1"/>
    <x v="25"/>
    <x v="2"/>
    <n v="12970734.144691249"/>
  </r>
  <r>
    <s v="03"/>
    <x v="2"/>
    <x v="25"/>
    <x v="2"/>
    <n v="0.94930433778238721"/>
  </r>
  <r>
    <s v="04"/>
    <x v="3"/>
    <x v="25"/>
    <x v="2"/>
    <n v="7296457.7557189995"/>
  </r>
  <r>
    <s v="05"/>
    <x v="4"/>
    <x v="25"/>
    <x v="2"/>
    <n v="7328967.8957189992"/>
  </r>
  <r>
    <s v="06"/>
    <x v="5"/>
    <x v="25"/>
    <x v="2"/>
    <n v="-0.21069887535053988"/>
  </r>
  <r>
    <s v="07"/>
    <x v="6"/>
    <x v="25"/>
    <x v="2"/>
    <n v="3609459.4022499998"/>
  </r>
  <r>
    <s v="08"/>
    <x v="7"/>
    <x v="25"/>
    <x v="2"/>
    <n v="3613357.7181323529"/>
  </r>
  <r>
    <s v="09"/>
    <x v="8"/>
    <x v="25"/>
    <x v="2"/>
    <n v="2.2923823352133761"/>
  </r>
  <r>
    <s v="10"/>
    <x v="9"/>
    <x v="25"/>
    <x v="2"/>
    <n v="1923813.6658799001"/>
  </r>
  <r>
    <s v="11"/>
    <x v="10"/>
    <x v="25"/>
    <x v="2"/>
    <n v="1923807.1058799"/>
  </r>
  <r>
    <s v="12"/>
    <x v="11"/>
    <x v="25"/>
    <x v="2"/>
    <n v="2.9606800388272534"/>
  </r>
  <r>
    <s v="13"/>
    <x v="12"/>
    <x v="25"/>
    <x v="2"/>
    <n v="104658.11495999999"/>
  </r>
  <r>
    <s v="14"/>
    <x v="13"/>
    <x v="25"/>
    <x v="2"/>
    <n v="104601.42496"/>
  </r>
  <r>
    <s v="15"/>
    <x v="14"/>
    <x v="25"/>
    <x v="2"/>
    <n v="5.1097026186075949"/>
  </r>
  <r>
    <s v="01"/>
    <x v="0"/>
    <x v="25"/>
    <x v="3"/>
    <n v="6813090.2999"/>
  </r>
  <r>
    <s v="02"/>
    <x v="1"/>
    <x v="25"/>
    <x v="3"/>
    <n v="6728841.6999000004"/>
  </r>
  <r>
    <s v="03"/>
    <x v="2"/>
    <x v="25"/>
    <x v="3"/>
    <n v="1.1414498776044029"/>
  </r>
  <r>
    <s v="04"/>
    <x v="3"/>
    <x v="25"/>
    <x v="3"/>
    <n v="2473899.1202800004"/>
  </r>
  <r>
    <s v="05"/>
    <x v="4"/>
    <x v="25"/>
    <x v="3"/>
    <n v="2388361.6202800004"/>
  </r>
  <r>
    <s v="06"/>
    <x v="5"/>
    <x v="25"/>
    <x v="3"/>
    <n v="-1.0968399748602697"/>
  </r>
  <r>
    <s v="07"/>
    <x v="6"/>
    <x v="25"/>
    <x v="3"/>
    <n v="2865770.6723000002"/>
  </r>
  <r>
    <s v="08"/>
    <x v="7"/>
    <x v="25"/>
    <x v="3"/>
    <n v="2867605.2723000003"/>
  </r>
  <r>
    <s v="09"/>
    <x v="8"/>
    <x v="25"/>
    <x v="3"/>
    <n v="1.4262955859237356"/>
  </r>
  <r>
    <s v="10"/>
    <x v="9"/>
    <x v="25"/>
    <x v="3"/>
    <n v="1170118.1828399999"/>
  </r>
  <r>
    <s v="11"/>
    <x v="10"/>
    <x v="25"/>
    <x v="3"/>
    <n v="1170984.9828400002"/>
  </r>
  <r>
    <s v="12"/>
    <x v="11"/>
    <x v="25"/>
    <x v="3"/>
    <n v="5.1631067437610119"/>
  </r>
  <r>
    <s v="13"/>
    <x v="12"/>
    <x v="25"/>
    <x v="3"/>
    <n v="303302.32448000001"/>
  </r>
  <r>
    <s v="14"/>
    <x v="13"/>
    <x v="25"/>
    <x v="3"/>
    <n v="301889.82448000001"/>
  </r>
  <r>
    <s v="15"/>
    <x v="14"/>
    <x v="25"/>
    <x v="3"/>
    <n v="1.1748821427940483"/>
  </r>
  <r>
    <s v="01"/>
    <x v="0"/>
    <x v="26"/>
    <x v="0"/>
    <n v="118503288.03870259"/>
  </r>
  <r>
    <s v="02"/>
    <x v="1"/>
    <x v="26"/>
    <x v="0"/>
    <n v="111024882.10444748"/>
  </r>
  <r>
    <s v="03"/>
    <x v="2"/>
    <x v="26"/>
    <x v="0"/>
    <n v="-0.12244675263358522"/>
  </r>
  <r>
    <s v="04"/>
    <x v="3"/>
    <x v="26"/>
    <x v="0"/>
    <n v="41818298.729235701"/>
  </r>
  <r>
    <s v="05"/>
    <x v="4"/>
    <x v="26"/>
    <x v="0"/>
    <n v="26698404.083474267"/>
  </r>
  <r>
    <s v="06"/>
    <x v="5"/>
    <x v="26"/>
    <x v="0"/>
    <n v="-8.4820714852728435E-2"/>
  </r>
  <r>
    <s v="07"/>
    <x v="6"/>
    <x v="26"/>
    <x v="0"/>
    <n v="51352854.716226198"/>
  </r>
  <r>
    <s v="08"/>
    <x v="7"/>
    <x v="26"/>
    <x v="0"/>
    <n v="52885440.826910295"/>
  </r>
  <r>
    <s v="09"/>
    <x v="8"/>
    <x v="26"/>
    <x v="0"/>
    <n v="-0.57491773218959052"/>
  </r>
  <r>
    <s v="10"/>
    <x v="9"/>
    <x v="26"/>
    <x v="0"/>
    <n v="12888485.306483509"/>
  </r>
  <r>
    <s v="11"/>
    <x v="10"/>
    <x v="26"/>
    <x v="0"/>
    <n v="12888485.306483509"/>
  </r>
  <r>
    <s v="12"/>
    <x v="11"/>
    <x v="26"/>
    <x v="0"/>
    <n v="0.62467718714364495"/>
  </r>
  <r>
    <s v="13"/>
    <x v="12"/>
    <x v="26"/>
    <x v="0"/>
    <n v="12443649.286757201"/>
  </r>
  <r>
    <s v="14"/>
    <x v="13"/>
    <x v="26"/>
    <x v="0"/>
    <n v="18552551.88757946"/>
  </r>
  <r>
    <s v="15"/>
    <x v="14"/>
    <x v="26"/>
    <x v="0"/>
    <n v="0.98566426297311982"/>
  </r>
  <r>
    <s v="01"/>
    <x v="0"/>
    <x v="26"/>
    <x v="1"/>
    <n v="21838546.577057458"/>
  </r>
  <r>
    <s v="02"/>
    <x v="1"/>
    <x v="26"/>
    <x v="1"/>
    <n v="21387082.223937456"/>
  </r>
  <r>
    <s v="03"/>
    <x v="2"/>
    <x v="26"/>
    <x v="1"/>
    <n v="-0.26641618387856408"/>
  </r>
  <r>
    <s v="04"/>
    <x v="3"/>
    <x v="26"/>
    <x v="1"/>
    <n v="15128732.82797581"/>
  </r>
  <r>
    <s v="05"/>
    <x v="4"/>
    <x v="26"/>
    <x v="1"/>
    <n v="14766507.018855808"/>
  </r>
  <r>
    <s v="06"/>
    <x v="5"/>
    <x v="26"/>
    <x v="1"/>
    <n v="-0.65723524528529986"/>
  </r>
  <r>
    <s v="07"/>
    <x v="6"/>
    <x v="26"/>
    <x v="1"/>
    <n v="4230856.8076892933"/>
  </r>
  <r>
    <s v="08"/>
    <x v="7"/>
    <x v="26"/>
    <x v="1"/>
    <n v="4141569.1636892934"/>
  </r>
  <r>
    <s v="09"/>
    <x v="8"/>
    <x v="26"/>
    <x v="1"/>
    <n v="0.56506184566208584"/>
  </r>
  <r>
    <s v="10"/>
    <x v="9"/>
    <x v="26"/>
    <x v="1"/>
    <n v="1892712.9532690011"/>
  </r>
  <r>
    <s v="11"/>
    <x v="10"/>
    <x v="26"/>
    <x v="1"/>
    <n v="1892785.353269001"/>
  </r>
  <r>
    <s v="12"/>
    <x v="11"/>
    <x v="26"/>
    <x v="1"/>
    <n v="1.2328315269062649"/>
  </r>
  <r>
    <s v="13"/>
    <x v="12"/>
    <x v="26"/>
    <x v="1"/>
    <n v="586243.98812335241"/>
  </r>
  <r>
    <s v="14"/>
    <x v="13"/>
    <x v="26"/>
    <x v="1"/>
    <n v="586220.68812335248"/>
  </r>
  <r>
    <s v="15"/>
    <x v="14"/>
    <x v="26"/>
    <x v="1"/>
    <n v="0.17064514374233392"/>
  </r>
  <r>
    <s v="01"/>
    <x v="0"/>
    <x v="26"/>
    <x v="2"/>
    <n v="12858603.819874899"/>
  </r>
  <r>
    <s v="02"/>
    <x v="1"/>
    <x v="26"/>
    <x v="2"/>
    <n v="12944957.512275899"/>
  </r>
  <r>
    <s v="03"/>
    <x v="2"/>
    <x v="26"/>
    <x v="2"/>
    <n v="2.1772144055235948E-2"/>
  </r>
  <r>
    <s v="04"/>
    <x v="3"/>
    <x v="26"/>
    <x v="2"/>
    <n v="7234412.5869050017"/>
  </r>
  <r>
    <s v="05"/>
    <x v="4"/>
    <x v="26"/>
    <x v="2"/>
    <n v="7320903.819306002"/>
  </r>
  <r>
    <s v="06"/>
    <x v="5"/>
    <x v="26"/>
    <x v="2"/>
    <n v="-0.14573946122162143"/>
  </r>
  <r>
    <s v="07"/>
    <x v="6"/>
    <x v="26"/>
    <x v="2"/>
    <n v="3623570.30534"/>
  </r>
  <r>
    <s v="08"/>
    <x v="7"/>
    <x v="26"/>
    <x v="2"/>
    <n v="3623450.2853399999"/>
  </r>
  <r>
    <s v="09"/>
    <x v="8"/>
    <x v="26"/>
    <x v="2"/>
    <n v="-0.29693346816936861"/>
  </r>
  <r>
    <s v="10"/>
    <x v="9"/>
    <x v="26"/>
    <x v="2"/>
    <n v="1893466.2980198998"/>
  </r>
  <r>
    <s v="11"/>
    <x v="10"/>
    <x v="26"/>
    <x v="2"/>
    <n v="1893484.7380198997"/>
  </r>
  <r>
    <s v="12"/>
    <x v="11"/>
    <x v="26"/>
    <x v="2"/>
    <n v="1.2322348404567669"/>
  </r>
  <r>
    <s v="13"/>
    <x v="12"/>
    <x v="26"/>
    <x v="2"/>
    <n v="107154.62961"/>
  </r>
  <r>
    <s v="14"/>
    <x v="13"/>
    <x v="26"/>
    <x v="2"/>
    <n v="107118.66961000001"/>
  </r>
  <r>
    <s v="15"/>
    <x v="14"/>
    <x v="26"/>
    <x v="2"/>
    <n v="4.948958832692961"/>
  </r>
  <r>
    <s v="01"/>
    <x v="0"/>
    <x v="26"/>
    <x v="3"/>
    <n v="6694259.9779899996"/>
  </r>
  <r>
    <s v="02"/>
    <x v="1"/>
    <x v="26"/>
    <x v="3"/>
    <n v="6641829.3779899999"/>
  </r>
  <r>
    <s v="03"/>
    <x v="2"/>
    <x v="26"/>
    <x v="3"/>
    <n v="-0.48568302519677375"/>
  </r>
  <r>
    <s v="04"/>
    <x v="3"/>
    <x v="26"/>
    <x v="3"/>
    <n v="2373005.2340199999"/>
  </r>
  <r>
    <s v="05"/>
    <x v="4"/>
    <x v="26"/>
    <x v="3"/>
    <n v="2320552.1340199998"/>
  </r>
  <r>
    <s v="06"/>
    <x v="5"/>
    <x v="26"/>
    <x v="3"/>
    <n v="-0.42160754322574007"/>
  </r>
  <r>
    <s v="07"/>
    <x v="6"/>
    <x v="26"/>
    <x v="3"/>
    <n v="2885285.926"/>
  </r>
  <r>
    <s v="08"/>
    <x v="7"/>
    <x v="26"/>
    <x v="3"/>
    <n v="2885300.1259999997"/>
  </r>
  <r>
    <s v="09"/>
    <x v="8"/>
    <x v="26"/>
    <x v="3"/>
    <n v="-1.3392762251929056"/>
  </r>
  <r>
    <s v="10"/>
    <x v="9"/>
    <x v="26"/>
    <x v="3"/>
    <n v="1140709.2819700001"/>
  </r>
  <r>
    <s v="11"/>
    <x v="10"/>
    <x v="26"/>
    <x v="3"/>
    <n v="1140732.4819700001"/>
  </r>
  <r>
    <s v="12"/>
    <x v="11"/>
    <x v="26"/>
    <x v="3"/>
    <n v="1.4689309545766787"/>
  </r>
  <r>
    <s v="13"/>
    <x v="12"/>
    <x v="26"/>
    <x v="3"/>
    <n v="295259.53599999996"/>
  </r>
  <r>
    <s v="14"/>
    <x v="13"/>
    <x v="26"/>
    <x v="3"/>
    <n v="295244.636"/>
  </r>
  <r>
    <s v="15"/>
    <x v="14"/>
    <x v="26"/>
    <x v="3"/>
    <n v="-0.51358959012707261"/>
  </r>
  <r>
    <s v="01"/>
    <x v="0"/>
    <x v="27"/>
    <x v="0"/>
    <n v="117789824.3540733"/>
  </r>
  <r>
    <s v="02"/>
    <x v="1"/>
    <x v="27"/>
    <x v="0"/>
    <n v="117182899.9902429"/>
  </r>
  <r>
    <s v="03"/>
    <x v="2"/>
    <x v="27"/>
    <x v="0"/>
    <n v="7.4320460335908267"/>
  </r>
  <r>
    <s v="04"/>
    <x v="3"/>
    <x v="27"/>
    <x v="0"/>
    <n v="41818669.318012103"/>
  </r>
  <r>
    <s v="05"/>
    <x v="4"/>
    <x v="27"/>
    <x v="0"/>
    <n v="34094509.302337617"/>
  </r>
  <r>
    <s v="06"/>
    <x v="5"/>
    <x v="27"/>
    <x v="0"/>
    <n v="1.7544722913438011"/>
  </r>
  <r>
    <s v="07"/>
    <x v="6"/>
    <x v="27"/>
    <x v="0"/>
    <n v="50428043.633744098"/>
  </r>
  <r>
    <s v="08"/>
    <x v="7"/>
    <x v="27"/>
    <x v="0"/>
    <n v="51397147.554283395"/>
  </r>
  <r>
    <s v="09"/>
    <x v="8"/>
    <x v="27"/>
    <x v="0"/>
    <n v="12.911089614715904"/>
  </r>
  <r>
    <s v="10"/>
    <x v="9"/>
    <x v="27"/>
    <x v="0"/>
    <n v="12792877.250549"/>
  </r>
  <r>
    <s v="11"/>
    <x v="10"/>
    <x v="27"/>
    <x v="0"/>
    <n v="12775194.919118999"/>
  </r>
  <r>
    <s v="12"/>
    <x v="11"/>
    <x v="27"/>
    <x v="0"/>
    <n v="6.0905649601045617"/>
  </r>
  <r>
    <s v="13"/>
    <x v="12"/>
    <x v="27"/>
    <x v="0"/>
    <n v="12750234.1517681"/>
  </r>
  <r>
    <s v="14"/>
    <x v="13"/>
    <x v="27"/>
    <x v="0"/>
    <n v="18916048.214502871"/>
  </r>
  <r>
    <s v="15"/>
    <x v="14"/>
    <x v="27"/>
    <x v="0"/>
    <n v="10.370299379301031"/>
  </r>
  <r>
    <s v="01"/>
    <x v="0"/>
    <x v="27"/>
    <x v="1"/>
    <n v="22403855.942124818"/>
  </r>
  <r>
    <s v="02"/>
    <x v="1"/>
    <x v="27"/>
    <x v="1"/>
    <n v="21800408.775889527"/>
  </r>
  <r>
    <s v="03"/>
    <x v="2"/>
    <x v="27"/>
    <x v="1"/>
    <n v="3.9018796134196996"/>
  </r>
  <r>
    <s v="04"/>
    <x v="3"/>
    <x v="27"/>
    <x v="1"/>
    <n v="15527215.325752564"/>
  </r>
  <r>
    <s v="05"/>
    <x v="4"/>
    <x v="27"/>
    <x v="1"/>
    <n v="15067000.500642564"/>
  </r>
  <r>
    <s v="06"/>
    <x v="5"/>
    <x v="27"/>
    <x v="1"/>
    <n v="-0.13471376387790923"/>
  </r>
  <r>
    <s v="07"/>
    <x v="6"/>
    <x v="27"/>
    <x v="1"/>
    <n v="4372614.1061542137"/>
  </r>
  <r>
    <s v="08"/>
    <x v="7"/>
    <x v="27"/>
    <x v="1"/>
    <n v="4229680.9699189188"/>
  </r>
  <r>
    <s v="09"/>
    <x v="8"/>
    <x v="27"/>
    <x v="1"/>
    <n v="19.730727834578392"/>
  </r>
  <r>
    <s v="10"/>
    <x v="9"/>
    <x v="27"/>
    <x v="1"/>
    <n v="1911811.148067004"/>
  </r>
  <r>
    <s v="11"/>
    <x v="10"/>
    <x v="27"/>
    <x v="1"/>
    <n v="1911764.148067004"/>
  </r>
  <r>
    <s v="12"/>
    <x v="11"/>
    <x v="27"/>
    <x v="1"/>
    <n v="6.2282211294939369"/>
  </r>
  <r>
    <s v="13"/>
    <x v="12"/>
    <x v="27"/>
    <x v="1"/>
    <n v="592690.73740103748"/>
  </r>
  <r>
    <s v="14"/>
    <x v="13"/>
    <x v="27"/>
    <x v="1"/>
    <n v="592438.53740103741"/>
  </r>
  <r>
    <s v="15"/>
    <x v="14"/>
    <x v="27"/>
    <x v="1"/>
    <n v="2.7788238176431563"/>
  </r>
  <r>
    <s v="01"/>
    <x v="0"/>
    <x v="27"/>
    <x v="2"/>
    <n v="12613590.6407176"/>
  </r>
  <r>
    <s v="02"/>
    <x v="1"/>
    <x v="27"/>
    <x v="2"/>
    <n v="12621674.728952896"/>
  </r>
  <r>
    <s v="03"/>
    <x v="2"/>
    <x v="27"/>
    <x v="2"/>
    <n v="4.4178261616895576"/>
  </r>
  <r>
    <s v="04"/>
    <x v="3"/>
    <x v="27"/>
    <x v="2"/>
    <n v="6946126.5632977001"/>
  </r>
  <r>
    <s v="05"/>
    <x v="4"/>
    <x v="27"/>
    <x v="2"/>
    <n v="6953047.2432976998"/>
  </r>
  <r>
    <s v="06"/>
    <x v="5"/>
    <x v="27"/>
    <x v="2"/>
    <n v="1.8463823561935961"/>
  </r>
  <r>
    <s v="07"/>
    <x v="6"/>
    <x v="27"/>
    <x v="2"/>
    <n v="3674564.3681999999"/>
  </r>
  <r>
    <s v="08"/>
    <x v="7"/>
    <x v="27"/>
    <x v="2"/>
    <n v="3675991.7664352939"/>
  </r>
  <r>
    <s v="09"/>
    <x v="8"/>
    <x v="27"/>
    <x v="2"/>
    <n v="8.7411226513046163"/>
  </r>
  <r>
    <s v="10"/>
    <x v="9"/>
    <x v="27"/>
    <x v="2"/>
    <n v="1883226.8360298998"/>
  </r>
  <r>
    <s v="11"/>
    <x v="10"/>
    <x v="27"/>
    <x v="2"/>
    <n v="1883212.3360298998"/>
  </r>
  <r>
    <s v="12"/>
    <x v="11"/>
    <x v="27"/>
    <x v="2"/>
    <n v="8.1866667227464465"/>
  </r>
  <r>
    <s v="13"/>
    <x v="12"/>
    <x v="27"/>
    <x v="2"/>
    <n v="109672.87319000001"/>
  </r>
  <r>
    <s v="14"/>
    <x v="13"/>
    <x v="27"/>
    <x v="2"/>
    <n v="109423.38319000001"/>
  </r>
  <r>
    <s v="15"/>
    <x v="14"/>
    <x v="27"/>
    <x v="2"/>
    <n v="27.032384681841791"/>
  </r>
  <r>
    <s v="01"/>
    <x v="0"/>
    <x v="27"/>
    <x v="3"/>
    <n v="6802845.5850499999"/>
  </r>
  <r>
    <s v="02"/>
    <x v="1"/>
    <x v="27"/>
    <x v="3"/>
    <n v="6711016.1850500004"/>
  </r>
  <r>
    <s v="03"/>
    <x v="2"/>
    <x v="27"/>
    <x v="3"/>
    <n v="7.0392645437688737"/>
  </r>
  <r>
    <s v="04"/>
    <x v="3"/>
    <x v="27"/>
    <x v="3"/>
    <n v="2563885.7579899998"/>
  </r>
  <r>
    <s v="05"/>
    <x v="4"/>
    <x v="27"/>
    <x v="3"/>
    <n v="2473925.3579900004"/>
  </r>
  <r>
    <s v="06"/>
    <x v="5"/>
    <x v="27"/>
    <x v="3"/>
    <n v="3.2705143501790359"/>
  </r>
  <r>
    <s v="07"/>
    <x v="6"/>
    <x v="27"/>
    <x v="3"/>
    <n v="2834286.5496600005"/>
  </r>
  <r>
    <s v="08"/>
    <x v="7"/>
    <x v="27"/>
    <x v="3"/>
    <n v="2833072.3496600003"/>
  </r>
  <r>
    <s v="09"/>
    <x v="8"/>
    <x v="27"/>
    <x v="3"/>
    <n v="11.279440852494993"/>
  </r>
  <r>
    <s v="10"/>
    <x v="9"/>
    <x v="27"/>
    <x v="3"/>
    <n v="1127110.5104700001"/>
  </r>
  <r>
    <s v="11"/>
    <x v="10"/>
    <x v="27"/>
    <x v="3"/>
    <n v="1127093.3104699999"/>
  </r>
  <r>
    <s v="12"/>
    <x v="11"/>
    <x v="27"/>
    <x v="3"/>
    <n v="7.1231504588818604"/>
  </r>
  <r>
    <s v="13"/>
    <x v="12"/>
    <x v="27"/>
    <x v="3"/>
    <n v="277562.76693000004"/>
  </r>
  <r>
    <s v="14"/>
    <x v="13"/>
    <x v="27"/>
    <x v="3"/>
    <n v="276925.16693000006"/>
  </r>
  <r>
    <s v="15"/>
    <x v="14"/>
    <x v="27"/>
    <x v="3"/>
    <n v="5.2443350598789458"/>
  </r>
  <r>
    <s v="01"/>
    <x v="0"/>
    <x v="28"/>
    <x v="0"/>
    <n v="116987287.48650521"/>
  </r>
  <r>
    <s v="02"/>
    <x v="1"/>
    <x v="28"/>
    <x v="0"/>
    <n v="102923177.67743149"/>
  </r>
  <r>
    <s v="03"/>
    <x v="2"/>
    <x v="28"/>
    <x v="0"/>
    <n v="5.823846768741606"/>
  </r>
  <r>
    <s v="04"/>
    <x v="3"/>
    <x v="28"/>
    <x v="0"/>
    <n v="44703874.7235808"/>
  </r>
  <r>
    <s v="05"/>
    <x v="4"/>
    <x v="28"/>
    <x v="0"/>
    <n v="25037869.574848432"/>
  </r>
  <r>
    <s v="06"/>
    <x v="5"/>
    <x v="28"/>
    <x v="0"/>
    <n v="1.8094005949647298"/>
  </r>
  <r>
    <s v="07"/>
    <x v="6"/>
    <x v="28"/>
    <x v="0"/>
    <n v="47144081.254786201"/>
  </r>
  <r>
    <s v="08"/>
    <x v="7"/>
    <x v="28"/>
    <x v="0"/>
    <n v="46601245.541017413"/>
  </r>
  <r>
    <s v="09"/>
    <x v="8"/>
    <x v="28"/>
    <x v="0"/>
    <n v="10.235224980076161"/>
  </r>
  <r>
    <s v="10"/>
    <x v="9"/>
    <x v="28"/>
    <x v="0"/>
    <n v="12369729.199843101"/>
  </r>
  <r>
    <s v="11"/>
    <x v="10"/>
    <x v="28"/>
    <x v="0"/>
    <n v="12352035.0758431"/>
  </r>
  <r>
    <s v="12"/>
    <x v="11"/>
    <x v="28"/>
    <x v="0"/>
    <n v="3.2355822976055872"/>
  </r>
  <r>
    <s v="13"/>
    <x v="12"/>
    <x v="28"/>
    <x v="0"/>
    <n v="12769602.308295101"/>
  </r>
  <r>
    <s v="14"/>
    <x v="13"/>
    <x v="28"/>
    <x v="0"/>
    <n v="18932027.485722531"/>
  </r>
  <r>
    <s v="15"/>
    <x v="14"/>
    <x v="28"/>
    <x v="0"/>
    <n v="7.7935542887307294"/>
  </r>
  <r>
    <s v="01"/>
    <x v="0"/>
    <x v="28"/>
    <x v="1"/>
    <n v="22663539.113986131"/>
  </r>
  <r>
    <s v="02"/>
    <x v="1"/>
    <x v="28"/>
    <x v="1"/>
    <n v="22112685.346220732"/>
  </r>
  <r>
    <s v="03"/>
    <x v="2"/>
    <x v="28"/>
    <x v="1"/>
    <n v="3.0170616087608177"/>
  </r>
  <r>
    <s v="04"/>
    <x v="3"/>
    <x v="28"/>
    <x v="1"/>
    <n v="15682354.719079591"/>
  </r>
  <r>
    <s v="05"/>
    <x v="4"/>
    <x v="28"/>
    <x v="1"/>
    <n v="15224008.394119592"/>
  </r>
  <r>
    <s v="06"/>
    <x v="5"/>
    <x v="28"/>
    <x v="1"/>
    <n v="-0.52113716263018062"/>
  </r>
  <r>
    <s v="07"/>
    <x v="6"/>
    <x v="28"/>
    <x v="1"/>
    <n v="4470613.4655690212"/>
  </r>
  <r>
    <s v="08"/>
    <x v="7"/>
    <x v="28"/>
    <x v="1"/>
    <n v="4377618.4227636214"/>
  </r>
  <r>
    <s v="09"/>
    <x v="8"/>
    <x v="28"/>
    <x v="1"/>
    <n v="16.729152993114898"/>
  </r>
  <r>
    <s v="10"/>
    <x v="9"/>
    <x v="28"/>
    <x v="1"/>
    <n v="1889750.1116682759"/>
  </r>
  <r>
    <s v="11"/>
    <x v="10"/>
    <x v="28"/>
    <x v="1"/>
    <n v="1889932.9116682759"/>
  </r>
  <r>
    <s v="12"/>
    <x v="11"/>
    <x v="28"/>
    <x v="1"/>
    <n v="4.7890230853590854"/>
  </r>
  <r>
    <s v="13"/>
    <x v="12"/>
    <x v="28"/>
    <x v="1"/>
    <n v="620820.81766924122"/>
  </r>
  <r>
    <s v="14"/>
    <x v="13"/>
    <x v="28"/>
    <x v="1"/>
    <n v="621125.61766924127"/>
  </r>
  <r>
    <s v="15"/>
    <x v="14"/>
    <x v="28"/>
    <x v="1"/>
    <n v="1.5551653314442089"/>
  </r>
  <r>
    <s v="01"/>
    <x v="0"/>
    <x v="28"/>
    <x v="2"/>
    <n v="16083697.046811098"/>
  </r>
  <r>
    <s v="02"/>
    <x v="1"/>
    <x v="28"/>
    <x v="2"/>
    <n v="16052950.565881098"/>
  </r>
  <r>
    <s v="03"/>
    <x v="2"/>
    <x v="28"/>
    <x v="2"/>
    <n v="2.8877498758787947"/>
  </r>
  <r>
    <s v="04"/>
    <x v="3"/>
    <x v="28"/>
    <x v="2"/>
    <n v="10256793.429791721"/>
  </r>
  <r>
    <s v="05"/>
    <x v="4"/>
    <x v="28"/>
    <x v="2"/>
    <n v="10228669.379681101"/>
  </r>
  <r>
    <s v="06"/>
    <x v="5"/>
    <x v="28"/>
    <x v="2"/>
    <n v="1.2452166532445752"/>
  </r>
  <r>
    <s v="07"/>
    <x v="6"/>
    <x v="28"/>
    <x v="2"/>
    <n v="3738856.1132393763"/>
  </r>
  <r>
    <s v="08"/>
    <x v="7"/>
    <x v="28"/>
    <x v="2"/>
    <n v="3735980.4124199995"/>
  </r>
  <r>
    <s v="09"/>
    <x v="8"/>
    <x v="28"/>
    <x v="2"/>
    <n v="8.0882439932681223"/>
  </r>
  <r>
    <s v="10"/>
    <x v="9"/>
    <x v="28"/>
    <x v="2"/>
    <n v="1975985.1011600003"/>
  </r>
  <r>
    <s v="11"/>
    <x v="10"/>
    <x v="28"/>
    <x v="2"/>
    <n v="1976041.3911600003"/>
  </r>
  <r>
    <s v="12"/>
    <x v="11"/>
    <x v="28"/>
    <x v="2"/>
    <n v="3.9861618944731143"/>
  </r>
  <r>
    <s v="13"/>
    <x v="12"/>
    <x v="28"/>
    <x v="2"/>
    <n v="112062.40261999999"/>
  </r>
  <r>
    <s v="14"/>
    <x v="13"/>
    <x v="28"/>
    <x v="2"/>
    <n v="112259.38262"/>
  </r>
  <r>
    <s v="15"/>
    <x v="14"/>
    <x v="28"/>
    <x v="2"/>
    <n v="22.927185815593468"/>
  </r>
  <r>
    <s v="01"/>
    <x v="0"/>
    <x v="28"/>
    <x v="3"/>
    <n v="6555567.0863100002"/>
  </r>
  <r>
    <s v="02"/>
    <x v="1"/>
    <x v="28"/>
    <x v="3"/>
    <n v="6437649.4863100015"/>
  </r>
  <r>
    <s v="03"/>
    <x v="2"/>
    <x v="28"/>
    <x v="3"/>
    <n v="5.4847537513064974"/>
  </r>
  <r>
    <s v="04"/>
    <x v="3"/>
    <x v="28"/>
    <x v="3"/>
    <n v="2491172.9139199997"/>
  </r>
  <r>
    <s v="05"/>
    <x v="4"/>
    <x v="28"/>
    <x v="3"/>
    <n v="2373759.4139199997"/>
  </r>
  <r>
    <s v="06"/>
    <x v="5"/>
    <x v="28"/>
    <x v="3"/>
    <n v="2.810551514674871"/>
  </r>
  <r>
    <s v="07"/>
    <x v="6"/>
    <x v="28"/>
    <x v="3"/>
    <n v="2702309.5606299997"/>
  </r>
  <r>
    <s v="08"/>
    <x v="7"/>
    <x v="28"/>
    <x v="3"/>
    <n v="2701778.8606300005"/>
  </r>
  <r>
    <s v="09"/>
    <x v="8"/>
    <x v="28"/>
    <x v="3"/>
    <n v="9.3250470265955965"/>
  </r>
  <r>
    <s v="10"/>
    <x v="9"/>
    <x v="28"/>
    <x v="3"/>
    <n v="1111858.07531"/>
  </r>
  <r>
    <s v="11"/>
    <x v="10"/>
    <x v="28"/>
    <x v="3"/>
    <n v="1111899.4753100001"/>
  </r>
  <r>
    <s v="12"/>
    <x v="11"/>
    <x v="28"/>
    <x v="3"/>
    <n v="3.6353605411893311"/>
  </r>
  <r>
    <s v="13"/>
    <x v="12"/>
    <x v="28"/>
    <x v="3"/>
    <n v="250226.53645000004"/>
  </r>
  <r>
    <s v="14"/>
    <x v="13"/>
    <x v="28"/>
    <x v="3"/>
    <n v="250211.73645000003"/>
  </r>
  <r>
    <s v="15"/>
    <x v="14"/>
    <x v="28"/>
    <x v="3"/>
    <n v="3.7859629095478282"/>
  </r>
  <r>
    <s v="01"/>
    <x v="0"/>
    <x v="29"/>
    <x v="0"/>
    <n v="115688000.47448799"/>
  </r>
  <r>
    <s v="02"/>
    <x v="1"/>
    <x v="29"/>
    <x v="0"/>
    <n v="107882471.4970431"/>
  </r>
  <r>
    <s v="03"/>
    <x v="2"/>
    <x v="29"/>
    <x v="0"/>
    <n v="4.2097706229588505"/>
  </r>
  <r>
    <s v="04"/>
    <x v="3"/>
    <x v="29"/>
    <x v="0"/>
    <n v="46462940.108743906"/>
  </r>
  <r>
    <s v="05"/>
    <x v="4"/>
    <x v="29"/>
    <x v="0"/>
    <n v="32031203.978718609"/>
  </r>
  <r>
    <s v="06"/>
    <x v="5"/>
    <x v="29"/>
    <x v="0"/>
    <n v="1.3281001927014797"/>
  </r>
  <r>
    <s v="07"/>
    <x v="6"/>
    <x v="29"/>
    <x v="0"/>
    <n v="45151778.157062292"/>
  </r>
  <r>
    <s v="08"/>
    <x v="7"/>
    <x v="29"/>
    <x v="0"/>
    <n v="46056442.789328501"/>
  </r>
  <r>
    <s v="09"/>
    <x v="8"/>
    <x v="29"/>
    <x v="0"/>
    <n v="7.5447300983564407"/>
  </r>
  <r>
    <s v="10"/>
    <x v="9"/>
    <x v="29"/>
    <x v="0"/>
    <n v="12424745.0907612"/>
  </r>
  <r>
    <s v="11"/>
    <x v="10"/>
    <x v="29"/>
    <x v="0"/>
    <n v="12407266.9699312"/>
  </r>
  <r>
    <s v="12"/>
    <x v="11"/>
    <x v="29"/>
    <x v="0"/>
    <n v="2.3586299208837578"/>
  </r>
  <r>
    <s v="13"/>
    <x v="12"/>
    <x v="29"/>
    <x v="0"/>
    <n v="11648537.1179206"/>
  </r>
  <r>
    <s v="14"/>
    <x v="13"/>
    <x v="29"/>
    <x v="0"/>
    <n v="17387557.75906479"/>
  </r>
  <r>
    <s v="15"/>
    <x v="14"/>
    <x v="29"/>
    <x v="0"/>
    <n v="4.6900893393753949"/>
  </r>
  <r>
    <s v="01"/>
    <x v="0"/>
    <x v="29"/>
    <x v="1"/>
    <n v="23072098.570756704"/>
  </r>
  <r>
    <s v="02"/>
    <x v="1"/>
    <x v="29"/>
    <x v="1"/>
    <n v="22826594.393534504"/>
  </r>
  <r>
    <s v="03"/>
    <x v="2"/>
    <x v="29"/>
    <x v="1"/>
    <n v="2.1828680597565464"/>
  </r>
  <r>
    <s v="04"/>
    <x v="3"/>
    <x v="29"/>
    <x v="1"/>
    <n v="15962804.968354173"/>
  </r>
  <r>
    <s v="05"/>
    <x v="4"/>
    <x v="29"/>
    <x v="1"/>
    <n v="15834123.836954175"/>
  </r>
  <r>
    <s v="06"/>
    <x v="5"/>
    <x v="29"/>
    <x v="1"/>
    <n v="-0.60153812377758142"/>
  </r>
  <r>
    <s v="07"/>
    <x v="6"/>
    <x v="29"/>
    <x v="1"/>
    <n v="4557640.1994573111"/>
  </r>
  <r>
    <s v="08"/>
    <x v="7"/>
    <x v="29"/>
    <x v="1"/>
    <n v="4441178.9536351115"/>
  </r>
  <r>
    <s v="09"/>
    <x v="8"/>
    <x v="29"/>
    <x v="1"/>
    <n v="12.397456785336953"/>
  </r>
  <r>
    <s v="10"/>
    <x v="9"/>
    <x v="29"/>
    <x v="1"/>
    <n v="1911615.483100876"/>
  </r>
  <r>
    <s v="11"/>
    <x v="10"/>
    <x v="29"/>
    <x v="1"/>
    <n v="1911534.7831008758"/>
  </r>
  <r>
    <s v="12"/>
    <x v="11"/>
    <x v="29"/>
    <x v="1"/>
    <n v="4.2065721690084459"/>
  </r>
  <r>
    <s v="13"/>
    <x v="12"/>
    <x v="29"/>
    <x v="1"/>
    <n v="640037.91984434135"/>
  </r>
  <r>
    <s v="14"/>
    <x v="13"/>
    <x v="29"/>
    <x v="1"/>
    <n v="639756.81984434137"/>
  </r>
  <r>
    <s v="15"/>
    <x v="14"/>
    <x v="29"/>
    <x v="1"/>
    <n v="1.7572507450770092"/>
  </r>
  <r>
    <s v="01"/>
    <x v="0"/>
    <x v="29"/>
    <x v="2"/>
    <n v="15906659.364976201"/>
  </r>
  <r>
    <s v="02"/>
    <x v="1"/>
    <x v="29"/>
    <x v="2"/>
    <n v="15854951.6177062"/>
  </r>
  <r>
    <s v="03"/>
    <x v="2"/>
    <x v="29"/>
    <x v="2"/>
    <n v="2.0067582975644003"/>
  </r>
  <r>
    <s v="04"/>
    <x v="3"/>
    <x v="29"/>
    <x v="2"/>
    <n v="10312896.77903218"/>
  </r>
  <r>
    <s v="05"/>
    <x v="4"/>
    <x v="29"/>
    <x v="2"/>
    <n v="10264787.1676562"/>
  </r>
  <r>
    <s v="06"/>
    <x v="5"/>
    <x v="29"/>
    <x v="2"/>
    <n v="0.61912724925946994"/>
  </r>
  <r>
    <s v="07"/>
    <x v="6"/>
    <x v="29"/>
    <x v="2"/>
    <n v="3534710.3376140231"/>
  </r>
  <r>
    <s v="08"/>
    <x v="7"/>
    <x v="29"/>
    <x v="2"/>
    <n v="3531534.8534900015"/>
  </r>
  <r>
    <s v="09"/>
    <x v="8"/>
    <x v="29"/>
    <x v="2"/>
    <n v="6.5500962434756715"/>
  </r>
  <r>
    <s v="10"/>
    <x v="9"/>
    <x v="29"/>
    <x v="2"/>
    <n v="1947285.72273"/>
  </r>
  <r>
    <s v="11"/>
    <x v="10"/>
    <x v="29"/>
    <x v="2"/>
    <n v="1947138.4609599998"/>
  </r>
  <r>
    <s v="12"/>
    <x v="11"/>
    <x v="29"/>
    <x v="2"/>
    <n v="3.3314888514606107"/>
  </r>
  <r>
    <s v="13"/>
    <x v="12"/>
    <x v="29"/>
    <x v="2"/>
    <n v="111766.52559999998"/>
  </r>
  <r>
    <s v="14"/>
    <x v="13"/>
    <x v="29"/>
    <x v="2"/>
    <n v="111491.13559999999"/>
  </r>
  <r>
    <s v="15"/>
    <x v="14"/>
    <x v="29"/>
    <x v="2"/>
    <n v="14.013203838563415"/>
  </r>
  <r>
    <s v="01"/>
    <x v="0"/>
    <x v="29"/>
    <x v="3"/>
    <n v="6584467.3732199995"/>
  </r>
  <r>
    <s v="02"/>
    <x v="1"/>
    <x v="29"/>
    <x v="3"/>
    <n v="6481426.1732199993"/>
  </r>
  <r>
    <s v="03"/>
    <x v="2"/>
    <x v="29"/>
    <x v="3"/>
    <n v="4.1727333105555493"/>
  </r>
  <r>
    <s v="04"/>
    <x v="3"/>
    <x v="29"/>
    <x v="3"/>
    <n v="2635829.0971499998"/>
  </r>
  <r>
    <s v="05"/>
    <x v="4"/>
    <x v="29"/>
    <x v="3"/>
    <n v="2529327.3971499996"/>
  </r>
  <r>
    <s v="06"/>
    <x v="5"/>
    <x v="29"/>
    <x v="3"/>
    <n v="1.9606881020163354"/>
  </r>
  <r>
    <s v="07"/>
    <x v="6"/>
    <x v="29"/>
    <x v="3"/>
    <n v="2651629.5725299995"/>
  </r>
  <r>
    <s v="08"/>
    <x v="7"/>
    <x v="29"/>
    <x v="3"/>
    <n v="2655729.5725299995"/>
  </r>
  <r>
    <s v="09"/>
    <x v="8"/>
    <x v="29"/>
    <x v="3"/>
    <n v="7.4305390615630715"/>
  </r>
  <r>
    <s v="10"/>
    <x v="9"/>
    <x v="29"/>
    <x v="3"/>
    <n v="1049582.3656100002"/>
  </r>
  <r>
    <s v="11"/>
    <x v="10"/>
    <x v="29"/>
    <x v="3"/>
    <n v="1049439.2656100001"/>
  </r>
  <r>
    <s v="12"/>
    <x v="11"/>
    <x v="29"/>
    <x v="3"/>
    <n v="2.85727064267626"/>
  </r>
  <r>
    <s v="13"/>
    <x v="12"/>
    <x v="29"/>
    <x v="3"/>
    <n v="247426.33793000001"/>
  </r>
  <r>
    <s v="14"/>
    <x v="13"/>
    <x v="29"/>
    <x v="3"/>
    <n v="246929.93793000001"/>
  </r>
  <r>
    <s v="15"/>
    <x v="14"/>
    <x v="29"/>
    <x v="3"/>
    <n v="0.91775879454762577"/>
  </r>
  <r>
    <s v="01"/>
    <x v="0"/>
    <x v="30"/>
    <x v="0"/>
    <n v="114679811.57655829"/>
  </r>
  <r>
    <s v="02"/>
    <x v="1"/>
    <x v="30"/>
    <x v="0"/>
    <n v="100741635.17633501"/>
  </r>
  <r>
    <s v="03"/>
    <x v="2"/>
    <x v="30"/>
    <x v="0"/>
    <n v="2.5352483571376943"/>
  </r>
  <r>
    <s v="04"/>
    <x v="3"/>
    <x v="30"/>
    <x v="0"/>
    <n v="42933335.069865905"/>
  </r>
  <r>
    <s v="05"/>
    <x v="4"/>
    <x v="30"/>
    <x v="0"/>
    <n v="22868498.700631786"/>
  </r>
  <r>
    <s v="06"/>
    <x v="5"/>
    <x v="30"/>
    <x v="0"/>
    <n v="1.1003654211882117"/>
  </r>
  <r>
    <s v="07"/>
    <x v="6"/>
    <x v="30"/>
    <x v="0"/>
    <n v="46977437.146459594"/>
  </r>
  <r>
    <s v="08"/>
    <x v="7"/>
    <x v="30"/>
    <x v="0"/>
    <n v="48172654.211491898"/>
  </r>
  <r>
    <s v="09"/>
    <x v="8"/>
    <x v="30"/>
    <x v="0"/>
    <n v="4.7717634416967432"/>
  </r>
  <r>
    <s v="10"/>
    <x v="9"/>
    <x v="30"/>
    <x v="0"/>
    <n v="12458493.171212601"/>
  </r>
  <r>
    <s v="11"/>
    <x v="10"/>
    <x v="30"/>
    <x v="0"/>
    <n v="12440614.228212601"/>
  </r>
  <r>
    <s v="12"/>
    <x v="11"/>
    <x v="30"/>
    <x v="0"/>
    <n v="1.3578100417717696"/>
  </r>
  <r>
    <s v="13"/>
    <x v="12"/>
    <x v="30"/>
    <x v="0"/>
    <n v="12310546.189020202"/>
  </r>
  <r>
    <s v="14"/>
    <x v="13"/>
    <x v="30"/>
    <x v="0"/>
    <n v="17259868.035998672"/>
  </r>
  <r>
    <s v="15"/>
    <x v="14"/>
    <x v="30"/>
    <x v="0"/>
    <n v="0.79824374085165495"/>
  </r>
  <r>
    <s v="01"/>
    <x v="0"/>
    <x v="30"/>
    <x v="1"/>
    <n v="23270196.852321699"/>
  </r>
  <r>
    <s v="02"/>
    <x v="1"/>
    <x v="30"/>
    <x v="1"/>
    <n v="23005941.150303695"/>
  </r>
  <r>
    <s v="03"/>
    <x v="2"/>
    <x v="30"/>
    <x v="1"/>
    <n v="1.1675632408157763"/>
  </r>
  <r>
    <s v="04"/>
    <x v="3"/>
    <x v="30"/>
    <x v="1"/>
    <n v="16086015.056391262"/>
  </r>
  <r>
    <s v="05"/>
    <x v="4"/>
    <x v="30"/>
    <x v="1"/>
    <n v="15941304.354373261"/>
  </r>
  <r>
    <s v="06"/>
    <x v="5"/>
    <x v="30"/>
    <x v="1"/>
    <n v="-2.8669140732672953E-2"/>
  </r>
  <r>
    <s v="07"/>
    <x v="6"/>
    <x v="30"/>
    <x v="1"/>
    <n v="4587882.940401067"/>
  </r>
  <r>
    <s v="08"/>
    <x v="7"/>
    <x v="30"/>
    <x v="1"/>
    <n v="4468507.2404010668"/>
  </r>
  <r>
    <s v="09"/>
    <x v="8"/>
    <x v="30"/>
    <x v="1"/>
    <n v="5.2880419166433166"/>
  </r>
  <r>
    <s v="10"/>
    <x v="9"/>
    <x v="30"/>
    <x v="1"/>
    <n v="1916428.072853267"/>
  </r>
  <r>
    <s v="11"/>
    <x v="10"/>
    <x v="30"/>
    <x v="1"/>
    <n v="1916457.372853267"/>
  </r>
  <r>
    <s v="12"/>
    <x v="11"/>
    <x v="30"/>
    <x v="1"/>
    <n v="1.6047565341578225"/>
  </r>
  <r>
    <s v="13"/>
    <x v="12"/>
    <x v="30"/>
    <x v="1"/>
    <n v="679870.78267611004"/>
  </r>
  <r>
    <s v="14"/>
    <x v="13"/>
    <x v="30"/>
    <x v="1"/>
    <n v="679672.18267611007"/>
  </r>
  <r>
    <s v="15"/>
    <x v="14"/>
    <x v="30"/>
    <x v="1"/>
    <n v="2.2119977648101727"/>
  </r>
  <r>
    <s v="01"/>
    <x v="0"/>
    <x v="30"/>
    <x v="2"/>
    <n v="15914184.599225702"/>
  </r>
  <r>
    <s v="02"/>
    <x v="1"/>
    <x v="30"/>
    <x v="2"/>
    <n v="15894497.358105702"/>
  </r>
  <r>
    <s v="03"/>
    <x v="2"/>
    <x v="30"/>
    <x v="2"/>
    <n v="1.2940059928397574"/>
  </r>
  <r>
    <s v="04"/>
    <x v="3"/>
    <x v="30"/>
    <x v="2"/>
    <n v="11109645.93189962"/>
  </r>
  <r>
    <s v="05"/>
    <x v="4"/>
    <x v="30"/>
    <x v="2"/>
    <n v="11091008.9828957"/>
  </r>
  <r>
    <s v="06"/>
    <x v="5"/>
    <x v="30"/>
    <x v="2"/>
    <n v="0.40298160533613747"/>
  </r>
  <r>
    <s v="07"/>
    <x v="6"/>
    <x v="30"/>
    <x v="2"/>
    <n v="2747844.1515260828"/>
  </r>
  <r>
    <s v="08"/>
    <x v="7"/>
    <x v="30"/>
    <x v="2"/>
    <n v="2746689.2494100002"/>
  </r>
  <r>
    <s v="09"/>
    <x v="8"/>
    <x v="30"/>
    <x v="2"/>
    <n v="5.2166311514990591"/>
  </r>
  <r>
    <s v="10"/>
    <x v="9"/>
    <x v="30"/>
    <x v="2"/>
    <n v="1950306.6039200001"/>
  </r>
  <r>
    <s v="11"/>
    <x v="10"/>
    <x v="30"/>
    <x v="2"/>
    <n v="1950516.5739200001"/>
  </r>
  <r>
    <s v="12"/>
    <x v="11"/>
    <x v="30"/>
    <x v="2"/>
    <n v="1.5163406433005486"/>
  </r>
  <r>
    <s v="13"/>
    <x v="12"/>
    <x v="30"/>
    <x v="2"/>
    <n v="106387.91188000001"/>
  </r>
  <r>
    <s v="14"/>
    <x v="13"/>
    <x v="30"/>
    <x v="2"/>
    <n v="106282.55188000001"/>
  </r>
  <r>
    <s v="15"/>
    <x v="14"/>
    <x v="30"/>
    <x v="2"/>
    <n v="1.0265757880622763"/>
  </r>
  <r>
    <s v="01"/>
    <x v="0"/>
    <x v="30"/>
    <x v="3"/>
    <n v="6459530.5718300007"/>
  </r>
  <r>
    <s v="02"/>
    <x v="1"/>
    <x v="30"/>
    <x v="3"/>
    <n v="6328677.6718300004"/>
  </r>
  <r>
    <s v="03"/>
    <x v="2"/>
    <x v="30"/>
    <x v="3"/>
    <n v="2.6583033322019589"/>
  </r>
  <r>
    <s v="04"/>
    <x v="3"/>
    <x v="30"/>
    <x v="3"/>
    <n v="2586455.5238600001"/>
  </r>
  <r>
    <s v="05"/>
    <x v="4"/>
    <x v="30"/>
    <x v="3"/>
    <n v="2452114.8238599999"/>
  </r>
  <r>
    <s v="06"/>
    <x v="5"/>
    <x v="30"/>
    <x v="3"/>
    <n v="1.2066081279266485"/>
  </r>
  <r>
    <s v="07"/>
    <x v="6"/>
    <x v="30"/>
    <x v="3"/>
    <n v="2556266.0060000001"/>
  </r>
  <r>
    <s v="08"/>
    <x v="7"/>
    <x v="30"/>
    <x v="3"/>
    <n v="2560356.1060000001"/>
  </r>
  <r>
    <s v="09"/>
    <x v="8"/>
    <x v="30"/>
    <x v="3"/>
    <n v="4.7319308223420018"/>
  </r>
  <r>
    <s v="10"/>
    <x v="9"/>
    <x v="30"/>
    <x v="3"/>
    <n v="1049614.31397"/>
  </r>
  <r>
    <s v="11"/>
    <x v="10"/>
    <x v="30"/>
    <x v="3"/>
    <n v="1049652.1139700001"/>
  </r>
  <r>
    <s v="12"/>
    <x v="11"/>
    <x v="30"/>
    <x v="3"/>
    <n v="1.6840681338434818"/>
  </r>
  <r>
    <s v="13"/>
    <x v="12"/>
    <x v="30"/>
    <x v="3"/>
    <n v="267194.728"/>
  </r>
  <r>
    <s v="14"/>
    <x v="13"/>
    <x v="30"/>
    <x v="3"/>
    <n v="266554.62800000003"/>
  </r>
  <r>
    <s v="15"/>
    <x v="14"/>
    <x v="30"/>
    <x v="3"/>
    <n v="1.3474866628989688"/>
  </r>
  <r>
    <s v="01"/>
    <x v="0"/>
    <x v="31"/>
    <x v="0"/>
    <n v="110880342.16250432"/>
  </r>
  <r>
    <s v="02"/>
    <x v="1"/>
    <x v="31"/>
    <x v="0"/>
    <n v="116651573.46155711"/>
  </r>
  <r>
    <s v="03"/>
    <x v="2"/>
    <x v="31"/>
    <x v="0"/>
    <n v="5.0680872212274126"/>
  </r>
  <r>
    <s v="04"/>
    <x v="3"/>
    <x v="31"/>
    <x v="0"/>
    <n v="41881413.464563996"/>
  </r>
  <r>
    <s v="05"/>
    <x v="4"/>
    <x v="31"/>
    <x v="0"/>
    <n v="42787230.437414303"/>
  </r>
  <r>
    <s v="06"/>
    <x v="5"/>
    <x v="31"/>
    <x v="0"/>
    <n v="3.9031638078168687"/>
  </r>
  <r>
    <s v="07"/>
    <x v="6"/>
    <x v="31"/>
    <x v="0"/>
    <n v="43863828.437992096"/>
  </r>
  <r>
    <s v="08"/>
    <x v="7"/>
    <x v="31"/>
    <x v="0"/>
    <n v="44894174.5260811"/>
  </r>
  <r>
    <s v="09"/>
    <x v="8"/>
    <x v="31"/>
    <x v="0"/>
    <n v="7.2029967704349369"/>
  </r>
  <r>
    <s v="10"/>
    <x v="9"/>
    <x v="31"/>
    <x v="0"/>
    <n v="12258757.868454911"/>
  </r>
  <r>
    <s v="11"/>
    <x v="10"/>
    <x v="31"/>
    <x v="0"/>
    <n v="12240828.70445491"/>
  </r>
  <r>
    <s v="12"/>
    <x v="11"/>
    <x v="31"/>
    <x v="0"/>
    <n v="4.328497583725448"/>
  </r>
  <r>
    <s v="13"/>
    <x v="12"/>
    <x v="31"/>
    <x v="0"/>
    <n v="12876342.391493302"/>
  </r>
  <r>
    <s v="14"/>
    <x v="13"/>
    <x v="31"/>
    <x v="0"/>
    <n v="16729339.79360671"/>
  </r>
  <r>
    <s v="15"/>
    <x v="14"/>
    <x v="31"/>
    <x v="0"/>
    <n v="3.5688369950405905"/>
  </r>
  <r>
    <s v="01"/>
    <x v="0"/>
    <x v="31"/>
    <x v="1"/>
    <n v="23676499.340923835"/>
  </r>
  <r>
    <s v="02"/>
    <x v="1"/>
    <x v="31"/>
    <x v="1"/>
    <n v="23318346.72446483"/>
  </r>
  <r>
    <s v="03"/>
    <x v="2"/>
    <x v="31"/>
    <x v="1"/>
    <n v="5.1721502929835239"/>
  </r>
  <r>
    <s v="04"/>
    <x v="3"/>
    <x v="31"/>
    <x v="1"/>
    <n v="16541890.527090147"/>
  </r>
  <r>
    <s v="05"/>
    <x v="4"/>
    <x v="31"/>
    <x v="1"/>
    <n v="16294948.31063115"/>
  </r>
  <r>
    <s v="06"/>
    <x v="5"/>
    <x v="31"/>
    <x v="1"/>
    <n v="4.6186746704476409"/>
  </r>
  <r>
    <s v="07"/>
    <x v="6"/>
    <x v="31"/>
    <x v="1"/>
    <n v="4547565.5062220646"/>
  </r>
  <r>
    <s v="08"/>
    <x v="7"/>
    <x v="31"/>
    <x v="1"/>
    <n v="4435930.6062220652"/>
  </r>
  <r>
    <s v="09"/>
    <x v="8"/>
    <x v="31"/>
    <x v="1"/>
    <n v="7.8507063014419369"/>
  </r>
  <r>
    <s v="10"/>
    <x v="9"/>
    <x v="31"/>
    <x v="1"/>
    <n v="1909429.086156548"/>
  </r>
  <r>
    <s v="11"/>
    <x v="10"/>
    <x v="31"/>
    <x v="1"/>
    <n v="1909472.6861565479"/>
  </r>
  <r>
    <s v="12"/>
    <x v="11"/>
    <x v="31"/>
    <x v="1"/>
    <n v="5.5961489673317937"/>
  </r>
  <r>
    <s v="13"/>
    <x v="12"/>
    <x v="31"/>
    <x v="1"/>
    <n v="677614.22145506996"/>
  </r>
  <r>
    <s v="14"/>
    <x v="13"/>
    <x v="31"/>
    <x v="1"/>
    <n v="677995.12145506998"/>
  </r>
  <r>
    <s v="15"/>
    <x v="14"/>
    <x v="31"/>
    <x v="1"/>
    <n v="5.458468764708476"/>
  </r>
  <r>
    <s v="01"/>
    <x v="0"/>
    <x v="31"/>
    <x v="2"/>
    <n v="15562440.726236001"/>
  </r>
  <r>
    <s v="02"/>
    <x v="1"/>
    <x v="31"/>
    <x v="2"/>
    <n v="15496896.588296"/>
  </r>
  <r>
    <s v="03"/>
    <x v="2"/>
    <x v="31"/>
    <x v="2"/>
    <n v="4.3477526005990175"/>
  </r>
  <r>
    <s v="04"/>
    <x v="3"/>
    <x v="31"/>
    <x v="2"/>
    <n v="10900535.415662339"/>
  </r>
  <r>
    <s v="05"/>
    <x v="4"/>
    <x v="31"/>
    <x v="2"/>
    <n v="10834093.417345997"/>
  </r>
  <r>
    <s v="06"/>
    <x v="5"/>
    <x v="31"/>
    <x v="2"/>
    <n v="3.5654506395048906"/>
  </r>
  <r>
    <s v="07"/>
    <x v="6"/>
    <x v="31"/>
    <x v="2"/>
    <n v="2654906.9536236646"/>
  </r>
  <r>
    <s v="08"/>
    <x v="7"/>
    <x v="31"/>
    <x v="2"/>
    <n v="2655493.9639999997"/>
  </r>
  <r>
    <s v="09"/>
    <x v="8"/>
    <x v="31"/>
    <x v="2"/>
    <n v="7.4370824396307285"/>
  </r>
  <r>
    <s v="10"/>
    <x v="9"/>
    <x v="31"/>
    <x v="2"/>
    <n v="1902852.55473"/>
  </r>
  <r>
    <s v="11"/>
    <x v="10"/>
    <x v="31"/>
    <x v="2"/>
    <n v="1902772.1347299998"/>
  </r>
  <r>
    <s v="12"/>
    <x v="11"/>
    <x v="31"/>
    <x v="2"/>
    <n v="6.2219857843120048"/>
  </r>
  <r>
    <s v="13"/>
    <x v="12"/>
    <x v="31"/>
    <x v="2"/>
    <n v="104145.80222"/>
  </r>
  <r>
    <s v="14"/>
    <x v="13"/>
    <x v="31"/>
    <x v="2"/>
    <n v="104537.07222000002"/>
  </r>
  <r>
    <s v="15"/>
    <x v="14"/>
    <x v="31"/>
    <x v="2"/>
    <n v="-4.9775888367366479"/>
  </r>
  <r>
    <s v="01"/>
    <x v="0"/>
    <x v="31"/>
    <x v="3"/>
    <n v="6381662.1883400008"/>
  </r>
  <r>
    <s v="02"/>
    <x v="1"/>
    <x v="31"/>
    <x v="3"/>
    <n v="6239757.6873400006"/>
  </r>
  <r>
    <s v="03"/>
    <x v="2"/>
    <x v="31"/>
    <x v="3"/>
    <n v="6.5208769400064881"/>
  </r>
  <r>
    <s v="04"/>
    <x v="3"/>
    <x v="31"/>
    <x v="3"/>
    <n v="2608682.0647299998"/>
  </r>
  <r>
    <s v="05"/>
    <x v="4"/>
    <x v="31"/>
    <x v="3"/>
    <n v="2461098.1647300003"/>
  </r>
  <r>
    <s v="06"/>
    <x v="5"/>
    <x v="31"/>
    <x v="3"/>
    <n v="5.051626793428345"/>
  </r>
  <r>
    <s v="07"/>
    <x v="6"/>
    <x v="31"/>
    <x v="3"/>
    <n v="2475769.91916"/>
  </r>
  <r>
    <s v="08"/>
    <x v="7"/>
    <x v="31"/>
    <x v="3"/>
    <n v="2480888.31916"/>
  </r>
  <r>
    <s v="09"/>
    <x v="8"/>
    <x v="31"/>
    <x v="3"/>
    <n v="8.3545282031377628"/>
  </r>
  <r>
    <s v="10"/>
    <x v="9"/>
    <x v="31"/>
    <x v="3"/>
    <n v="1028316.78049"/>
  </r>
  <r>
    <s v="11"/>
    <x v="10"/>
    <x v="31"/>
    <x v="3"/>
    <n v="1028353.9794900001"/>
  </r>
  <r>
    <s v="12"/>
    <x v="11"/>
    <x v="31"/>
    <x v="3"/>
    <n v="7.1035882058895687"/>
  </r>
  <r>
    <s v="13"/>
    <x v="12"/>
    <x v="31"/>
    <x v="3"/>
    <n v="268893.42396000004"/>
  </r>
  <r>
    <s v="14"/>
    <x v="13"/>
    <x v="31"/>
    <x v="3"/>
    <n v="269417.22395999997"/>
  </r>
  <r>
    <s v="15"/>
    <x v="14"/>
    <x v="31"/>
    <x v="3"/>
    <n v="3.2807364839382207"/>
  </r>
  <r>
    <s v="01"/>
    <x v="0"/>
    <x v="32"/>
    <x v="0"/>
    <n v="109440013.59180459"/>
  </r>
  <r>
    <s v="02"/>
    <x v="1"/>
    <x v="32"/>
    <x v="0"/>
    <n v="94217376.533159599"/>
  </r>
  <r>
    <s v="03"/>
    <x v="2"/>
    <x v="32"/>
    <x v="0"/>
    <n v="2.9629883559304524"/>
  </r>
  <r>
    <s v="04"/>
    <x v="3"/>
    <x v="32"/>
    <x v="0"/>
    <n v="44818838.4675598"/>
  </r>
  <r>
    <s v="05"/>
    <x v="4"/>
    <x v="32"/>
    <x v="0"/>
    <n v="27136967.701969109"/>
  </r>
  <r>
    <s v="06"/>
    <x v="5"/>
    <x v="32"/>
    <x v="0"/>
    <n v="3.3302398017118686"/>
  </r>
  <r>
    <s v="07"/>
    <x v="6"/>
    <x v="32"/>
    <x v="0"/>
    <n v="40636568.252391294"/>
  </r>
  <r>
    <s v="08"/>
    <x v="7"/>
    <x v="32"/>
    <x v="0"/>
    <n v="39609466.864425585"/>
  </r>
  <r>
    <s v="09"/>
    <x v="8"/>
    <x v="32"/>
    <x v="0"/>
    <n v="2.9580588312741232"/>
  </r>
  <r>
    <s v="10"/>
    <x v="9"/>
    <x v="32"/>
    <x v="0"/>
    <n v="11944082.547482971"/>
  </r>
  <r>
    <s v="11"/>
    <x v="10"/>
    <x v="32"/>
    <x v="0"/>
    <n v="11926209.81152297"/>
  </r>
  <r>
    <s v="12"/>
    <x v="11"/>
    <x v="32"/>
    <x v="0"/>
    <n v="2.3782576896972345"/>
  </r>
  <r>
    <s v="13"/>
    <x v="12"/>
    <x v="32"/>
    <x v="0"/>
    <n v="12040524.3243705"/>
  </r>
  <r>
    <s v="14"/>
    <x v="13"/>
    <x v="32"/>
    <x v="0"/>
    <n v="15544732.155241862"/>
  </r>
  <r>
    <s v="15"/>
    <x v="14"/>
    <x v="32"/>
    <x v="0"/>
    <n v="2.5938467893621473"/>
  </r>
  <r>
    <s v="01"/>
    <x v="0"/>
    <x v="32"/>
    <x v="1"/>
    <n v="24037740.419433735"/>
  </r>
  <r>
    <s v="02"/>
    <x v="1"/>
    <x v="32"/>
    <x v="1"/>
    <n v="24360549.006723735"/>
  </r>
  <r>
    <s v="03"/>
    <x v="2"/>
    <x v="32"/>
    <x v="1"/>
    <n v="5.2119772896082033"/>
  </r>
  <r>
    <s v="04"/>
    <x v="3"/>
    <x v="32"/>
    <x v="1"/>
    <n v="16808111.251397595"/>
  </r>
  <r>
    <s v="05"/>
    <x v="4"/>
    <x v="32"/>
    <x v="1"/>
    <n v="17265202.865797598"/>
  </r>
  <r>
    <s v="06"/>
    <x v="5"/>
    <x v="32"/>
    <x v="1"/>
    <n v="5.5325882369650579"/>
  </r>
  <r>
    <s v="07"/>
    <x v="6"/>
    <x v="32"/>
    <x v="1"/>
    <n v="4608418.1718107481"/>
  </r>
  <r>
    <s v="08"/>
    <x v="7"/>
    <x v="32"/>
    <x v="1"/>
    <n v="4474629.7718107477"/>
  </r>
  <r>
    <s v="09"/>
    <x v="8"/>
    <x v="32"/>
    <x v="1"/>
    <n v="5.685453185350557"/>
  </r>
  <r>
    <s v="10"/>
    <x v="9"/>
    <x v="32"/>
    <x v="1"/>
    <n v="1957072.9810369348"/>
  </r>
  <r>
    <s v="11"/>
    <x v="10"/>
    <x v="32"/>
    <x v="1"/>
    <n v="1957031.181036935"/>
  </r>
  <r>
    <s v="12"/>
    <x v="11"/>
    <x v="32"/>
    <x v="1"/>
    <n v="4.6739846132597087"/>
  </r>
  <r>
    <s v="13"/>
    <x v="12"/>
    <x v="32"/>
    <x v="1"/>
    <n v="664138.01518846082"/>
  </r>
  <r>
    <s v="14"/>
    <x v="13"/>
    <x v="32"/>
    <x v="1"/>
    <n v="663685.18807846087"/>
  </r>
  <r>
    <s v="15"/>
    <x v="14"/>
    <x v="32"/>
    <x v="1"/>
    <n v="0.29252600653617172"/>
  </r>
  <r>
    <s v="01"/>
    <x v="0"/>
    <x v="32"/>
    <x v="2"/>
    <n v="15660287.527088003"/>
  </r>
  <r>
    <s v="02"/>
    <x v="1"/>
    <x v="32"/>
    <x v="2"/>
    <n v="15629783.361168003"/>
  </r>
  <r>
    <s v="03"/>
    <x v="2"/>
    <x v="32"/>
    <x v="2"/>
    <n v="3.7624036107131462"/>
  </r>
  <r>
    <s v="04"/>
    <x v="3"/>
    <x v="32"/>
    <x v="2"/>
    <n v="11088990.392529018"/>
  </r>
  <r>
    <s v="05"/>
    <x v="4"/>
    <x v="32"/>
    <x v="2"/>
    <n v="11060402.698657999"/>
  </r>
  <r>
    <s v="06"/>
    <x v="5"/>
    <x v="32"/>
    <x v="2"/>
    <n v="4.2807914349360905"/>
  </r>
  <r>
    <s v="07"/>
    <x v="6"/>
    <x v="32"/>
    <x v="2"/>
    <n v="2649482.1172889839"/>
  </r>
  <r>
    <s v="08"/>
    <x v="7"/>
    <x v="32"/>
    <x v="2"/>
    <n v="2649311.2692799997"/>
  </r>
  <r>
    <s v="09"/>
    <x v="8"/>
    <x v="32"/>
    <x v="2"/>
    <n v="2.613460600476432"/>
  </r>
  <r>
    <s v="10"/>
    <x v="9"/>
    <x v="32"/>
    <x v="2"/>
    <n v="1838655.7279400004"/>
  </r>
  <r>
    <s v="11"/>
    <x v="10"/>
    <x v="32"/>
    <x v="2"/>
    <n v="1838655.7279400004"/>
  </r>
  <r>
    <s v="12"/>
    <x v="11"/>
    <x v="32"/>
    <x v="2"/>
    <n v="3.1383265419862036"/>
  </r>
  <r>
    <s v="13"/>
    <x v="12"/>
    <x v="32"/>
    <x v="2"/>
    <n v="83159.289330000014"/>
  </r>
  <r>
    <s v="14"/>
    <x v="13"/>
    <x v="32"/>
    <x v="2"/>
    <n v="81413.66528999999"/>
  </r>
  <r>
    <s v="15"/>
    <x v="14"/>
    <x v="32"/>
    <x v="2"/>
    <n v="0.78036886149821538"/>
  </r>
  <r>
    <s v="01"/>
    <x v="0"/>
    <x v="32"/>
    <x v="3"/>
    <n v="6215577.1957999999"/>
  </r>
  <r>
    <s v="02"/>
    <x v="1"/>
    <x v="32"/>
    <x v="3"/>
    <n v="6048881.395800001"/>
  </r>
  <r>
    <s v="03"/>
    <x v="2"/>
    <x v="32"/>
    <x v="3"/>
    <n v="3.9249306658692529"/>
  </r>
  <r>
    <s v="04"/>
    <x v="3"/>
    <x v="32"/>
    <x v="3"/>
    <n v="2659283.07167"/>
  </r>
  <r>
    <s v="05"/>
    <x v="4"/>
    <x v="32"/>
    <x v="3"/>
    <n v="2513988.2716700002"/>
  </r>
  <r>
    <s v="06"/>
    <x v="5"/>
    <x v="32"/>
    <x v="3"/>
    <n v="5.1112403057690017"/>
  </r>
  <r>
    <s v="07"/>
    <x v="6"/>
    <x v="32"/>
    <x v="3"/>
    <n v="2322177.1161500001"/>
  </r>
  <r>
    <s v="08"/>
    <x v="7"/>
    <x v="32"/>
    <x v="3"/>
    <n v="2322991.7161499998"/>
  </r>
  <r>
    <s v="09"/>
    <x v="8"/>
    <x v="32"/>
    <x v="3"/>
    <n v="3.2624662147594568"/>
  </r>
  <r>
    <s v="10"/>
    <x v="9"/>
    <x v="32"/>
    <x v="3"/>
    <n v="971859.49872000003"/>
  </r>
  <r>
    <s v="11"/>
    <x v="10"/>
    <x v="32"/>
    <x v="3"/>
    <n v="948873.59872000001"/>
  </r>
  <r>
    <s v="12"/>
    <x v="11"/>
    <x v="32"/>
    <x v="3"/>
    <n v="3.2733599291725293"/>
  </r>
  <r>
    <s v="13"/>
    <x v="12"/>
    <x v="32"/>
    <x v="3"/>
    <n v="262257.50926000002"/>
  </r>
  <r>
    <s v="14"/>
    <x v="13"/>
    <x v="32"/>
    <x v="3"/>
    <n v="263027.80926000001"/>
  </r>
  <r>
    <s v="15"/>
    <x v="14"/>
    <x v="32"/>
    <x v="3"/>
    <n v="1.4956130898321309"/>
  </r>
  <r>
    <s v="01"/>
    <x v="0"/>
    <x v="33"/>
    <x v="0"/>
    <n v="106799477.65378889"/>
  </r>
  <r>
    <s v="02"/>
    <x v="1"/>
    <x v="33"/>
    <x v="0"/>
    <n v="107105585.42603658"/>
  </r>
  <r>
    <s v="03"/>
    <x v="2"/>
    <x v="33"/>
    <x v="0"/>
    <n v="-5.306839995299481E-2"/>
  </r>
  <r>
    <s v="04"/>
    <x v="3"/>
    <x v="33"/>
    <x v="0"/>
    <n v="44891163.8394977"/>
  </r>
  <r>
    <s v="05"/>
    <x v="4"/>
    <x v="33"/>
    <x v="0"/>
    <n v="43969605.580499806"/>
  </r>
  <r>
    <s v="06"/>
    <x v="5"/>
    <x v="33"/>
    <x v="0"/>
    <n v="1.6477841474694572"/>
  </r>
  <r>
    <s v="07"/>
    <x v="6"/>
    <x v="33"/>
    <x v="0"/>
    <n v="38094967.788354896"/>
  </r>
  <r>
    <s v="08"/>
    <x v="7"/>
    <x v="33"/>
    <x v="0"/>
    <n v="37141539.257640287"/>
  </r>
  <r>
    <s v="09"/>
    <x v="8"/>
    <x v="33"/>
    <x v="0"/>
    <n v="-2.974284379996778"/>
  </r>
  <r>
    <s v="10"/>
    <x v="9"/>
    <x v="33"/>
    <x v="0"/>
    <n v="11982703.949472331"/>
  </r>
  <r>
    <s v="11"/>
    <x v="10"/>
    <x v="33"/>
    <x v="0"/>
    <n v="11965272.38648233"/>
  </r>
  <r>
    <s v="12"/>
    <x v="11"/>
    <x v="33"/>
    <x v="0"/>
    <n v="2.5514261623369627"/>
  </r>
  <r>
    <s v="13"/>
    <x v="12"/>
    <x v="33"/>
    <x v="0"/>
    <n v="11830642.076463999"/>
  </r>
  <r>
    <s v="14"/>
    <x v="13"/>
    <x v="33"/>
    <x v="0"/>
    <n v="14029168.201414229"/>
  </r>
  <r>
    <s v="15"/>
    <x v="14"/>
    <x v="33"/>
    <x v="0"/>
    <n v="1.1407553267367632"/>
  </r>
  <r>
    <s v="01"/>
    <x v="0"/>
    <x v="33"/>
    <x v="1"/>
    <n v="23902807.089852128"/>
  </r>
  <r>
    <s v="02"/>
    <x v="1"/>
    <x v="33"/>
    <x v="1"/>
    <n v="23736566.668842118"/>
  </r>
  <r>
    <s v="03"/>
    <x v="2"/>
    <x v="33"/>
    <x v="1"/>
    <n v="3.008892179964358"/>
  </r>
  <r>
    <s v="04"/>
    <x v="3"/>
    <x v="33"/>
    <x v="1"/>
    <n v="16877505.126888912"/>
  </r>
  <r>
    <s v="05"/>
    <x v="4"/>
    <x v="33"/>
    <x v="1"/>
    <n v="16907286.336888913"/>
  </r>
  <r>
    <s v="06"/>
    <x v="5"/>
    <x v="33"/>
    <x v="1"/>
    <n v="3.9083614906315125"/>
  </r>
  <r>
    <s v="07"/>
    <x v="6"/>
    <x v="33"/>
    <x v="1"/>
    <n v="4399579.9202921418"/>
  </r>
  <r>
    <s v="08"/>
    <x v="7"/>
    <x v="33"/>
    <x v="1"/>
    <n v="4203584.7604621425"/>
  </r>
  <r>
    <s v="09"/>
    <x v="8"/>
    <x v="33"/>
    <x v="1"/>
    <n v="-0.41667656672960496"/>
  </r>
  <r>
    <s v="10"/>
    <x v="9"/>
    <x v="33"/>
    <x v="1"/>
    <n v="1978456.8479928609"/>
  </r>
  <r>
    <s v="11"/>
    <x v="10"/>
    <x v="33"/>
    <x v="1"/>
    <n v="1978440.3479928612"/>
  </r>
  <r>
    <s v="12"/>
    <x v="11"/>
    <x v="33"/>
    <x v="1"/>
    <n v="2.6319790838655117"/>
  </r>
  <r>
    <s v="13"/>
    <x v="12"/>
    <x v="33"/>
    <x v="1"/>
    <n v="647265.19467820134"/>
  </r>
  <r>
    <s v="14"/>
    <x v="13"/>
    <x v="33"/>
    <x v="1"/>
    <n v="647255.22349820135"/>
  </r>
  <r>
    <s v="15"/>
    <x v="14"/>
    <x v="33"/>
    <x v="1"/>
    <n v="-2.040640140925269"/>
  </r>
  <r>
    <s v="01"/>
    <x v="0"/>
    <x v="33"/>
    <x v="2"/>
    <n v="15391806.204483991"/>
  </r>
  <r>
    <s v="02"/>
    <x v="1"/>
    <x v="33"/>
    <x v="2"/>
    <n v="15346794.208853994"/>
  </r>
  <r>
    <s v="03"/>
    <x v="2"/>
    <x v="33"/>
    <x v="2"/>
    <n v="2.2558167692148636"/>
  </r>
  <r>
    <s v="04"/>
    <x v="3"/>
    <x v="33"/>
    <x v="2"/>
    <n v="10956047.952117687"/>
  </r>
  <r>
    <s v="05"/>
    <x v="4"/>
    <x v="33"/>
    <x v="2"/>
    <n v="10965554.126443997"/>
  </r>
  <r>
    <s v="06"/>
    <x v="5"/>
    <x v="33"/>
    <x v="2"/>
    <n v="3.0285727029208274"/>
  </r>
  <r>
    <s v="07"/>
    <x v="6"/>
    <x v="33"/>
    <x v="2"/>
    <n v="2506315.1920363149"/>
  </r>
  <r>
    <s v="08"/>
    <x v="7"/>
    <x v="33"/>
    <x v="2"/>
    <n v="2506811.8738699998"/>
  </r>
  <r>
    <s v="09"/>
    <x v="8"/>
    <x v="33"/>
    <x v="2"/>
    <n v="-0.81296316056592799"/>
  </r>
  <r>
    <s v="10"/>
    <x v="9"/>
    <x v="33"/>
    <x v="2"/>
    <n v="1840634.57155"/>
  </r>
  <r>
    <s v="11"/>
    <x v="10"/>
    <x v="33"/>
    <x v="2"/>
    <n v="1841223.2215499999"/>
  </r>
  <r>
    <s v="12"/>
    <x v="11"/>
    <x v="33"/>
    <x v="2"/>
    <n v="2.516331932867315"/>
  </r>
  <r>
    <s v="13"/>
    <x v="12"/>
    <x v="33"/>
    <x v="2"/>
    <n v="88808.48878"/>
  </r>
  <r>
    <s v="14"/>
    <x v="13"/>
    <x v="33"/>
    <x v="2"/>
    <n v="33204.986990000005"/>
  </r>
  <r>
    <s v="15"/>
    <x v="14"/>
    <x v="33"/>
    <x v="2"/>
    <n v="1.8105313977912947"/>
  </r>
  <r>
    <s v="01"/>
    <x v="0"/>
    <x v="33"/>
    <x v="3"/>
    <n v="6085372.2612199998"/>
  </r>
  <r>
    <s v="02"/>
    <x v="1"/>
    <x v="33"/>
    <x v="3"/>
    <n v="5962302.6612200001"/>
  </r>
  <r>
    <s v="03"/>
    <x v="2"/>
    <x v="33"/>
    <x v="3"/>
    <n v="0.58852987116366817"/>
  </r>
  <r>
    <s v="04"/>
    <x v="3"/>
    <x v="33"/>
    <x v="3"/>
    <n v="2637259.69459"/>
  </r>
  <r>
    <s v="05"/>
    <x v="4"/>
    <x v="33"/>
    <x v="3"/>
    <n v="2513125.19459"/>
  </r>
  <r>
    <s v="06"/>
    <x v="5"/>
    <x v="33"/>
    <x v="3"/>
    <n v="3.1595166512236372"/>
  </r>
  <r>
    <s v="07"/>
    <x v="6"/>
    <x v="33"/>
    <x v="3"/>
    <n v="2232291.6326700002"/>
  </r>
  <r>
    <s v="08"/>
    <x v="7"/>
    <x v="33"/>
    <x v="3"/>
    <n v="2233454.2326699998"/>
  </r>
  <r>
    <s v="09"/>
    <x v="8"/>
    <x v="33"/>
    <x v="3"/>
    <n v="-2.7383854517133663"/>
  </r>
  <r>
    <s v="10"/>
    <x v="9"/>
    <x v="33"/>
    <x v="3"/>
    <n v="960451.95560999995"/>
  </r>
  <r>
    <s v="11"/>
    <x v="10"/>
    <x v="33"/>
    <x v="3"/>
    <n v="959882.25560999999"/>
  </r>
  <r>
    <s v="12"/>
    <x v="11"/>
    <x v="33"/>
    <x v="3"/>
    <n v="2.4160511085544236"/>
  </r>
  <r>
    <s v="13"/>
    <x v="12"/>
    <x v="33"/>
    <x v="3"/>
    <n v="255368.97834999999"/>
  </r>
  <r>
    <s v="14"/>
    <x v="13"/>
    <x v="33"/>
    <x v="3"/>
    <n v="255840.97834999999"/>
  </r>
  <r>
    <s v="15"/>
    <x v="14"/>
    <x v="33"/>
    <x v="3"/>
    <n v="0.3760304417704905"/>
  </r>
  <r>
    <s v="01"/>
    <x v="0"/>
    <x v="34"/>
    <x v="0"/>
    <n v="106342692.6655678"/>
  </r>
  <r>
    <s v="02"/>
    <x v="1"/>
    <x v="34"/>
    <x v="0"/>
    <n v="102807289.0809734"/>
  </r>
  <r>
    <s v="03"/>
    <x v="2"/>
    <x v="34"/>
    <x v="0"/>
    <n v="-1.0631862780548409"/>
  </r>
  <r>
    <s v="04"/>
    <x v="3"/>
    <x v="34"/>
    <x v="0"/>
    <n v="44821939.020143196"/>
  </r>
  <r>
    <s v="05"/>
    <x v="4"/>
    <x v="34"/>
    <x v="0"/>
    <n v="39370791.630784899"/>
  </r>
  <r>
    <s v="06"/>
    <x v="5"/>
    <x v="34"/>
    <x v="0"/>
    <n v="6.6125607589079552E-2"/>
  </r>
  <r>
    <s v="07"/>
    <x v="6"/>
    <x v="34"/>
    <x v="0"/>
    <n v="38462075.6260629"/>
  </r>
  <r>
    <s v="08"/>
    <x v="7"/>
    <x v="34"/>
    <x v="0"/>
    <n v="38686335.27433911"/>
  </r>
  <r>
    <s v="09"/>
    <x v="8"/>
    <x v="34"/>
    <x v="0"/>
    <n v="-3.2794481267481626"/>
  </r>
  <r>
    <s v="10"/>
    <x v="9"/>
    <x v="34"/>
    <x v="0"/>
    <n v="11792187.609443769"/>
  </r>
  <r>
    <s v="11"/>
    <x v="10"/>
    <x v="34"/>
    <x v="0"/>
    <n v="11787629.12844377"/>
  </r>
  <r>
    <s v="12"/>
    <x v="11"/>
    <x v="34"/>
    <x v="0"/>
    <n v="1.2047996071726292"/>
  </r>
  <r>
    <s v="13"/>
    <x v="12"/>
    <x v="34"/>
    <x v="0"/>
    <n v="11266490.4099179"/>
  </r>
  <r>
    <s v="14"/>
    <x v="13"/>
    <x v="34"/>
    <x v="0"/>
    <n v="12962533.04740563"/>
  </r>
  <r>
    <s v="15"/>
    <x v="14"/>
    <x v="34"/>
    <x v="0"/>
    <n v="-0.59518008040624404"/>
  </r>
  <r>
    <s v="01"/>
    <x v="0"/>
    <x v="34"/>
    <x v="1"/>
    <n v="24244594.569910556"/>
  </r>
  <r>
    <s v="02"/>
    <x v="1"/>
    <x v="34"/>
    <x v="1"/>
    <n v="24415993.369910557"/>
  </r>
  <r>
    <s v="03"/>
    <x v="2"/>
    <x v="34"/>
    <x v="1"/>
    <n v="1.3240720879311119"/>
  </r>
  <r>
    <s v="04"/>
    <x v="3"/>
    <x v="34"/>
    <x v="1"/>
    <n v="16994539.806364961"/>
  </r>
  <r>
    <s v="05"/>
    <x v="4"/>
    <x v="34"/>
    <x v="1"/>
    <n v="17312102.206364963"/>
  </r>
  <r>
    <s v="06"/>
    <x v="5"/>
    <x v="34"/>
    <x v="1"/>
    <n v="2.2892715034213493"/>
  </r>
  <r>
    <s v="07"/>
    <x v="6"/>
    <x v="34"/>
    <x v="1"/>
    <n v="4572350.645718975"/>
  </r>
  <r>
    <s v="08"/>
    <x v="7"/>
    <x v="34"/>
    <x v="1"/>
    <n v="4426369.5457189754"/>
  </r>
  <r>
    <s v="09"/>
    <x v="8"/>
    <x v="34"/>
    <x v="1"/>
    <n v="-1.327558870757054"/>
  </r>
  <r>
    <s v="10"/>
    <x v="9"/>
    <x v="34"/>
    <x v="1"/>
    <n v="2011193.629347312"/>
  </r>
  <r>
    <s v="11"/>
    <x v="10"/>
    <x v="34"/>
    <x v="1"/>
    <n v="2011137.629347312"/>
  </r>
  <r>
    <s v="12"/>
    <x v="11"/>
    <x v="34"/>
    <x v="1"/>
    <n v="0.95883905100731337"/>
  </r>
  <r>
    <s v="13"/>
    <x v="12"/>
    <x v="34"/>
    <x v="1"/>
    <n v="666510.48847930715"/>
  </r>
  <r>
    <s v="14"/>
    <x v="13"/>
    <x v="34"/>
    <x v="1"/>
    <n v="666383.98847930715"/>
  </r>
  <r>
    <s v="15"/>
    <x v="14"/>
    <x v="34"/>
    <x v="1"/>
    <n v="-2.2552257193353378"/>
  </r>
  <r>
    <s v="01"/>
    <x v="0"/>
    <x v="34"/>
    <x v="2"/>
    <n v="15305602.376201808"/>
  </r>
  <r>
    <s v="02"/>
    <x v="1"/>
    <x v="34"/>
    <x v="2"/>
    <n v="15281484.857796056"/>
  </r>
  <r>
    <s v="03"/>
    <x v="2"/>
    <x v="34"/>
    <x v="2"/>
    <n v="0.94686934968061298"/>
  </r>
  <r>
    <s v="04"/>
    <x v="3"/>
    <x v="34"/>
    <x v="2"/>
    <n v="10912897.85718859"/>
  </r>
  <r>
    <s v="05"/>
    <x v="4"/>
    <x v="34"/>
    <x v="2"/>
    <n v="10892317.45134688"/>
  </r>
  <r>
    <s v="06"/>
    <x v="5"/>
    <x v="34"/>
    <x v="2"/>
    <n v="1.6390684584276716"/>
  </r>
  <r>
    <s v="07"/>
    <x v="6"/>
    <x v="34"/>
    <x v="2"/>
    <n v="2495518.4357759519"/>
  </r>
  <r>
    <s v="08"/>
    <x v="7"/>
    <x v="34"/>
    <x v="2"/>
    <n v="2492148.7832119158"/>
  </r>
  <r>
    <s v="09"/>
    <x v="8"/>
    <x v="34"/>
    <x v="2"/>
    <n v="-2.2205788821896255"/>
  </r>
  <r>
    <s v="10"/>
    <x v="9"/>
    <x v="34"/>
    <x v="2"/>
    <n v="1819106.5461972589"/>
  </r>
  <r>
    <s v="11"/>
    <x v="10"/>
    <x v="34"/>
    <x v="2"/>
    <n v="1818972.6261972587"/>
  </r>
  <r>
    <s v="12"/>
    <x v="11"/>
    <x v="34"/>
    <x v="2"/>
    <n v="1.5616151703041778"/>
  </r>
  <r>
    <s v="13"/>
    <x v="12"/>
    <x v="34"/>
    <x v="2"/>
    <n v="78079.537039999981"/>
  </r>
  <r>
    <s v="14"/>
    <x v="13"/>
    <x v="34"/>
    <x v="2"/>
    <n v="78045.997040000002"/>
  </r>
  <r>
    <s v="15"/>
    <x v="14"/>
    <x v="34"/>
    <x v="2"/>
    <n v="4.271732973903906"/>
  </r>
  <r>
    <s v="01"/>
    <x v="0"/>
    <x v="34"/>
    <x v="3"/>
    <n v="6012547.8310700003"/>
  </r>
  <r>
    <s v="02"/>
    <x v="1"/>
    <x v="34"/>
    <x v="3"/>
    <n v="5882921.3310700003"/>
  </r>
  <r>
    <s v="03"/>
    <x v="2"/>
    <x v="34"/>
    <x v="3"/>
    <n v="-0.65826719431397762"/>
  </r>
  <r>
    <s v="04"/>
    <x v="3"/>
    <x v="34"/>
    <x v="3"/>
    <n v="2488630.7749100002"/>
  </r>
  <r>
    <s v="05"/>
    <x v="4"/>
    <x v="34"/>
    <x v="3"/>
    <n v="2377142.4749100003"/>
  </r>
  <r>
    <s v="06"/>
    <x v="5"/>
    <x v="34"/>
    <x v="3"/>
    <n v="1.4452180460404753"/>
  </r>
  <r>
    <s v="07"/>
    <x v="6"/>
    <x v="34"/>
    <x v="3"/>
    <n v="2320047.9072099999"/>
  </r>
  <r>
    <s v="08"/>
    <x v="7"/>
    <x v="34"/>
    <x v="3"/>
    <n v="2303258.00721"/>
  </r>
  <r>
    <s v="09"/>
    <x v="8"/>
    <x v="34"/>
    <x v="3"/>
    <n v="-3.4305258886309873"/>
  </r>
  <r>
    <s v="10"/>
    <x v="9"/>
    <x v="34"/>
    <x v="3"/>
    <n v="946089.05799000012"/>
  </r>
  <r>
    <s v="11"/>
    <x v="10"/>
    <x v="34"/>
    <x v="3"/>
    <n v="945929.85798999993"/>
  </r>
  <r>
    <s v="12"/>
    <x v="11"/>
    <x v="34"/>
    <x v="3"/>
    <n v="1.284438722361124"/>
  </r>
  <r>
    <s v="13"/>
    <x v="12"/>
    <x v="34"/>
    <x v="3"/>
    <n v="257780.09096"/>
  </r>
  <r>
    <s v="14"/>
    <x v="13"/>
    <x v="34"/>
    <x v="3"/>
    <n v="256590.99096"/>
  </r>
  <r>
    <s v="15"/>
    <x v="14"/>
    <x v="34"/>
    <x v="3"/>
    <n v="-1.5864047351452668"/>
  </r>
  <r>
    <s v="01"/>
    <x v="0"/>
    <x v="35"/>
    <x v="0"/>
    <n v="106597869"/>
  </r>
  <r>
    <s v="02"/>
    <x v="1"/>
    <x v="35"/>
    <x v="0"/>
    <n v="106422940"/>
  </r>
  <r>
    <s v="03"/>
    <x v="2"/>
    <x v="35"/>
    <x v="0"/>
    <n v="5"/>
  </r>
  <r>
    <s v="04"/>
    <x v="3"/>
    <x v="35"/>
    <x v="0"/>
    <n v="41354346"/>
  </r>
  <r>
    <s v="05"/>
    <x v="4"/>
    <x v="35"/>
    <x v="0"/>
    <n v="37144534"/>
  </r>
  <r>
    <s v="06"/>
    <x v="5"/>
    <x v="35"/>
    <x v="0"/>
    <n v="0.5"/>
  </r>
  <r>
    <s v="07"/>
    <x v="6"/>
    <x v="35"/>
    <x v="0"/>
    <n v="41201941"/>
  </r>
  <r>
    <s v="08"/>
    <x v="7"/>
    <x v="35"/>
    <x v="0"/>
    <n v="43227778"/>
  </r>
  <r>
    <s v="09"/>
    <x v="8"/>
    <x v="35"/>
    <x v="0"/>
    <n v="10.4"/>
  </r>
  <r>
    <s v="10"/>
    <x v="9"/>
    <x v="35"/>
    <x v="0"/>
    <n v="11994482"/>
  </r>
  <r>
    <s v="11"/>
    <x v="10"/>
    <x v="35"/>
    <x v="0"/>
    <n v="11989920"/>
  </r>
  <r>
    <s v="12"/>
    <x v="11"/>
    <x v="35"/>
    <x v="0"/>
    <n v="5.9"/>
  </r>
  <r>
    <s v="13"/>
    <x v="12"/>
    <x v="35"/>
    <x v="0"/>
    <n v="12047100"/>
  </r>
  <r>
    <s v="14"/>
    <x v="13"/>
    <x v="35"/>
    <x v="0"/>
    <n v="14060707"/>
  </r>
  <r>
    <s v="15"/>
    <x v="14"/>
    <x v="35"/>
    <x v="0"/>
    <n v="4.3"/>
  </r>
  <r>
    <s v="01"/>
    <x v="0"/>
    <x v="35"/>
    <x v="1"/>
    <n v="24284594.457266849"/>
  </r>
  <r>
    <s v="02"/>
    <x v="1"/>
    <x v="35"/>
    <x v="1"/>
    <n v="23521079.811065812"/>
  </r>
  <r>
    <s v="03"/>
    <x v="2"/>
    <x v="35"/>
    <x v="1"/>
    <n v="3.707839859120766"/>
  </r>
  <r>
    <s v="04"/>
    <x v="3"/>
    <x v="35"/>
    <x v="1"/>
    <n v="16819057.845413823"/>
  </r>
  <r>
    <s v="05"/>
    <x v="4"/>
    <x v="35"/>
    <x v="1"/>
    <n v="16042275.411680724"/>
  </r>
  <r>
    <s v="06"/>
    <x v="5"/>
    <x v="35"/>
    <x v="1"/>
    <n v="0.98604196054193471"/>
  </r>
  <r>
    <s v="07"/>
    <x v="6"/>
    <x v="35"/>
    <x v="1"/>
    <n v="4707779.954925607"/>
  </r>
  <r>
    <s v="08"/>
    <x v="7"/>
    <x v="35"/>
    <x v="1"/>
    <n v="4721170.7424576674"/>
  </r>
  <r>
    <s v="09"/>
    <x v="8"/>
    <x v="35"/>
    <x v="1"/>
    <n v="13.437393610044241"/>
  </r>
  <r>
    <s v="10"/>
    <x v="9"/>
    <x v="35"/>
    <x v="1"/>
    <n v="2044647.4735692891"/>
  </r>
  <r>
    <s v="11"/>
    <x v="10"/>
    <x v="35"/>
    <x v="1"/>
    <n v="2044559.0735692887"/>
  </r>
  <r>
    <s v="12"/>
    <x v="11"/>
    <x v="35"/>
    <x v="1"/>
    <n v="4.9251257426266859"/>
  </r>
  <r>
    <s v="13"/>
    <x v="12"/>
    <x v="35"/>
    <x v="1"/>
    <n v="713109.18335812935"/>
  </r>
  <r>
    <s v="14"/>
    <x v="13"/>
    <x v="35"/>
    <x v="1"/>
    <n v="713074.58335812937"/>
  </r>
  <r>
    <s v="15"/>
    <x v="14"/>
    <x v="35"/>
    <x v="1"/>
    <n v="5.9802001449382827"/>
  </r>
  <r>
    <s v="01"/>
    <x v="0"/>
    <x v="35"/>
    <x v="2"/>
    <n v="14834650"/>
  </r>
  <r>
    <s v="02"/>
    <x v="1"/>
    <x v="35"/>
    <x v="2"/>
    <n v="14725098"/>
  </r>
  <r>
    <s v="03"/>
    <x v="2"/>
    <x v="35"/>
    <x v="2"/>
    <n v="2.8"/>
  </r>
  <r>
    <s v="04"/>
    <x v="3"/>
    <x v="35"/>
    <x v="2"/>
    <n v="10337500"/>
  </r>
  <r>
    <s v="05"/>
    <x v="4"/>
    <x v="35"/>
    <x v="2"/>
    <n v="10262523"/>
  </r>
  <r>
    <s v="06"/>
    <x v="5"/>
    <x v="35"/>
    <x v="2"/>
    <n v="0.4"/>
  </r>
  <r>
    <s v="07"/>
    <x v="6"/>
    <x v="35"/>
    <x v="2"/>
    <n v="2636174"/>
  </r>
  <r>
    <s v="08"/>
    <x v="7"/>
    <x v="35"/>
    <x v="2"/>
    <n v="2601719"/>
  </r>
  <r>
    <s v="09"/>
    <x v="8"/>
    <x v="35"/>
    <x v="2"/>
    <n v="14.1"/>
  </r>
  <r>
    <s v="10"/>
    <x v="9"/>
    <x v="35"/>
    <x v="2"/>
    <n v="1786362"/>
  </r>
  <r>
    <s v="11"/>
    <x v="10"/>
    <x v="35"/>
    <x v="2"/>
    <n v="1786250"/>
  </r>
  <r>
    <s v="12"/>
    <x v="11"/>
    <x v="35"/>
    <x v="2"/>
    <n v="4.9000000000000004"/>
  </r>
  <r>
    <s v="13"/>
    <x v="12"/>
    <x v="35"/>
    <x v="2"/>
    <n v="74615"/>
  </r>
  <r>
    <s v="14"/>
    <x v="13"/>
    <x v="35"/>
    <x v="2"/>
    <n v="74606"/>
  </r>
  <r>
    <s v="15"/>
    <x v="14"/>
    <x v="35"/>
    <x v="2"/>
    <n v="0.9"/>
  </r>
  <r>
    <s v="01"/>
    <x v="0"/>
    <x v="35"/>
    <x v="3"/>
    <n v="5915728"/>
  </r>
  <r>
    <s v="02"/>
    <x v="1"/>
    <x v="35"/>
    <x v="3"/>
    <n v="5814410"/>
  </r>
  <r>
    <s v="03"/>
    <x v="2"/>
    <x v="35"/>
    <x v="3"/>
    <n v="4.9000000000000004"/>
  </r>
  <r>
    <s v="04"/>
    <x v="3"/>
    <x v="35"/>
    <x v="3"/>
    <n v="2538624"/>
  </r>
  <r>
    <s v="05"/>
    <x v="4"/>
    <x v="35"/>
    <x v="3"/>
    <n v="2439087"/>
  </r>
  <r>
    <s v="06"/>
    <x v="5"/>
    <x v="35"/>
    <x v="3"/>
    <n v="0"/>
  </r>
  <r>
    <s v="07"/>
    <x v="6"/>
    <x v="35"/>
    <x v="3"/>
    <n v="2193337"/>
  </r>
  <r>
    <s v="08"/>
    <x v="7"/>
    <x v="35"/>
    <x v="3"/>
    <n v="2192512"/>
  </r>
  <r>
    <s v="09"/>
    <x v="8"/>
    <x v="35"/>
    <x v="3"/>
    <n v="11.6"/>
  </r>
  <r>
    <s v="10"/>
    <x v="9"/>
    <x v="35"/>
    <x v="3"/>
    <n v="929184"/>
  </r>
  <r>
    <s v="11"/>
    <x v="10"/>
    <x v="35"/>
    <x v="3"/>
    <n v="928885"/>
  </r>
  <r>
    <s v="12"/>
    <x v="11"/>
    <x v="35"/>
    <x v="3"/>
    <n v="4.2"/>
  </r>
  <r>
    <s v="13"/>
    <x v="12"/>
    <x v="35"/>
    <x v="3"/>
    <n v="254583"/>
  </r>
  <r>
    <s v="14"/>
    <x v="13"/>
    <x v="35"/>
    <x v="3"/>
    <n v="253926"/>
  </r>
  <r>
    <s v="15"/>
    <x v="14"/>
    <x v="35"/>
    <x v="3"/>
    <n v="3.5"/>
  </r>
  <r>
    <s v="01"/>
    <x v="0"/>
    <x v="36"/>
    <x v="0"/>
    <n v="104458340.63310239"/>
  </r>
  <r>
    <s v="02"/>
    <x v="1"/>
    <x v="36"/>
    <x v="0"/>
    <n v="103717996.66572145"/>
  </r>
  <r>
    <s v="03"/>
    <x v="2"/>
    <x v="36"/>
    <x v="0"/>
    <n v="2.0917049827628582"/>
  </r>
  <r>
    <s v="04"/>
    <x v="3"/>
    <x v="36"/>
    <x v="0"/>
    <n v="43337658.085394703"/>
  </r>
  <r>
    <s v="05"/>
    <x v="4"/>
    <x v="36"/>
    <x v="0"/>
    <n v="40019131.858770996"/>
  </r>
  <r>
    <s v="06"/>
    <x v="5"/>
    <x v="36"/>
    <x v="0"/>
    <n v="-2.5030912663427832E-3"/>
  </r>
  <r>
    <s v="07"/>
    <x v="6"/>
    <x v="36"/>
    <x v="0"/>
    <n v="38241960.566597104"/>
  </r>
  <r>
    <s v="08"/>
    <x v="7"/>
    <x v="36"/>
    <x v="0"/>
    <n v="38923590.818228342"/>
  </r>
  <r>
    <s v="09"/>
    <x v="8"/>
    <x v="36"/>
    <x v="0"/>
    <n v="3.3665916340125523"/>
  </r>
  <r>
    <s v="10"/>
    <x v="9"/>
    <x v="36"/>
    <x v="0"/>
    <n v="11181347.515397901"/>
  </r>
  <r>
    <s v="11"/>
    <x v="10"/>
    <x v="36"/>
    <x v="0"/>
    <n v="11181347.515397901"/>
  </r>
  <r>
    <s v="12"/>
    <x v="11"/>
    <x v="36"/>
    <x v="0"/>
    <n v="3.9175346840725962"/>
  </r>
  <r>
    <s v="13"/>
    <x v="12"/>
    <x v="36"/>
    <x v="0"/>
    <n v="11697374.4657127"/>
  </r>
  <r>
    <s v="14"/>
    <x v="13"/>
    <x v="36"/>
    <x v="0"/>
    <n v="13593926.473324101"/>
  </r>
  <r>
    <s v="15"/>
    <x v="14"/>
    <x v="36"/>
    <x v="0"/>
    <n v="4.6206172880852927"/>
  </r>
  <r>
    <s v="01"/>
    <x v="0"/>
    <x v="36"/>
    <x v="1"/>
    <n v="24145898.271514609"/>
  </r>
  <r>
    <s v="02"/>
    <x v="1"/>
    <x v="36"/>
    <x v="1"/>
    <n v="23170062.166674409"/>
  </r>
  <r>
    <s v="03"/>
    <x v="2"/>
    <x v="36"/>
    <x v="1"/>
    <n v="2.0787023244318572"/>
  </r>
  <r>
    <s v="04"/>
    <x v="3"/>
    <x v="36"/>
    <x v="1"/>
    <n v="16831261.544838462"/>
  </r>
  <r>
    <s v="05"/>
    <x v="4"/>
    <x v="36"/>
    <x v="1"/>
    <n v="15913889.664068263"/>
  </r>
  <r>
    <s v="06"/>
    <x v="5"/>
    <x v="36"/>
    <x v="1"/>
    <n v="0.58774459727856021"/>
  </r>
  <r>
    <s v="07"/>
    <x v="6"/>
    <x v="36"/>
    <x v="1"/>
    <n v="4568108.0050848173"/>
  </r>
  <r>
    <s v="08"/>
    <x v="7"/>
    <x v="36"/>
    <x v="1"/>
    <n v="4515984.2739148168"/>
  </r>
  <r>
    <s v="09"/>
    <x v="8"/>
    <x v="36"/>
    <x v="1"/>
    <n v="7.3517933800983482"/>
  </r>
  <r>
    <s v="10"/>
    <x v="9"/>
    <x v="36"/>
    <x v="1"/>
    <n v="2009815.203706777"/>
  </r>
  <r>
    <s v="11"/>
    <x v="10"/>
    <x v="36"/>
    <x v="1"/>
    <n v="2009807.6037067769"/>
  </r>
  <r>
    <s v="12"/>
    <x v="11"/>
    <x v="36"/>
    <x v="1"/>
    <n v="3.2502590545835632"/>
  </r>
  <r>
    <s v="13"/>
    <x v="12"/>
    <x v="36"/>
    <x v="1"/>
    <n v="736713.51788455097"/>
  </r>
  <r>
    <s v="14"/>
    <x v="13"/>
    <x v="36"/>
    <x v="1"/>
    <n v="730380.62498455087"/>
  </r>
  <r>
    <s v="15"/>
    <x v="14"/>
    <x v="36"/>
    <x v="1"/>
    <n v="6.0181400921740602"/>
  </r>
  <r>
    <s v="01"/>
    <x v="0"/>
    <x v="36"/>
    <x v="2"/>
    <n v="14824273.659778582"/>
  </r>
  <r>
    <s v="02"/>
    <x v="1"/>
    <x v="36"/>
    <x v="2"/>
    <n v="14726858.68703747"/>
  </r>
  <r>
    <s v="03"/>
    <x v="2"/>
    <x v="36"/>
    <x v="2"/>
    <n v="1.7205508810049479"/>
  </r>
  <r>
    <s v="04"/>
    <x v="3"/>
    <x v="36"/>
    <x v="2"/>
    <n v="10828904.524437802"/>
  </r>
  <r>
    <s v="05"/>
    <x v="4"/>
    <x v="36"/>
    <x v="2"/>
    <n v="10748007.654157471"/>
  </r>
  <r>
    <s v="06"/>
    <x v="5"/>
    <x v="36"/>
    <x v="2"/>
    <n v="1.1778712665692843E-2"/>
  </r>
  <r>
    <s v="07"/>
    <x v="6"/>
    <x v="36"/>
    <x v="2"/>
    <n v="2172520.5864907838"/>
  </r>
  <r>
    <s v="08"/>
    <x v="7"/>
    <x v="36"/>
    <x v="2"/>
    <n v="2168791.9498399994"/>
  </r>
  <r>
    <s v="09"/>
    <x v="8"/>
    <x v="36"/>
    <x v="2"/>
    <n v="9.3075372068839357"/>
  </r>
  <r>
    <s v="10"/>
    <x v="9"/>
    <x v="36"/>
    <x v="2"/>
    <n v="1750698.5962699999"/>
  </r>
  <r>
    <s v="11"/>
    <x v="10"/>
    <x v="36"/>
    <x v="2"/>
    <n v="1750771.9062699999"/>
  </r>
  <r>
    <s v="12"/>
    <x v="11"/>
    <x v="36"/>
    <x v="2"/>
    <n v="3.733059551025709"/>
  </r>
  <r>
    <s v="13"/>
    <x v="12"/>
    <x v="36"/>
    <x v="2"/>
    <n v="72149.952580000012"/>
  </r>
  <r>
    <s v="14"/>
    <x v="13"/>
    <x v="36"/>
    <x v="2"/>
    <n v="59287.176770000005"/>
  </r>
  <r>
    <s v="15"/>
    <x v="14"/>
    <x v="36"/>
    <x v="2"/>
    <n v="1.9669780527012439"/>
  </r>
  <r>
    <s v="01"/>
    <x v="0"/>
    <x v="36"/>
    <x v="3"/>
    <n v="5811642.198768856"/>
  </r>
  <r>
    <s v="02"/>
    <x v="1"/>
    <x v="36"/>
    <x v="3"/>
    <n v="5690465.2987688556"/>
  </r>
  <r>
    <s v="03"/>
    <x v="2"/>
    <x v="36"/>
    <x v="3"/>
    <n v="1.7851826655421419"/>
  </r>
  <r>
    <s v="04"/>
    <x v="3"/>
    <x v="36"/>
    <x v="3"/>
    <n v="2496783.0709106261"/>
  </r>
  <r>
    <s v="05"/>
    <x v="4"/>
    <x v="36"/>
    <x v="3"/>
    <n v="2374875.8709106264"/>
  </r>
  <r>
    <s v="06"/>
    <x v="5"/>
    <x v="36"/>
    <x v="3"/>
    <n v="-0.54337394659794647"/>
  </r>
  <r>
    <s v="07"/>
    <x v="6"/>
    <x v="36"/>
    <x v="3"/>
    <n v="2166400.7295282306"/>
  </r>
  <r>
    <s v="08"/>
    <x v="7"/>
    <x v="36"/>
    <x v="3"/>
    <n v="2167037.9295282303"/>
  </r>
  <r>
    <s v="09"/>
    <x v="8"/>
    <x v="36"/>
    <x v="3"/>
    <n v="4.0803855023244324"/>
  </r>
  <r>
    <s v="10"/>
    <x v="9"/>
    <x v="36"/>
    <x v="3"/>
    <n v="898762.64067999995"/>
  </r>
  <r>
    <s v="11"/>
    <x v="10"/>
    <x v="36"/>
    <x v="3"/>
    <n v="898657.74067999993"/>
  </r>
  <r>
    <s v="12"/>
    <x v="11"/>
    <x v="36"/>
    <x v="3"/>
    <n v="2.7993663763111662"/>
  </r>
  <r>
    <s v="13"/>
    <x v="12"/>
    <x v="36"/>
    <x v="3"/>
    <n v="249695.75765000001"/>
  </r>
  <r>
    <s v="14"/>
    <x v="13"/>
    <x v="36"/>
    <x v="3"/>
    <n v="249893.75765000001"/>
  </r>
  <r>
    <s v="15"/>
    <x v="14"/>
    <x v="36"/>
    <x v="3"/>
    <n v="3.8206379328949129"/>
  </r>
  <r>
    <s v="01"/>
    <x v="0"/>
    <x v="37"/>
    <x v="0"/>
    <n v="108004032.71516161"/>
  </r>
  <r>
    <s v="02"/>
    <x v="1"/>
    <x v="37"/>
    <x v="0"/>
    <n v="111064942.55175866"/>
  </r>
  <r>
    <s v="03"/>
    <x v="2"/>
    <x v="37"/>
    <x v="0"/>
    <n v="5.0373465320171347"/>
  </r>
  <r>
    <s v="04"/>
    <x v="3"/>
    <x v="37"/>
    <x v="0"/>
    <n v="44329547.152833305"/>
  </r>
  <r>
    <s v="05"/>
    <x v="4"/>
    <x v="37"/>
    <x v="0"/>
    <n v="44904831.047605805"/>
  </r>
  <r>
    <s v="06"/>
    <x v="5"/>
    <x v="37"/>
    <x v="0"/>
    <n v="0.60873296426319701"/>
  </r>
  <r>
    <s v="07"/>
    <x v="6"/>
    <x v="37"/>
    <x v="0"/>
    <n v="40068598.006242193"/>
  </r>
  <r>
    <s v="08"/>
    <x v="7"/>
    <x v="37"/>
    <x v="0"/>
    <n v="41061706.640367769"/>
  </r>
  <r>
    <s v="09"/>
    <x v="8"/>
    <x v="37"/>
    <x v="0"/>
    <n v="11.190879628445767"/>
  </r>
  <r>
    <s v="10"/>
    <x v="9"/>
    <x v="37"/>
    <x v="0"/>
    <n v="11731815.2628104"/>
  </r>
  <r>
    <s v="11"/>
    <x v="10"/>
    <x v="37"/>
    <x v="0"/>
    <n v="11731815.2628104"/>
  </r>
  <r>
    <s v="12"/>
    <x v="11"/>
    <x v="37"/>
    <x v="0"/>
    <n v="3.4367225124724516"/>
  </r>
  <r>
    <s v="13"/>
    <x v="12"/>
    <x v="37"/>
    <x v="0"/>
    <n v="11874072.293275699"/>
  </r>
  <r>
    <s v="14"/>
    <x v="13"/>
    <x v="37"/>
    <x v="0"/>
    <n v="13366589.600974632"/>
  </r>
  <r>
    <s v="15"/>
    <x v="14"/>
    <x v="37"/>
    <x v="0"/>
    <n v="4.0524945568102906"/>
  </r>
  <r>
    <s v="01"/>
    <x v="0"/>
    <x v="37"/>
    <x v="1"/>
    <n v="24601043.09114334"/>
  </r>
  <r>
    <s v="02"/>
    <x v="1"/>
    <x v="37"/>
    <x v="1"/>
    <n v="23600719.247091889"/>
  </r>
  <r>
    <s v="03"/>
    <x v="2"/>
    <x v="37"/>
    <x v="1"/>
    <n v="2.5133445175448026"/>
  </r>
  <r>
    <s v="04"/>
    <x v="3"/>
    <x v="37"/>
    <x v="1"/>
    <n v="16980273.352692395"/>
  </r>
  <r>
    <s v="05"/>
    <x v="4"/>
    <x v="37"/>
    <x v="1"/>
    <n v="16099640.705393214"/>
  </r>
  <r>
    <s v="06"/>
    <x v="5"/>
    <x v="37"/>
    <x v="1"/>
    <n v="7.7452073656525233E-2"/>
  </r>
  <r>
    <s v="07"/>
    <x v="6"/>
    <x v="37"/>
    <x v="1"/>
    <n v="4771570.6307567777"/>
  </r>
  <r>
    <s v="08"/>
    <x v="7"/>
    <x v="37"/>
    <x v="1"/>
    <n v="4652674.3955645114"/>
  </r>
  <r>
    <s v="09"/>
    <x v="8"/>
    <x v="37"/>
    <x v="1"/>
    <n v="11.328911629305123"/>
  </r>
  <r>
    <s v="10"/>
    <x v="9"/>
    <x v="37"/>
    <x v="1"/>
    <n v="2009347.2242965871"/>
  </r>
  <r>
    <s v="11"/>
    <x v="10"/>
    <x v="37"/>
    <x v="1"/>
    <n v="2009439.7242965871"/>
  </r>
  <r>
    <s v="12"/>
    <x v="11"/>
    <x v="37"/>
    <x v="1"/>
    <n v="1.8343034522742621"/>
  </r>
  <r>
    <s v="13"/>
    <x v="12"/>
    <x v="37"/>
    <x v="1"/>
    <n v="839851.88339757395"/>
  </r>
  <r>
    <s v="14"/>
    <x v="13"/>
    <x v="37"/>
    <x v="1"/>
    <n v="838964.42183757399"/>
  </r>
  <r>
    <s v="15"/>
    <x v="14"/>
    <x v="37"/>
    <x v="1"/>
    <n v="6.2987806087926312"/>
  </r>
  <r>
    <s v="01"/>
    <x v="0"/>
    <x v="37"/>
    <x v="2"/>
    <n v="15098195.372492434"/>
  </r>
  <r>
    <s v="02"/>
    <x v="1"/>
    <x v="37"/>
    <x v="2"/>
    <n v="14934335.697002435"/>
  </r>
  <r>
    <s v="03"/>
    <x v="2"/>
    <x v="37"/>
    <x v="2"/>
    <n v="2.3074556766765628"/>
  </r>
  <r>
    <s v="04"/>
    <x v="3"/>
    <x v="37"/>
    <x v="2"/>
    <n v="10967117.576031737"/>
  </r>
  <r>
    <s v="05"/>
    <x v="4"/>
    <x v="37"/>
    <x v="2"/>
    <n v="10808778.194472438"/>
  </r>
  <r>
    <s v="06"/>
    <x v="5"/>
    <x v="37"/>
    <x v="2"/>
    <n v="1.4597430099239911E-2"/>
  </r>
  <r>
    <s v="07"/>
    <x v="6"/>
    <x v="37"/>
    <x v="2"/>
    <n v="2344535.7683506957"/>
  </r>
  <r>
    <s v="08"/>
    <x v="7"/>
    <x v="37"/>
    <x v="2"/>
    <n v="2340820.5375299994"/>
  </r>
  <r>
    <s v="09"/>
    <x v="8"/>
    <x v="37"/>
    <x v="2"/>
    <n v="13.017261899391071"/>
  </r>
  <r>
    <s v="10"/>
    <x v="9"/>
    <x v="37"/>
    <x v="2"/>
    <n v="1712655.9911700003"/>
  </r>
  <r>
    <s v="11"/>
    <x v="10"/>
    <x v="37"/>
    <x v="2"/>
    <n v="1712655.9911700003"/>
  </r>
  <r>
    <s v="12"/>
    <x v="11"/>
    <x v="37"/>
    <x v="2"/>
    <n v="2.8774708319267068"/>
  </r>
  <r>
    <s v="13"/>
    <x v="12"/>
    <x v="37"/>
    <x v="2"/>
    <n v="73886.036940000005"/>
  </r>
  <r>
    <s v="14"/>
    <x v="13"/>
    <x v="37"/>
    <x v="2"/>
    <n v="72080.973830000003"/>
  </r>
  <r>
    <s v="15"/>
    <x v="14"/>
    <x v="37"/>
    <x v="2"/>
    <n v="4.9858052058661162"/>
  </r>
  <r>
    <s v="01"/>
    <x v="0"/>
    <x v="37"/>
    <x v="3"/>
    <n v="6086485.8164017387"/>
  </r>
  <r>
    <s v="02"/>
    <x v="1"/>
    <x v="37"/>
    <x v="3"/>
    <n v="5976345.0164017379"/>
  </r>
  <r>
    <s v="03"/>
    <x v="2"/>
    <x v="37"/>
    <x v="3"/>
    <n v="5.5717848180136444"/>
  </r>
  <r>
    <s v="04"/>
    <x v="3"/>
    <x v="37"/>
    <x v="3"/>
    <n v="2607065.5742417388"/>
  </r>
  <r>
    <s v="05"/>
    <x v="4"/>
    <x v="37"/>
    <x v="3"/>
    <n v="2497216.9742417391"/>
  </r>
  <r>
    <s v="06"/>
    <x v="5"/>
    <x v="37"/>
    <x v="3"/>
    <n v="0.60209781870699941"/>
  </r>
  <r>
    <s v="07"/>
    <x v="6"/>
    <x v="37"/>
    <x v="3"/>
    <n v="2334085.3240300007"/>
  </r>
  <r>
    <s v="08"/>
    <x v="7"/>
    <x v="37"/>
    <x v="3"/>
    <n v="2333741.9240300003"/>
  </r>
  <r>
    <s v="09"/>
    <x v="8"/>
    <x v="37"/>
    <x v="3"/>
    <n v="12.815830550716967"/>
  </r>
  <r>
    <s v="10"/>
    <x v="9"/>
    <x v="37"/>
    <x v="3"/>
    <n v="891468.4357400001"/>
  </r>
  <r>
    <s v="11"/>
    <x v="10"/>
    <x v="37"/>
    <x v="3"/>
    <n v="891521.4357400001"/>
  </r>
  <r>
    <s v="12"/>
    <x v="11"/>
    <x v="37"/>
    <x v="3"/>
    <n v="3.0445654652732443"/>
  </r>
  <r>
    <s v="13"/>
    <x v="12"/>
    <x v="37"/>
    <x v="3"/>
    <n v="253866.48239000002"/>
  </r>
  <r>
    <s v="14"/>
    <x v="13"/>
    <x v="37"/>
    <x v="3"/>
    <n v="253864.68239"/>
  </r>
  <r>
    <s v="15"/>
    <x v="14"/>
    <x v="37"/>
    <x v="3"/>
    <n v="5.9680113710035165"/>
  </r>
  <r>
    <s v="01"/>
    <x v="0"/>
    <x v="38"/>
    <x v="0"/>
    <n v="109535221.351116"/>
  </r>
  <r>
    <s v="02"/>
    <x v="1"/>
    <x v="38"/>
    <x v="0"/>
    <n v="105185543.14799899"/>
  </r>
  <r>
    <s v="03"/>
    <x v="2"/>
    <x v="38"/>
    <x v="0"/>
    <n v="5.830723714239296"/>
  </r>
  <r>
    <s v="04"/>
    <x v="3"/>
    <x v="38"/>
    <x v="0"/>
    <n v="44176585.722676598"/>
  </r>
  <r>
    <s v="05"/>
    <x v="4"/>
    <x v="38"/>
    <x v="0"/>
    <n v="38523580.757642403"/>
  </r>
  <r>
    <s v="06"/>
    <x v="5"/>
    <x v="38"/>
    <x v="0"/>
    <n v="1.6016091044371283"/>
  </r>
  <r>
    <s v="07"/>
    <x v="6"/>
    <x v="38"/>
    <x v="0"/>
    <n v="40876446.799612097"/>
  </r>
  <r>
    <s v="08"/>
    <x v="7"/>
    <x v="38"/>
    <x v="0"/>
    <n v="41247798.399229601"/>
  </r>
  <r>
    <s v="09"/>
    <x v="8"/>
    <x v="38"/>
    <x v="0"/>
    <n v="12.106060174981925"/>
  </r>
  <r>
    <s v="10"/>
    <x v="9"/>
    <x v="38"/>
    <x v="0"/>
    <n v="11678460.770447399"/>
  </r>
  <r>
    <s v="11"/>
    <x v="10"/>
    <x v="38"/>
    <x v="0"/>
    <n v="11678460.770447399"/>
  </r>
  <r>
    <s v="12"/>
    <x v="11"/>
    <x v="38"/>
    <x v="0"/>
    <n v="1.6333922914370407"/>
  </r>
  <r>
    <s v="13"/>
    <x v="12"/>
    <x v="38"/>
    <x v="0"/>
    <n v="12803728.058379801"/>
  </r>
  <r>
    <s v="14"/>
    <x v="13"/>
    <x v="38"/>
    <x v="0"/>
    <n v="13735703.2206799"/>
  </r>
  <r>
    <s v="15"/>
    <x v="14"/>
    <x v="38"/>
    <x v="0"/>
    <n v="4.8216333672002527"/>
  </r>
  <r>
    <s v="01"/>
    <x v="0"/>
    <x v="38"/>
    <x v="1"/>
    <n v="25292508.979558699"/>
  </r>
  <r>
    <s v="02"/>
    <x v="1"/>
    <x v="38"/>
    <x v="1"/>
    <n v="24477552.391972639"/>
  </r>
  <r>
    <s v="03"/>
    <x v="2"/>
    <x v="38"/>
    <x v="1"/>
    <n v="3.5409324058798353"/>
  </r>
  <r>
    <s v="04"/>
    <x v="3"/>
    <x v="38"/>
    <x v="1"/>
    <n v="17407104.01590725"/>
  </r>
  <r>
    <s v="05"/>
    <x v="4"/>
    <x v="38"/>
    <x v="1"/>
    <n v="16685301.773250028"/>
  </r>
  <r>
    <s v="06"/>
    <x v="5"/>
    <x v="38"/>
    <x v="1"/>
    <n v="2.2058292295880171"/>
  </r>
  <r>
    <s v="07"/>
    <x v="6"/>
    <x v="38"/>
    <x v="1"/>
    <n v="5036968.5832731295"/>
  </r>
  <r>
    <s v="08"/>
    <x v="7"/>
    <x v="38"/>
    <x v="1"/>
    <n v="4950853.8569142753"/>
  </r>
  <r>
    <s v="09"/>
    <x v="8"/>
    <x v="38"/>
    <x v="1"/>
    <n v="8.9556957055764741"/>
  </r>
  <r>
    <s v="10"/>
    <x v="9"/>
    <x v="38"/>
    <x v="1"/>
    <n v="1974927.8420163458"/>
  </r>
  <r>
    <s v="11"/>
    <x v="10"/>
    <x v="38"/>
    <x v="1"/>
    <n v="1974553.6420163459"/>
  </r>
  <r>
    <s v="12"/>
    <x v="11"/>
    <x v="38"/>
    <x v="1"/>
    <n v="0.90127754296246787"/>
  </r>
  <r>
    <s v="13"/>
    <x v="12"/>
    <x v="38"/>
    <x v="1"/>
    <n v="873508.53836198803"/>
  </r>
  <r>
    <s v="14"/>
    <x v="13"/>
    <x v="38"/>
    <x v="1"/>
    <n v="866843.11979198817"/>
  </r>
  <r>
    <s v="15"/>
    <x v="14"/>
    <x v="38"/>
    <x v="1"/>
    <n v="6.7815906521733273"/>
  </r>
  <r>
    <s v="01"/>
    <x v="0"/>
    <x v="38"/>
    <x v="2"/>
    <n v="15278298.232472021"/>
  </r>
  <r>
    <s v="02"/>
    <x v="1"/>
    <x v="38"/>
    <x v="2"/>
    <n v="15103513.836332023"/>
  </r>
  <r>
    <s v="03"/>
    <x v="2"/>
    <x v="38"/>
    <x v="2"/>
    <n v="2.9659774585524832"/>
  </r>
  <r>
    <s v="04"/>
    <x v="3"/>
    <x v="38"/>
    <x v="2"/>
    <n v="10852044.369696775"/>
  </r>
  <r>
    <s v="05"/>
    <x v="4"/>
    <x v="38"/>
    <x v="2"/>
    <n v="10692613.494802024"/>
  </r>
  <r>
    <s v="06"/>
    <x v="5"/>
    <x v="38"/>
    <x v="2"/>
    <n v="1.2851312808372031"/>
  </r>
  <r>
    <s v="07"/>
    <x v="6"/>
    <x v="38"/>
    <x v="2"/>
    <n v="2665906.3137352457"/>
  </r>
  <r>
    <s v="08"/>
    <x v="7"/>
    <x v="38"/>
    <x v="2"/>
    <n v="2663753.5296199997"/>
  </r>
  <r>
    <s v="09"/>
    <x v="8"/>
    <x v="38"/>
    <x v="2"/>
    <n v="11.759691167639307"/>
  </r>
  <r>
    <s v="10"/>
    <x v="9"/>
    <x v="38"/>
    <x v="2"/>
    <n v="1678384.46881"/>
  </r>
  <r>
    <s v="11"/>
    <x v="10"/>
    <x v="38"/>
    <x v="2"/>
    <n v="1678355.96881"/>
  </r>
  <r>
    <s v="12"/>
    <x v="11"/>
    <x v="38"/>
    <x v="2"/>
    <n v="1.2969881412221687"/>
  </r>
  <r>
    <s v="13"/>
    <x v="12"/>
    <x v="38"/>
    <x v="2"/>
    <n v="81963.080229999992"/>
  </r>
  <r>
    <s v="14"/>
    <x v="13"/>
    <x v="38"/>
    <x v="2"/>
    <n v="68790.843099999998"/>
  </r>
  <r>
    <s v="15"/>
    <x v="14"/>
    <x v="38"/>
    <x v="2"/>
    <n v="5.5575387284877564"/>
  </r>
  <r>
    <s v="01"/>
    <x v="0"/>
    <x v="38"/>
    <x v="3"/>
    <n v="6149094.9601347838"/>
  </r>
  <r>
    <s v="02"/>
    <x v="1"/>
    <x v="38"/>
    <x v="3"/>
    <n v="6057777.5601347834"/>
  </r>
  <r>
    <s v="03"/>
    <x v="2"/>
    <x v="38"/>
    <x v="3"/>
    <n v="6.5762371566723887"/>
  </r>
  <r>
    <s v="04"/>
    <x v="3"/>
    <x v="38"/>
    <x v="3"/>
    <n v="2664518.6763147833"/>
  </r>
  <r>
    <s v="05"/>
    <x v="4"/>
    <x v="38"/>
    <x v="3"/>
    <n v="2570158.2763147829"/>
  </r>
  <r>
    <s v="06"/>
    <x v="5"/>
    <x v="38"/>
    <x v="3"/>
    <n v="1.7726394995416686"/>
  </r>
  <r>
    <s v="07"/>
    <x v="6"/>
    <x v="38"/>
    <x v="3"/>
    <n v="2339959.2933599995"/>
  </r>
  <r>
    <s v="08"/>
    <x v="7"/>
    <x v="38"/>
    <x v="3"/>
    <n v="2341875.7933599995"/>
  </r>
  <r>
    <s v="09"/>
    <x v="8"/>
    <x v="38"/>
    <x v="3"/>
    <n v="14.402258108458573"/>
  </r>
  <r>
    <s v="10"/>
    <x v="9"/>
    <x v="38"/>
    <x v="3"/>
    <n v="887912.21904999996"/>
  </r>
  <r>
    <s v="11"/>
    <x v="10"/>
    <x v="38"/>
    <x v="3"/>
    <n v="887924.71904999996"/>
  </r>
  <r>
    <s v="12"/>
    <x v="11"/>
    <x v="38"/>
    <x v="3"/>
    <n v="1.7607845934623345"/>
  </r>
  <r>
    <s v="13"/>
    <x v="12"/>
    <x v="38"/>
    <x v="3"/>
    <n v="256704.77140999999"/>
  </r>
  <r>
    <s v="14"/>
    <x v="13"/>
    <x v="38"/>
    <x v="3"/>
    <n v="257818.77140999999"/>
  </r>
  <r>
    <s v="15"/>
    <x v="14"/>
    <x v="38"/>
    <x v="3"/>
    <n v="5.4560749760231682"/>
  </r>
  <r>
    <s v="01"/>
    <x v="0"/>
    <x v="39"/>
    <x v="0"/>
    <n v="102533254.239391"/>
  </r>
  <r>
    <s v="02"/>
    <x v="1"/>
    <x v="39"/>
    <x v="0"/>
    <n v="102434986.71393"/>
  </r>
  <r>
    <s v="03"/>
    <x v="2"/>
    <x v="39"/>
    <x v="0"/>
    <n v="6.7581095257988455"/>
  </r>
  <r>
    <s v="04"/>
    <x v="3"/>
    <x v="39"/>
    <x v="0"/>
    <n v="39878046.990148693"/>
  </r>
  <r>
    <s v="05"/>
    <x v="4"/>
    <x v="39"/>
    <x v="0"/>
    <n v="37870708.522269696"/>
  </r>
  <r>
    <s v="06"/>
    <x v="5"/>
    <x v="39"/>
    <x v="0"/>
    <n v="3.9429261854791551"/>
  </r>
  <r>
    <s v="07"/>
    <x v="6"/>
    <x v="39"/>
    <x v="0"/>
    <n v="38768831.685526296"/>
  </r>
  <r>
    <s v="08"/>
    <x v="7"/>
    <x v="39"/>
    <x v="0"/>
    <n v="40006367.526178494"/>
  </r>
  <r>
    <s v="09"/>
    <x v="8"/>
    <x v="39"/>
    <x v="0"/>
    <n v="9.9531368397111599"/>
  </r>
  <r>
    <s v="10"/>
    <x v="9"/>
    <x v="39"/>
    <x v="0"/>
    <n v="11687502.1570704"/>
  </r>
  <r>
    <s v="11"/>
    <x v="10"/>
    <x v="39"/>
    <x v="0"/>
    <n v="11687502.1570704"/>
  </r>
  <r>
    <s v="12"/>
    <x v="11"/>
    <x v="39"/>
    <x v="0"/>
    <n v="4.8698844471120237"/>
  </r>
  <r>
    <s v="13"/>
    <x v="12"/>
    <x v="39"/>
    <x v="0"/>
    <n v="12198873.406645902"/>
  </r>
  <r>
    <s v="14"/>
    <x v="13"/>
    <x v="39"/>
    <x v="0"/>
    <n v="12870408.508411301"/>
  </r>
  <r>
    <s v="15"/>
    <x v="14"/>
    <x v="39"/>
    <x v="0"/>
    <n v="9.3765298280438021"/>
  </r>
  <r>
    <s v="01"/>
    <x v="0"/>
    <x v="39"/>
    <x v="1"/>
    <n v="24972790.536946721"/>
  </r>
  <r>
    <s v="02"/>
    <x v="1"/>
    <x v="39"/>
    <x v="1"/>
    <n v="23181522.240180045"/>
  </r>
  <r>
    <s v="03"/>
    <x v="2"/>
    <x v="39"/>
    <x v="1"/>
    <n v="7.3419805933340516"/>
  </r>
  <r>
    <s v="04"/>
    <x v="3"/>
    <x v="39"/>
    <x v="1"/>
    <n v="17166270.880329851"/>
  </r>
  <r>
    <s v="05"/>
    <x v="4"/>
    <x v="39"/>
    <x v="1"/>
    <n v="15587616.920169204"/>
  </r>
  <r>
    <s v="06"/>
    <x v="5"/>
    <x v="39"/>
    <x v="1"/>
    <n v="7.2907026851607384"/>
  </r>
  <r>
    <s v="07"/>
    <x v="6"/>
    <x v="39"/>
    <x v="1"/>
    <n v="4991072.8071824973"/>
  </r>
  <r>
    <s v="08"/>
    <x v="7"/>
    <x v="39"/>
    <x v="1"/>
    <n v="4779376.8500964651"/>
  </r>
  <r>
    <s v="09"/>
    <x v="8"/>
    <x v="39"/>
    <x v="1"/>
    <n v="8.9840692953177399"/>
  </r>
  <r>
    <s v="10"/>
    <x v="9"/>
    <x v="39"/>
    <x v="1"/>
    <n v="2001353.2399134529"/>
  </r>
  <r>
    <s v="11"/>
    <x v="10"/>
    <x v="39"/>
    <x v="1"/>
    <n v="2001622.2799134529"/>
  </r>
  <r>
    <s v="12"/>
    <x v="11"/>
    <x v="39"/>
    <x v="1"/>
    <n v="4.8987917444003157"/>
  </r>
  <r>
    <s v="13"/>
    <x v="12"/>
    <x v="39"/>
    <x v="1"/>
    <n v="814093.60952091997"/>
  </r>
  <r>
    <s v="14"/>
    <x v="13"/>
    <x v="39"/>
    <x v="1"/>
    <n v="812906.19000091997"/>
  </r>
  <r>
    <s v="15"/>
    <x v="14"/>
    <x v="39"/>
    <x v="1"/>
    <n v="9.9773199472003533"/>
  </r>
  <r>
    <s v="01"/>
    <x v="0"/>
    <x v="39"/>
    <x v="2"/>
    <n v="14593900.345017718"/>
  </r>
  <r>
    <s v="02"/>
    <x v="1"/>
    <x v="39"/>
    <x v="2"/>
    <n v="14374443.904577719"/>
  </r>
  <r>
    <s v="03"/>
    <x v="2"/>
    <x v="39"/>
    <x v="2"/>
    <n v="4.7754176678653808"/>
  </r>
  <r>
    <s v="04"/>
    <x v="3"/>
    <x v="39"/>
    <x v="2"/>
    <n v="10424882.924995722"/>
  </r>
  <r>
    <s v="05"/>
    <x v="4"/>
    <x v="39"/>
    <x v="2"/>
    <n v="10208028.52306772"/>
  </r>
  <r>
    <s v="06"/>
    <x v="5"/>
    <x v="39"/>
    <x v="2"/>
    <n v="3.7989420125734279"/>
  </r>
  <r>
    <s v="07"/>
    <x v="6"/>
    <x v="39"/>
    <x v="2"/>
    <n v="2414535.7304120003"/>
  </r>
  <r>
    <s v="08"/>
    <x v="7"/>
    <x v="39"/>
    <x v="2"/>
    <n v="2414407.76095"/>
  </r>
  <r>
    <s v="09"/>
    <x v="8"/>
    <x v="39"/>
    <x v="2"/>
    <n v="9.7049795778633374"/>
  </r>
  <r>
    <s v="10"/>
    <x v="9"/>
    <x v="39"/>
    <x v="2"/>
    <n v="1677907.1128399998"/>
  </r>
  <r>
    <s v="11"/>
    <x v="10"/>
    <x v="39"/>
    <x v="2"/>
    <n v="1677926.0428399998"/>
  </r>
  <r>
    <s v="12"/>
    <x v="11"/>
    <x v="39"/>
    <x v="2"/>
    <n v="5.2615774411752243"/>
  </r>
  <r>
    <s v="13"/>
    <x v="12"/>
    <x v="39"/>
    <x v="2"/>
    <n v="76574.57677"/>
  </r>
  <r>
    <s v="14"/>
    <x v="13"/>
    <x v="39"/>
    <x v="2"/>
    <n v="74081.577720000001"/>
  </r>
  <r>
    <s v="15"/>
    <x v="14"/>
    <x v="39"/>
    <x v="2"/>
    <n v="0.58761791808273178"/>
  </r>
  <r>
    <s v="01"/>
    <x v="0"/>
    <x v="39"/>
    <x v="3"/>
    <n v="5818438.6460300004"/>
  </r>
  <r>
    <s v="02"/>
    <x v="1"/>
    <x v="39"/>
    <x v="3"/>
    <n v="5742497.4360300004"/>
  </r>
  <r>
    <s v="03"/>
    <x v="2"/>
    <x v="39"/>
    <x v="3"/>
    <n v="7.0528970370512711"/>
  </r>
  <r>
    <s v="04"/>
    <x v="3"/>
    <x v="39"/>
    <x v="3"/>
    <n v="2525046.37592"/>
  </r>
  <r>
    <s v="05"/>
    <x v="4"/>
    <x v="39"/>
    <x v="3"/>
    <n v="2447537.2759199999"/>
  </r>
  <r>
    <s v="06"/>
    <x v="5"/>
    <x v="39"/>
    <x v="3"/>
    <n v="4.5691806190521111"/>
  </r>
  <r>
    <s v="07"/>
    <x v="6"/>
    <x v="39"/>
    <x v="3"/>
    <n v="2169512.5265899999"/>
  </r>
  <r>
    <s v="08"/>
    <x v="7"/>
    <x v="39"/>
    <x v="3"/>
    <n v="2170497.1165899998"/>
  </r>
  <r>
    <s v="09"/>
    <x v="8"/>
    <x v="39"/>
    <x v="3"/>
    <n v="10.612180644543765"/>
  </r>
  <r>
    <s v="10"/>
    <x v="9"/>
    <x v="39"/>
    <x v="3"/>
    <n v="882058.99848999991"/>
  </r>
  <r>
    <s v="11"/>
    <x v="10"/>
    <x v="39"/>
    <x v="3"/>
    <n v="882080.35849000001"/>
  </r>
  <r>
    <s v="12"/>
    <x v="11"/>
    <x v="39"/>
    <x v="3"/>
    <n v="7.0760709673729423"/>
  </r>
  <r>
    <s v="13"/>
    <x v="12"/>
    <x v="39"/>
    <x v="3"/>
    <n v="241820.74502999999"/>
  </r>
  <r>
    <s v="14"/>
    <x v="13"/>
    <x v="39"/>
    <x v="3"/>
    <n v="242382.68502999999"/>
  </r>
  <r>
    <s v="15"/>
    <x v="14"/>
    <x v="39"/>
    <x v="3"/>
    <n v="3.098777579916232"/>
  </r>
  <r>
    <s v="01"/>
    <x v="0"/>
    <x v="40"/>
    <x v="0"/>
    <n v="101960046.22780499"/>
  </r>
  <r>
    <s v="02"/>
    <x v="1"/>
    <x v="40"/>
    <x v="0"/>
    <n v="101242547.067333"/>
  </r>
  <r>
    <s v="03"/>
    <x v="2"/>
    <x v="40"/>
    <x v="0"/>
    <n v="5.6253847662151095"/>
  </r>
  <r>
    <s v="04"/>
    <x v="3"/>
    <x v="40"/>
    <x v="0"/>
    <n v="39816715.881089501"/>
  </r>
  <r>
    <s v="05"/>
    <x v="4"/>
    <x v="40"/>
    <x v="0"/>
    <n v="37832020.408403397"/>
  </r>
  <r>
    <s v="06"/>
    <x v="5"/>
    <x v="40"/>
    <x v="0"/>
    <n v="3.7709932553801595"/>
  </r>
  <r>
    <s v="07"/>
    <x v="6"/>
    <x v="40"/>
    <x v="0"/>
    <n v="38403048.713054202"/>
  </r>
  <r>
    <s v="08"/>
    <x v="7"/>
    <x v="40"/>
    <x v="0"/>
    <n v="39247547.2147865"/>
  </r>
  <r>
    <s v="09"/>
    <x v="8"/>
    <x v="40"/>
    <x v="0"/>
    <n v="7.9101975530120106"/>
  </r>
  <r>
    <s v="10"/>
    <x v="9"/>
    <x v="40"/>
    <x v="0"/>
    <n v="11757979.7577364"/>
  </r>
  <r>
    <s v="11"/>
    <x v="10"/>
    <x v="40"/>
    <x v="0"/>
    <n v="11757979.7577364"/>
  </r>
  <r>
    <s v="12"/>
    <x v="11"/>
    <x v="40"/>
    <x v="0"/>
    <n v="3.5989513920634342"/>
  </r>
  <r>
    <s v="13"/>
    <x v="12"/>
    <x v="40"/>
    <x v="0"/>
    <n v="11982301.8759252"/>
  </r>
  <r>
    <s v="14"/>
    <x v="13"/>
    <x v="40"/>
    <x v="0"/>
    <n v="12404999.686406799"/>
  </r>
  <r>
    <s v="15"/>
    <x v="14"/>
    <x v="40"/>
    <x v="0"/>
    <n v="7.9461165156379758"/>
  </r>
  <r>
    <s v="01"/>
    <x v="0"/>
    <x v="40"/>
    <x v="1"/>
    <n v="24841683.771912333"/>
  </r>
  <r>
    <s v="02"/>
    <x v="1"/>
    <x v="40"/>
    <x v="1"/>
    <n v="22697821.847306803"/>
  </r>
  <r>
    <s v="03"/>
    <x v="2"/>
    <x v="40"/>
    <x v="1"/>
    <n v="5.8972717717693373"/>
  </r>
  <r>
    <s v="04"/>
    <x v="3"/>
    <x v="40"/>
    <x v="1"/>
    <n v="16820112.474456325"/>
  </r>
  <r>
    <s v="05"/>
    <x v="4"/>
    <x v="40"/>
    <x v="1"/>
    <n v="14777568.255845195"/>
  </r>
  <r>
    <s v="06"/>
    <x v="5"/>
    <x v="40"/>
    <x v="1"/>
    <n v="6.076547895960851"/>
  </r>
  <r>
    <s v="07"/>
    <x v="6"/>
    <x v="40"/>
    <x v="1"/>
    <n v="5021567.0119671375"/>
  </r>
  <r>
    <s v="08"/>
    <x v="7"/>
    <x v="40"/>
    <x v="1"/>
    <n v="4922935.1641427362"/>
  </r>
  <r>
    <s v="09"/>
    <x v="8"/>
    <x v="40"/>
    <x v="1"/>
    <n v="5.9537619082876203"/>
  </r>
  <r>
    <s v="10"/>
    <x v="9"/>
    <x v="40"/>
    <x v="1"/>
    <n v="2184034.8776851576"/>
  </r>
  <r>
    <s v="11"/>
    <x v="10"/>
    <x v="40"/>
    <x v="1"/>
    <n v="2184270.7776851575"/>
  </r>
  <r>
    <s v="12"/>
    <x v="11"/>
    <x v="40"/>
    <x v="1"/>
    <n v="4.507238881783052"/>
  </r>
  <r>
    <s v="13"/>
    <x v="12"/>
    <x v="40"/>
    <x v="1"/>
    <n v="815969.40780369996"/>
  </r>
  <r>
    <s v="14"/>
    <x v="13"/>
    <x v="40"/>
    <x v="1"/>
    <n v="813047.64963369991"/>
  </r>
  <r>
    <s v="15"/>
    <x v="14"/>
    <x v="40"/>
    <x v="1"/>
    <n v="7.817506514248235"/>
  </r>
  <r>
    <s v="01"/>
    <x v="0"/>
    <x v="40"/>
    <x v="2"/>
    <n v="14621423.459568176"/>
  </r>
  <r>
    <s v="02"/>
    <x v="1"/>
    <x v="40"/>
    <x v="2"/>
    <n v="14594129.250658175"/>
  </r>
  <r>
    <s v="03"/>
    <x v="2"/>
    <x v="40"/>
    <x v="2"/>
    <n v="3.8221780036154951"/>
  </r>
  <r>
    <s v="04"/>
    <x v="3"/>
    <x v="40"/>
    <x v="2"/>
    <n v="10385644.899926605"/>
  </r>
  <r>
    <s v="05"/>
    <x v="4"/>
    <x v="40"/>
    <x v="2"/>
    <n v="10363686.143208174"/>
  </r>
  <r>
    <s v="06"/>
    <x v="5"/>
    <x v="40"/>
    <x v="2"/>
    <n v="3.2063551214982016"/>
  </r>
  <r>
    <s v="07"/>
    <x v="6"/>
    <x v="40"/>
    <x v="2"/>
    <n v="2485660.5504915663"/>
  </r>
  <r>
    <s v="08"/>
    <x v="7"/>
    <x v="40"/>
    <x v="2"/>
    <n v="2486292.5046299999"/>
  </r>
  <r>
    <s v="09"/>
    <x v="8"/>
    <x v="40"/>
    <x v="2"/>
    <n v="7.4461674164380875"/>
  </r>
  <r>
    <s v="10"/>
    <x v="9"/>
    <x v="40"/>
    <x v="2"/>
    <n v="1671523.9122299997"/>
  </r>
  <r>
    <s v="11"/>
    <x v="10"/>
    <x v="40"/>
    <x v="2"/>
    <n v="1671523.9122299997"/>
  </r>
  <r>
    <s v="12"/>
    <x v="11"/>
    <x v="40"/>
    <x v="2"/>
    <n v="3.4381067791005036"/>
  </r>
  <r>
    <s v="13"/>
    <x v="12"/>
    <x v="40"/>
    <x v="2"/>
    <n v="78594.096920000011"/>
  </r>
  <r>
    <s v="14"/>
    <x v="13"/>
    <x v="40"/>
    <x v="2"/>
    <n v="72626.690590000013"/>
  </r>
  <r>
    <s v="15"/>
    <x v="14"/>
    <x v="40"/>
    <x v="2"/>
    <n v="2.5248336966959175"/>
  </r>
  <r>
    <s v="01"/>
    <x v="0"/>
    <x v="40"/>
    <x v="3"/>
    <n v="5751058.7191193476"/>
  </r>
  <r>
    <s v="02"/>
    <x v="1"/>
    <x v="40"/>
    <x v="3"/>
    <n v="5672161.7591193486"/>
  </r>
  <r>
    <s v="03"/>
    <x v="2"/>
    <x v="40"/>
    <x v="3"/>
    <n v="5.6392730845679413"/>
  </r>
  <r>
    <s v="04"/>
    <x v="3"/>
    <x v="40"/>
    <x v="3"/>
    <n v="2515994.839819348"/>
  </r>
  <r>
    <s v="05"/>
    <x v="4"/>
    <x v="40"/>
    <x v="3"/>
    <n v="2435830.9498193478"/>
  </r>
  <r>
    <s v="06"/>
    <x v="5"/>
    <x v="40"/>
    <x v="3"/>
    <n v="4.1480326709712152"/>
  </r>
  <r>
    <s v="07"/>
    <x v="6"/>
    <x v="40"/>
    <x v="3"/>
    <n v="2133147.66145"/>
  </r>
  <r>
    <s v="08"/>
    <x v="7"/>
    <x v="40"/>
    <x v="3"/>
    <n v="2134139.4614500003"/>
  </r>
  <r>
    <s v="09"/>
    <x v="8"/>
    <x v="40"/>
    <x v="3"/>
    <n v="8.1228887829679763"/>
  </r>
  <r>
    <s v="10"/>
    <x v="9"/>
    <x v="40"/>
    <x v="3"/>
    <n v="867260.68675000011"/>
  </r>
  <r>
    <s v="11"/>
    <x v="10"/>
    <x v="40"/>
    <x v="3"/>
    <n v="867283.97675000015"/>
  </r>
  <r>
    <s v="12"/>
    <x v="11"/>
    <x v="40"/>
    <x v="3"/>
    <n v="4.5938377860938919"/>
  </r>
  <r>
    <s v="13"/>
    <x v="12"/>
    <x v="40"/>
    <x v="3"/>
    <n v="234655.53109999999"/>
  </r>
  <r>
    <s v="14"/>
    <x v="13"/>
    <x v="40"/>
    <x v="3"/>
    <n v="234907.37109999999"/>
  </r>
  <r>
    <s v="15"/>
    <x v="14"/>
    <x v="40"/>
    <x v="3"/>
    <n v="3.9856512330666698"/>
  </r>
  <r>
    <s v="01"/>
    <x v="0"/>
    <x v="41"/>
    <x v="0"/>
    <n v="100985534.39677501"/>
  </r>
  <r>
    <s v="02"/>
    <x v="1"/>
    <x v="41"/>
    <x v="0"/>
    <n v="100415243.477125"/>
  </r>
  <r>
    <s v="03"/>
    <x v="2"/>
    <x v="41"/>
    <x v="0"/>
    <n v="4.11177455174741"/>
  </r>
  <r>
    <s v="04"/>
    <x v="3"/>
    <x v="41"/>
    <x v="0"/>
    <n v="40524973.559114799"/>
  </r>
  <r>
    <s v="05"/>
    <x v="4"/>
    <x v="41"/>
    <x v="0"/>
    <n v="37622776.147692896"/>
  </r>
  <r>
    <s v="06"/>
    <x v="5"/>
    <x v="41"/>
    <x v="0"/>
    <n v="2.7380557772417968"/>
  </r>
  <r>
    <s v="07"/>
    <x v="6"/>
    <x v="41"/>
    <x v="0"/>
    <n v="36969023.909398504"/>
  </r>
  <r>
    <s v="08"/>
    <x v="7"/>
    <x v="41"/>
    <x v="0"/>
    <n v="38687462.775446698"/>
  </r>
  <r>
    <s v="09"/>
    <x v="8"/>
    <x v="41"/>
    <x v="0"/>
    <n v="6.2615270225537394"/>
  </r>
  <r>
    <s v="10"/>
    <x v="9"/>
    <x v="41"/>
    <x v="0"/>
    <n v="12159625.3354242"/>
  </r>
  <r>
    <s v="11"/>
    <x v="10"/>
    <x v="41"/>
    <x v="0"/>
    <n v="12159625.3354242"/>
  </r>
  <r>
    <s v="12"/>
    <x v="11"/>
    <x v="41"/>
    <x v="0"/>
    <n v="2.6711779709026344"/>
  </r>
  <r>
    <s v="13"/>
    <x v="12"/>
    <x v="41"/>
    <x v="0"/>
    <n v="11331911.592837799"/>
  </r>
  <r>
    <s v="14"/>
    <x v="13"/>
    <x v="41"/>
    <x v="0"/>
    <n v="11945379.218561601"/>
  </r>
  <r>
    <s v="15"/>
    <x v="14"/>
    <x v="41"/>
    <x v="0"/>
    <n v="4.0965657247649476"/>
  </r>
  <r>
    <s v="01"/>
    <x v="0"/>
    <x v="41"/>
    <x v="1"/>
    <n v="24776569.332605455"/>
  </r>
  <r>
    <s v="02"/>
    <x v="1"/>
    <x v="41"/>
    <x v="1"/>
    <n v="24819714.835501458"/>
  </r>
  <r>
    <s v="03"/>
    <x v="2"/>
    <x v="41"/>
    <x v="1"/>
    <n v="4.7446185769422051"/>
  </r>
  <r>
    <s v="04"/>
    <x v="3"/>
    <x v="41"/>
    <x v="1"/>
    <n v="16446104.43154484"/>
  </r>
  <r>
    <s v="05"/>
    <x v="4"/>
    <x v="41"/>
    <x v="1"/>
    <n v="16300329.174994837"/>
  </r>
  <r>
    <s v="06"/>
    <x v="5"/>
    <x v="41"/>
    <x v="1"/>
    <n v="4.446575680138384"/>
  </r>
  <r>
    <s v="07"/>
    <x v="6"/>
    <x v="41"/>
    <x v="1"/>
    <n v="5263939.7869757004"/>
  </r>
  <r>
    <s v="08"/>
    <x v="7"/>
    <x v="41"/>
    <x v="1"/>
    <n v="5452985.8264217023"/>
  </r>
  <r>
    <s v="09"/>
    <x v="8"/>
    <x v="41"/>
    <x v="1"/>
    <n v="6.5561087589123561"/>
  </r>
  <r>
    <s v="10"/>
    <x v="9"/>
    <x v="41"/>
    <x v="1"/>
    <n v="2258503.9903426236"/>
  </r>
  <r>
    <s v="11"/>
    <x v="10"/>
    <x v="41"/>
    <x v="1"/>
    <n v="2258394.2903426234"/>
  </r>
  <r>
    <s v="12"/>
    <x v="11"/>
    <x v="41"/>
    <x v="1"/>
    <n v="3.3440394047746325"/>
  </r>
  <r>
    <s v="13"/>
    <x v="12"/>
    <x v="41"/>
    <x v="1"/>
    <n v="808021.12374229403"/>
  </r>
  <r>
    <s v="14"/>
    <x v="13"/>
    <x v="41"/>
    <x v="1"/>
    <n v="808005.54374229407"/>
  </r>
  <r>
    <s v="15"/>
    <x v="14"/>
    <x v="41"/>
    <x v="1"/>
    <n v="4.091399514399404"/>
  </r>
  <r>
    <s v="01"/>
    <x v="0"/>
    <x v="41"/>
    <x v="2"/>
    <n v="14532391.350886274"/>
  </r>
  <r>
    <s v="02"/>
    <x v="1"/>
    <x v="41"/>
    <x v="2"/>
    <n v="14593813.608786274"/>
  </r>
  <r>
    <s v="03"/>
    <x v="2"/>
    <x v="41"/>
    <x v="2"/>
    <n v="2.9025766057790476"/>
  </r>
  <r>
    <s v="04"/>
    <x v="3"/>
    <x v="41"/>
    <x v="2"/>
    <n v="10335149.242087865"/>
  </r>
  <r>
    <s v="05"/>
    <x v="4"/>
    <x v="41"/>
    <x v="2"/>
    <n v="10397803.167476274"/>
  </r>
  <r>
    <s v="06"/>
    <x v="5"/>
    <x v="41"/>
    <x v="2"/>
    <n v="2.4582079141931321"/>
  </r>
  <r>
    <s v="07"/>
    <x v="6"/>
    <x v="41"/>
    <x v="2"/>
    <n v="2452702.1022084123"/>
  </r>
  <r>
    <s v="08"/>
    <x v="7"/>
    <x v="41"/>
    <x v="2"/>
    <n v="2451529.6347200004"/>
  </r>
  <r>
    <s v="09"/>
    <x v="8"/>
    <x v="41"/>
    <x v="2"/>
    <n v="5.6204876678153521"/>
  </r>
  <r>
    <s v="10"/>
    <x v="9"/>
    <x v="41"/>
    <x v="2"/>
    <n v="1668209.7580700002"/>
  </r>
  <r>
    <s v="11"/>
    <x v="10"/>
    <x v="41"/>
    <x v="2"/>
    <n v="1668150.5580700003"/>
  </r>
  <r>
    <s v="12"/>
    <x v="11"/>
    <x v="41"/>
    <x v="2"/>
    <n v="2.2700558605215475"/>
  </r>
  <r>
    <s v="13"/>
    <x v="12"/>
    <x v="41"/>
    <x v="2"/>
    <n v="76330.248519999994"/>
  </r>
  <r>
    <s v="14"/>
    <x v="13"/>
    <x v="41"/>
    <x v="2"/>
    <n v="76330.248519999994"/>
  </r>
  <r>
    <s v="15"/>
    <x v="14"/>
    <x v="41"/>
    <x v="2"/>
    <n v="1.9765630940440835"/>
  </r>
  <r>
    <s v="01"/>
    <x v="0"/>
    <x v="41"/>
    <x v="3"/>
    <n v="5768496.50703"/>
  </r>
  <r>
    <s v="02"/>
    <x v="1"/>
    <x v="41"/>
    <x v="3"/>
    <n v="5688457.25703"/>
  </r>
  <r>
    <s v="03"/>
    <x v="2"/>
    <x v="41"/>
    <x v="3"/>
    <n v="4.58923322162702"/>
  </r>
  <r>
    <s v="04"/>
    <x v="3"/>
    <x v="41"/>
    <x v="3"/>
    <n v="2532515.9691300001"/>
  </r>
  <r>
    <s v="05"/>
    <x v="4"/>
    <x v="41"/>
    <x v="3"/>
    <n v="2452298.9391299998"/>
  </r>
  <r>
    <s v="06"/>
    <x v="5"/>
    <x v="41"/>
    <x v="3"/>
    <n v="3.7220128937869474"/>
  </r>
  <r>
    <s v="07"/>
    <x v="6"/>
    <x v="41"/>
    <x v="3"/>
    <n v="2148034.7325900001"/>
  </r>
  <r>
    <s v="08"/>
    <x v="7"/>
    <x v="41"/>
    <x v="3"/>
    <n v="2148190.3825900001"/>
  </r>
  <r>
    <s v="09"/>
    <x v="8"/>
    <x v="41"/>
    <x v="3"/>
    <n v="6.5533372707315127"/>
  </r>
  <r>
    <s v="10"/>
    <x v="9"/>
    <x v="41"/>
    <x v="3"/>
    <n v="854588.38154999993"/>
  </r>
  <r>
    <s v="11"/>
    <x v="10"/>
    <x v="41"/>
    <x v="3"/>
    <n v="854588.38154999993"/>
  </r>
  <r>
    <s v="12"/>
    <x v="11"/>
    <x v="41"/>
    <x v="3"/>
    <n v="2.7698939090780001"/>
  </r>
  <r>
    <s v="13"/>
    <x v="12"/>
    <x v="41"/>
    <x v="3"/>
    <n v="233357.42375999998"/>
  </r>
  <r>
    <s v="14"/>
    <x v="13"/>
    <x v="41"/>
    <x v="3"/>
    <n v="233379.55375999998"/>
  </r>
  <r>
    <s v="15"/>
    <x v="14"/>
    <x v="41"/>
    <x v="3"/>
    <n v="3.4418960124898339"/>
  </r>
  <r>
    <s v="01"/>
    <x v="0"/>
    <x v="42"/>
    <x v="0"/>
    <n v="99195868"/>
  </r>
  <r>
    <s v="02"/>
    <x v="1"/>
    <x v="42"/>
    <x v="0"/>
    <n v="97691483"/>
  </r>
  <r>
    <s v="03"/>
    <x v="2"/>
    <x v="42"/>
    <x v="0"/>
    <n v="1.5660000000000001"/>
  </r>
  <r>
    <s v="04"/>
    <x v="3"/>
    <x v="42"/>
    <x v="0"/>
    <n v="41247432"/>
  </r>
  <r>
    <s v="05"/>
    <x v="4"/>
    <x v="42"/>
    <x v="0"/>
    <n v="38148319"/>
  </r>
  <r>
    <s v="06"/>
    <x v="5"/>
    <x v="42"/>
    <x v="0"/>
    <n v="1.3120000000000001"/>
  </r>
  <r>
    <s v="07"/>
    <x v="6"/>
    <x v="42"/>
    <x v="0"/>
    <n v="36578234"/>
  </r>
  <r>
    <s v="08"/>
    <x v="7"/>
    <x v="42"/>
    <x v="0"/>
    <n v="37591141"/>
  </r>
  <r>
    <s v="09"/>
    <x v="8"/>
    <x v="42"/>
    <x v="0"/>
    <n v="1.9850000000000001"/>
  </r>
  <r>
    <s v="10"/>
    <x v="9"/>
    <x v="42"/>
    <x v="0"/>
    <n v="12106493"/>
  </r>
  <r>
    <s v="11"/>
    <x v="10"/>
    <x v="42"/>
    <x v="0"/>
    <n v="12106493"/>
  </r>
  <r>
    <s v="12"/>
    <x v="11"/>
    <x v="42"/>
    <x v="0"/>
    <n v="1.3028"/>
  </r>
  <r>
    <s v="13"/>
    <x v="12"/>
    <x v="42"/>
    <x v="0"/>
    <n v="9263710"/>
  </r>
  <r>
    <s v="14"/>
    <x v="13"/>
    <x v="42"/>
    <x v="0"/>
    <n v="9845531"/>
  </r>
  <r>
    <s v="15"/>
    <x v="14"/>
    <x v="42"/>
    <x v="0"/>
    <n v="1.6825000000000001"/>
  </r>
  <r>
    <s v="01"/>
    <x v="0"/>
    <x v="42"/>
    <x v="1"/>
    <n v="24606517"/>
  </r>
  <r>
    <s v="02"/>
    <x v="1"/>
    <x v="42"/>
    <x v="1"/>
    <n v="22670660"/>
  </r>
  <r>
    <s v="03"/>
    <x v="2"/>
    <x v="42"/>
    <x v="1"/>
    <n v="1.8775999999999999"/>
  </r>
  <r>
    <s v="04"/>
    <x v="3"/>
    <x v="42"/>
    <x v="1"/>
    <n v="15840041"/>
  </r>
  <r>
    <s v="05"/>
    <x v="4"/>
    <x v="42"/>
    <x v="1"/>
    <n v="13859416"/>
  </r>
  <r>
    <s v="06"/>
    <x v="5"/>
    <x v="42"/>
    <x v="1"/>
    <n v="2.1150000000000002"/>
  </r>
  <r>
    <s v="07"/>
    <x v="6"/>
    <x v="42"/>
    <x v="1"/>
    <n v="5439813"/>
  </r>
  <r>
    <s v="08"/>
    <x v="7"/>
    <x v="42"/>
    <x v="1"/>
    <n v="5485003"/>
  </r>
  <r>
    <s v="09"/>
    <x v="8"/>
    <x v="42"/>
    <x v="1"/>
    <n v="1.51"/>
  </r>
  <r>
    <s v="10"/>
    <x v="9"/>
    <x v="42"/>
    <x v="1"/>
    <n v="2520858"/>
  </r>
  <r>
    <s v="11"/>
    <x v="10"/>
    <x v="42"/>
    <x v="1"/>
    <n v="2520968"/>
  </r>
  <r>
    <s v="12"/>
    <x v="11"/>
    <x v="42"/>
    <x v="1"/>
    <n v="1.2310000000000001"/>
  </r>
  <r>
    <s v="13"/>
    <x v="12"/>
    <x v="42"/>
    <x v="1"/>
    <n v="805805"/>
  </r>
  <r>
    <s v="14"/>
    <x v="13"/>
    <x v="42"/>
    <x v="1"/>
    <n v="805273"/>
  </r>
  <r>
    <s v="15"/>
    <x v="14"/>
    <x v="42"/>
    <x v="1"/>
    <n v="1.216"/>
  </r>
  <r>
    <s v="01"/>
    <x v="0"/>
    <x v="42"/>
    <x v="2"/>
    <n v="14243076"/>
  </r>
  <r>
    <s v="02"/>
    <x v="1"/>
    <x v="42"/>
    <x v="2"/>
    <n v="14168693"/>
  </r>
  <r>
    <s v="03"/>
    <x v="2"/>
    <x v="42"/>
    <x v="2"/>
    <n v="1.107"/>
  </r>
  <r>
    <s v="04"/>
    <x v="3"/>
    <x v="42"/>
    <x v="2"/>
    <n v="10152107"/>
  </r>
  <r>
    <s v="05"/>
    <x v="4"/>
    <x v="42"/>
    <x v="2"/>
    <n v="10079439"/>
  </r>
  <r>
    <s v="06"/>
    <x v="5"/>
    <x v="42"/>
    <x v="2"/>
    <n v="1.1120000000000001"/>
  </r>
  <r>
    <s v="07"/>
    <x v="6"/>
    <x v="42"/>
    <x v="2"/>
    <n v="2362955"/>
  </r>
  <r>
    <s v="08"/>
    <x v="7"/>
    <x v="42"/>
    <x v="2"/>
    <n v="2362344"/>
  </r>
  <r>
    <s v="09"/>
    <x v="8"/>
    <x v="42"/>
    <x v="2"/>
    <n v="1.2010000000000001"/>
  </r>
  <r>
    <s v="10"/>
    <x v="9"/>
    <x v="42"/>
    <x v="2"/>
    <n v="1652919"/>
  </r>
  <r>
    <s v="11"/>
    <x v="10"/>
    <x v="42"/>
    <x v="2"/>
    <n v="1653044"/>
  </r>
  <r>
    <s v="12"/>
    <x v="11"/>
    <x v="42"/>
    <x v="2"/>
    <n v="1.12799"/>
  </r>
  <r>
    <s v="13"/>
    <x v="12"/>
    <x v="42"/>
    <x v="2"/>
    <n v="75094"/>
  </r>
  <r>
    <s v="14"/>
    <x v="13"/>
    <x v="42"/>
    <x v="2"/>
    <n v="73867"/>
  </r>
  <r>
    <s v="15"/>
    <x v="14"/>
    <x v="42"/>
    <x v="2"/>
    <n v="1.3317000000000001"/>
  </r>
  <r>
    <s v="01"/>
    <x v="0"/>
    <x v="42"/>
    <x v="3"/>
    <n v="5595857"/>
  </r>
  <r>
    <s v="02"/>
    <x v="1"/>
    <x v="42"/>
    <x v="3"/>
    <n v="5496965"/>
  </r>
  <r>
    <s v="03"/>
    <x v="2"/>
    <x v="42"/>
    <x v="3"/>
    <n v="1.7145446682541952"/>
  </r>
  <r>
    <s v="04"/>
    <x v="3"/>
    <x v="42"/>
    <x v="3"/>
    <n v="2523996"/>
  </r>
  <r>
    <s v="05"/>
    <x v="4"/>
    <x v="42"/>
    <x v="3"/>
    <n v="2425533"/>
  </r>
  <r>
    <s v="06"/>
    <x v="5"/>
    <x v="42"/>
    <x v="3"/>
    <n v="1.6429911279067229"/>
  </r>
  <r>
    <s v="07"/>
    <x v="6"/>
    <x v="42"/>
    <x v="3"/>
    <n v="2009006"/>
  </r>
  <r>
    <s v="08"/>
    <x v="7"/>
    <x v="42"/>
    <x v="3"/>
    <n v="2008591"/>
  </r>
  <r>
    <s v="09"/>
    <x v="8"/>
    <x v="42"/>
    <x v="3"/>
    <n v="1.9384633882293643"/>
  </r>
  <r>
    <s v="10"/>
    <x v="9"/>
    <x v="42"/>
    <x v="3"/>
    <n v="840948"/>
  </r>
  <r>
    <s v="11"/>
    <x v="10"/>
    <x v="42"/>
    <x v="3"/>
    <n v="840947"/>
  </r>
  <r>
    <s v="12"/>
    <x v="11"/>
    <x v="42"/>
    <x v="3"/>
    <n v="1.4314372630811341"/>
  </r>
  <r>
    <s v="13"/>
    <x v="12"/>
    <x v="42"/>
    <x v="3"/>
    <n v="221907"/>
  </r>
  <r>
    <s v="14"/>
    <x v="13"/>
    <x v="42"/>
    <x v="3"/>
    <n v="221893"/>
  </r>
  <r>
    <s v="15"/>
    <x v="14"/>
    <x v="42"/>
    <x v="3"/>
    <n v="1.4634183606469986"/>
  </r>
  <r>
    <s v="01"/>
    <x v="0"/>
    <x v="43"/>
    <x v="0"/>
    <n v="96862297"/>
  </r>
  <r>
    <s v="02"/>
    <x v="1"/>
    <x v="43"/>
    <x v="0"/>
    <n v="94455424"/>
  </r>
  <r>
    <s v="03"/>
    <x v="2"/>
    <x v="43"/>
    <x v="0"/>
    <n v="8.3000000000000007"/>
  </r>
  <r>
    <s v="04"/>
    <x v="3"/>
    <x v="43"/>
    <x v="0"/>
    <n v="39021130"/>
  </r>
  <r>
    <s v="05"/>
    <x v="4"/>
    <x v="43"/>
    <x v="0"/>
    <n v="35094950"/>
  </r>
  <r>
    <s v="06"/>
    <x v="5"/>
    <x v="43"/>
    <x v="0"/>
    <n v="2.09"/>
  </r>
  <r>
    <s v="07"/>
    <x v="6"/>
    <x v="43"/>
    <x v="0"/>
    <n v="36219408"/>
  </r>
  <r>
    <s v="08"/>
    <x v="7"/>
    <x v="43"/>
    <x v="0"/>
    <n v="37394467"/>
  </r>
  <r>
    <s v="09"/>
    <x v="8"/>
    <x v="43"/>
    <x v="0"/>
    <n v="19.36"/>
  </r>
  <r>
    <s v="10"/>
    <x v="9"/>
    <x v="43"/>
    <x v="0"/>
    <n v="12107761"/>
  </r>
  <r>
    <s v="11"/>
    <x v="10"/>
    <x v="43"/>
    <x v="0"/>
    <n v="12107761"/>
  </r>
  <r>
    <s v="12"/>
    <x v="11"/>
    <x v="43"/>
    <x v="0"/>
    <n v="5.26"/>
  </r>
  <r>
    <s v="13"/>
    <x v="12"/>
    <x v="43"/>
    <x v="0"/>
    <n v="9513997"/>
  </r>
  <r>
    <s v="14"/>
    <x v="13"/>
    <x v="43"/>
    <x v="0"/>
    <n v="9858246"/>
  </r>
  <r>
    <s v="15"/>
    <x v="14"/>
    <x v="43"/>
    <x v="0"/>
    <n v="2.77"/>
  </r>
  <r>
    <s v="01"/>
    <x v="0"/>
    <x v="43"/>
    <x v="1"/>
    <n v="24877855"/>
  </r>
  <r>
    <s v="02"/>
    <x v="1"/>
    <x v="43"/>
    <x v="1"/>
    <n v="22457450"/>
  </r>
  <r>
    <s v="03"/>
    <x v="2"/>
    <x v="43"/>
    <x v="1"/>
    <n v="4.1900000000000004"/>
  </r>
  <r>
    <s v="04"/>
    <x v="3"/>
    <x v="43"/>
    <x v="1"/>
    <n v="16090425"/>
  </r>
  <r>
    <s v="05"/>
    <x v="4"/>
    <x v="43"/>
    <x v="1"/>
    <n v="13802268"/>
  </r>
  <r>
    <s v="06"/>
    <x v="5"/>
    <x v="43"/>
    <x v="1"/>
    <n v="0.1"/>
  </r>
  <r>
    <s v="07"/>
    <x v="6"/>
    <x v="43"/>
    <x v="1"/>
    <n v="5359351"/>
  </r>
  <r>
    <s v="08"/>
    <x v="7"/>
    <x v="43"/>
    <x v="1"/>
    <n v="5253388"/>
  </r>
  <r>
    <s v="09"/>
    <x v="8"/>
    <x v="43"/>
    <x v="1"/>
    <n v="16.88"/>
  </r>
  <r>
    <s v="10"/>
    <x v="9"/>
    <x v="43"/>
    <x v="1"/>
    <n v="2539643"/>
  </r>
  <r>
    <s v="11"/>
    <x v="10"/>
    <x v="43"/>
    <x v="1"/>
    <n v="2539643"/>
  </r>
  <r>
    <s v="12"/>
    <x v="11"/>
    <x v="43"/>
    <x v="1"/>
    <n v="5.51"/>
  </r>
  <r>
    <s v="13"/>
    <x v="12"/>
    <x v="43"/>
    <x v="1"/>
    <n v="888436"/>
  </r>
  <r>
    <s v="14"/>
    <x v="13"/>
    <x v="43"/>
    <x v="1"/>
    <n v="862152"/>
  </r>
  <r>
    <s v="15"/>
    <x v="14"/>
    <x v="43"/>
    <x v="1"/>
    <n v="9.56"/>
  </r>
  <r>
    <s v="01"/>
    <x v="0"/>
    <x v="43"/>
    <x v="2"/>
    <n v="13875961"/>
  </r>
  <r>
    <s v="02"/>
    <x v="1"/>
    <x v="43"/>
    <x v="2"/>
    <n v="13771283"/>
  </r>
  <r>
    <s v="03"/>
    <x v="2"/>
    <x v="43"/>
    <x v="2"/>
    <n v="4"/>
  </r>
  <r>
    <s v="04"/>
    <x v="3"/>
    <x v="43"/>
    <x v="2"/>
    <n v="9843080"/>
  </r>
  <r>
    <s v="05"/>
    <x v="4"/>
    <x v="43"/>
    <x v="2"/>
    <n v="9744519"/>
  </r>
  <r>
    <s v="06"/>
    <x v="5"/>
    <x v="43"/>
    <x v="2"/>
    <n v="1.18"/>
  </r>
  <r>
    <s v="07"/>
    <x v="6"/>
    <x v="43"/>
    <x v="2"/>
    <n v="2321817"/>
  </r>
  <r>
    <s v="08"/>
    <x v="7"/>
    <x v="43"/>
    <x v="2"/>
    <n v="2320352"/>
  </r>
  <r>
    <s v="09"/>
    <x v="8"/>
    <x v="43"/>
    <x v="2"/>
    <n v="15.29"/>
  </r>
  <r>
    <s v="10"/>
    <x v="9"/>
    <x v="43"/>
    <x v="2"/>
    <n v="1635949"/>
  </r>
  <r>
    <s v="11"/>
    <x v="10"/>
    <x v="43"/>
    <x v="2"/>
    <n v="1636179"/>
  </r>
  <r>
    <s v="12"/>
    <x v="11"/>
    <x v="43"/>
    <x v="2"/>
    <n v="5.39"/>
  </r>
  <r>
    <s v="13"/>
    <x v="12"/>
    <x v="43"/>
    <x v="2"/>
    <n v="75115"/>
  </r>
  <r>
    <s v="14"/>
    <x v="13"/>
    <x v="43"/>
    <x v="2"/>
    <n v="70233"/>
  </r>
  <r>
    <s v="15"/>
    <x v="14"/>
    <x v="43"/>
    <x v="2"/>
    <n v="6.91"/>
  </r>
  <r>
    <s v="01"/>
    <x v="0"/>
    <x v="43"/>
    <x v="3"/>
    <n v="5712524"/>
  </r>
  <r>
    <s v="02"/>
    <x v="1"/>
    <x v="43"/>
    <x v="3"/>
    <n v="5542239"/>
  </r>
  <r>
    <s v="03"/>
    <x v="2"/>
    <x v="43"/>
    <x v="3"/>
    <n v="8.0352796802732627"/>
  </r>
  <r>
    <s v="04"/>
    <x v="3"/>
    <x v="43"/>
    <x v="3"/>
    <n v="2565804"/>
  </r>
  <r>
    <s v="05"/>
    <x v="4"/>
    <x v="43"/>
    <x v="3"/>
    <n v="2397467"/>
  </r>
  <r>
    <s v="06"/>
    <x v="5"/>
    <x v="43"/>
    <x v="3"/>
    <n v="1.7543597899188836"/>
  </r>
  <r>
    <s v="07"/>
    <x v="6"/>
    <x v="43"/>
    <x v="3"/>
    <n v="2045339"/>
  </r>
  <r>
    <s v="08"/>
    <x v="7"/>
    <x v="43"/>
    <x v="3"/>
    <n v="2043612"/>
  </r>
  <r>
    <s v="09"/>
    <x v="8"/>
    <x v="43"/>
    <x v="3"/>
    <n v="17.829240556314538"/>
  </r>
  <r>
    <s v="10"/>
    <x v="9"/>
    <x v="43"/>
    <x v="3"/>
    <n v="875834"/>
  </r>
  <r>
    <s v="11"/>
    <x v="10"/>
    <x v="43"/>
    <x v="3"/>
    <n v="875834"/>
  </r>
  <r>
    <s v="12"/>
    <x v="11"/>
    <x v="43"/>
    <x v="3"/>
    <n v="7.1027788471843696"/>
  </r>
  <r>
    <s v="13"/>
    <x v="12"/>
    <x v="43"/>
    <x v="3"/>
    <n v="225547"/>
  </r>
  <r>
    <s v="14"/>
    <x v="13"/>
    <x v="43"/>
    <x v="3"/>
    <n v="225326"/>
  </r>
  <r>
    <s v="15"/>
    <x v="14"/>
    <x v="43"/>
    <x v="3"/>
    <n v="5.1942942852514982"/>
  </r>
  <r>
    <s v="01"/>
    <x v="0"/>
    <x v="44"/>
    <x v="0"/>
    <n v="94970732.170931697"/>
  </r>
  <r>
    <s v="02"/>
    <x v="1"/>
    <x v="44"/>
    <x v="0"/>
    <n v="86196363.775569245"/>
  </r>
  <r>
    <s v="03"/>
    <x v="2"/>
    <x v="44"/>
    <x v="0"/>
    <n v="5.5"/>
  </r>
  <r>
    <s v="04"/>
    <x v="3"/>
    <x v="44"/>
    <x v="0"/>
    <n v="39269996.524505503"/>
  </r>
  <r>
    <s v="05"/>
    <x v="4"/>
    <x v="44"/>
    <x v="0"/>
    <n v="30500628.205771599"/>
  </r>
  <r>
    <s v="06"/>
    <x v="5"/>
    <x v="44"/>
    <x v="0"/>
    <n v="1.36"/>
  </r>
  <r>
    <s v="07"/>
    <x v="6"/>
    <x v="44"/>
    <x v="0"/>
    <n v="34026221.039869703"/>
  </r>
  <r>
    <s v="08"/>
    <x v="7"/>
    <x v="44"/>
    <x v="0"/>
    <n v="33845789.71332217"/>
  </r>
  <r>
    <s v="09"/>
    <x v="8"/>
    <x v="44"/>
    <x v="0"/>
    <n v="13.11"/>
  </r>
  <r>
    <s v="10"/>
    <x v="9"/>
    <x v="44"/>
    <x v="0"/>
    <n v="11919291.413198002"/>
  </r>
  <r>
    <s v="11"/>
    <x v="10"/>
    <x v="44"/>
    <x v="0"/>
    <n v="11919281.975621201"/>
  </r>
  <r>
    <s v="12"/>
    <x v="11"/>
    <x v="44"/>
    <x v="0"/>
    <n v="3.47"/>
  </r>
  <r>
    <s v="13"/>
    <x v="12"/>
    <x v="44"/>
    <x v="0"/>
    <n v="9755223.1933584977"/>
  </r>
  <r>
    <s v="14"/>
    <x v="13"/>
    <x v="44"/>
    <x v="0"/>
    <n v="9930663.8808542173"/>
  </r>
  <r>
    <s v="15"/>
    <x v="14"/>
    <x v="44"/>
    <x v="0"/>
    <n v="1.07"/>
  </r>
  <r>
    <s v="01"/>
    <x v="0"/>
    <x v="44"/>
    <x v="1"/>
    <n v="25091387.958909068"/>
  </r>
  <r>
    <s v="02"/>
    <x v="1"/>
    <x v="44"/>
    <x v="1"/>
    <n v="24068593.916774169"/>
  </r>
  <r>
    <s v="03"/>
    <x v="2"/>
    <x v="44"/>
    <x v="1"/>
    <n v="2.99"/>
  </r>
  <r>
    <s v="04"/>
    <x v="3"/>
    <x v="44"/>
    <x v="1"/>
    <n v="16069548.707430141"/>
  </r>
  <r>
    <s v="05"/>
    <x v="4"/>
    <x v="44"/>
    <x v="1"/>
    <n v="15943005.749895239"/>
  </r>
  <r>
    <s v="06"/>
    <x v="5"/>
    <x v="44"/>
    <x v="1"/>
    <n v="-0.105"/>
  </r>
  <r>
    <s v="07"/>
    <x v="6"/>
    <x v="44"/>
    <x v="1"/>
    <n v="5514404.4306300003"/>
  </r>
  <r>
    <s v="08"/>
    <x v="7"/>
    <x v="44"/>
    <x v="1"/>
    <n v="4623276.9485900002"/>
  </r>
  <r>
    <s v="09"/>
    <x v="8"/>
    <x v="44"/>
    <x v="1"/>
    <n v="11.9465"/>
  </r>
  <r>
    <s v="10"/>
    <x v="9"/>
    <x v="44"/>
    <x v="1"/>
    <n v="2588520.62885"/>
  </r>
  <r>
    <s v="11"/>
    <x v="10"/>
    <x v="44"/>
    <x v="1"/>
    <n v="2588309.5288499999"/>
  </r>
  <r>
    <s v="12"/>
    <x v="11"/>
    <x v="44"/>
    <x v="1"/>
    <n v="3.7269999999999999"/>
  </r>
  <r>
    <s v="13"/>
    <x v="12"/>
    <x v="44"/>
    <x v="1"/>
    <n v="918914.19199892692"/>
  </r>
  <r>
    <s v="14"/>
    <x v="13"/>
    <x v="44"/>
    <x v="1"/>
    <n v="914001.68943892699"/>
  </r>
  <r>
    <s v="15"/>
    <x v="14"/>
    <x v="44"/>
    <x v="1"/>
    <n v="6.59"/>
  </r>
  <r>
    <s v="01"/>
    <x v="0"/>
    <x v="44"/>
    <x v="2"/>
    <n v="13900088.844270002"/>
  </r>
  <r>
    <s v="02"/>
    <x v="1"/>
    <x v="44"/>
    <x v="2"/>
    <n v="13537746.191029999"/>
  </r>
  <r>
    <s v="03"/>
    <x v="2"/>
    <x v="44"/>
    <x v="2"/>
    <n v="3.06"/>
  </r>
  <r>
    <s v="04"/>
    <x v="3"/>
    <x v="44"/>
    <x v="2"/>
    <n v="9767623.1583393607"/>
  </r>
  <r>
    <s v="05"/>
    <x v="4"/>
    <x v="44"/>
    <x v="2"/>
    <n v="9405880.9885500018"/>
  </r>
  <r>
    <s v="06"/>
    <x v="5"/>
    <x v="44"/>
    <x v="2"/>
    <n v="0.66"/>
  </r>
  <r>
    <s v="07"/>
    <x v="6"/>
    <x v="44"/>
    <x v="2"/>
    <n v="2379278.8901406415"/>
  </r>
  <r>
    <s v="08"/>
    <x v="7"/>
    <x v="44"/>
    <x v="2"/>
    <n v="2378469.9306499995"/>
  </r>
  <r>
    <s v="09"/>
    <x v="8"/>
    <x v="44"/>
    <x v="2"/>
    <n v="12.36"/>
  </r>
  <r>
    <s v="10"/>
    <x v="9"/>
    <x v="44"/>
    <x v="2"/>
    <n v="1684398.9232699997"/>
  </r>
  <r>
    <s v="11"/>
    <x v="10"/>
    <x v="44"/>
    <x v="2"/>
    <n v="1684649.7042699996"/>
  </r>
  <r>
    <s v="12"/>
    <x v="11"/>
    <x v="44"/>
    <x v="2"/>
    <n v="3.27"/>
  </r>
  <r>
    <s v="13"/>
    <x v="12"/>
    <x v="44"/>
    <x v="2"/>
    <n v="68787.872520000004"/>
  </r>
  <r>
    <s v="14"/>
    <x v="13"/>
    <x v="44"/>
    <x v="2"/>
    <n v="68745.567559999996"/>
  </r>
  <r>
    <s v="15"/>
    <x v="14"/>
    <x v="44"/>
    <x v="2"/>
    <n v="4.1500000000000004"/>
  </r>
  <r>
    <s v="01"/>
    <x v="0"/>
    <x v="44"/>
    <x v="3"/>
    <n v="5379350.6081400001"/>
  </r>
  <r>
    <s v="02"/>
    <x v="1"/>
    <x v="44"/>
    <x v="3"/>
    <n v="5243394.6880900003"/>
  </r>
  <r>
    <s v="03"/>
    <x v="2"/>
    <x v="44"/>
    <x v="3"/>
    <n v="4.8407265295773358"/>
  </r>
  <r>
    <s v="04"/>
    <x v="3"/>
    <x v="44"/>
    <x v="3"/>
    <n v="2386368.2390999999"/>
  </r>
  <r>
    <s v="05"/>
    <x v="4"/>
    <x v="44"/>
    <x v="3"/>
    <n v="2240555.7115000002"/>
  </r>
  <r>
    <s v="06"/>
    <x v="5"/>
    <x v="44"/>
    <x v="3"/>
    <n v="0.72629570812270017"/>
  </r>
  <r>
    <s v="07"/>
    <x v="6"/>
    <x v="44"/>
    <x v="3"/>
    <n v="1948968.0178599998"/>
  </r>
  <r>
    <s v="08"/>
    <x v="7"/>
    <x v="44"/>
    <x v="3"/>
    <n v="1959005.6906199998"/>
  </r>
  <r>
    <s v="09"/>
    <x v="8"/>
    <x v="44"/>
    <x v="3"/>
    <n v="11.625774788651652"/>
  </r>
  <r>
    <s v="10"/>
    <x v="9"/>
    <x v="44"/>
    <x v="3"/>
    <n v="839534.28940999997"/>
  </r>
  <r>
    <s v="11"/>
    <x v="10"/>
    <x v="44"/>
    <x v="3"/>
    <n v="839534.28940999997"/>
  </r>
  <r>
    <s v="12"/>
    <x v="11"/>
    <x v="44"/>
    <x v="3"/>
    <n v="3.8314410314664844"/>
  </r>
  <r>
    <s v="13"/>
    <x v="12"/>
    <x v="44"/>
    <x v="3"/>
    <n v="204480.06177000003"/>
  </r>
  <r>
    <s v="14"/>
    <x v="13"/>
    <x v="44"/>
    <x v="3"/>
    <n v="204298.99656000003"/>
  </r>
  <r>
    <s v="15"/>
    <x v="14"/>
    <x v="44"/>
    <x v="3"/>
    <n v="1.3859140480209691"/>
  </r>
  <r>
    <s v="01"/>
    <x v="0"/>
    <x v="45"/>
    <x v="0"/>
    <n v="92680994.543884188"/>
  </r>
  <r>
    <s v="02"/>
    <x v="1"/>
    <x v="45"/>
    <x v="0"/>
    <n v="82537225.631199881"/>
  </r>
  <r>
    <s v="03"/>
    <x v="2"/>
    <x v="45"/>
    <x v="0"/>
    <n v="2.54"/>
  </r>
  <r>
    <s v="04"/>
    <x v="3"/>
    <x v="45"/>
    <x v="0"/>
    <n v="38676734.401885316"/>
  </r>
  <r>
    <s v="05"/>
    <x v="4"/>
    <x v="45"/>
    <x v="0"/>
    <n v="29029875.552274249"/>
  </r>
  <r>
    <s v="06"/>
    <x v="5"/>
    <x v="45"/>
    <x v="0"/>
    <n v="0.56999999999999995"/>
  </r>
  <r>
    <s v="07"/>
    <x v="6"/>
    <x v="45"/>
    <x v="0"/>
    <n v="32091246.489246201"/>
  </r>
  <r>
    <s v="08"/>
    <x v="7"/>
    <x v="45"/>
    <x v="0"/>
    <n v="31889780.817904864"/>
  </r>
  <r>
    <s v="09"/>
    <x v="8"/>
    <x v="45"/>
    <x v="0"/>
    <n v="5.73"/>
  </r>
  <r>
    <s v="10"/>
    <x v="9"/>
    <x v="45"/>
    <x v="0"/>
    <n v="11875073.75746588"/>
  </r>
  <r>
    <s v="11"/>
    <x v="10"/>
    <x v="45"/>
    <x v="0"/>
    <n v="11875064.018608779"/>
  </r>
  <r>
    <s v="12"/>
    <x v="11"/>
    <x v="45"/>
    <x v="0"/>
    <n v="2.5099999999999998"/>
  </r>
  <r>
    <s v="13"/>
    <x v="12"/>
    <x v="45"/>
    <x v="0"/>
    <n v="10037939.895286798"/>
  </r>
  <r>
    <s v="14"/>
    <x v="13"/>
    <x v="45"/>
    <x v="0"/>
    <n v="9742505.2424119525"/>
  </r>
  <r>
    <s v="15"/>
    <x v="14"/>
    <x v="45"/>
    <x v="0"/>
    <n v="0.77"/>
  </r>
  <r>
    <s v="01"/>
    <x v="0"/>
    <x v="45"/>
    <x v="1"/>
    <n v="24859300.625270668"/>
  </r>
  <r>
    <s v="02"/>
    <x v="1"/>
    <x v="45"/>
    <x v="1"/>
    <n v="23263834.580524459"/>
  </r>
  <r>
    <s v="03"/>
    <x v="2"/>
    <x v="45"/>
    <x v="1"/>
    <n v="0.93"/>
  </r>
  <r>
    <s v="04"/>
    <x v="3"/>
    <x v="45"/>
    <x v="1"/>
    <n v="15991777.904180782"/>
  </r>
  <r>
    <s v="05"/>
    <x v="4"/>
    <x v="45"/>
    <x v="1"/>
    <n v="14646711.981487481"/>
  </r>
  <r>
    <s v="06"/>
    <x v="5"/>
    <x v="45"/>
    <x v="1"/>
    <n v="-0.56999999999999995"/>
  </r>
  <r>
    <s v="07"/>
    <x v="6"/>
    <x v="45"/>
    <x v="1"/>
    <n v="5297920.2109954432"/>
  </r>
  <r>
    <s v="08"/>
    <x v="7"/>
    <x v="45"/>
    <x v="1"/>
    <n v="5061301.332993241"/>
  </r>
  <r>
    <s v="09"/>
    <x v="8"/>
    <x v="45"/>
    <x v="1"/>
    <n v="4.57"/>
  </r>
  <r>
    <s v="10"/>
    <x v="9"/>
    <x v="45"/>
    <x v="1"/>
    <n v="2617545.3828400001"/>
  </r>
  <r>
    <s v="11"/>
    <x v="10"/>
    <x v="45"/>
    <x v="1"/>
    <n v="2618080.1828399999"/>
  </r>
  <r>
    <s v="12"/>
    <x v="11"/>
    <x v="45"/>
    <x v="1"/>
    <n v="2.56"/>
  </r>
  <r>
    <s v="13"/>
    <x v="12"/>
    <x v="45"/>
    <x v="1"/>
    <n v="952057.12725443998"/>
  </r>
  <r>
    <s v="14"/>
    <x v="13"/>
    <x v="45"/>
    <x v="1"/>
    <n v="937741.08320373995"/>
  </r>
  <r>
    <s v="15"/>
    <x v="14"/>
    <x v="45"/>
    <x v="1"/>
    <n v="4.1500000000000004"/>
  </r>
  <r>
    <s v="01"/>
    <x v="0"/>
    <x v="45"/>
    <x v="2"/>
    <n v="13266582.505710002"/>
  </r>
  <r>
    <s v="02"/>
    <x v="1"/>
    <x v="45"/>
    <x v="2"/>
    <n v="12859104.59493193"/>
  </r>
  <r>
    <s v="03"/>
    <x v="2"/>
    <x v="45"/>
    <x v="2"/>
    <n v="1.58"/>
  </r>
  <r>
    <s v="04"/>
    <x v="3"/>
    <x v="45"/>
    <x v="2"/>
    <n v="9422591.4661913216"/>
  </r>
  <r>
    <s v="05"/>
    <x v="4"/>
    <x v="45"/>
    <x v="2"/>
    <n v="9036108.1089400016"/>
  </r>
  <r>
    <s v="06"/>
    <x v="5"/>
    <x v="45"/>
    <x v="2"/>
    <n v="-0.12"/>
  </r>
  <r>
    <s v="07"/>
    <x v="6"/>
    <x v="45"/>
    <x v="2"/>
    <n v="2225320.6229886832"/>
  </r>
  <r>
    <s v="08"/>
    <x v="7"/>
    <x v="45"/>
    <x v="2"/>
    <n v="2204386.1075019268"/>
  </r>
  <r>
    <s v="09"/>
    <x v="8"/>
    <x v="45"/>
    <x v="2"/>
    <n v="7.15"/>
  </r>
  <r>
    <s v="10"/>
    <x v="9"/>
    <x v="45"/>
    <x v="2"/>
    <n v="1543796.2712399997"/>
  </r>
  <r>
    <s v="11"/>
    <x v="10"/>
    <x v="45"/>
    <x v="2"/>
    <n v="1543796.2712599996"/>
  </r>
  <r>
    <s v="12"/>
    <x v="11"/>
    <x v="45"/>
    <x v="2"/>
    <n v="1.96"/>
  </r>
  <r>
    <s v="13"/>
    <x v="12"/>
    <x v="45"/>
    <x v="2"/>
    <n v="74874.14529"/>
  </r>
  <r>
    <s v="14"/>
    <x v="13"/>
    <x v="45"/>
    <x v="2"/>
    <n v="74814.107230000009"/>
  </r>
  <r>
    <s v="15"/>
    <x v="14"/>
    <x v="45"/>
    <x v="2"/>
    <n v="0.55000000000000004"/>
  </r>
  <r>
    <s v="01"/>
    <x v="0"/>
    <x v="45"/>
    <x v="3"/>
    <n v="5271140.9244599994"/>
  </r>
  <r>
    <s v="02"/>
    <x v="1"/>
    <x v="45"/>
    <x v="3"/>
    <n v="5131699.8702999996"/>
  </r>
  <r>
    <s v="03"/>
    <x v="2"/>
    <x v="45"/>
    <x v="3"/>
    <n v="1.8124688217179548"/>
  </r>
  <r>
    <s v="04"/>
    <x v="3"/>
    <x v="45"/>
    <x v="3"/>
    <n v="2471875.2796799997"/>
  </r>
  <r>
    <s v="05"/>
    <x v="4"/>
    <x v="45"/>
    <x v="3"/>
    <n v="2323665.5308600003"/>
  </r>
  <r>
    <s v="06"/>
    <x v="5"/>
    <x v="45"/>
    <x v="3"/>
    <n v="-0.42745777525382866"/>
  </r>
  <r>
    <s v="07"/>
    <x v="6"/>
    <x v="45"/>
    <x v="3"/>
    <n v="1770675.9513900001"/>
  </r>
  <r>
    <s v="08"/>
    <x v="7"/>
    <x v="45"/>
    <x v="3"/>
    <n v="1779701.6451999999"/>
  </r>
  <r>
    <s v="09"/>
    <x v="8"/>
    <x v="45"/>
    <x v="3"/>
    <n v="4.6124257951345919"/>
  </r>
  <r>
    <s v="10"/>
    <x v="9"/>
    <x v="45"/>
    <x v="3"/>
    <n v="830689.67738000001"/>
  </r>
  <r>
    <s v="11"/>
    <x v="10"/>
    <x v="45"/>
    <x v="3"/>
    <n v="830689.67738000001"/>
  </r>
  <r>
    <s v="12"/>
    <x v="11"/>
    <x v="45"/>
    <x v="3"/>
    <n v="2.9566090597812926"/>
  </r>
  <r>
    <s v="13"/>
    <x v="12"/>
    <x v="45"/>
    <x v="3"/>
    <n v="197900.01600999999"/>
  </r>
  <r>
    <s v="14"/>
    <x v="13"/>
    <x v="45"/>
    <x v="3"/>
    <n v="197643.01686"/>
  </r>
  <r>
    <s v="15"/>
    <x v="14"/>
    <x v="45"/>
    <x v="3"/>
    <n v="0.82253655032745987"/>
  </r>
  <r>
    <s v="01"/>
    <x v="0"/>
    <x v="46"/>
    <x v="0"/>
    <n v="93144361.617244095"/>
  </r>
  <r>
    <s v="02"/>
    <x v="1"/>
    <x v="46"/>
    <x v="0"/>
    <n v="87123178.294572353"/>
  </r>
  <r>
    <s v="03"/>
    <x v="2"/>
    <x v="46"/>
    <x v="0"/>
    <n v="2.6397606208438638"/>
  </r>
  <r>
    <s v="04"/>
    <x v="3"/>
    <x v="46"/>
    <x v="0"/>
    <n v="38440542.663405351"/>
  </r>
  <r>
    <s v="05"/>
    <x v="4"/>
    <x v="46"/>
    <x v="0"/>
    <n v="31672873.42054252"/>
  </r>
  <r>
    <s v="06"/>
    <x v="5"/>
    <x v="46"/>
    <x v="0"/>
    <n v="0.78282422325360246"/>
  </r>
  <r>
    <s v="07"/>
    <x v="6"/>
    <x v="46"/>
    <x v="0"/>
    <n v="33271593.702586204"/>
  </r>
  <r>
    <s v="08"/>
    <x v="7"/>
    <x v="46"/>
    <x v="0"/>
    <n v="33901458.046376474"/>
  </r>
  <r>
    <s v="09"/>
    <x v="8"/>
    <x v="46"/>
    <x v="0"/>
    <n v="5.8667741852671398"/>
  </r>
  <r>
    <s v="10"/>
    <x v="9"/>
    <x v="46"/>
    <x v="0"/>
    <n v="11815039.983673548"/>
  </r>
  <r>
    <s v="11"/>
    <x v="10"/>
    <x v="46"/>
    <x v="0"/>
    <n v="11815039.983673548"/>
  </r>
  <r>
    <s v="12"/>
    <x v="11"/>
    <x v="46"/>
    <x v="0"/>
    <n v="1.0180685911333607"/>
  </r>
  <r>
    <s v="13"/>
    <x v="12"/>
    <x v="46"/>
    <x v="0"/>
    <n v="9617185.2675790004"/>
  </r>
  <r>
    <s v="14"/>
    <x v="13"/>
    <x v="46"/>
    <x v="0"/>
    <n v="9733806.8439797759"/>
  </r>
  <r>
    <s v="15"/>
    <x v="14"/>
    <x v="46"/>
    <x v="0"/>
    <n v="1.8298444851723352"/>
  </r>
  <r>
    <s v="01"/>
    <x v="0"/>
    <x v="46"/>
    <x v="1"/>
    <n v="25570649.132614929"/>
  </r>
  <r>
    <s v="02"/>
    <x v="1"/>
    <x v="46"/>
    <x v="1"/>
    <n v="24183241.986158133"/>
  </r>
  <r>
    <s v="03"/>
    <x v="2"/>
    <x v="46"/>
    <x v="1"/>
    <n v="1.6744594633130341"/>
  </r>
  <r>
    <s v="04"/>
    <x v="3"/>
    <x v="46"/>
    <x v="1"/>
    <n v="16366300.087280925"/>
  </r>
  <r>
    <s v="05"/>
    <x v="4"/>
    <x v="46"/>
    <x v="1"/>
    <n v="15001424.931047127"/>
  </r>
  <r>
    <s v="06"/>
    <x v="5"/>
    <x v="46"/>
    <x v="1"/>
    <n v="0.48269213407035005"/>
  </r>
  <r>
    <s v="07"/>
    <x v="6"/>
    <x v="46"/>
    <x v="1"/>
    <n v="5518569.9319700003"/>
  </r>
  <r>
    <s v="08"/>
    <x v="7"/>
    <x v="46"/>
    <x v="1"/>
    <n v="5510751.6051599998"/>
  </r>
  <r>
    <s v="09"/>
    <x v="8"/>
    <x v="46"/>
    <x v="1"/>
    <n v="5.4752761187007231"/>
  </r>
  <r>
    <s v="10"/>
    <x v="9"/>
    <x v="46"/>
    <x v="1"/>
    <n v="2652620.80412"/>
  </r>
  <r>
    <s v="11"/>
    <x v="10"/>
    <x v="46"/>
    <x v="1"/>
    <n v="2652893.6041199998"/>
  </r>
  <r>
    <s v="12"/>
    <x v="11"/>
    <x v="46"/>
    <x v="1"/>
    <n v="1.1118413203667217"/>
  </r>
  <r>
    <s v="13"/>
    <x v="12"/>
    <x v="46"/>
    <x v="1"/>
    <n v="1033158.309244002"/>
  </r>
  <r>
    <s v="14"/>
    <x v="13"/>
    <x v="46"/>
    <x v="1"/>
    <n v="1018171.845831002"/>
  </r>
  <r>
    <s v="15"/>
    <x v="14"/>
    <x v="46"/>
    <x v="1"/>
    <n v="2.9436714771668133"/>
  </r>
  <r>
    <s v="01"/>
    <x v="0"/>
    <x v="46"/>
    <x v="2"/>
    <n v="13349700.091632199"/>
  </r>
  <r>
    <s v="02"/>
    <x v="1"/>
    <x v="46"/>
    <x v="2"/>
    <n v="13002162.891842199"/>
  </r>
  <r>
    <s v="03"/>
    <x v="2"/>
    <x v="46"/>
    <x v="2"/>
    <n v="1.85"/>
  </r>
  <r>
    <s v="04"/>
    <x v="3"/>
    <x v="46"/>
    <x v="2"/>
    <n v="9018389.1453048084"/>
  </r>
  <r>
    <s v="05"/>
    <x v="4"/>
    <x v="46"/>
    <x v="2"/>
    <n v="8656903.8457421996"/>
  </r>
  <r>
    <s v="06"/>
    <x v="5"/>
    <x v="46"/>
    <x v="2"/>
    <n v="0.4"/>
  </r>
  <r>
    <s v="07"/>
    <x v="6"/>
    <x v="46"/>
    <x v="2"/>
    <n v="2735211.5771173905"/>
  </r>
  <r>
    <s v="08"/>
    <x v="7"/>
    <x v="46"/>
    <x v="2"/>
    <n v="2748930.9623100008"/>
  </r>
  <r>
    <s v="09"/>
    <x v="8"/>
    <x v="46"/>
    <x v="2"/>
    <n v="7.36"/>
  </r>
  <r>
    <s v="10"/>
    <x v="9"/>
    <x v="46"/>
    <x v="2"/>
    <n v="1516111.5525000002"/>
  </r>
  <r>
    <s v="11"/>
    <x v="10"/>
    <x v="46"/>
    <x v="2"/>
    <n v="1516182.4325000001"/>
  </r>
  <r>
    <s v="12"/>
    <x v="11"/>
    <x v="46"/>
    <x v="2"/>
    <n v="0.94"/>
  </r>
  <r>
    <s v="13"/>
    <x v="12"/>
    <x v="46"/>
    <x v="2"/>
    <n v="79987.816709999999"/>
  </r>
  <r>
    <s v="14"/>
    <x v="13"/>
    <x v="46"/>
    <x v="2"/>
    <n v="80145.651289999994"/>
  </r>
  <r>
    <s v="15"/>
    <x v="14"/>
    <x v="46"/>
    <x v="2"/>
    <n v="1.1262732333792416"/>
  </r>
  <r>
    <s v="01"/>
    <x v="0"/>
    <x v="46"/>
    <x v="3"/>
    <n v="5298188.7767599998"/>
  </r>
  <r>
    <s v="02"/>
    <x v="1"/>
    <x v="46"/>
    <x v="3"/>
    <n v="5104646.4468200002"/>
  </r>
  <r>
    <s v="03"/>
    <x v="2"/>
    <x v="46"/>
    <x v="3"/>
    <n v="2.7038513982911407"/>
  </r>
  <r>
    <s v="04"/>
    <x v="3"/>
    <x v="46"/>
    <x v="3"/>
    <n v="2490048.4333199998"/>
  </r>
  <r>
    <s v="05"/>
    <x v="4"/>
    <x v="46"/>
    <x v="3"/>
    <n v="2270959.59473"/>
  </r>
  <r>
    <s v="06"/>
    <x v="5"/>
    <x v="46"/>
    <x v="3"/>
    <n v="0.53184547546395511"/>
  </r>
  <r>
    <s v="07"/>
    <x v="6"/>
    <x v="46"/>
    <x v="3"/>
    <n v="1786392.2540199999"/>
  </r>
  <r>
    <s v="08"/>
    <x v="7"/>
    <x v="46"/>
    <x v="3"/>
    <n v="1811244.29049"/>
  </r>
  <r>
    <s v="09"/>
    <x v="8"/>
    <x v="46"/>
    <x v="3"/>
    <n v="6.532209216835291"/>
  </r>
  <r>
    <s v="10"/>
    <x v="9"/>
    <x v="46"/>
    <x v="3"/>
    <n v="811470.99516000005"/>
  </r>
  <r>
    <s v="11"/>
    <x v="10"/>
    <x v="46"/>
    <x v="3"/>
    <n v="811470.99516000005"/>
  </r>
  <r>
    <s v="12"/>
    <x v="11"/>
    <x v="46"/>
    <x v="3"/>
    <n v="1.2113396877388476"/>
  </r>
  <r>
    <s v="13"/>
    <x v="12"/>
    <x v="46"/>
    <x v="3"/>
    <n v="210277.09426000001"/>
  </r>
  <r>
    <s v="14"/>
    <x v="13"/>
    <x v="46"/>
    <x v="3"/>
    <n v="210971.56644000002"/>
  </r>
  <r>
    <s v="15"/>
    <x v="14"/>
    <x v="46"/>
    <x v="3"/>
    <n v="2.3913519062128676"/>
  </r>
  <r>
    <s v="01"/>
    <x v="0"/>
    <x v="47"/>
    <x v="0"/>
    <n v="89872650.855232954"/>
  </r>
  <r>
    <s v="02"/>
    <x v="1"/>
    <x v="47"/>
    <x v="0"/>
    <n v="84065494.183282524"/>
  </r>
  <r>
    <s v="03"/>
    <x v="2"/>
    <x v="47"/>
    <x v="0"/>
    <n v="8.2053891342405905"/>
  </r>
  <r>
    <s v="04"/>
    <x v="3"/>
    <x v="47"/>
    <x v="0"/>
    <n v="39280266.48635985"/>
  </r>
  <r>
    <s v="05"/>
    <x v="4"/>
    <x v="47"/>
    <x v="0"/>
    <n v="34249436.117699154"/>
  </r>
  <r>
    <s v="06"/>
    <x v="5"/>
    <x v="47"/>
    <x v="0"/>
    <n v="6.5526887586656635"/>
  </r>
  <r>
    <s v="07"/>
    <x v="6"/>
    <x v="47"/>
    <x v="0"/>
    <n v="30101731.398522899"/>
  </r>
  <r>
    <s v="08"/>
    <x v="7"/>
    <x v="47"/>
    <x v="0"/>
    <n v="29015064.772441272"/>
  </r>
  <r>
    <s v="09"/>
    <x v="8"/>
    <x v="47"/>
    <x v="0"/>
    <n v="12.582396047177028"/>
  </r>
  <r>
    <s v="10"/>
    <x v="9"/>
    <x v="47"/>
    <x v="0"/>
    <n v="11654200.839674799"/>
  </r>
  <r>
    <s v="11"/>
    <x v="10"/>
    <x v="47"/>
    <x v="0"/>
    <n v="11654200.839674799"/>
  </r>
  <r>
    <s v="12"/>
    <x v="11"/>
    <x v="47"/>
    <x v="0"/>
    <n v="5.524054286445133"/>
  </r>
  <r>
    <s v="13"/>
    <x v="12"/>
    <x v="47"/>
    <x v="0"/>
    <n v="8836452.1306754015"/>
  </r>
  <r>
    <s v="14"/>
    <x v="13"/>
    <x v="47"/>
    <x v="0"/>
    <n v="9146792.4534672722"/>
  </r>
  <r>
    <s v="15"/>
    <x v="14"/>
    <x v="47"/>
    <x v="0"/>
    <n v="5.982907393946725"/>
  </r>
  <r>
    <s v="01"/>
    <x v="0"/>
    <x v="47"/>
    <x v="1"/>
    <n v="25859404.411525134"/>
  </r>
  <r>
    <s v="02"/>
    <x v="1"/>
    <x v="47"/>
    <x v="1"/>
    <n v="24541807.839221936"/>
  </r>
  <r>
    <s v="03"/>
    <x v="2"/>
    <x v="47"/>
    <x v="1"/>
    <n v="9.6627533800947791"/>
  </r>
  <r>
    <s v="04"/>
    <x v="3"/>
    <x v="47"/>
    <x v="1"/>
    <n v="16676207.402669445"/>
  </r>
  <r>
    <s v="05"/>
    <x v="4"/>
    <x v="47"/>
    <x v="1"/>
    <n v="15435699.216656245"/>
  </r>
  <r>
    <s v="06"/>
    <x v="5"/>
    <x v="47"/>
    <x v="1"/>
    <n v="9.5142115147376192"/>
  </r>
  <r>
    <s v="07"/>
    <x v="6"/>
    <x v="47"/>
    <x v="1"/>
    <n v="5355132.387459999"/>
  </r>
  <r>
    <s v="08"/>
    <x v="7"/>
    <x v="47"/>
    <x v="1"/>
    <n v="5278244.5874599991"/>
  </r>
  <r>
    <s v="09"/>
    <x v="8"/>
    <x v="47"/>
    <x v="1"/>
    <n v="13.094926088707235"/>
  </r>
  <r>
    <s v="10"/>
    <x v="9"/>
    <x v="47"/>
    <x v="1"/>
    <n v="2710555.1729000001"/>
  </r>
  <r>
    <s v="11"/>
    <x v="10"/>
    <x v="47"/>
    <x v="1"/>
    <n v="2710481.0728999996"/>
  </r>
  <r>
    <s v="12"/>
    <x v="11"/>
    <x v="47"/>
    <x v="1"/>
    <n v="5.2739696865273435"/>
  </r>
  <r>
    <s v="13"/>
    <x v="12"/>
    <x v="47"/>
    <x v="1"/>
    <n v="1117509.4484956909"/>
  </r>
  <r>
    <s v="14"/>
    <x v="13"/>
    <x v="47"/>
    <x v="1"/>
    <n v="1117382.962205691"/>
  </r>
  <r>
    <s v="15"/>
    <x v="14"/>
    <x v="47"/>
    <x v="1"/>
    <n v="10.746137115071599"/>
  </r>
  <r>
    <s v="01"/>
    <x v="0"/>
    <x v="47"/>
    <x v="2"/>
    <n v="12903719.52313"/>
  </r>
  <r>
    <s v="02"/>
    <x v="1"/>
    <x v="47"/>
    <x v="2"/>
    <n v="12498726.129449999"/>
  </r>
  <r>
    <s v="03"/>
    <x v="2"/>
    <x v="47"/>
    <x v="2"/>
    <n v="8.7117578256587862"/>
  </r>
  <r>
    <s v="04"/>
    <x v="3"/>
    <x v="47"/>
    <x v="2"/>
    <n v="8885599.8336009216"/>
  </r>
  <r>
    <s v="05"/>
    <x v="4"/>
    <x v="47"/>
    <x v="2"/>
    <n v="8482856.4379200023"/>
  </r>
  <r>
    <s v="06"/>
    <x v="5"/>
    <x v="47"/>
    <x v="2"/>
    <n v="7.858475047107941"/>
  </r>
  <r>
    <s v="07"/>
    <x v="6"/>
    <x v="47"/>
    <x v="2"/>
    <n v="2357328.2289890843"/>
  </r>
  <r>
    <s v="08"/>
    <x v="7"/>
    <x v="47"/>
    <x v="2"/>
    <n v="2355218.6727199992"/>
  </r>
  <r>
    <s v="09"/>
    <x v="8"/>
    <x v="47"/>
    <x v="2"/>
    <n v="15.914182304357768"/>
  </r>
  <r>
    <s v="10"/>
    <x v="9"/>
    <x v="47"/>
    <x v="2"/>
    <n v="1565301.5268299999"/>
  </r>
  <r>
    <s v="11"/>
    <x v="10"/>
    <x v="47"/>
    <x v="2"/>
    <n v="1565301.5268299999"/>
  </r>
  <r>
    <s v="12"/>
    <x v="11"/>
    <x v="47"/>
    <x v="2"/>
    <n v="4.9837177814131088"/>
  </r>
  <r>
    <s v="13"/>
    <x v="12"/>
    <x v="47"/>
    <x v="2"/>
    <n v="95489.933710000012"/>
  </r>
  <r>
    <s v="14"/>
    <x v="13"/>
    <x v="47"/>
    <x v="2"/>
    <n v="95349.491980000006"/>
  </r>
  <r>
    <s v="15"/>
    <x v="14"/>
    <x v="47"/>
    <x v="2"/>
    <n v="6.1979518766810981"/>
  </r>
  <r>
    <s v="01"/>
    <x v="0"/>
    <x v="47"/>
    <x v="3"/>
    <n v="5144829.8605899997"/>
  </r>
  <r>
    <s v="02"/>
    <x v="1"/>
    <x v="47"/>
    <x v="3"/>
    <n v="4933925.3337500002"/>
  </r>
  <r>
    <s v="03"/>
    <x v="2"/>
    <x v="47"/>
    <x v="3"/>
    <n v="11.264840967417738"/>
  </r>
  <r>
    <s v="04"/>
    <x v="3"/>
    <x v="47"/>
    <x v="3"/>
    <n v="2406222.6229100004"/>
  </r>
  <r>
    <s v="05"/>
    <x v="4"/>
    <x v="47"/>
    <x v="3"/>
    <n v="2175990.21569"/>
  </r>
  <r>
    <s v="06"/>
    <x v="5"/>
    <x v="47"/>
    <x v="3"/>
    <n v="10.150824958073043"/>
  </r>
  <r>
    <s v="07"/>
    <x v="6"/>
    <x v="47"/>
    <x v="3"/>
    <n v="1730021.2492899999"/>
  </r>
  <r>
    <s v="08"/>
    <x v="7"/>
    <x v="47"/>
    <x v="3"/>
    <n v="1749895.2492899999"/>
  </r>
  <r>
    <s v="09"/>
    <x v="8"/>
    <x v="47"/>
    <x v="3"/>
    <n v="17.028125693408207"/>
  </r>
  <r>
    <s v="10"/>
    <x v="9"/>
    <x v="47"/>
    <x v="3"/>
    <n v="799744.17356999998"/>
  </r>
  <r>
    <s v="11"/>
    <x v="10"/>
    <x v="47"/>
    <x v="3"/>
    <n v="799744.17356999998"/>
  </r>
  <r>
    <s v="12"/>
    <x v="11"/>
    <x v="47"/>
    <x v="3"/>
    <n v="4.7678886899118229"/>
  </r>
  <r>
    <s v="13"/>
    <x v="12"/>
    <x v="47"/>
    <x v="3"/>
    <n v="208841.81482000003"/>
  </r>
  <r>
    <s v="14"/>
    <x v="13"/>
    <x v="47"/>
    <x v="3"/>
    <n v="208295.69520000002"/>
  </r>
  <r>
    <s v="15"/>
    <x v="14"/>
    <x v="47"/>
    <x v="3"/>
    <n v="8.9416858492637896"/>
  </r>
  <r>
    <s v="01"/>
    <x v="0"/>
    <x v="48"/>
    <x v="0"/>
    <n v="88851799.969890922"/>
  </r>
  <r>
    <s v="02"/>
    <x v="1"/>
    <x v="48"/>
    <x v="0"/>
    <n v="86925165.676153094"/>
  </r>
  <r>
    <s v="03"/>
    <x v="2"/>
    <x v="48"/>
    <x v="0"/>
    <n v="6.0444333652705238"/>
  </r>
  <r>
    <s v="04"/>
    <x v="3"/>
    <x v="48"/>
    <x v="0"/>
    <n v="39451607.743171401"/>
  </r>
  <r>
    <s v="05"/>
    <x v="4"/>
    <x v="48"/>
    <x v="0"/>
    <n v="39779421.211624786"/>
  </r>
  <r>
    <s v="06"/>
    <x v="5"/>
    <x v="48"/>
    <x v="0"/>
    <n v="5.0169108321855864"/>
  </r>
  <r>
    <s v="07"/>
    <x v="6"/>
    <x v="48"/>
    <x v="0"/>
    <n v="29462682.520196702"/>
  </r>
  <r>
    <s v="08"/>
    <x v="7"/>
    <x v="48"/>
    <x v="0"/>
    <n v="26992419.149614479"/>
  </r>
  <r>
    <s v="09"/>
    <x v="8"/>
    <x v="48"/>
    <x v="0"/>
    <n v="9.1645706289587654"/>
  </r>
  <r>
    <s v="10"/>
    <x v="9"/>
    <x v="48"/>
    <x v="0"/>
    <n v="11169360.49739977"/>
  </r>
  <r>
    <s v="11"/>
    <x v="10"/>
    <x v="48"/>
    <x v="0"/>
    <n v="11169360.49739977"/>
  </r>
  <r>
    <s v="12"/>
    <x v="11"/>
    <x v="48"/>
    <x v="0"/>
    <n v="3.1989542004929401"/>
  </r>
  <r>
    <s v="13"/>
    <x v="12"/>
    <x v="48"/>
    <x v="0"/>
    <n v="8768149.2091230005"/>
  </r>
  <r>
    <s v="14"/>
    <x v="13"/>
    <x v="48"/>
    <x v="0"/>
    <n v="8983964.8175140731"/>
  </r>
  <r>
    <s v="15"/>
    <x v="14"/>
    <x v="48"/>
    <x v="0"/>
    <n v="5.0603337784430806"/>
  </r>
  <r>
    <s v="01"/>
    <x v="0"/>
    <x v="48"/>
    <x v="1"/>
    <n v="25709843.739814732"/>
  </r>
  <r>
    <s v="02"/>
    <x v="1"/>
    <x v="48"/>
    <x v="1"/>
    <n v="24400260.645308919"/>
  </r>
  <r>
    <s v="03"/>
    <x v="2"/>
    <x v="48"/>
    <x v="1"/>
    <n v="7.5477271559728427"/>
  </r>
  <r>
    <s v="04"/>
    <x v="3"/>
    <x v="48"/>
    <x v="1"/>
    <n v="16729608.379062317"/>
  </r>
  <r>
    <s v="05"/>
    <x v="4"/>
    <x v="48"/>
    <x v="1"/>
    <n v="15559576.890210314"/>
  </r>
  <r>
    <s v="06"/>
    <x v="5"/>
    <x v="48"/>
    <x v="1"/>
    <n v="7.295988395904061"/>
  </r>
  <r>
    <s v="07"/>
    <x v="6"/>
    <x v="48"/>
    <x v="1"/>
    <n v="5174848.48869"/>
  </r>
  <r>
    <s v="08"/>
    <x v="7"/>
    <x v="48"/>
    <x v="1"/>
    <n v="5033973.4462961871"/>
  </r>
  <r>
    <s v="09"/>
    <x v="8"/>
    <x v="48"/>
    <x v="1"/>
    <n v="9.8346026090118297"/>
  </r>
  <r>
    <s v="10"/>
    <x v="9"/>
    <x v="48"/>
    <x v="1"/>
    <n v="2703538.3782299999"/>
  </r>
  <r>
    <s v="11"/>
    <x v="10"/>
    <x v="48"/>
    <x v="1"/>
    <n v="2703937.47823"/>
  </r>
  <r>
    <s v="12"/>
    <x v="11"/>
    <x v="48"/>
    <x v="1"/>
    <n v="3.7521855167287019"/>
  </r>
  <r>
    <s v="13"/>
    <x v="12"/>
    <x v="48"/>
    <x v="1"/>
    <n v="1101848.4938324131"/>
  </r>
  <r>
    <s v="14"/>
    <x v="13"/>
    <x v="48"/>
    <x v="1"/>
    <n v="1102772.830572413"/>
  </r>
  <r>
    <s v="15"/>
    <x v="14"/>
    <x v="48"/>
    <x v="1"/>
    <n v="8.2866166879666672"/>
  </r>
  <r>
    <s v="01"/>
    <x v="0"/>
    <x v="48"/>
    <x v="2"/>
    <n v="13356839.476311201"/>
  </r>
  <r>
    <s v="02"/>
    <x v="1"/>
    <x v="48"/>
    <x v="2"/>
    <n v="13407813.26446916"/>
  </r>
  <r>
    <s v="03"/>
    <x v="2"/>
    <x v="48"/>
    <x v="2"/>
    <n v="7.0137985154485456"/>
  </r>
  <r>
    <s v="04"/>
    <x v="3"/>
    <x v="48"/>
    <x v="2"/>
    <n v="9456796.9191676695"/>
  </r>
  <r>
    <s v="05"/>
    <x v="4"/>
    <x v="48"/>
    <x v="2"/>
    <n v="9518270.3188914601"/>
  </r>
  <r>
    <s v="06"/>
    <x v="5"/>
    <x v="48"/>
    <x v="2"/>
    <n v="6.3487203742230989"/>
  </r>
  <r>
    <s v="07"/>
    <x v="6"/>
    <x v="48"/>
    <x v="2"/>
    <n v="2234862.6892335261"/>
  </r>
  <r>
    <s v="08"/>
    <x v="7"/>
    <x v="48"/>
    <x v="2"/>
    <n v="2224773.6862776955"/>
  </r>
  <r>
    <s v="09"/>
    <x v="8"/>
    <x v="48"/>
    <x v="2"/>
    <n v="12.769184052235543"/>
  </r>
  <r>
    <s v="10"/>
    <x v="9"/>
    <x v="48"/>
    <x v="2"/>
    <n v="1561927.7807200002"/>
  </r>
  <r>
    <s v="11"/>
    <x v="10"/>
    <x v="48"/>
    <x v="2"/>
    <n v="1561749.1107200002"/>
  </r>
  <r>
    <s v="12"/>
    <x v="11"/>
    <x v="48"/>
    <x v="2"/>
    <n v="3.8618655245517912"/>
  </r>
  <r>
    <s v="13"/>
    <x v="12"/>
    <x v="48"/>
    <x v="2"/>
    <n v="103252.08719000001"/>
  </r>
  <r>
    <s v="14"/>
    <x v="13"/>
    <x v="48"/>
    <x v="2"/>
    <n v="103020.14858000001"/>
  </r>
  <r>
    <s v="15"/>
    <x v="14"/>
    <x v="48"/>
    <x v="2"/>
    <n v="5.0728495131657771"/>
  </r>
  <r>
    <s v="01"/>
    <x v="0"/>
    <x v="48"/>
    <x v="3"/>
    <n v="5003237.9864870012"/>
  </r>
  <r>
    <s v="02"/>
    <x v="1"/>
    <x v="48"/>
    <x v="3"/>
    <n v="4861835.2621570006"/>
  </r>
  <r>
    <s v="03"/>
    <x v="2"/>
    <x v="48"/>
    <x v="3"/>
    <n v="8.4408678815122418"/>
  </r>
  <r>
    <s v="04"/>
    <x v="3"/>
    <x v="48"/>
    <x v="3"/>
    <n v="2400576.60506"/>
  </r>
  <r>
    <s v="05"/>
    <x v="4"/>
    <x v="48"/>
    <x v="3"/>
    <n v="2259962.47199"/>
  </r>
  <r>
    <s v="06"/>
    <x v="5"/>
    <x v="48"/>
    <x v="3"/>
    <n v="7.8385983312197833"/>
  </r>
  <r>
    <s v="07"/>
    <x v="6"/>
    <x v="48"/>
    <x v="3"/>
    <n v="1614115.9837669998"/>
  </r>
  <r>
    <s v="08"/>
    <x v="7"/>
    <x v="48"/>
    <x v="3"/>
    <n v="1614115.9837669998"/>
  </r>
  <r>
    <s v="09"/>
    <x v="8"/>
    <x v="48"/>
    <x v="3"/>
    <n v="12.511272632448559"/>
  </r>
  <r>
    <s v="10"/>
    <x v="9"/>
    <x v="48"/>
    <x v="3"/>
    <n v="789091.23904999997"/>
  </r>
  <r>
    <s v="11"/>
    <x v="10"/>
    <x v="48"/>
    <x v="3"/>
    <n v="789091.23904999997"/>
  </r>
  <r>
    <s v="12"/>
    <x v="11"/>
    <x v="48"/>
    <x v="3"/>
    <n v="3.3364044594866451"/>
  </r>
  <r>
    <s v="13"/>
    <x v="12"/>
    <x v="48"/>
    <x v="3"/>
    <n v="199454.15861000001"/>
  </r>
  <r>
    <s v="14"/>
    <x v="13"/>
    <x v="48"/>
    <x v="3"/>
    <n v="198665.56735"/>
  </r>
  <r>
    <s v="15"/>
    <x v="14"/>
    <x v="48"/>
    <x v="3"/>
    <n v="7.4503207149312596"/>
  </r>
  <r>
    <s v="01"/>
    <x v="0"/>
    <x v="49"/>
    <x v="0"/>
    <n v="86395356.780808464"/>
  </r>
  <r>
    <s v="02"/>
    <x v="1"/>
    <x v="49"/>
    <x v="0"/>
    <n v="87577459.127730578"/>
  </r>
  <r>
    <s v="03"/>
    <x v="2"/>
    <x v="49"/>
    <x v="0"/>
    <n v="3.6410459616541497"/>
  </r>
  <r>
    <s v="04"/>
    <x v="3"/>
    <x v="49"/>
    <x v="0"/>
    <n v="38856570.378391348"/>
  </r>
  <r>
    <s v="05"/>
    <x v="4"/>
    <x v="49"/>
    <x v="0"/>
    <n v="42028660.085036784"/>
  </r>
  <r>
    <s v="06"/>
    <x v="5"/>
    <x v="49"/>
    <x v="0"/>
    <n v="2.949657251977174"/>
  </r>
  <r>
    <s v="07"/>
    <x v="6"/>
    <x v="49"/>
    <x v="0"/>
    <n v="27854940.8413742"/>
  </r>
  <r>
    <s v="08"/>
    <x v="7"/>
    <x v="49"/>
    <x v="0"/>
    <n v="25549926.048650816"/>
  </r>
  <r>
    <s v="09"/>
    <x v="8"/>
    <x v="49"/>
    <x v="0"/>
    <n v="5.1721545639579523"/>
  </r>
  <r>
    <s v="10"/>
    <x v="9"/>
    <x v="49"/>
    <x v="0"/>
    <n v="11238757.133269221"/>
  </r>
  <r>
    <s v="11"/>
    <x v="10"/>
    <x v="49"/>
    <x v="0"/>
    <n v="11238757.133269221"/>
  </r>
  <r>
    <s v="12"/>
    <x v="11"/>
    <x v="49"/>
    <x v="0"/>
    <n v="2.6976141163920433"/>
  </r>
  <r>
    <s v="13"/>
    <x v="12"/>
    <x v="49"/>
    <x v="0"/>
    <n v="8445088.4277736992"/>
  </r>
  <r>
    <s v="14"/>
    <x v="13"/>
    <x v="49"/>
    <x v="0"/>
    <n v="8760115.8607737143"/>
  </r>
  <r>
    <s v="15"/>
    <x v="14"/>
    <x v="49"/>
    <x v="0"/>
    <n v="3.6058010264896301"/>
  </r>
  <r>
    <s v="01"/>
    <x v="0"/>
    <x v="49"/>
    <x v="1"/>
    <n v="25393305.531559568"/>
  </r>
  <r>
    <s v="02"/>
    <x v="1"/>
    <x v="49"/>
    <x v="1"/>
    <n v="23238150.843855564"/>
  </r>
  <r>
    <s v="03"/>
    <x v="2"/>
    <x v="49"/>
    <x v="1"/>
    <n v="4.468319295431562"/>
  </r>
  <r>
    <s v="04"/>
    <x v="3"/>
    <x v="49"/>
    <x v="1"/>
    <n v="16400748.689742936"/>
  </r>
  <r>
    <s v="05"/>
    <x v="4"/>
    <x v="49"/>
    <x v="1"/>
    <n v="14410097.074592937"/>
  </r>
  <r>
    <s v="06"/>
    <x v="5"/>
    <x v="49"/>
    <x v="1"/>
    <n v="4.7297767192537341"/>
  </r>
  <r>
    <s v="07"/>
    <x v="6"/>
    <x v="49"/>
    <x v="1"/>
    <n v="5071180.9054499995"/>
  </r>
  <r>
    <s v="08"/>
    <x v="7"/>
    <x v="49"/>
    <x v="1"/>
    <n v="4906385.2644260004"/>
  </r>
  <r>
    <s v="09"/>
    <x v="8"/>
    <x v="49"/>
    <x v="1"/>
    <n v="4.5251193192425498"/>
  </r>
  <r>
    <s v="10"/>
    <x v="9"/>
    <x v="49"/>
    <x v="1"/>
    <n v="2784873.3803099999"/>
  </r>
  <r>
    <s v="11"/>
    <x v="10"/>
    <x v="49"/>
    <x v="1"/>
    <n v="2784922.2803100003"/>
  </r>
  <r>
    <s v="12"/>
    <x v="11"/>
    <x v="49"/>
    <x v="1"/>
    <n v="2.8797884567321823"/>
  </r>
  <r>
    <s v="13"/>
    <x v="12"/>
    <x v="49"/>
    <x v="1"/>
    <n v="1136502.556056628"/>
  </r>
  <r>
    <s v="14"/>
    <x v="13"/>
    <x v="49"/>
    <x v="1"/>
    <n v="1136746.2245266282"/>
  </r>
  <r>
    <s v="15"/>
    <x v="14"/>
    <x v="49"/>
    <x v="1"/>
    <n v="4.8133417945202153"/>
  </r>
  <r>
    <s v="01"/>
    <x v="0"/>
    <x v="49"/>
    <x v="2"/>
    <n v="12690840.397075457"/>
  </r>
  <r>
    <s v="02"/>
    <x v="1"/>
    <x v="49"/>
    <x v="2"/>
    <n v="12779484.945065456"/>
  </r>
  <r>
    <s v="03"/>
    <x v="2"/>
    <x v="49"/>
    <x v="2"/>
    <n v="4.1653970896004484"/>
  </r>
  <r>
    <s v="04"/>
    <x v="3"/>
    <x v="49"/>
    <x v="2"/>
    <n v="8934024.9557525087"/>
  </r>
  <r>
    <s v="05"/>
    <x v="4"/>
    <x v="49"/>
    <x v="2"/>
    <n v="9093056.3989246394"/>
  </r>
  <r>
    <s v="06"/>
    <x v="5"/>
    <x v="49"/>
    <x v="2"/>
    <n v="3.8572896306686504"/>
  </r>
  <r>
    <s v="07"/>
    <x v="6"/>
    <x v="49"/>
    <x v="2"/>
    <n v="2104640.6313829441"/>
  </r>
  <r>
    <s v="08"/>
    <x v="7"/>
    <x v="49"/>
    <x v="2"/>
    <n v="2034200.9150608128"/>
  </r>
  <r>
    <s v="09"/>
    <x v="8"/>
    <x v="49"/>
    <x v="2"/>
    <n v="6.7037144231682717"/>
  </r>
  <r>
    <s v="10"/>
    <x v="9"/>
    <x v="49"/>
    <x v="2"/>
    <n v="1536186.3893700002"/>
  </r>
  <r>
    <s v="11"/>
    <x v="10"/>
    <x v="49"/>
    <x v="2"/>
    <n v="1536186.3893700002"/>
  </r>
  <r>
    <s v="12"/>
    <x v="11"/>
    <x v="49"/>
    <x v="2"/>
    <n v="2.8595000998986952"/>
  </r>
  <r>
    <s v="13"/>
    <x v="12"/>
    <x v="49"/>
    <x v="2"/>
    <n v="115988.42057000002"/>
  </r>
  <r>
    <s v="14"/>
    <x v="13"/>
    <x v="49"/>
    <x v="2"/>
    <n v="116041.24171"/>
  </r>
  <r>
    <s v="15"/>
    <x v="14"/>
    <x v="49"/>
    <x v="2"/>
    <n v="1.302861945367195"/>
  </r>
  <r>
    <s v="01"/>
    <x v="0"/>
    <x v="49"/>
    <x v="3"/>
    <n v="4865846.8702699998"/>
  </r>
  <r>
    <s v="02"/>
    <x v="1"/>
    <x v="49"/>
    <x v="3"/>
    <n v="4681148.9554599999"/>
  </r>
  <r>
    <s v="03"/>
    <x v="2"/>
    <x v="49"/>
    <x v="3"/>
    <n v="4.7685676104892636"/>
  </r>
  <r>
    <s v="04"/>
    <x v="3"/>
    <x v="49"/>
    <x v="3"/>
    <n v="2460072.5871200003"/>
  </r>
  <r>
    <s v="05"/>
    <x v="4"/>
    <x v="49"/>
    <x v="3"/>
    <n v="2296637.49645"/>
  </r>
  <r>
    <s v="06"/>
    <x v="5"/>
    <x v="49"/>
    <x v="3"/>
    <n v="4.757914661089357"/>
  </r>
  <r>
    <s v="07"/>
    <x v="6"/>
    <x v="49"/>
    <x v="3"/>
    <n v="1422469.23548"/>
  </r>
  <r>
    <s v="08"/>
    <x v="7"/>
    <x v="49"/>
    <x v="3"/>
    <n v="1401028.3830500001"/>
  </r>
  <r>
    <s v="09"/>
    <x v="8"/>
    <x v="49"/>
    <x v="3"/>
    <n v="6.3681405924593708"/>
  </r>
  <r>
    <s v="10"/>
    <x v="9"/>
    <x v="49"/>
    <x v="3"/>
    <n v="786380.1833899999"/>
  </r>
  <r>
    <s v="11"/>
    <x v="10"/>
    <x v="49"/>
    <x v="3"/>
    <n v="786380.1833899999"/>
  </r>
  <r>
    <s v="12"/>
    <x v="11"/>
    <x v="49"/>
    <x v="3"/>
    <n v="2.4247473120734253"/>
  </r>
  <r>
    <s v="13"/>
    <x v="12"/>
    <x v="49"/>
    <x v="3"/>
    <n v="196924.86427999998"/>
  </r>
  <r>
    <s v="14"/>
    <x v="13"/>
    <x v="49"/>
    <x v="3"/>
    <n v="197102.89257000003"/>
  </r>
  <r>
    <s v="15"/>
    <x v="14"/>
    <x v="49"/>
    <x v="3"/>
    <n v="3.08901078220332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8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4:E21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5">
        <item x="0"/>
        <item x="3"/>
        <item x="6"/>
        <item x="9"/>
        <item x="12"/>
        <item x="1"/>
        <item x="4"/>
        <item x="7"/>
        <item x="10"/>
        <item x="13"/>
        <item x="2"/>
        <item x="5"/>
        <item x="8"/>
        <item x="11"/>
        <item x="14"/>
      </items>
    </pivotField>
    <pivotField name="Ajankohta" axis="axisCol" compact="0" numFmtId="14" outline="0" showAll="0" sortType="descending" defaultSubtotal="0">
      <items count="57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m="1" x="51"/>
        <item h="1" m="1" x="55"/>
        <item h="1" m="1" x="53"/>
        <item h="1" m="1" x="56"/>
        <item h="1" m="1" x="50"/>
        <item h="1" m="1" x="54"/>
        <item h="1" m="1" x="52"/>
      </items>
    </pivotField>
    <pivotField name="Yhteisö" axis="axisCol" compact="0" outline="0" showAll="0" defaultSubtotal="0">
      <items count="5">
        <item h="1" m="1" x="4"/>
        <item x="1"/>
        <item x="2"/>
        <item x="0"/>
        <item x="3"/>
      </items>
    </pivotField>
    <pivotField dataField="1" compact="0" outline="0"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2">
    <field x="3"/>
    <field x="2"/>
  </colFields>
  <colItems count="4">
    <i>
      <x v="1"/>
      <x/>
    </i>
    <i>
      <x v="2"/>
      <x/>
    </i>
    <i>
      <x v="3"/>
      <x/>
    </i>
    <i>
      <x v="4"/>
      <x/>
    </i>
  </colItems>
  <dataFields count="1">
    <dataField name="1000 €" fld="4" baseField="0" baseItem="0" numFmtId="3"/>
  </dataFields>
  <formats count="129">
    <format dxfId="392">
      <pivotArea outline="0" collapsedLevelsAreSubtotals="1" fieldPosition="0"/>
    </format>
    <format dxfId="391">
      <pivotArea outline="0" collapsedLevelsAreSubtotals="1" fieldPosition="0"/>
    </format>
    <format dxfId="390">
      <pivotArea outline="0" collapsedLevelsAreSubtotals="1" fieldPosition="0"/>
    </format>
    <format dxfId="389">
      <pivotArea dataOnly="0" labelOnly="1" outline="0" fieldPosition="0">
        <references count="1">
          <reference field="3" count="0"/>
        </references>
      </pivotArea>
    </format>
    <format dxfId="388">
      <pivotArea dataOnly="0" labelOnly="1" outline="0" fieldPosition="0">
        <references count="1">
          <reference field="3" count="0" defaultSubtotal="1"/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8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8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8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83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382">
      <pivotArea dataOnly="0" labelOnly="1" outline="0" fieldPosition="0">
        <references count="1">
          <reference field="3" count="0"/>
        </references>
      </pivotArea>
    </format>
    <format dxfId="381">
      <pivotArea dataOnly="0" labelOnly="1" outline="0" fieldPosition="0">
        <references count="1">
          <reference field="3" count="0" defaultSubtotal="1"/>
        </references>
      </pivotArea>
    </format>
    <format dxfId="38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7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7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76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375">
      <pivotArea dataOnly="0" labelOnly="1" outline="0" fieldPosition="0">
        <references count="1">
          <reference field="3" count="0"/>
        </references>
      </pivotArea>
    </format>
    <format dxfId="374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37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7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7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69">
      <pivotArea dataOnly="0" labelOnly="1" outline="0" fieldPosition="0">
        <references count="1">
          <reference field="3" count="0"/>
        </references>
      </pivotArea>
    </format>
    <format dxfId="368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6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6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63">
      <pivotArea dataOnly="0" labelOnly="1" outline="0" fieldPosition="0">
        <references count="1">
          <reference field="3" count="0"/>
        </references>
      </pivotArea>
    </format>
    <format dxfId="362">
      <pivotArea dataOnly="0" labelOnly="1" outline="0" fieldPosition="0">
        <references count="1">
          <reference field="3" count="0"/>
        </references>
      </pivotArea>
    </format>
    <format dxfId="361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5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56">
      <pivotArea dataOnly="0" labelOnly="1" outline="0" fieldPosition="0">
        <references count="1">
          <reference field="1" count="1">
            <x v="0"/>
          </reference>
        </references>
      </pivotArea>
    </format>
    <format dxfId="355">
      <pivotArea dataOnly="0" labelOnly="1" outline="0" fieldPosition="0">
        <references count="1">
          <reference field="1" count="1">
            <x v="0"/>
          </reference>
        </references>
      </pivotArea>
    </format>
    <format dxfId="354">
      <pivotArea dataOnly="0" labelOnly="1" outline="0" fieldPosition="0">
        <references count="1">
          <reference field="1" count="1">
            <x v="0"/>
          </reference>
        </references>
      </pivotArea>
    </format>
    <format dxfId="353">
      <pivotArea dataOnly="0" labelOnly="1" outline="0" fieldPosition="0">
        <references count="1">
          <reference field="1" count="1">
            <x v="5"/>
          </reference>
        </references>
      </pivotArea>
    </format>
    <format dxfId="352">
      <pivotArea dataOnly="0" labelOnly="1" outline="0" fieldPosition="0">
        <references count="1">
          <reference field="1" count="1">
            <x v="5"/>
          </reference>
        </references>
      </pivotArea>
    </format>
    <format dxfId="351">
      <pivotArea dataOnly="0" labelOnly="1" outline="0" fieldPosition="0">
        <references count="1">
          <reference field="1" count="1">
            <x v="5"/>
          </reference>
        </references>
      </pivotArea>
    </format>
    <format dxfId="350">
      <pivotArea dataOnly="0" labelOnly="1" outline="0" fieldPosition="0">
        <references count="1">
          <reference field="1" count="1">
            <x v="10"/>
          </reference>
        </references>
      </pivotArea>
    </format>
    <format dxfId="349">
      <pivotArea dataOnly="0" labelOnly="1" outline="0" fieldPosition="0">
        <references count="1">
          <reference field="1" count="1">
            <x v="10"/>
          </reference>
        </references>
      </pivotArea>
    </format>
    <format dxfId="348">
      <pivotArea dataOnly="0" labelOnly="1" outline="0" fieldPosition="0">
        <references count="1">
          <reference field="1" count="1">
            <x v="10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6"/>
          </reference>
        </references>
      </pivotArea>
    </format>
    <format dxfId="343">
      <pivotArea dataOnly="0" labelOnly="1" outline="0" fieldPosition="0">
        <references count="1">
          <reference field="1" count="1">
            <x v="6"/>
          </reference>
        </references>
      </pivotArea>
    </format>
    <format dxfId="342">
      <pivotArea dataOnly="0" labelOnly="1" outline="0" fieldPosition="0">
        <references count="1">
          <reference field="1" count="1">
            <x v="6"/>
          </reference>
        </references>
      </pivotArea>
    </format>
    <format dxfId="341">
      <pivotArea dataOnly="0" labelOnly="1" outline="0" fieldPosition="0">
        <references count="1">
          <reference field="1" count="1">
            <x v="11"/>
          </reference>
        </references>
      </pivotArea>
    </format>
    <format dxfId="340">
      <pivotArea dataOnly="0" labelOnly="1" outline="0" fieldPosition="0">
        <references count="1">
          <reference field="1" count="1">
            <x v="11"/>
          </reference>
        </references>
      </pivotArea>
    </format>
    <format dxfId="339">
      <pivotArea dataOnly="0" labelOnly="1" outline="0" fieldPosition="0">
        <references count="1">
          <reference field="1" count="1">
            <x v="11"/>
          </reference>
        </references>
      </pivotArea>
    </format>
    <format dxfId="338">
      <pivotArea dataOnly="0" labelOnly="1" outline="0" fieldPosition="0">
        <references count="1">
          <reference field="1" count="1">
            <x v="2"/>
          </reference>
        </references>
      </pivotArea>
    </format>
    <format dxfId="337">
      <pivotArea dataOnly="0" labelOnly="1" outline="0" fieldPosition="0">
        <references count="1">
          <reference field="1" count="1">
            <x v="2"/>
          </reference>
        </references>
      </pivotArea>
    </format>
    <format dxfId="336">
      <pivotArea dataOnly="0" labelOnly="1" outline="0" fieldPosition="0">
        <references count="1">
          <reference field="1" count="1">
            <x v="2"/>
          </reference>
        </references>
      </pivotArea>
    </format>
    <format dxfId="335">
      <pivotArea dataOnly="0" labelOnly="1" outline="0" fieldPosition="0">
        <references count="1">
          <reference field="1" count="1">
            <x v="7"/>
          </reference>
        </references>
      </pivotArea>
    </format>
    <format dxfId="334">
      <pivotArea dataOnly="0" labelOnly="1" outline="0" fieldPosition="0">
        <references count="1">
          <reference field="1" count="1">
            <x v="7"/>
          </reference>
        </references>
      </pivotArea>
    </format>
    <format dxfId="333">
      <pivotArea dataOnly="0" labelOnly="1" outline="0" fieldPosition="0">
        <references count="1">
          <reference field="1" count="1">
            <x v="7"/>
          </reference>
        </references>
      </pivotArea>
    </format>
    <format dxfId="332">
      <pivotArea dataOnly="0" labelOnly="1" outline="0" fieldPosition="0">
        <references count="1">
          <reference field="1" count="1">
            <x v="12"/>
          </reference>
        </references>
      </pivotArea>
    </format>
    <format dxfId="331">
      <pivotArea dataOnly="0" labelOnly="1" outline="0" fieldPosition="0">
        <references count="1">
          <reference field="1" count="1">
            <x v="12"/>
          </reference>
        </references>
      </pivotArea>
    </format>
    <format dxfId="330">
      <pivotArea dataOnly="0" labelOnly="1" outline="0" fieldPosition="0">
        <references count="1">
          <reference field="1" count="1">
            <x v="12"/>
          </reference>
        </references>
      </pivotArea>
    </format>
    <format dxfId="329">
      <pivotArea dataOnly="0" labelOnly="1" outline="0" fieldPosition="0">
        <references count="1">
          <reference field="1" count="1">
            <x v="3"/>
          </reference>
        </references>
      </pivotArea>
    </format>
    <format dxfId="328">
      <pivotArea dataOnly="0" labelOnly="1" outline="0" fieldPosition="0">
        <references count="1">
          <reference field="1" count="1">
            <x v="3"/>
          </reference>
        </references>
      </pivotArea>
    </format>
    <format dxfId="327">
      <pivotArea dataOnly="0" labelOnly="1" outline="0" fieldPosition="0">
        <references count="1">
          <reference field="1" count="1">
            <x v="3"/>
          </reference>
        </references>
      </pivotArea>
    </format>
    <format dxfId="326">
      <pivotArea dataOnly="0" labelOnly="1" outline="0" fieldPosition="0">
        <references count="1">
          <reference field="1" count="1">
            <x v="8"/>
          </reference>
        </references>
      </pivotArea>
    </format>
    <format dxfId="325">
      <pivotArea dataOnly="0" labelOnly="1" outline="0" fieldPosition="0">
        <references count="1">
          <reference field="1" count="1">
            <x v="8"/>
          </reference>
        </references>
      </pivotArea>
    </format>
    <format dxfId="324">
      <pivotArea dataOnly="0" labelOnly="1" outline="0" fieldPosition="0">
        <references count="1">
          <reference field="1" count="1">
            <x v="8"/>
          </reference>
        </references>
      </pivotArea>
    </format>
    <format dxfId="323">
      <pivotArea dataOnly="0" labelOnly="1" outline="0" fieldPosition="0">
        <references count="1">
          <reference field="1" count="1">
            <x v="13"/>
          </reference>
        </references>
      </pivotArea>
    </format>
    <format dxfId="322">
      <pivotArea dataOnly="0" labelOnly="1" outline="0" fieldPosition="0">
        <references count="1">
          <reference field="1" count="1">
            <x v="13"/>
          </reference>
        </references>
      </pivotArea>
    </format>
    <format dxfId="321">
      <pivotArea dataOnly="0" labelOnly="1" outline="0" fieldPosition="0">
        <references count="1">
          <reference field="1" count="1">
            <x v="13"/>
          </reference>
        </references>
      </pivotArea>
    </format>
    <format dxfId="320">
      <pivotArea dataOnly="0" labelOnly="1" outline="0" fieldPosition="0">
        <references count="1">
          <reference field="1" count="1">
            <x v="4"/>
          </reference>
        </references>
      </pivotArea>
    </format>
    <format dxfId="319">
      <pivotArea dataOnly="0" labelOnly="1" outline="0" fieldPosition="0">
        <references count="1">
          <reference field="1" count="1">
            <x v="4"/>
          </reference>
        </references>
      </pivotArea>
    </format>
    <format dxfId="318">
      <pivotArea dataOnly="0" labelOnly="1" outline="0" fieldPosition="0">
        <references count="1">
          <reference field="1" count="1">
            <x v="4"/>
          </reference>
        </references>
      </pivotArea>
    </format>
    <format dxfId="317">
      <pivotArea dataOnly="0" labelOnly="1" outline="0" fieldPosition="0">
        <references count="1">
          <reference field="1" count="1">
            <x v="9"/>
          </reference>
        </references>
      </pivotArea>
    </format>
    <format dxfId="316">
      <pivotArea dataOnly="0" labelOnly="1" outline="0" fieldPosition="0">
        <references count="1">
          <reference field="1" count="1">
            <x v="9"/>
          </reference>
        </references>
      </pivotArea>
    </format>
    <format dxfId="315">
      <pivotArea dataOnly="0" labelOnly="1" outline="0" fieldPosition="0">
        <references count="1">
          <reference field="1" count="1">
            <x v="9"/>
          </reference>
        </references>
      </pivotArea>
    </format>
    <format dxfId="314">
      <pivotArea dataOnly="0" labelOnly="1" outline="0" fieldPosition="0">
        <references count="1">
          <reference field="1" count="1">
            <x v="14"/>
          </reference>
        </references>
      </pivotArea>
    </format>
    <format dxfId="313">
      <pivotArea dataOnly="0" labelOnly="1" outline="0" fieldPosition="0">
        <references count="1">
          <reference field="1" count="1">
            <x v="14"/>
          </reference>
        </references>
      </pivotArea>
    </format>
    <format dxfId="312">
      <pivotArea dataOnly="0" labelOnly="1" outline="0" fieldPosition="0">
        <references count="1">
          <reference field="1" count="1">
            <x v="14"/>
          </reference>
        </references>
      </pivotArea>
    </format>
    <format dxfId="311">
      <pivotArea outline="0" collapsedLevelsAreSubtotals="1" fieldPosition="0"/>
    </format>
    <format dxfId="310">
      <pivotArea dataOnly="0" labelOnly="1" outline="0" fieldPosition="0">
        <references count="1">
          <reference field="1" count="0"/>
        </references>
      </pivotArea>
    </format>
    <format dxfId="309">
      <pivotArea outline="0" collapsedLevelsAreSubtotals="1" fieldPosition="0"/>
    </format>
    <format dxfId="308">
      <pivotArea dataOnly="0" labelOnly="1" outline="0" fieldPosition="0">
        <references count="1">
          <reference field="1" count="0"/>
        </references>
      </pivotArea>
    </format>
    <format dxfId="307">
      <pivotArea type="all" dataOnly="0" outline="0" fieldPosition="0"/>
    </format>
    <format dxfId="306">
      <pivotArea outline="0" collapsedLevelsAreSubtotals="1" fieldPosition="0"/>
    </format>
    <format dxfId="305">
      <pivotArea dataOnly="0" labelOnly="1" outline="0" fieldPosition="0">
        <references count="1">
          <reference field="1" count="0"/>
        </references>
      </pivotArea>
    </format>
    <format dxfId="304">
      <pivotArea dataOnly="0" labelOnly="1" outline="0" fieldPosition="0">
        <references count="1">
          <reference field="3" count="0"/>
        </references>
      </pivotArea>
    </format>
    <format dxfId="303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8">
      <pivotArea type="all" dataOnly="0" outline="0" fieldPosition="0"/>
    </format>
    <format dxfId="297">
      <pivotArea outline="0" collapsedLevelsAreSubtotals="1" fieldPosition="0"/>
    </format>
    <format dxfId="296">
      <pivotArea dataOnly="0" labelOnly="1" outline="0" fieldPosition="0">
        <references count="1">
          <reference field="1" count="0"/>
        </references>
      </pivotArea>
    </format>
    <format dxfId="295">
      <pivotArea dataOnly="0" labelOnly="1" outline="0" fieldPosition="0">
        <references count="1">
          <reference field="3" count="0"/>
        </references>
      </pivotArea>
    </format>
    <format dxfId="294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89">
      <pivotArea type="all" dataOnly="0" outline="0" fieldPosition="0"/>
    </format>
    <format dxfId="288">
      <pivotArea outline="0" collapsedLevelsAreSubtotals="1" fieldPosition="0"/>
    </format>
    <format dxfId="287">
      <pivotArea dataOnly="0" labelOnly="1" outline="0" fieldPosition="0">
        <references count="1">
          <reference field="1" count="0"/>
        </references>
      </pivotArea>
    </format>
    <format dxfId="286">
      <pivotArea dataOnly="0" labelOnly="1" outline="0" fieldPosition="0">
        <references count="1">
          <reference field="3" count="0"/>
        </references>
      </pivotArea>
    </format>
    <format dxfId="285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28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8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80">
      <pivotArea type="all" dataOnly="0" outline="0" fieldPosition="0"/>
    </format>
    <format dxfId="279">
      <pivotArea outline="0" collapsedLevelsAreSubtotals="1" fieldPosition="0"/>
    </format>
    <format dxfId="278">
      <pivotArea dataOnly="0" labelOnly="1" outline="0" fieldPosition="0">
        <references count="1">
          <reference field="1" count="0"/>
        </references>
      </pivotArea>
    </format>
    <format dxfId="277">
      <pivotArea dataOnly="0" labelOnly="1" outline="0" fieldPosition="0">
        <references count="1">
          <reference field="3" count="0"/>
        </references>
      </pivotArea>
    </format>
    <format dxfId="276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7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71">
      <pivotArea outline="0" collapsedLevelsAreSubtotals="1" fieldPosition="0">
        <references count="1">
          <reference field="1" count="1" selected="0">
            <x v="10"/>
          </reference>
        </references>
      </pivotArea>
    </format>
    <format dxfId="270">
      <pivotArea outline="0" collapsedLevelsAreSubtotals="1" fieldPosition="0">
        <references count="1">
          <reference field="1" count="1" selected="0">
            <x v="11"/>
          </reference>
        </references>
      </pivotArea>
    </format>
    <format dxfId="269">
      <pivotArea outline="0" collapsedLevelsAreSubtotals="1" fieldPosition="0">
        <references count="1">
          <reference field="1" count="1" selected="0">
            <x v="12"/>
          </reference>
        </references>
      </pivotArea>
    </format>
    <format dxfId="268">
      <pivotArea outline="0" collapsedLevelsAreSubtotals="1" fieldPosition="0">
        <references count="1">
          <reference field="1" count="1" selected="0">
            <x v="13"/>
          </reference>
        </references>
      </pivotArea>
    </format>
    <format dxfId="267">
      <pivotArea outline="0" collapsedLevelsAreSubtotals="1" fieldPosition="0">
        <references count="1">
          <reference field="1" count="1" selected="0">
            <x v="14"/>
          </reference>
        </references>
      </pivotArea>
    </format>
    <format dxfId="266">
      <pivotArea field="2" type="button" dataOnly="0" labelOnly="1" outline="0" axis="axisCol" fieldPosition="1"/>
    </format>
    <format dxfId="265">
      <pivotArea field="3" type="button" dataOnly="0" labelOnly="1" outline="0" axis="axisCol" fieldPosition="0"/>
    </format>
    <format dxfId="264">
      <pivotArea outline="0" fieldPosition="0">
        <references count="2">
          <reference field="1" count="9" selected="0">
            <x v="0"/>
            <x v="1"/>
            <x v="2"/>
            <x v="3"/>
            <x v="4"/>
            <x v="5"/>
            <x v="6"/>
            <x v="7"/>
            <x v="8"/>
          </reference>
          <reference field="3" count="1" selected="0">
            <x v="4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74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4:E21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5">
        <item n="1 Placeringar totalt (grundfördelning)" x="0"/>
        <item n="1.1   Ränteplaceringar totalt (grundfördelning)" x="3"/>
        <item n="1.2   Aktieplaceringar totalt (grundfördelning)" x="6"/>
        <item n="1.3   Fastighetsplaceringar totalt (grundfördelning)" x="9"/>
        <item n="1.4   Övriga placeringar (grundfördelning)" x="12"/>
        <item n="2 Placeringar totalt (riskjusterad fördelning) " x="1"/>
        <item n="2.1   Ränteplaceringar totalt (riskjusterad fördelning)" x="4"/>
        <item n="2.2   Aktieplaceringar totalt (riskjusterad fördelning)" x="7"/>
        <item n="2.3   Fastighetsplaceringar totalt (riskjusterad fördelning)" x="10"/>
        <item n="2.4   Övriga placeringar totalt (riskjusterad fördelning) " x="13"/>
        <item n="3 Placeringar totalt (avkastnings-%) " x="2"/>
        <item n="3.1   Ränteplaceringar totalt (avkastnings-%)" x="5"/>
        <item n="3.2   Aktieplaceringar totalt (avkastnings-%)" x="8"/>
        <item n="3.3   Fastighetsplaceringar (avkastnings-%)" x="11"/>
        <item n="3.4   Övriga placeringar (avkastnings-%)" x="14"/>
      </items>
    </pivotField>
    <pivotField name="Tid" axis="axisCol" compact="0" numFmtId="14" outline="0" showAll="0" sortType="descending" defaultSubtotal="0">
      <items count="57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m="1" x="51"/>
        <item h="1" m="1" x="55"/>
        <item h="1" m="1" x="53"/>
        <item h="1" m="1" x="56"/>
        <item h="1" m="1" x="50"/>
        <item h="1" m="1" x="54"/>
        <item h="1" m="1" x="52"/>
      </items>
    </pivotField>
    <pivotField name="Samfund" axis="axisCol" compact="0" outline="0" showAll="0" defaultSubtotal="0">
      <items count="5">
        <item n="Totalt" m="1" x="4"/>
        <item n="Livförsäkringsbolag totalt" x="1"/>
        <item n="Skadeförsäkringsbolag totalt" x="2"/>
        <item n="Arbetspensionsförsäkringsbolag totalt" x="0"/>
        <item n="Pensionkassornas och pensionsstiftelsernas lagstadgade avdelingar totalt" x="3"/>
      </items>
    </pivotField>
    <pivotField dataField="1" compact="0" outline="0"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2">
    <field x="3"/>
    <field x="2"/>
  </colFields>
  <colItems count="4">
    <i>
      <x v="1"/>
      <x/>
    </i>
    <i>
      <x v="2"/>
      <x/>
    </i>
    <i>
      <x v="3"/>
      <x/>
    </i>
    <i>
      <x v="4"/>
      <x/>
    </i>
  </colItems>
  <dataFields count="1">
    <dataField name="1000 €" fld="4" baseField="0" baseItem="0" numFmtId="3"/>
  </dataFields>
  <formats count="129">
    <format dxfId="263">
      <pivotArea outline="0" collapsedLevelsAreSubtotals="1" fieldPosition="0"/>
    </format>
    <format dxfId="262">
      <pivotArea outline="0" collapsedLevelsAreSubtotals="1" fieldPosition="0"/>
    </format>
    <format dxfId="261">
      <pivotArea outline="0" collapsedLevelsAreSubtotals="1" fieldPosition="0"/>
    </format>
    <format dxfId="260">
      <pivotArea dataOnly="0" labelOnly="1" outline="0" fieldPosition="0">
        <references count="1">
          <reference field="3" count="0"/>
        </references>
      </pivotArea>
    </format>
    <format dxfId="259">
      <pivotArea dataOnly="0" labelOnly="1" outline="0" fieldPosition="0">
        <references count="1">
          <reference field="3" count="0" defaultSubtotal="1"/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54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253">
      <pivotArea dataOnly="0" labelOnly="1" outline="0" fieldPosition="0">
        <references count="1">
          <reference field="3" count="0"/>
        </references>
      </pivotArea>
    </format>
    <format dxfId="252">
      <pivotArea dataOnly="0" labelOnly="1" outline="0" fieldPosition="0">
        <references count="1">
          <reference field="3" count="0" defaultSubtotal="1"/>
        </references>
      </pivotArea>
    </format>
    <format dxfId="25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7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246">
      <pivotArea dataOnly="0" labelOnly="1" outline="0" fieldPosition="0">
        <references count="1">
          <reference field="3" count="0"/>
        </references>
      </pivotArea>
    </format>
    <format dxfId="245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0">
      <pivotArea dataOnly="0" labelOnly="1" outline="0" fieldPosition="0">
        <references count="1">
          <reference field="3" count="0"/>
        </references>
      </pivotArea>
    </format>
    <format dxfId="239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34">
      <pivotArea field="3" type="button" dataOnly="0" labelOnly="1" outline="0" axis="axisCol" fieldPosition="0"/>
    </format>
    <format dxfId="233">
      <pivotArea dataOnly="0" labelOnly="1" outline="0" fieldPosition="0">
        <references count="1">
          <reference field="3" count="0"/>
        </references>
      </pivotArea>
    </format>
    <format dxfId="232">
      <pivotArea dataOnly="0" labelOnly="1" outline="0" fieldPosition="0">
        <references count="1">
          <reference field="3" count="0"/>
        </references>
      </pivotArea>
    </format>
    <format dxfId="231">
      <pivotArea field="2" type="button" dataOnly="0" labelOnly="1" outline="0" axis="axisCol" fieldPosition="1"/>
    </format>
    <format dxfId="230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2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25">
      <pivotArea dataOnly="0" labelOnly="1" outline="0" fieldPosition="0">
        <references count="1">
          <reference field="1" count="1">
            <x v="0"/>
          </reference>
        </references>
      </pivotArea>
    </format>
    <format dxfId="224">
      <pivotArea dataOnly="0" labelOnly="1" outline="0" fieldPosition="0">
        <references count="1">
          <reference field="1" count="1">
            <x v="0"/>
          </reference>
        </references>
      </pivotArea>
    </format>
    <format dxfId="223">
      <pivotArea dataOnly="0" labelOnly="1" outline="0" fieldPosition="0">
        <references count="1">
          <reference field="1" count="1">
            <x v="0"/>
          </reference>
        </references>
      </pivotArea>
    </format>
    <format dxfId="222">
      <pivotArea dataOnly="0" labelOnly="1" outline="0" fieldPosition="0">
        <references count="1">
          <reference field="1" count="1">
            <x v="5"/>
          </reference>
        </references>
      </pivotArea>
    </format>
    <format dxfId="221">
      <pivotArea dataOnly="0" labelOnly="1" outline="0" fieldPosition="0">
        <references count="1">
          <reference field="1" count="1">
            <x v="5"/>
          </reference>
        </references>
      </pivotArea>
    </format>
    <format dxfId="220">
      <pivotArea dataOnly="0" labelOnly="1" outline="0" fieldPosition="0">
        <references count="1">
          <reference field="1" count="1">
            <x v="5"/>
          </reference>
        </references>
      </pivotArea>
    </format>
    <format dxfId="219">
      <pivotArea dataOnly="0" labelOnly="1" outline="0" fieldPosition="0">
        <references count="1">
          <reference field="1" count="1">
            <x v="10"/>
          </reference>
        </references>
      </pivotArea>
    </format>
    <format dxfId="218">
      <pivotArea dataOnly="0" labelOnly="1" outline="0" fieldPosition="0">
        <references count="1">
          <reference field="1" count="1">
            <x v="10"/>
          </reference>
        </references>
      </pivotArea>
    </format>
    <format dxfId="217">
      <pivotArea dataOnly="0" labelOnly="1" outline="0" fieldPosition="0">
        <references count="1">
          <reference field="1" count="1">
            <x v="10"/>
          </reference>
        </references>
      </pivotArea>
    </format>
    <format dxfId="216">
      <pivotArea dataOnly="0" labelOnly="1" outline="0" fieldPosition="0">
        <references count="1">
          <reference field="1" count="1">
            <x v="1"/>
          </reference>
        </references>
      </pivotArea>
    </format>
    <format dxfId="215">
      <pivotArea dataOnly="0" labelOnly="1" outline="0" fieldPosition="0">
        <references count="1">
          <reference field="1" count="1">
            <x v="1"/>
          </reference>
        </references>
      </pivotArea>
    </format>
    <format dxfId="214">
      <pivotArea dataOnly="0" labelOnly="1" outline="0" fieldPosition="0">
        <references count="1">
          <reference field="1" count="1">
            <x v="1"/>
          </reference>
        </references>
      </pivotArea>
    </format>
    <format dxfId="213">
      <pivotArea dataOnly="0" labelOnly="1" outline="0" fieldPosition="0">
        <references count="1">
          <reference field="1" count="1">
            <x v="6"/>
          </reference>
        </references>
      </pivotArea>
    </format>
    <format dxfId="212">
      <pivotArea dataOnly="0" labelOnly="1" outline="0" fieldPosition="0">
        <references count="1">
          <reference field="1" count="1">
            <x v="6"/>
          </reference>
        </references>
      </pivotArea>
    </format>
    <format dxfId="211">
      <pivotArea dataOnly="0" labelOnly="1" outline="0" fieldPosition="0">
        <references count="1">
          <reference field="1" count="1">
            <x v="6"/>
          </reference>
        </references>
      </pivotArea>
    </format>
    <format dxfId="210">
      <pivotArea dataOnly="0" labelOnly="1" outline="0" fieldPosition="0">
        <references count="1">
          <reference field="1" count="1">
            <x v="11"/>
          </reference>
        </references>
      </pivotArea>
    </format>
    <format dxfId="209">
      <pivotArea dataOnly="0" labelOnly="1" outline="0" fieldPosition="0">
        <references count="1">
          <reference field="1" count="1">
            <x v="11"/>
          </reference>
        </references>
      </pivotArea>
    </format>
    <format dxfId="208">
      <pivotArea dataOnly="0" labelOnly="1" outline="0" fieldPosition="0">
        <references count="1">
          <reference field="1" count="1">
            <x v="11"/>
          </reference>
        </references>
      </pivotArea>
    </format>
    <format dxfId="207">
      <pivotArea dataOnly="0" labelOnly="1" outline="0" fieldPosition="0">
        <references count="1">
          <reference field="1" count="1">
            <x v="2"/>
          </reference>
        </references>
      </pivotArea>
    </format>
    <format dxfId="206">
      <pivotArea dataOnly="0" labelOnly="1" outline="0" fieldPosition="0">
        <references count="1">
          <reference field="1" count="1">
            <x v="2"/>
          </reference>
        </references>
      </pivotArea>
    </format>
    <format dxfId="205">
      <pivotArea dataOnly="0" labelOnly="1" outline="0" fieldPosition="0">
        <references count="1">
          <reference field="1" count="1">
            <x v="2"/>
          </reference>
        </references>
      </pivotArea>
    </format>
    <format dxfId="204">
      <pivotArea dataOnly="0" labelOnly="1" outline="0" fieldPosition="0">
        <references count="1">
          <reference field="1" count="1">
            <x v="7"/>
          </reference>
        </references>
      </pivotArea>
    </format>
    <format dxfId="203">
      <pivotArea dataOnly="0" labelOnly="1" outline="0" fieldPosition="0">
        <references count="1">
          <reference field="1" count="1">
            <x v="7"/>
          </reference>
        </references>
      </pivotArea>
    </format>
    <format dxfId="202">
      <pivotArea dataOnly="0" labelOnly="1" outline="0" fieldPosition="0">
        <references count="1">
          <reference field="1" count="1">
            <x v="7"/>
          </reference>
        </references>
      </pivotArea>
    </format>
    <format dxfId="201">
      <pivotArea dataOnly="0" labelOnly="1" outline="0" fieldPosition="0">
        <references count="1">
          <reference field="1" count="1">
            <x v="12"/>
          </reference>
        </references>
      </pivotArea>
    </format>
    <format dxfId="200">
      <pivotArea dataOnly="0" labelOnly="1" outline="0" fieldPosition="0">
        <references count="1">
          <reference field="1" count="1">
            <x v="12"/>
          </reference>
        </references>
      </pivotArea>
    </format>
    <format dxfId="199">
      <pivotArea dataOnly="0" labelOnly="1" outline="0" fieldPosition="0">
        <references count="1">
          <reference field="1" count="1">
            <x v="12"/>
          </reference>
        </references>
      </pivotArea>
    </format>
    <format dxfId="198">
      <pivotArea dataOnly="0" labelOnly="1" outline="0" fieldPosition="0">
        <references count="1">
          <reference field="1" count="1">
            <x v="3"/>
          </reference>
        </references>
      </pivotArea>
    </format>
    <format dxfId="197">
      <pivotArea dataOnly="0" labelOnly="1" outline="0" fieldPosition="0">
        <references count="1">
          <reference field="1" count="1">
            <x v="3"/>
          </reference>
        </references>
      </pivotArea>
    </format>
    <format dxfId="196">
      <pivotArea dataOnly="0" labelOnly="1" outline="0" fieldPosition="0">
        <references count="1">
          <reference field="1" count="1">
            <x v="3"/>
          </reference>
        </references>
      </pivotArea>
    </format>
    <format dxfId="195">
      <pivotArea dataOnly="0" labelOnly="1" outline="0" fieldPosition="0">
        <references count="1">
          <reference field="1" count="1">
            <x v="8"/>
          </reference>
        </references>
      </pivotArea>
    </format>
    <format dxfId="194">
      <pivotArea dataOnly="0" labelOnly="1" outline="0" fieldPosition="0">
        <references count="1">
          <reference field="1" count="1">
            <x v="8"/>
          </reference>
        </references>
      </pivotArea>
    </format>
    <format dxfId="193">
      <pivotArea dataOnly="0" labelOnly="1" outline="0" fieldPosition="0">
        <references count="1">
          <reference field="1" count="1">
            <x v="8"/>
          </reference>
        </references>
      </pivotArea>
    </format>
    <format dxfId="192">
      <pivotArea dataOnly="0" labelOnly="1" outline="0" fieldPosition="0">
        <references count="1">
          <reference field="1" count="1">
            <x v="13"/>
          </reference>
        </references>
      </pivotArea>
    </format>
    <format dxfId="191">
      <pivotArea dataOnly="0" labelOnly="1" outline="0" fieldPosition="0">
        <references count="1">
          <reference field="1" count="1">
            <x v="13"/>
          </reference>
        </references>
      </pivotArea>
    </format>
    <format dxfId="190">
      <pivotArea dataOnly="0" labelOnly="1" outline="0" fieldPosition="0">
        <references count="1">
          <reference field="1" count="1">
            <x v="13"/>
          </reference>
        </references>
      </pivotArea>
    </format>
    <format dxfId="189">
      <pivotArea dataOnly="0" labelOnly="1" outline="0" fieldPosition="0">
        <references count="1">
          <reference field="1" count="1">
            <x v="4"/>
          </reference>
        </references>
      </pivotArea>
    </format>
    <format dxfId="188">
      <pivotArea dataOnly="0" labelOnly="1" outline="0" fieldPosition="0">
        <references count="1">
          <reference field="1" count="1">
            <x v="4"/>
          </reference>
        </references>
      </pivotArea>
    </format>
    <format dxfId="187">
      <pivotArea dataOnly="0" labelOnly="1" outline="0" fieldPosition="0">
        <references count="1">
          <reference field="1" count="1">
            <x v="4"/>
          </reference>
        </references>
      </pivotArea>
    </format>
    <format dxfId="186">
      <pivotArea dataOnly="0" labelOnly="1" outline="0" fieldPosition="0">
        <references count="1">
          <reference field="1" count="1">
            <x v="9"/>
          </reference>
        </references>
      </pivotArea>
    </format>
    <format dxfId="185">
      <pivotArea dataOnly="0" labelOnly="1" outline="0" fieldPosition="0">
        <references count="1">
          <reference field="1" count="1">
            <x v="9"/>
          </reference>
        </references>
      </pivotArea>
    </format>
    <format dxfId="184">
      <pivotArea dataOnly="0" labelOnly="1" outline="0" fieldPosition="0">
        <references count="1">
          <reference field="1" count="1">
            <x v="9"/>
          </reference>
        </references>
      </pivotArea>
    </format>
    <format dxfId="183">
      <pivotArea dataOnly="0" labelOnly="1" outline="0" fieldPosition="0">
        <references count="1">
          <reference field="1" count="1">
            <x v="14"/>
          </reference>
        </references>
      </pivotArea>
    </format>
    <format dxfId="182">
      <pivotArea dataOnly="0" labelOnly="1" outline="0" fieldPosition="0">
        <references count="1">
          <reference field="1" count="1">
            <x v="14"/>
          </reference>
        </references>
      </pivotArea>
    </format>
    <format dxfId="181">
      <pivotArea dataOnly="0" labelOnly="1" outline="0" fieldPosition="0">
        <references count="1">
          <reference field="1" count="1">
            <x v="14"/>
          </reference>
        </references>
      </pivotArea>
    </format>
    <format dxfId="180">
      <pivotArea outline="0" collapsedLevelsAreSubtotals="1" fieldPosition="0"/>
    </format>
    <format dxfId="179">
      <pivotArea dataOnly="0" labelOnly="1" outline="0" fieldPosition="0">
        <references count="1">
          <reference field="1" count="0"/>
        </references>
      </pivotArea>
    </format>
    <format dxfId="178">
      <pivotArea outline="0" collapsedLevelsAreSubtotals="1" fieldPosition="0"/>
    </format>
    <format dxfId="177">
      <pivotArea dataOnly="0" labelOnly="1" outline="0" fieldPosition="0">
        <references count="1">
          <reference field="1" count="0"/>
        </references>
      </pivotArea>
    </format>
    <format dxfId="176">
      <pivotArea type="all" dataOnly="0" outline="0" fieldPosition="0"/>
    </format>
    <format dxfId="175">
      <pivotArea outline="0" collapsedLevelsAreSubtotals="1" fieldPosition="0"/>
    </format>
    <format dxfId="174">
      <pivotArea dataOnly="0" labelOnly="1" outline="0" fieldPosition="0">
        <references count="1">
          <reference field="1" count="0"/>
        </references>
      </pivotArea>
    </format>
    <format dxfId="173">
      <pivotArea dataOnly="0" labelOnly="1" outline="0" fieldPosition="0">
        <references count="1">
          <reference field="3" count="0"/>
        </references>
      </pivotArea>
    </format>
    <format dxfId="172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17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7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67">
      <pivotArea type="all" dataOnly="0" outline="0" fieldPosition="0"/>
    </format>
    <format dxfId="166">
      <pivotArea outline="0" collapsedLevelsAreSubtotals="1" fieldPosition="0"/>
    </format>
    <format dxfId="165">
      <pivotArea dataOnly="0" labelOnly="1" outline="0" fieldPosition="0">
        <references count="1">
          <reference field="1" count="0"/>
        </references>
      </pivotArea>
    </format>
    <format dxfId="164">
      <pivotArea dataOnly="0" labelOnly="1" outline="0" fieldPosition="0">
        <references count="1">
          <reference field="3" count="0"/>
        </references>
      </pivotArea>
    </format>
    <format dxfId="163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58">
      <pivotArea type="all" dataOnly="0" outline="0" fieldPosition="0"/>
    </format>
    <format dxfId="157">
      <pivotArea outline="0" collapsedLevelsAreSubtotals="1" fieldPosition="0"/>
    </format>
    <format dxfId="156">
      <pivotArea dataOnly="0" labelOnly="1" outline="0" fieldPosition="0">
        <references count="1">
          <reference field="1" count="0"/>
        </references>
      </pivotArea>
    </format>
    <format dxfId="155">
      <pivotArea dataOnly="0" labelOnly="1" outline="0" fieldPosition="0">
        <references count="1">
          <reference field="3" count="0"/>
        </references>
      </pivotArea>
    </format>
    <format dxfId="154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5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9">
      <pivotArea type="all" dataOnly="0" outline="0" fieldPosition="0"/>
    </format>
    <format dxfId="148">
      <pivotArea outline="0" collapsedLevelsAreSubtotals="1" fieldPosition="0"/>
    </format>
    <format dxfId="147">
      <pivotArea dataOnly="0" labelOnly="1" outline="0" fieldPosition="0">
        <references count="1">
          <reference field="1" count="0"/>
        </references>
      </pivotArea>
    </format>
    <format dxfId="146">
      <pivotArea dataOnly="0" labelOnly="1" outline="0" fieldPosition="0">
        <references count="1">
          <reference field="3" count="0"/>
        </references>
      </pivotArea>
    </format>
    <format dxfId="145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0">
      <pivotArea outline="0" collapsedLevelsAreSubtotals="1" fieldPosition="0">
        <references count="1">
          <reference field="1" count="1" selected="0">
            <x v="10"/>
          </reference>
        </references>
      </pivotArea>
    </format>
    <format dxfId="139">
      <pivotArea outline="0" collapsedLevelsAreSubtotals="1" fieldPosition="0">
        <references count="1">
          <reference field="1" count="1" selected="0">
            <x v="11"/>
          </reference>
        </references>
      </pivotArea>
    </format>
    <format dxfId="138">
      <pivotArea outline="0" collapsedLevelsAreSubtotals="1" fieldPosition="0">
        <references count="1">
          <reference field="1" count="1" selected="0">
            <x v="12"/>
          </reference>
        </references>
      </pivotArea>
    </format>
    <format dxfId="137">
      <pivotArea outline="0" collapsedLevelsAreSubtotals="1" fieldPosition="0">
        <references count="1">
          <reference field="1" count="1" selected="0">
            <x v="13"/>
          </reference>
        </references>
      </pivotArea>
    </format>
    <format dxfId="136">
      <pivotArea outline="0" collapsedLevelsAreSubtotals="1" fieldPosition="0">
        <references count="1">
          <reference field="1" count="1" selected="0">
            <x v="14"/>
          </reference>
        </references>
      </pivotArea>
    </format>
    <format dxfId="135">
      <pivotArea dataOnly="0" labelOnly="1" outline="0" fieldPosition="0">
        <references count="1">
          <reference field="3" count="0"/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68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4:E21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5">
        <item n="1 Total investments (basic asset breakdown)" x="0"/>
        <item n="1.1   Fixed-income (basic asset breakdown)" x="3"/>
        <item n="1.2   Equity (basic asset breakdown)" x="6"/>
        <item n="1.3   Real-estate (basic asset breakdown)" x="9"/>
        <item n="1.4   Other (basic asset breakdown)" x="12"/>
        <item n="2 Total investments (risk-adjusted asset breakdown)" x="1"/>
        <item n="2.1   Fixed-income (risk-adjusted asset breakdown)" x="4"/>
        <item n="2.2   Equity (risk-adjusted asset breakdown)" x="7"/>
        <item n="2.3   Real-estate (risk-adjusted asset breakdown)" x="10"/>
        <item n="2.4   Other (risk-adjusted asset breakdown) " x="13"/>
        <item n="3 Total investments (rate of return, %)" x="2"/>
        <item n="3.1   Fixed-income (rate of return, %)" x="5"/>
        <item n="3.2   Equity (rate of return, %)" x="8"/>
        <item n="3.3   Real-estate (rate of return, %)" x="11"/>
        <item n="3.4   Other (rate of retun, %)" x="14"/>
      </items>
    </pivotField>
    <pivotField name="Date" axis="axisCol" compact="0" numFmtId="14" outline="0" showAll="0" sortType="descending" defaultSubtotal="0">
      <items count="57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m="1" x="51"/>
        <item h="1" m="1" x="55"/>
        <item h="1" m="1" x="53"/>
        <item h="1" m="1" x="56"/>
        <item h="1" m="1" x="50"/>
        <item h="1" m="1" x="54"/>
        <item h="1" m="1" x="52"/>
      </items>
    </pivotField>
    <pivotField name="Entity" axis="axisCol" compact="0" outline="0" showAll="0" defaultSubtotal="0">
      <items count="5">
        <item n="Total" m="1" x="4"/>
        <item n="Life insurance companies" x="1"/>
        <item n="Non-life insurance companies" x="2"/>
        <item n="Employee pension insurance companies" x="0"/>
        <item n="Industry-wide and company pension funds, statutory pension schemes" x="3"/>
      </items>
    </pivotField>
    <pivotField dataField="1" compact="0" outline="0"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2">
    <field x="3"/>
    <field x="2"/>
  </colFields>
  <colItems count="4">
    <i>
      <x v="1"/>
      <x/>
    </i>
    <i>
      <x v="2"/>
      <x/>
    </i>
    <i>
      <x v="3"/>
      <x/>
    </i>
    <i>
      <x v="4"/>
      <x/>
    </i>
  </colItems>
  <dataFields count="1">
    <dataField name="1000 €" fld="4" baseField="0" baseItem="0" numFmtId="3"/>
  </dataFields>
  <formats count="129">
    <format dxfId="134">
      <pivotArea outline="0" collapsedLevelsAreSubtotals="1" fieldPosition="0"/>
    </format>
    <format dxfId="133">
      <pivotArea outline="0" collapsedLevelsAreSubtotals="1" fieldPosition="0"/>
    </format>
    <format dxfId="132">
      <pivotArea outline="0" collapsedLevelsAreSubtotals="1" fieldPosition="0"/>
    </format>
    <format dxfId="131">
      <pivotArea dataOnly="0" labelOnly="1" outline="0" fieldPosition="0">
        <references count="1">
          <reference field="3" count="0"/>
        </references>
      </pivotArea>
    </format>
    <format dxfId="130">
      <pivotArea dataOnly="0" labelOnly="1" outline="0" fieldPosition="0">
        <references count="1">
          <reference field="3" count="0" defaultSubtotal="1"/>
        </references>
      </pivotArea>
    </format>
    <format dxfId="12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5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124">
      <pivotArea dataOnly="0" labelOnly="1" outline="0" fieldPosition="0">
        <references count="1">
          <reference field="3" count="0"/>
        </references>
      </pivotArea>
    </format>
    <format dxfId="123">
      <pivotArea dataOnly="0" labelOnly="1" outline="0" fieldPosition="0">
        <references count="1">
          <reference field="3" count="0" defaultSubtotal="1"/>
        </references>
      </pivotArea>
    </format>
    <format dxfId="12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8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117">
      <pivotArea dataOnly="0" labelOnly="1" outline="0" fieldPosition="0">
        <references count="1">
          <reference field="3" count="0"/>
        </references>
      </pivotArea>
    </format>
    <format dxfId="116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11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1">
      <pivotArea dataOnly="0" labelOnly="1" outline="0" fieldPosition="0">
        <references count="1">
          <reference field="3" count="0"/>
        </references>
      </pivotArea>
    </format>
    <format dxfId="110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5">
      <pivotArea field="3" type="button" dataOnly="0" labelOnly="1" outline="0" axis="axisCol" fieldPosition="0"/>
    </format>
    <format dxfId="104">
      <pivotArea dataOnly="0" labelOnly="1" outline="0" fieldPosition="0">
        <references count="1">
          <reference field="3" count="0"/>
        </references>
      </pivotArea>
    </format>
    <format dxfId="103">
      <pivotArea dataOnly="0" labelOnly="1" outline="0" fieldPosition="0">
        <references count="1">
          <reference field="3" count="0"/>
        </references>
      </pivotArea>
    </format>
    <format dxfId="102">
      <pivotArea field="2" type="button" dataOnly="0" labelOnly="1" outline="0" axis="axisCol" fieldPosition="1"/>
    </format>
    <format dxfId="101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10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6">
      <pivotArea dataOnly="0" labelOnly="1" outline="0" fieldPosition="0">
        <references count="1">
          <reference field="1" count="1">
            <x v="0"/>
          </reference>
        </references>
      </pivotArea>
    </format>
    <format dxfId="95">
      <pivotArea dataOnly="0" labelOnly="1" outline="0" fieldPosition="0">
        <references count="1">
          <reference field="1" count="1">
            <x v="0"/>
          </reference>
        </references>
      </pivotArea>
    </format>
    <format dxfId="94">
      <pivotArea dataOnly="0" labelOnly="1" outline="0" fieldPosition="0">
        <references count="1">
          <reference field="1" count="1">
            <x v="0"/>
          </reference>
        </references>
      </pivotArea>
    </format>
    <format dxfId="93">
      <pivotArea dataOnly="0" labelOnly="1" outline="0" fieldPosition="0">
        <references count="1">
          <reference field="1" count="1">
            <x v="5"/>
          </reference>
        </references>
      </pivotArea>
    </format>
    <format dxfId="92">
      <pivotArea dataOnly="0" labelOnly="1" outline="0" fieldPosition="0">
        <references count="1">
          <reference field="1" count="1">
            <x v="5"/>
          </reference>
        </references>
      </pivotArea>
    </format>
    <format dxfId="91">
      <pivotArea dataOnly="0" labelOnly="1" outline="0" fieldPosition="0">
        <references count="1">
          <reference field="1" count="1">
            <x v="5"/>
          </reference>
        </references>
      </pivotArea>
    </format>
    <format dxfId="90">
      <pivotArea dataOnly="0" labelOnly="1" outline="0" fieldPosition="0">
        <references count="1">
          <reference field="1" count="1">
            <x v="10"/>
          </reference>
        </references>
      </pivotArea>
    </format>
    <format dxfId="89">
      <pivotArea dataOnly="0" labelOnly="1" outline="0" fieldPosition="0">
        <references count="1">
          <reference field="1" count="1">
            <x v="10"/>
          </reference>
        </references>
      </pivotArea>
    </format>
    <format dxfId="88">
      <pivotArea dataOnly="0" labelOnly="1" outline="0" fieldPosition="0">
        <references count="1">
          <reference field="1" count="1">
            <x v="10"/>
          </reference>
        </references>
      </pivotArea>
    </format>
    <format dxfId="87">
      <pivotArea dataOnly="0" labelOnly="1" outline="0" fieldPosition="0">
        <references count="1">
          <reference field="1" count="1">
            <x v="1"/>
          </reference>
        </references>
      </pivotArea>
    </format>
    <format dxfId="86">
      <pivotArea dataOnly="0" labelOnly="1" outline="0" fieldPosition="0">
        <references count="1">
          <reference field="1" count="1">
            <x v="1"/>
          </reference>
        </references>
      </pivotArea>
    </format>
    <format dxfId="85">
      <pivotArea dataOnly="0" labelOnly="1" outline="0" fieldPosition="0">
        <references count="1">
          <reference field="1" count="1">
            <x v="1"/>
          </reference>
        </references>
      </pivotArea>
    </format>
    <format dxfId="84">
      <pivotArea dataOnly="0" labelOnly="1" outline="0" fieldPosition="0">
        <references count="1">
          <reference field="1" count="1">
            <x v="6"/>
          </reference>
        </references>
      </pivotArea>
    </format>
    <format dxfId="83">
      <pivotArea dataOnly="0" labelOnly="1" outline="0" fieldPosition="0">
        <references count="1">
          <reference field="1" count="1">
            <x v="6"/>
          </reference>
        </references>
      </pivotArea>
    </format>
    <format dxfId="82">
      <pivotArea dataOnly="0" labelOnly="1" outline="0" fieldPosition="0">
        <references count="1">
          <reference field="1" count="1">
            <x v="6"/>
          </reference>
        </references>
      </pivotArea>
    </format>
    <format dxfId="81">
      <pivotArea dataOnly="0" labelOnly="1" outline="0" fieldPosition="0">
        <references count="1">
          <reference field="1" count="1">
            <x v="11"/>
          </reference>
        </references>
      </pivotArea>
    </format>
    <format dxfId="80">
      <pivotArea dataOnly="0" labelOnly="1" outline="0" fieldPosition="0">
        <references count="1">
          <reference field="1" count="1">
            <x v="11"/>
          </reference>
        </references>
      </pivotArea>
    </format>
    <format dxfId="79">
      <pivotArea dataOnly="0" labelOnly="1" outline="0" fieldPosition="0">
        <references count="1">
          <reference field="1" count="1">
            <x v="11"/>
          </reference>
        </references>
      </pivotArea>
    </format>
    <format dxfId="78">
      <pivotArea dataOnly="0" labelOnly="1" outline="0" fieldPosition="0">
        <references count="1">
          <reference field="1" count="1">
            <x v="2"/>
          </reference>
        </references>
      </pivotArea>
    </format>
    <format dxfId="77">
      <pivotArea dataOnly="0" labelOnly="1" outline="0" fieldPosition="0">
        <references count="1">
          <reference field="1" count="1">
            <x v="2"/>
          </reference>
        </references>
      </pivotArea>
    </format>
    <format dxfId="76">
      <pivotArea dataOnly="0" labelOnly="1" outline="0" fieldPosition="0">
        <references count="1">
          <reference field="1" count="1">
            <x v="2"/>
          </reference>
        </references>
      </pivotArea>
    </format>
    <format dxfId="75">
      <pivotArea dataOnly="0" labelOnly="1" outline="0" fieldPosition="0">
        <references count="1">
          <reference field="1" count="1">
            <x v="7"/>
          </reference>
        </references>
      </pivotArea>
    </format>
    <format dxfId="74">
      <pivotArea dataOnly="0" labelOnly="1" outline="0" fieldPosition="0">
        <references count="1">
          <reference field="1" count="1">
            <x v="7"/>
          </reference>
        </references>
      </pivotArea>
    </format>
    <format dxfId="73">
      <pivotArea dataOnly="0" labelOnly="1" outline="0" fieldPosition="0">
        <references count="1">
          <reference field="1" count="1">
            <x v="7"/>
          </reference>
        </references>
      </pivotArea>
    </format>
    <format dxfId="72">
      <pivotArea dataOnly="0" labelOnly="1" outline="0" fieldPosition="0">
        <references count="1">
          <reference field="1" count="1">
            <x v="12"/>
          </reference>
        </references>
      </pivotArea>
    </format>
    <format dxfId="71">
      <pivotArea dataOnly="0" labelOnly="1" outline="0" fieldPosition="0">
        <references count="1">
          <reference field="1" count="1">
            <x v="12"/>
          </reference>
        </references>
      </pivotArea>
    </format>
    <format dxfId="70">
      <pivotArea dataOnly="0" labelOnly="1" outline="0" fieldPosition="0">
        <references count="1">
          <reference field="1" count="1">
            <x v="12"/>
          </reference>
        </references>
      </pivotArea>
    </format>
    <format dxfId="69">
      <pivotArea dataOnly="0" labelOnly="1" outline="0" fieldPosition="0">
        <references count="1">
          <reference field="1" count="1">
            <x v="3"/>
          </reference>
        </references>
      </pivotArea>
    </format>
    <format dxfId="68">
      <pivotArea dataOnly="0" labelOnly="1" outline="0" fieldPosition="0">
        <references count="1">
          <reference field="1" count="1">
            <x v="3"/>
          </reference>
        </references>
      </pivotArea>
    </format>
    <format dxfId="67">
      <pivotArea dataOnly="0" labelOnly="1" outline="0" fieldPosition="0">
        <references count="1">
          <reference field="1" count="1">
            <x v="3"/>
          </reference>
        </references>
      </pivotArea>
    </format>
    <format dxfId="66">
      <pivotArea dataOnly="0" labelOnly="1" outline="0" fieldPosition="0">
        <references count="1">
          <reference field="1" count="1">
            <x v="8"/>
          </reference>
        </references>
      </pivotArea>
    </format>
    <format dxfId="65">
      <pivotArea dataOnly="0" labelOnly="1" outline="0" fieldPosition="0">
        <references count="1">
          <reference field="1" count="1">
            <x v="8"/>
          </reference>
        </references>
      </pivotArea>
    </format>
    <format dxfId="64">
      <pivotArea dataOnly="0" labelOnly="1" outline="0" fieldPosition="0">
        <references count="1">
          <reference field="1" count="1">
            <x v="8"/>
          </reference>
        </references>
      </pivotArea>
    </format>
    <format dxfId="63">
      <pivotArea dataOnly="0" labelOnly="1" outline="0" fieldPosition="0">
        <references count="1">
          <reference field="1" count="1">
            <x v="13"/>
          </reference>
        </references>
      </pivotArea>
    </format>
    <format dxfId="62">
      <pivotArea dataOnly="0" labelOnly="1" outline="0" fieldPosition="0">
        <references count="1">
          <reference field="1" count="1">
            <x v="13"/>
          </reference>
        </references>
      </pivotArea>
    </format>
    <format dxfId="61">
      <pivotArea dataOnly="0" labelOnly="1" outline="0" fieldPosition="0">
        <references count="1">
          <reference field="1" count="1">
            <x v="13"/>
          </reference>
        </references>
      </pivotArea>
    </format>
    <format dxfId="60">
      <pivotArea dataOnly="0" labelOnly="1" outline="0" fieldPosition="0">
        <references count="1">
          <reference field="1" count="1">
            <x v="4"/>
          </reference>
        </references>
      </pivotArea>
    </format>
    <format dxfId="59">
      <pivotArea dataOnly="0" labelOnly="1" outline="0" fieldPosition="0">
        <references count="1">
          <reference field="1" count="1">
            <x v="4"/>
          </reference>
        </references>
      </pivotArea>
    </format>
    <format dxfId="58">
      <pivotArea dataOnly="0" labelOnly="1" outline="0" fieldPosition="0">
        <references count="1">
          <reference field="1" count="1">
            <x v="4"/>
          </reference>
        </references>
      </pivotArea>
    </format>
    <format dxfId="57">
      <pivotArea dataOnly="0" labelOnly="1" outline="0" fieldPosition="0">
        <references count="1">
          <reference field="1" count="1">
            <x v="9"/>
          </reference>
        </references>
      </pivotArea>
    </format>
    <format dxfId="56">
      <pivotArea dataOnly="0" labelOnly="1" outline="0" fieldPosition="0">
        <references count="1">
          <reference field="1" count="1">
            <x v="9"/>
          </reference>
        </references>
      </pivotArea>
    </format>
    <format dxfId="55">
      <pivotArea dataOnly="0" labelOnly="1" outline="0" fieldPosition="0">
        <references count="1">
          <reference field="1" count="1">
            <x v="9"/>
          </reference>
        </references>
      </pivotArea>
    </format>
    <format dxfId="54">
      <pivotArea dataOnly="0" labelOnly="1" outline="0" fieldPosition="0">
        <references count="1">
          <reference field="1" count="1">
            <x v="14"/>
          </reference>
        </references>
      </pivotArea>
    </format>
    <format dxfId="53">
      <pivotArea dataOnly="0" labelOnly="1" outline="0" fieldPosition="0">
        <references count="1">
          <reference field="1" count="1">
            <x v="14"/>
          </reference>
        </references>
      </pivotArea>
    </format>
    <format dxfId="52">
      <pivotArea dataOnly="0" labelOnly="1" outline="0" fieldPosition="0">
        <references count="1">
          <reference field="1" count="1">
            <x v="14"/>
          </reference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dataOnly="0" labelOnly="1" outline="0" fieldPosition="0">
        <references count="1">
          <reference field="1" count="0"/>
        </references>
      </pivotArea>
    </format>
    <format dxfId="44">
      <pivotArea dataOnly="0" labelOnly="1" outline="0" fieldPosition="0">
        <references count="1">
          <reference field="3" count="0"/>
        </references>
      </pivotArea>
    </format>
    <format dxfId="43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dataOnly="0" labelOnly="1" outline="0" fieldPosition="0">
        <references count="1">
          <reference field="1" count="0"/>
        </references>
      </pivotArea>
    </format>
    <format dxfId="35">
      <pivotArea dataOnly="0" labelOnly="1" outline="0" fieldPosition="0">
        <references count="1">
          <reference field="3" count="0"/>
        </references>
      </pivotArea>
    </format>
    <format dxfId="34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dataOnly="0" labelOnly="1" outline="0" fieldPosition="0">
        <references count="1">
          <reference field="1" count="0"/>
        </references>
      </pivotArea>
    </format>
    <format dxfId="26">
      <pivotArea dataOnly="0" labelOnly="1" outline="0" fieldPosition="0">
        <references count="1">
          <reference field="3" count="0"/>
        </references>
      </pivotArea>
    </format>
    <format dxfId="25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2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dataOnly="0" labelOnly="1" outline="0" fieldPosition="0">
        <references count="1">
          <reference field="1" count="0"/>
        </references>
      </pivotArea>
    </format>
    <format dxfId="17">
      <pivotArea dataOnly="0" labelOnly="1" outline="0" fieldPosition="0">
        <references count="1">
          <reference field="3" count="0"/>
        </references>
      </pivotArea>
    </format>
    <format dxfId="16">
      <pivotArea dataOnly="0" labelOnly="1" outline="0" fieldPosition="0">
        <references count="2">
          <reference field="2" count="2">
            <x v="38"/>
            <x v="39"/>
          </reference>
          <reference field="3" count="1" selected="0">
            <x v="0"/>
          </reference>
        </references>
      </pivotArea>
    </format>
    <format dxfId="1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">
      <pivotArea outline="0" collapsedLevelsAreSubtotals="1" fieldPosition="0">
        <references count="1">
          <reference field="1" count="1" selected="0">
            <x v="10"/>
          </reference>
        </references>
      </pivotArea>
    </format>
    <format dxfId="10">
      <pivotArea outline="0" collapsedLevelsAreSubtotals="1" fieldPosition="0">
        <references count="1">
          <reference field="1" count="1" selected="0">
            <x v="11"/>
          </reference>
        </references>
      </pivotArea>
    </format>
    <format dxfId="9">
      <pivotArea outline="0" collapsedLevelsAreSubtotals="1" fieldPosition="0">
        <references count="1">
          <reference field="1" count="1" selected="0">
            <x v="12"/>
          </reference>
        </references>
      </pivotArea>
    </format>
    <format dxfId="8">
      <pivotArea outline="0" collapsedLevelsAreSubtotals="1" fieldPosition="0">
        <references count="1">
          <reference field="1" count="1" selected="0">
            <x v="13"/>
          </reference>
        </references>
      </pivotArea>
    </format>
    <format dxfId="7">
      <pivotArea outline="0" collapsedLevelsAreSubtotals="1" fieldPosition="0">
        <references count="1">
          <reference field="1" count="1" selected="0">
            <x v="14"/>
          </reference>
        </references>
      </pivotArea>
    </format>
    <format dxfId="6">
      <pivotArea dataOnly="0" labelOnly="1" outline="0" fieldPosition="0">
        <references count="1">
          <reference field="3" count="0"/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3421" totalsRowShown="0" tableBorderDxfId="5">
  <autoFilter ref="A1:E3421" xr:uid="{00000000-0009-0000-0100-000001000000}"/>
  <tableColumns count="5">
    <tableColumn id="1" xr3:uid="{00000000-0010-0000-0000-000001000000}" name="Järjestys" dataDxfId="4"/>
    <tableColumn id="2" xr3:uid="{00000000-0010-0000-0000-000002000000}" name="Rivivalinta" dataDxfId="3"/>
    <tableColumn id="6" xr3:uid="{00000000-0010-0000-0000-000006000000}" name="Ajankohta" dataDxfId="2"/>
    <tableColumn id="3" xr3:uid="{00000000-0010-0000-0000-000003000000}" name="Yhteisö" dataDxfId="1"/>
    <tableColumn id="5" xr3:uid="{00000000-0010-0000-0000-000005000000}" name="Arvo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rgb="FF00B050"/>
  </sheetPr>
  <dimension ref="A1:E21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0" sqref="A30"/>
    </sheetView>
  </sheetViews>
  <sheetFormatPr defaultRowHeight="15" x14ac:dyDescent="0.25"/>
  <cols>
    <col min="1" max="1" width="70.7109375" customWidth="1"/>
    <col min="2" max="5" width="31.28515625" customWidth="1"/>
    <col min="6" max="79" width="16.7109375" customWidth="1"/>
    <col min="80" max="80" width="57.5703125" bestFit="1" customWidth="1"/>
    <col min="81" max="82" width="32.7109375" customWidth="1"/>
    <col min="83" max="83" width="32.7109375" bestFit="1" customWidth="1"/>
    <col min="84" max="84" width="32.7109375" customWidth="1"/>
    <col min="85" max="85" width="38.7109375" bestFit="1" customWidth="1"/>
    <col min="86" max="86" width="15" bestFit="1" customWidth="1"/>
  </cols>
  <sheetData>
    <row r="1" spans="1:5" ht="39" customHeight="1" x14ac:dyDescent="0.25">
      <c r="A1" s="37" t="s">
        <v>51</v>
      </c>
    </row>
    <row r="2" spans="1:5" ht="34.5" customHeight="1" x14ac:dyDescent="0.25">
      <c r="A2" s="38" t="s">
        <v>80</v>
      </c>
    </row>
    <row r="4" spans="1:5" x14ac:dyDescent="0.25">
      <c r="A4" s="39" t="s">
        <v>40</v>
      </c>
      <c r="B4" s="40" t="s">
        <v>39</v>
      </c>
      <c r="C4" s="40" t="s">
        <v>37</v>
      </c>
      <c r="D4" s="41"/>
      <c r="E4" s="41"/>
    </row>
    <row r="5" spans="1:5" ht="26.25" x14ac:dyDescent="0.25">
      <c r="A5" s="121"/>
      <c r="B5" s="114" t="s">
        <v>31</v>
      </c>
      <c r="C5" s="114" t="s">
        <v>32</v>
      </c>
      <c r="D5" s="114" t="s">
        <v>2</v>
      </c>
      <c r="E5" s="114" t="s">
        <v>33</v>
      </c>
    </row>
    <row r="6" spans="1:5" ht="17.100000000000001" customHeight="1" x14ac:dyDescent="0.25">
      <c r="A6" s="120" t="s">
        <v>36</v>
      </c>
      <c r="B6" s="115">
        <v>45565</v>
      </c>
      <c r="C6" s="115">
        <v>45565</v>
      </c>
      <c r="D6" s="115">
        <v>45565</v>
      </c>
      <c r="E6" s="115">
        <v>45565</v>
      </c>
    </row>
    <row r="7" spans="1:5" ht="27" customHeight="1" x14ac:dyDescent="0.25">
      <c r="A7" s="113" t="s">
        <v>1</v>
      </c>
      <c r="B7" s="112">
        <v>17147311.652994081</v>
      </c>
      <c r="C7" s="112">
        <v>15709899.614899863</v>
      </c>
      <c r="D7" s="112">
        <v>162845939.52547109</v>
      </c>
      <c r="E7" s="122">
        <v>4427808.3880123319</v>
      </c>
    </row>
    <row r="8" spans="1:5" ht="17.100000000000001" customHeight="1" x14ac:dyDescent="0.25">
      <c r="A8" s="113" t="s">
        <v>8</v>
      </c>
      <c r="B8" s="112">
        <v>12396903.194941837</v>
      </c>
      <c r="C8" s="112">
        <v>7615715.4245723467</v>
      </c>
      <c r="D8" s="112">
        <v>43121301.855016999</v>
      </c>
      <c r="E8" s="122">
        <v>991936.19151267014</v>
      </c>
    </row>
    <row r="9" spans="1:5" ht="17.100000000000001" customHeight="1" x14ac:dyDescent="0.25">
      <c r="A9" s="113" t="s">
        <v>14</v>
      </c>
      <c r="B9" s="112">
        <v>2823836.4361919817</v>
      </c>
      <c r="C9" s="112">
        <v>5778820.8337383196</v>
      </c>
      <c r="D9" s="112">
        <v>83500910.777870804</v>
      </c>
      <c r="E9" s="122">
        <v>2280243.2404904161</v>
      </c>
    </row>
    <row r="10" spans="1:5" ht="17.100000000000001" customHeight="1" x14ac:dyDescent="0.25">
      <c r="A10" s="113" t="s">
        <v>20</v>
      </c>
      <c r="B10" s="112">
        <v>1559968.5567296962</v>
      </c>
      <c r="C10" s="112">
        <v>2216841.2208129964</v>
      </c>
      <c r="D10" s="112">
        <v>16117191.767267149</v>
      </c>
      <c r="E10" s="122">
        <v>883522.95971511712</v>
      </c>
    </row>
    <row r="11" spans="1:5" ht="17.100000000000001" customHeight="1" x14ac:dyDescent="0.25">
      <c r="A11" s="113" t="s">
        <v>26</v>
      </c>
      <c r="B11" s="112">
        <v>366603.61513056472</v>
      </c>
      <c r="C11" s="112">
        <v>98522.126776200399</v>
      </c>
      <c r="D11" s="112">
        <v>20106534.9903761</v>
      </c>
      <c r="E11" s="122">
        <v>272105.00528412801</v>
      </c>
    </row>
    <row r="12" spans="1:5" ht="17.100000000000001" customHeight="1" x14ac:dyDescent="0.25">
      <c r="A12" s="113" t="s">
        <v>4</v>
      </c>
      <c r="B12" s="112">
        <v>16745951.982166782</v>
      </c>
      <c r="C12" s="112">
        <v>15671280.474979863</v>
      </c>
      <c r="D12" s="112">
        <v>169340467.4626331</v>
      </c>
      <c r="E12" s="122">
        <v>4427808.3880123319</v>
      </c>
    </row>
    <row r="13" spans="1:5" ht="17.100000000000001" customHeight="1" x14ac:dyDescent="0.25">
      <c r="A13" s="113" t="s">
        <v>10</v>
      </c>
      <c r="B13" s="112">
        <v>11994849.194614537</v>
      </c>
      <c r="C13" s="112">
        <v>7618385.4245823463</v>
      </c>
      <c r="D13" s="112">
        <v>47738069.368047997</v>
      </c>
      <c r="E13" s="122">
        <v>991936.19151267014</v>
      </c>
    </row>
    <row r="14" spans="1:5" ht="17.100000000000001" customHeight="1" x14ac:dyDescent="0.25">
      <c r="A14" s="113" t="s">
        <v>16</v>
      </c>
      <c r="B14" s="112">
        <v>2824835.6156919817</v>
      </c>
      <c r="C14" s="112">
        <v>5737807.69380832</v>
      </c>
      <c r="D14" s="112">
        <v>85370295.681591809</v>
      </c>
      <c r="E14" s="122">
        <v>2280243.2404904161</v>
      </c>
    </row>
    <row r="15" spans="1:5" ht="17.100000000000001" customHeight="1" x14ac:dyDescent="0.25">
      <c r="A15" s="113" t="s">
        <v>22</v>
      </c>
      <c r="B15" s="112">
        <v>1560078.5567296962</v>
      </c>
      <c r="C15" s="112">
        <v>2216898.2208129964</v>
      </c>
      <c r="D15" s="112">
        <v>16117191.767267149</v>
      </c>
      <c r="E15" s="122">
        <v>883522.95971511712</v>
      </c>
    </row>
    <row r="16" spans="1:5" ht="17.100000000000001" customHeight="1" x14ac:dyDescent="0.25">
      <c r="A16" s="113" t="s">
        <v>28</v>
      </c>
      <c r="B16" s="112">
        <v>366189.61513056472</v>
      </c>
      <c r="C16" s="112">
        <v>98189.126776200399</v>
      </c>
      <c r="D16" s="112">
        <v>20114910.636786103</v>
      </c>
      <c r="E16" s="112">
        <v>272105.00528412801</v>
      </c>
    </row>
    <row r="17" spans="1:5" ht="17.100000000000001" customHeight="1" x14ac:dyDescent="0.25">
      <c r="A17" s="113" t="s">
        <v>6</v>
      </c>
      <c r="B17" s="116">
        <v>4.3773859693506871</v>
      </c>
      <c r="C17" s="116">
        <v>6.4423253739533299</v>
      </c>
      <c r="D17" s="116">
        <v>7.4270798495650503</v>
      </c>
      <c r="E17" s="116">
        <v>5.736082813280027</v>
      </c>
    </row>
    <row r="18" spans="1:5" ht="17.100000000000001" customHeight="1" x14ac:dyDescent="0.25">
      <c r="A18" s="113" t="s">
        <v>12</v>
      </c>
      <c r="B18" s="116">
        <v>3.5498022102408306</v>
      </c>
      <c r="C18" s="116">
        <v>3.9216881930733161</v>
      </c>
      <c r="D18" s="116">
        <v>4.5521705840525373</v>
      </c>
      <c r="E18" s="116">
        <v>4.9863846647639338</v>
      </c>
    </row>
    <row r="19" spans="1:5" ht="17.100000000000001" customHeight="1" x14ac:dyDescent="0.25">
      <c r="A19" s="113" t="s">
        <v>18</v>
      </c>
      <c r="B19" s="116">
        <v>11.466591591294433</v>
      </c>
      <c r="C19" s="116">
        <v>11.66488490092693</v>
      </c>
      <c r="D19" s="116">
        <v>11.203061901928841</v>
      </c>
      <c r="E19" s="116">
        <v>9.0893184133692912</v>
      </c>
    </row>
    <row r="20" spans="1:5" ht="17.100000000000001" customHeight="1" x14ac:dyDescent="0.25">
      <c r="A20" s="113" t="s">
        <v>24</v>
      </c>
      <c r="B20" s="116">
        <v>1.2063166563478438E-2</v>
      </c>
      <c r="C20" s="116">
        <v>2.2751721123044564</v>
      </c>
      <c r="D20" s="116">
        <v>-0.35825925094574856</v>
      </c>
      <c r="E20" s="116">
        <v>-3.2858668017507128E-2</v>
      </c>
    </row>
    <row r="21" spans="1:5" ht="17.100000000000001" customHeight="1" x14ac:dyDescent="0.25">
      <c r="A21" s="113" t="s">
        <v>30</v>
      </c>
      <c r="B21" s="116">
        <v>2.644889521031927</v>
      </c>
      <c r="C21" s="116">
        <v>4.2246792024854898</v>
      </c>
      <c r="D21" s="116">
        <v>5.6053804654147719</v>
      </c>
      <c r="E21" s="116">
        <v>2.5328306500922979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tabColor rgb="FF00B050"/>
  </sheetPr>
  <dimension ref="A1:E21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2" sqref="E2"/>
    </sheetView>
  </sheetViews>
  <sheetFormatPr defaultRowHeight="15" x14ac:dyDescent="0.25"/>
  <cols>
    <col min="1" max="1" width="70.7109375" customWidth="1"/>
    <col min="2" max="2" width="29" customWidth="1"/>
    <col min="3" max="3" width="28.140625" customWidth="1"/>
    <col min="4" max="4" width="31.85546875" customWidth="1"/>
    <col min="5" max="5" width="42.42578125" customWidth="1"/>
    <col min="6" max="79" width="16.7109375" customWidth="1"/>
    <col min="80" max="80" width="57.5703125" bestFit="1" customWidth="1"/>
    <col min="81" max="82" width="32.7109375" customWidth="1"/>
    <col min="83" max="83" width="32.7109375" bestFit="1" customWidth="1"/>
    <col min="84" max="84" width="32.7109375" customWidth="1"/>
    <col min="85" max="85" width="38.7109375" bestFit="1" customWidth="1"/>
    <col min="86" max="86" width="15" bestFit="1" customWidth="1"/>
  </cols>
  <sheetData>
    <row r="1" spans="1:5" ht="39" customHeight="1" x14ac:dyDescent="0.25">
      <c r="A1" s="37" t="s">
        <v>52</v>
      </c>
    </row>
    <row r="2" spans="1:5" ht="34.5" customHeight="1" x14ac:dyDescent="0.25">
      <c r="A2" s="38" t="s">
        <v>81</v>
      </c>
    </row>
    <row r="4" spans="1:5" x14ac:dyDescent="0.25">
      <c r="A4" s="39" t="s">
        <v>40</v>
      </c>
      <c r="B4" s="40" t="s">
        <v>43</v>
      </c>
      <c r="C4" s="40" t="s">
        <v>42</v>
      </c>
      <c r="D4" s="41"/>
      <c r="E4" s="41"/>
    </row>
    <row r="5" spans="1:5" ht="39" customHeight="1" x14ac:dyDescent="0.25">
      <c r="A5" s="121"/>
      <c r="B5" s="117" t="s">
        <v>83</v>
      </c>
      <c r="C5" s="117" t="s">
        <v>85</v>
      </c>
      <c r="D5" s="117" t="s">
        <v>84</v>
      </c>
      <c r="E5" s="117" t="s">
        <v>86</v>
      </c>
    </row>
    <row r="6" spans="1:5" ht="17.100000000000001" customHeight="1" x14ac:dyDescent="0.25">
      <c r="A6" s="120" t="s">
        <v>41</v>
      </c>
      <c r="B6" s="115">
        <v>45565</v>
      </c>
      <c r="C6" s="115">
        <v>45565</v>
      </c>
      <c r="D6" s="115">
        <v>45565</v>
      </c>
      <c r="E6" s="115">
        <v>45565</v>
      </c>
    </row>
    <row r="7" spans="1:5" ht="23.25" customHeight="1" x14ac:dyDescent="0.25">
      <c r="A7" s="113" t="s">
        <v>54</v>
      </c>
      <c r="B7" s="112">
        <v>17147311.652994081</v>
      </c>
      <c r="C7" s="112">
        <v>15709899.614899863</v>
      </c>
      <c r="D7" s="112">
        <v>162845939.52547109</v>
      </c>
      <c r="E7" s="112">
        <v>4427808.3880123319</v>
      </c>
    </row>
    <row r="8" spans="1:5" ht="17.100000000000001" customHeight="1" x14ac:dyDescent="0.25">
      <c r="A8" s="113" t="s">
        <v>55</v>
      </c>
      <c r="B8" s="112">
        <v>12396903.194941837</v>
      </c>
      <c r="C8" s="112">
        <v>7615715.4245723467</v>
      </c>
      <c r="D8" s="112">
        <v>43121301.855016999</v>
      </c>
      <c r="E8" s="112">
        <v>991936.19151267014</v>
      </c>
    </row>
    <row r="9" spans="1:5" ht="17.100000000000001" customHeight="1" x14ac:dyDescent="0.25">
      <c r="A9" s="113" t="s">
        <v>56</v>
      </c>
      <c r="B9" s="112">
        <v>2823836.4361919817</v>
      </c>
      <c r="C9" s="112">
        <v>5778820.8337383196</v>
      </c>
      <c r="D9" s="112">
        <v>83500910.777870804</v>
      </c>
      <c r="E9" s="112">
        <v>2280243.2404904161</v>
      </c>
    </row>
    <row r="10" spans="1:5" ht="17.100000000000001" customHeight="1" x14ac:dyDescent="0.25">
      <c r="A10" s="113" t="s">
        <v>57</v>
      </c>
      <c r="B10" s="112">
        <v>1559968.5567296962</v>
      </c>
      <c r="C10" s="112">
        <v>2216841.2208129964</v>
      </c>
      <c r="D10" s="112">
        <v>16117191.767267149</v>
      </c>
      <c r="E10" s="112">
        <v>883522.95971511712</v>
      </c>
    </row>
    <row r="11" spans="1:5" ht="17.100000000000001" customHeight="1" x14ac:dyDescent="0.25">
      <c r="A11" s="113" t="s">
        <v>58</v>
      </c>
      <c r="B11" s="112">
        <v>366603.61513056472</v>
      </c>
      <c r="C11" s="112">
        <v>98522.126776200399</v>
      </c>
      <c r="D11" s="112">
        <v>20106534.9903761</v>
      </c>
      <c r="E11" s="112">
        <v>272105.00528412801</v>
      </c>
    </row>
    <row r="12" spans="1:5" ht="17.100000000000001" customHeight="1" x14ac:dyDescent="0.25">
      <c r="A12" s="113" t="s">
        <v>44</v>
      </c>
      <c r="B12" s="112">
        <v>16745951.982166782</v>
      </c>
      <c r="C12" s="112">
        <v>15671280.474979863</v>
      </c>
      <c r="D12" s="112">
        <v>169340467.4626331</v>
      </c>
      <c r="E12" s="112">
        <v>4427808.3880123319</v>
      </c>
    </row>
    <row r="13" spans="1:5" ht="17.100000000000001" customHeight="1" x14ac:dyDescent="0.25">
      <c r="A13" s="113" t="s">
        <v>59</v>
      </c>
      <c r="B13" s="112">
        <v>11994849.194614537</v>
      </c>
      <c r="C13" s="112">
        <v>7618385.4245823463</v>
      </c>
      <c r="D13" s="112">
        <v>47738069.368047997</v>
      </c>
      <c r="E13" s="112">
        <v>991936.19151267014</v>
      </c>
    </row>
    <row r="14" spans="1:5" ht="17.100000000000001" customHeight="1" x14ac:dyDescent="0.25">
      <c r="A14" s="113" t="s">
        <v>60</v>
      </c>
      <c r="B14" s="112">
        <v>2824835.6156919817</v>
      </c>
      <c r="C14" s="112">
        <v>5737807.69380832</v>
      </c>
      <c r="D14" s="112">
        <v>85370295.681591809</v>
      </c>
      <c r="E14" s="112">
        <v>2280243.2404904161</v>
      </c>
    </row>
    <row r="15" spans="1:5" ht="17.100000000000001" customHeight="1" x14ac:dyDescent="0.25">
      <c r="A15" s="113" t="s">
        <v>61</v>
      </c>
      <c r="B15" s="112">
        <v>1560078.5567296962</v>
      </c>
      <c r="C15" s="112">
        <v>2216898.2208129964</v>
      </c>
      <c r="D15" s="112">
        <v>16117191.767267149</v>
      </c>
      <c r="E15" s="112">
        <v>883522.95971511712</v>
      </c>
    </row>
    <row r="16" spans="1:5" ht="17.100000000000001" customHeight="1" x14ac:dyDescent="0.25">
      <c r="A16" s="113" t="s">
        <v>62</v>
      </c>
      <c r="B16" s="112">
        <v>366189.61513056472</v>
      </c>
      <c r="C16" s="112">
        <v>98189.126776200399</v>
      </c>
      <c r="D16" s="112">
        <v>20114910.636786103</v>
      </c>
      <c r="E16" s="112">
        <v>272105.00528412801</v>
      </c>
    </row>
    <row r="17" spans="1:5" ht="17.100000000000001" customHeight="1" x14ac:dyDescent="0.25">
      <c r="A17" s="113" t="s">
        <v>45</v>
      </c>
      <c r="B17" s="116">
        <v>4.3773859693506871</v>
      </c>
      <c r="C17" s="116">
        <v>6.4423253739533299</v>
      </c>
      <c r="D17" s="116">
        <v>7.4270798495650503</v>
      </c>
      <c r="E17" s="116">
        <v>5.736082813280027</v>
      </c>
    </row>
    <row r="18" spans="1:5" ht="17.100000000000001" customHeight="1" x14ac:dyDescent="0.25">
      <c r="A18" s="113" t="s">
        <v>63</v>
      </c>
      <c r="B18" s="116">
        <v>3.5498022102408306</v>
      </c>
      <c r="C18" s="116">
        <v>3.9216881930733161</v>
      </c>
      <c r="D18" s="116">
        <v>4.5521705840525373</v>
      </c>
      <c r="E18" s="116">
        <v>4.9863846647639338</v>
      </c>
    </row>
    <row r="19" spans="1:5" ht="17.100000000000001" customHeight="1" x14ac:dyDescent="0.25">
      <c r="A19" s="113" t="s">
        <v>64</v>
      </c>
      <c r="B19" s="116">
        <v>11.466591591294433</v>
      </c>
      <c r="C19" s="116">
        <v>11.66488490092693</v>
      </c>
      <c r="D19" s="116">
        <v>11.203061901928841</v>
      </c>
      <c r="E19" s="116">
        <v>9.0893184133692912</v>
      </c>
    </row>
    <row r="20" spans="1:5" ht="17.100000000000001" customHeight="1" x14ac:dyDescent="0.25">
      <c r="A20" s="113" t="s">
        <v>66</v>
      </c>
      <c r="B20" s="116">
        <v>1.2063166563478438E-2</v>
      </c>
      <c r="C20" s="116">
        <v>2.2751721123044564</v>
      </c>
      <c r="D20" s="116">
        <v>-0.35825925094574856</v>
      </c>
      <c r="E20" s="116">
        <v>-3.2858668017507128E-2</v>
      </c>
    </row>
    <row r="21" spans="1:5" ht="17.100000000000001" customHeight="1" x14ac:dyDescent="0.25">
      <c r="A21" s="113" t="s">
        <v>65</v>
      </c>
      <c r="B21" s="116">
        <v>2.644889521031927</v>
      </c>
      <c r="C21" s="116">
        <v>4.2246792024854898</v>
      </c>
      <c r="D21" s="116">
        <v>5.6053804654147719</v>
      </c>
      <c r="E21" s="116">
        <v>2.5328306500922979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tabColor rgb="FF00B050"/>
  </sheetPr>
  <dimension ref="A1:E21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" width="31.42578125" customWidth="1"/>
    <col min="3" max="3" width="31.5703125" customWidth="1"/>
    <col min="4" max="4" width="31.28515625" customWidth="1"/>
    <col min="5" max="5" width="40" customWidth="1"/>
    <col min="6" max="79" width="16.7109375" customWidth="1"/>
    <col min="80" max="80" width="57.5703125" bestFit="1" customWidth="1"/>
    <col min="81" max="82" width="32.7109375" customWidth="1"/>
    <col min="83" max="83" width="32.7109375" bestFit="1" customWidth="1"/>
    <col min="84" max="84" width="32.7109375" customWidth="1"/>
    <col min="85" max="85" width="38.7109375" bestFit="1" customWidth="1"/>
    <col min="86" max="86" width="15" bestFit="1" customWidth="1"/>
  </cols>
  <sheetData>
    <row r="1" spans="1:5" ht="39" customHeight="1" x14ac:dyDescent="0.25">
      <c r="A1" s="37" t="s">
        <v>53</v>
      </c>
    </row>
    <row r="2" spans="1:5" ht="34.5" customHeight="1" x14ac:dyDescent="0.25">
      <c r="A2" s="38" t="s">
        <v>82</v>
      </c>
    </row>
    <row r="4" spans="1:5" x14ac:dyDescent="0.25">
      <c r="A4" s="39" t="s">
        <v>40</v>
      </c>
      <c r="B4" s="40" t="s">
        <v>48</v>
      </c>
      <c r="C4" s="40" t="s">
        <v>47</v>
      </c>
      <c r="D4" s="41"/>
      <c r="E4" s="41"/>
    </row>
    <row r="5" spans="1:5" ht="25.5" x14ac:dyDescent="0.25">
      <c r="A5" s="121"/>
      <c r="B5" s="117" t="s">
        <v>87</v>
      </c>
      <c r="C5" s="117" t="s">
        <v>88</v>
      </c>
      <c r="D5" s="117" t="s">
        <v>90</v>
      </c>
      <c r="E5" s="117" t="s">
        <v>89</v>
      </c>
    </row>
    <row r="6" spans="1:5" ht="17.100000000000001" customHeight="1" x14ac:dyDescent="0.25">
      <c r="A6" s="120" t="s">
        <v>46</v>
      </c>
      <c r="B6" s="115">
        <v>45565</v>
      </c>
      <c r="C6" s="115">
        <v>45565</v>
      </c>
      <c r="D6" s="115">
        <v>45565</v>
      </c>
      <c r="E6" s="115">
        <v>45565</v>
      </c>
    </row>
    <row r="7" spans="1:5" ht="23.25" customHeight="1" x14ac:dyDescent="0.25">
      <c r="A7" s="113" t="s">
        <v>67</v>
      </c>
      <c r="B7" s="112">
        <v>17147311.652994081</v>
      </c>
      <c r="C7" s="112">
        <v>15709899.614899863</v>
      </c>
      <c r="D7" s="112">
        <v>162845939.52547109</v>
      </c>
      <c r="E7" s="112">
        <v>4427808.3880123319</v>
      </c>
    </row>
    <row r="8" spans="1:5" ht="17.100000000000001" customHeight="1" x14ac:dyDescent="0.25">
      <c r="A8" s="113" t="s">
        <v>68</v>
      </c>
      <c r="B8" s="112">
        <v>12396903.194941837</v>
      </c>
      <c r="C8" s="112">
        <v>7615715.4245723467</v>
      </c>
      <c r="D8" s="112">
        <v>43121301.855016999</v>
      </c>
      <c r="E8" s="112">
        <v>991936.19151267014</v>
      </c>
    </row>
    <row r="9" spans="1:5" ht="17.100000000000001" customHeight="1" x14ac:dyDescent="0.25">
      <c r="A9" s="113" t="s">
        <v>69</v>
      </c>
      <c r="B9" s="112">
        <v>2823836.4361919817</v>
      </c>
      <c r="C9" s="112">
        <v>5778820.8337383196</v>
      </c>
      <c r="D9" s="112">
        <v>83500910.777870804</v>
      </c>
      <c r="E9" s="112">
        <v>2280243.2404904161</v>
      </c>
    </row>
    <row r="10" spans="1:5" ht="17.100000000000001" customHeight="1" x14ac:dyDescent="0.25">
      <c r="A10" s="113" t="s">
        <v>70</v>
      </c>
      <c r="B10" s="112">
        <v>1559968.5567296962</v>
      </c>
      <c r="C10" s="112">
        <v>2216841.2208129964</v>
      </c>
      <c r="D10" s="112">
        <v>16117191.767267149</v>
      </c>
      <c r="E10" s="112">
        <v>883522.95971511712</v>
      </c>
    </row>
    <row r="11" spans="1:5" ht="17.100000000000001" customHeight="1" x14ac:dyDescent="0.25">
      <c r="A11" s="113" t="s">
        <v>71</v>
      </c>
      <c r="B11" s="112">
        <v>366603.61513056472</v>
      </c>
      <c r="C11" s="112">
        <v>98522.126776200399</v>
      </c>
      <c r="D11" s="112">
        <v>20106534.9903761</v>
      </c>
      <c r="E11" s="112">
        <v>272105.00528412801</v>
      </c>
    </row>
    <row r="12" spans="1:5" ht="17.100000000000001" customHeight="1" x14ac:dyDescent="0.25">
      <c r="A12" s="113" t="s">
        <v>49</v>
      </c>
      <c r="B12" s="112">
        <v>16745951.982166782</v>
      </c>
      <c r="C12" s="112">
        <v>15671280.474979863</v>
      </c>
      <c r="D12" s="112">
        <v>169340467.4626331</v>
      </c>
      <c r="E12" s="112">
        <v>4427808.3880123319</v>
      </c>
    </row>
    <row r="13" spans="1:5" ht="17.100000000000001" customHeight="1" x14ac:dyDescent="0.25">
      <c r="A13" s="113" t="s">
        <v>72</v>
      </c>
      <c r="B13" s="112">
        <v>11994849.194614537</v>
      </c>
      <c r="C13" s="112">
        <v>7618385.4245823463</v>
      </c>
      <c r="D13" s="112">
        <v>47738069.368047997</v>
      </c>
      <c r="E13" s="112">
        <v>991936.19151267014</v>
      </c>
    </row>
    <row r="14" spans="1:5" ht="17.100000000000001" customHeight="1" x14ac:dyDescent="0.25">
      <c r="A14" s="113" t="s">
        <v>73</v>
      </c>
      <c r="B14" s="112">
        <v>2824835.6156919817</v>
      </c>
      <c r="C14" s="112">
        <v>5737807.69380832</v>
      </c>
      <c r="D14" s="112">
        <v>85370295.681591809</v>
      </c>
      <c r="E14" s="112">
        <v>2280243.2404904161</v>
      </c>
    </row>
    <row r="15" spans="1:5" ht="17.100000000000001" customHeight="1" x14ac:dyDescent="0.25">
      <c r="A15" s="113" t="s">
        <v>75</v>
      </c>
      <c r="B15" s="112">
        <v>1560078.5567296962</v>
      </c>
      <c r="C15" s="112">
        <v>2216898.2208129964</v>
      </c>
      <c r="D15" s="112">
        <v>16117191.767267149</v>
      </c>
      <c r="E15" s="112">
        <v>883522.95971511712</v>
      </c>
    </row>
    <row r="16" spans="1:5" ht="17.100000000000001" customHeight="1" x14ac:dyDescent="0.25">
      <c r="A16" s="113" t="s">
        <v>74</v>
      </c>
      <c r="B16" s="112">
        <v>366189.61513056472</v>
      </c>
      <c r="C16" s="112">
        <v>98189.126776200399</v>
      </c>
      <c r="D16" s="112">
        <v>20114910.636786103</v>
      </c>
      <c r="E16" s="112">
        <v>272105.00528412801</v>
      </c>
    </row>
    <row r="17" spans="1:5" ht="17.100000000000001" customHeight="1" x14ac:dyDescent="0.25">
      <c r="A17" s="113" t="s">
        <v>50</v>
      </c>
      <c r="B17" s="116">
        <v>4.3773859693506871</v>
      </c>
      <c r="C17" s="116">
        <v>6.4423253739533299</v>
      </c>
      <c r="D17" s="116">
        <v>7.4270798495650503</v>
      </c>
      <c r="E17" s="116">
        <v>5.736082813280027</v>
      </c>
    </row>
    <row r="18" spans="1:5" ht="17.100000000000001" customHeight="1" x14ac:dyDescent="0.25">
      <c r="A18" s="113" t="s">
        <v>76</v>
      </c>
      <c r="B18" s="116">
        <v>3.5498022102408306</v>
      </c>
      <c r="C18" s="116">
        <v>3.9216881930733161</v>
      </c>
      <c r="D18" s="116">
        <v>4.5521705840525373</v>
      </c>
      <c r="E18" s="116">
        <v>4.9863846647639338</v>
      </c>
    </row>
    <row r="19" spans="1:5" ht="17.100000000000001" customHeight="1" x14ac:dyDescent="0.25">
      <c r="A19" s="113" t="s">
        <v>77</v>
      </c>
      <c r="B19" s="116">
        <v>11.466591591294433</v>
      </c>
      <c r="C19" s="116">
        <v>11.66488490092693</v>
      </c>
      <c r="D19" s="116">
        <v>11.203061901928841</v>
      </c>
      <c r="E19" s="116">
        <v>9.0893184133692912</v>
      </c>
    </row>
    <row r="20" spans="1:5" ht="17.100000000000001" customHeight="1" x14ac:dyDescent="0.25">
      <c r="A20" s="113" t="s">
        <v>78</v>
      </c>
      <c r="B20" s="116">
        <v>1.2063166563478438E-2</v>
      </c>
      <c r="C20" s="116">
        <v>2.2751721123044564</v>
      </c>
      <c r="D20" s="116">
        <v>-0.35825925094574856</v>
      </c>
      <c r="E20" s="116">
        <v>-3.2858668017507128E-2</v>
      </c>
    </row>
    <row r="21" spans="1:5" ht="17.100000000000001" customHeight="1" x14ac:dyDescent="0.25">
      <c r="A21" s="113" t="s">
        <v>79</v>
      </c>
      <c r="B21" s="116">
        <v>2.644889521031927</v>
      </c>
      <c r="C21" s="116">
        <v>4.2246792024854898</v>
      </c>
      <c r="D21" s="116">
        <v>5.6053804654147719</v>
      </c>
      <c r="E21" s="116">
        <v>2.5328306500922979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E3421"/>
  <sheetViews>
    <sheetView workbookViewId="0">
      <selection activeCell="E2" sqref="E2:E61"/>
    </sheetView>
  </sheetViews>
  <sheetFormatPr defaultRowHeight="15" x14ac:dyDescent="0.25"/>
  <cols>
    <col min="1" max="1" width="10.7109375" customWidth="1"/>
    <col min="2" max="2" width="52" customWidth="1"/>
    <col min="3" max="3" width="18" customWidth="1"/>
    <col min="4" max="4" width="38.85546875" customWidth="1"/>
    <col min="5" max="5" width="13.5703125" customWidth="1"/>
  </cols>
  <sheetData>
    <row r="1" spans="1:5" x14ac:dyDescent="0.25">
      <c r="A1" t="s">
        <v>35</v>
      </c>
      <c r="B1" t="s">
        <v>36</v>
      </c>
      <c r="C1" t="s">
        <v>37</v>
      </c>
      <c r="D1" t="s">
        <v>39</v>
      </c>
      <c r="E1" t="s">
        <v>38</v>
      </c>
    </row>
    <row r="2" spans="1:5" x14ac:dyDescent="0.25">
      <c r="A2" s="98" t="s">
        <v>0</v>
      </c>
      <c r="B2" s="99" t="s">
        <v>1</v>
      </c>
      <c r="C2" s="2">
        <v>45565</v>
      </c>
      <c r="D2" s="100" t="s">
        <v>2</v>
      </c>
      <c r="E2" s="118">
        <v>162845939.52547109</v>
      </c>
    </row>
    <row r="3" spans="1:5" x14ac:dyDescent="0.25">
      <c r="A3" s="101" t="s">
        <v>7</v>
      </c>
      <c r="B3" s="102" t="s">
        <v>4</v>
      </c>
      <c r="C3" s="2">
        <v>45565</v>
      </c>
      <c r="D3" s="103" t="s">
        <v>2</v>
      </c>
      <c r="E3" s="118">
        <v>169340467.4626331</v>
      </c>
    </row>
    <row r="4" spans="1:5" x14ac:dyDescent="0.25">
      <c r="A4" s="101" t="s">
        <v>13</v>
      </c>
      <c r="B4" s="102" t="s">
        <v>6</v>
      </c>
      <c r="C4" s="2">
        <v>45565</v>
      </c>
      <c r="D4" s="103" t="s">
        <v>2</v>
      </c>
      <c r="E4" s="118">
        <v>7.4270798495650503</v>
      </c>
    </row>
    <row r="5" spans="1:5" x14ac:dyDescent="0.25">
      <c r="A5" s="98" t="s">
        <v>19</v>
      </c>
      <c r="B5" s="99" t="s">
        <v>8</v>
      </c>
      <c r="C5" s="2">
        <v>45565</v>
      </c>
      <c r="D5" s="100" t="s">
        <v>2</v>
      </c>
      <c r="E5" s="118">
        <v>43121301.855016999</v>
      </c>
    </row>
    <row r="6" spans="1:5" x14ac:dyDescent="0.25">
      <c r="A6" s="101" t="s">
        <v>25</v>
      </c>
      <c r="B6" s="102" t="s">
        <v>10</v>
      </c>
      <c r="C6" s="2">
        <v>45565</v>
      </c>
      <c r="D6" s="103" t="s">
        <v>2</v>
      </c>
      <c r="E6" s="118">
        <v>47738069.368047997</v>
      </c>
    </row>
    <row r="7" spans="1:5" x14ac:dyDescent="0.25">
      <c r="A7" s="101" t="s">
        <v>3</v>
      </c>
      <c r="B7" s="102" t="s">
        <v>12</v>
      </c>
      <c r="C7" s="2">
        <v>45565</v>
      </c>
      <c r="D7" s="103" t="s">
        <v>2</v>
      </c>
      <c r="E7" s="118">
        <v>4.5521705840525373</v>
      </c>
    </row>
    <row r="8" spans="1:5" x14ac:dyDescent="0.25">
      <c r="A8" s="101" t="s">
        <v>9</v>
      </c>
      <c r="B8" s="102" t="s">
        <v>14</v>
      </c>
      <c r="C8" s="2">
        <v>45565</v>
      </c>
      <c r="D8" s="103" t="s">
        <v>2</v>
      </c>
      <c r="E8" s="118">
        <v>83500910.777870804</v>
      </c>
    </row>
    <row r="9" spans="1:5" x14ac:dyDescent="0.25">
      <c r="A9" s="101" t="s">
        <v>15</v>
      </c>
      <c r="B9" s="102" t="s">
        <v>16</v>
      </c>
      <c r="C9" s="2">
        <v>45565</v>
      </c>
      <c r="D9" s="103" t="s">
        <v>2</v>
      </c>
      <c r="E9" s="118">
        <v>85370295.681591809</v>
      </c>
    </row>
    <row r="10" spans="1:5" x14ac:dyDescent="0.25">
      <c r="A10" s="101" t="s">
        <v>21</v>
      </c>
      <c r="B10" s="102" t="s">
        <v>18</v>
      </c>
      <c r="C10" s="2">
        <v>45565</v>
      </c>
      <c r="D10" s="103" t="s">
        <v>2</v>
      </c>
      <c r="E10" s="118">
        <v>11.203061901928841</v>
      </c>
    </row>
    <row r="11" spans="1:5" x14ac:dyDescent="0.25">
      <c r="A11" s="101" t="s">
        <v>27</v>
      </c>
      <c r="B11" s="102" t="s">
        <v>20</v>
      </c>
      <c r="C11" s="2">
        <v>45565</v>
      </c>
      <c r="D11" s="103" t="s">
        <v>2</v>
      </c>
      <c r="E11" s="118">
        <v>16117191.767267149</v>
      </c>
    </row>
    <row r="12" spans="1:5" x14ac:dyDescent="0.25">
      <c r="A12" s="101" t="s">
        <v>5</v>
      </c>
      <c r="B12" s="102" t="s">
        <v>22</v>
      </c>
      <c r="C12" s="2">
        <v>45565</v>
      </c>
      <c r="D12" s="103" t="s">
        <v>2</v>
      </c>
      <c r="E12" s="118">
        <v>16117191.767267149</v>
      </c>
    </row>
    <row r="13" spans="1:5" x14ac:dyDescent="0.25">
      <c r="A13" s="101" t="s">
        <v>11</v>
      </c>
      <c r="B13" s="102" t="s">
        <v>24</v>
      </c>
      <c r="C13" s="2">
        <v>45565</v>
      </c>
      <c r="D13" s="103" t="s">
        <v>2</v>
      </c>
      <c r="E13" s="118">
        <v>-0.35825925094574856</v>
      </c>
    </row>
    <row r="14" spans="1:5" x14ac:dyDescent="0.25">
      <c r="A14" s="101" t="s">
        <v>17</v>
      </c>
      <c r="B14" s="102" t="s">
        <v>26</v>
      </c>
      <c r="C14" s="2">
        <v>45565</v>
      </c>
      <c r="D14" s="103" t="s">
        <v>2</v>
      </c>
      <c r="E14" s="118">
        <v>20106534.9903761</v>
      </c>
    </row>
    <row r="15" spans="1:5" x14ac:dyDescent="0.25">
      <c r="A15" s="101" t="s">
        <v>23</v>
      </c>
      <c r="B15" s="102" t="s">
        <v>28</v>
      </c>
      <c r="C15" s="2">
        <v>45565</v>
      </c>
      <c r="D15" s="103" t="s">
        <v>2</v>
      </c>
      <c r="E15" s="118">
        <v>20114910.636786103</v>
      </c>
    </row>
    <row r="16" spans="1:5" x14ac:dyDescent="0.25">
      <c r="A16" s="101" t="s">
        <v>29</v>
      </c>
      <c r="B16" s="102" t="s">
        <v>30</v>
      </c>
      <c r="C16" s="2">
        <v>45565</v>
      </c>
      <c r="D16" s="103" t="s">
        <v>2</v>
      </c>
      <c r="E16" s="118">
        <v>5.6053804654147719</v>
      </c>
    </row>
    <row r="17" spans="1:5" x14ac:dyDescent="0.25">
      <c r="A17" s="101" t="s">
        <v>0</v>
      </c>
      <c r="B17" s="102" t="s">
        <v>1</v>
      </c>
      <c r="C17" s="2">
        <v>45565</v>
      </c>
      <c r="D17" s="103" t="s">
        <v>31</v>
      </c>
      <c r="E17" s="118">
        <v>17147311.652994081</v>
      </c>
    </row>
    <row r="18" spans="1:5" x14ac:dyDescent="0.25">
      <c r="A18" s="101" t="s">
        <v>7</v>
      </c>
      <c r="B18" s="102" t="s">
        <v>4</v>
      </c>
      <c r="C18" s="2">
        <v>45565</v>
      </c>
      <c r="D18" s="103" t="s">
        <v>31</v>
      </c>
      <c r="E18" s="118">
        <v>16745951.982166782</v>
      </c>
    </row>
    <row r="19" spans="1:5" x14ac:dyDescent="0.25">
      <c r="A19" s="101" t="s">
        <v>13</v>
      </c>
      <c r="B19" s="102" t="s">
        <v>6</v>
      </c>
      <c r="C19" s="2">
        <v>45565</v>
      </c>
      <c r="D19" s="103" t="s">
        <v>31</v>
      </c>
      <c r="E19" s="118">
        <v>4.3773859693506871</v>
      </c>
    </row>
    <row r="20" spans="1:5" x14ac:dyDescent="0.25">
      <c r="A20" s="101" t="s">
        <v>19</v>
      </c>
      <c r="B20" s="102" t="s">
        <v>8</v>
      </c>
      <c r="C20" s="2">
        <v>45565</v>
      </c>
      <c r="D20" s="103" t="s">
        <v>31</v>
      </c>
      <c r="E20" s="118">
        <v>12396903.194941837</v>
      </c>
    </row>
    <row r="21" spans="1:5" x14ac:dyDescent="0.25">
      <c r="A21" s="101" t="s">
        <v>25</v>
      </c>
      <c r="B21" s="102" t="s">
        <v>10</v>
      </c>
      <c r="C21" s="2">
        <v>45565</v>
      </c>
      <c r="D21" s="103" t="s">
        <v>31</v>
      </c>
      <c r="E21" s="118">
        <v>11994849.194614537</v>
      </c>
    </row>
    <row r="22" spans="1:5" x14ac:dyDescent="0.25">
      <c r="A22" s="101" t="s">
        <v>3</v>
      </c>
      <c r="B22" s="102" t="s">
        <v>12</v>
      </c>
      <c r="C22" s="2">
        <v>45565</v>
      </c>
      <c r="D22" s="103" t="s">
        <v>31</v>
      </c>
      <c r="E22" s="119">
        <v>3.5498022102408306</v>
      </c>
    </row>
    <row r="23" spans="1:5" x14ac:dyDescent="0.25">
      <c r="A23" s="101" t="s">
        <v>9</v>
      </c>
      <c r="B23" s="102" t="s">
        <v>14</v>
      </c>
      <c r="C23" s="2">
        <v>45565</v>
      </c>
      <c r="D23" s="103" t="s">
        <v>31</v>
      </c>
      <c r="E23" s="119">
        <v>2823836.4361919817</v>
      </c>
    </row>
    <row r="24" spans="1:5" x14ac:dyDescent="0.25">
      <c r="A24" s="101" t="s">
        <v>15</v>
      </c>
      <c r="B24" s="102" t="s">
        <v>16</v>
      </c>
      <c r="C24" s="2">
        <v>45565</v>
      </c>
      <c r="D24" s="103" t="s">
        <v>31</v>
      </c>
      <c r="E24" s="119">
        <v>2824835.6156919817</v>
      </c>
    </row>
    <row r="25" spans="1:5" x14ac:dyDescent="0.25">
      <c r="A25" s="101" t="s">
        <v>21</v>
      </c>
      <c r="B25" s="102" t="s">
        <v>18</v>
      </c>
      <c r="C25" s="2">
        <v>45565</v>
      </c>
      <c r="D25" s="103" t="s">
        <v>31</v>
      </c>
      <c r="E25" s="119">
        <v>11.466591591294433</v>
      </c>
    </row>
    <row r="26" spans="1:5" x14ac:dyDescent="0.25">
      <c r="A26" s="101" t="s">
        <v>27</v>
      </c>
      <c r="B26" s="102" t="s">
        <v>20</v>
      </c>
      <c r="C26" s="2">
        <v>45565</v>
      </c>
      <c r="D26" s="103" t="s">
        <v>31</v>
      </c>
      <c r="E26" s="119">
        <v>1559968.5567296962</v>
      </c>
    </row>
    <row r="27" spans="1:5" x14ac:dyDescent="0.25">
      <c r="A27" s="101" t="s">
        <v>5</v>
      </c>
      <c r="B27" s="102" t="s">
        <v>22</v>
      </c>
      <c r="C27" s="2">
        <v>45565</v>
      </c>
      <c r="D27" s="103" t="s">
        <v>31</v>
      </c>
      <c r="E27" s="119">
        <v>1560078.5567296962</v>
      </c>
    </row>
    <row r="28" spans="1:5" x14ac:dyDescent="0.25">
      <c r="A28" s="101" t="s">
        <v>11</v>
      </c>
      <c r="B28" s="102" t="s">
        <v>24</v>
      </c>
      <c r="C28" s="2">
        <v>45565</v>
      </c>
      <c r="D28" s="103" t="s">
        <v>31</v>
      </c>
      <c r="E28" s="119">
        <v>1.2063166563478438E-2</v>
      </c>
    </row>
    <row r="29" spans="1:5" x14ac:dyDescent="0.25">
      <c r="A29" s="101" t="s">
        <v>17</v>
      </c>
      <c r="B29" s="102" t="s">
        <v>26</v>
      </c>
      <c r="C29" s="2">
        <v>45565</v>
      </c>
      <c r="D29" s="103" t="s">
        <v>31</v>
      </c>
      <c r="E29" s="119">
        <v>366603.61513056472</v>
      </c>
    </row>
    <row r="30" spans="1:5" x14ac:dyDescent="0.25">
      <c r="A30" s="101" t="s">
        <v>23</v>
      </c>
      <c r="B30" s="102" t="s">
        <v>28</v>
      </c>
      <c r="C30" s="2">
        <v>45565</v>
      </c>
      <c r="D30" s="103" t="s">
        <v>31</v>
      </c>
      <c r="E30" s="119">
        <v>366189.61513056472</v>
      </c>
    </row>
    <row r="31" spans="1:5" x14ac:dyDescent="0.25">
      <c r="A31" s="101" t="s">
        <v>29</v>
      </c>
      <c r="B31" s="102" t="s">
        <v>30</v>
      </c>
      <c r="C31" s="2">
        <v>45565</v>
      </c>
      <c r="D31" s="103" t="s">
        <v>31</v>
      </c>
      <c r="E31" s="119">
        <v>2.644889521031927</v>
      </c>
    </row>
    <row r="32" spans="1:5" x14ac:dyDescent="0.25">
      <c r="A32" s="101" t="s">
        <v>0</v>
      </c>
      <c r="B32" s="102" t="s">
        <v>1</v>
      </c>
      <c r="C32" s="2">
        <v>45565</v>
      </c>
      <c r="D32" s="103" t="s">
        <v>32</v>
      </c>
      <c r="E32" s="119">
        <v>15709899.614899863</v>
      </c>
    </row>
    <row r="33" spans="1:5" x14ac:dyDescent="0.25">
      <c r="A33" s="101" t="s">
        <v>7</v>
      </c>
      <c r="B33" s="102" t="s">
        <v>4</v>
      </c>
      <c r="C33" s="2">
        <v>45565</v>
      </c>
      <c r="D33" s="103" t="s">
        <v>32</v>
      </c>
      <c r="E33" s="119">
        <v>15671280.474979863</v>
      </c>
    </row>
    <row r="34" spans="1:5" x14ac:dyDescent="0.25">
      <c r="A34" s="101" t="s">
        <v>13</v>
      </c>
      <c r="B34" s="102" t="s">
        <v>6</v>
      </c>
      <c r="C34" s="2">
        <v>45565</v>
      </c>
      <c r="D34" s="103" t="s">
        <v>32</v>
      </c>
      <c r="E34" s="119">
        <v>6.4423253739533299</v>
      </c>
    </row>
    <row r="35" spans="1:5" x14ac:dyDescent="0.25">
      <c r="A35" s="101" t="s">
        <v>19</v>
      </c>
      <c r="B35" s="102" t="s">
        <v>8</v>
      </c>
      <c r="C35" s="2">
        <v>45565</v>
      </c>
      <c r="D35" s="103" t="s">
        <v>32</v>
      </c>
      <c r="E35" s="119">
        <v>7615715.4245723467</v>
      </c>
    </row>
    <row r="36" spans="1:5" x14ac:dyDescent="0.25">
      <c r="A36" s="101" t="s">
        <v>25</v>
      </c>
      <c r="B36" s="102" t="s">
        <v>10</v>
      </c>
      <c r="C36" s="2">
        <v>45565</v>
      </c>
      <c r="D36" s="103" t="s">
        <v>32</v>
      </c>
      <c r="E36" s="119">
        <v>7618385.4245823463</v>
      </c>
    </row>
    <row r="37" spans="1:5" x14ac:dyDescent="0.25">
      <c r="A37" s="101" t="s">
        <v>3</v>
      </c>
      <c r="B37" s="102" t="s">
        <v>12</v>
      </c>
      <c r="C37" s="2">
        <v>45565</v>
      </c>
      <c r="D37" s="103" t="s">
        <v>32</v>
      </c>
      <c r="E37" s="119">
        <v>3.9216881930733161</v>
      </c>
    </row>
    <row r="38" spans="1:5" x14ac:dyDescent="0.25">
      <c r="A38" s="101" t="s">
        <v>9</v>
      </c>
      <c r="B38" s="102" t="s">
        <v>14</v>
      </c>
      <c r="C38" s="2">
        <v>45565</v>
      </c>
      <c r="D38" s="103" t="s">
        <v>32</v>
      </c>
      <c r="E38" s="119">
        <v>5778820.8337383196</v>
      </c>
    </row>
    <row r="39" spans="1:5" x14ac:dyDescent="0.25">
      <c r="A39" s="101" t="s">
        <v>15</v>
      </c>
      <c r="B39" s="102" t="s">
        <v>16</v>
      </c>
      <c r="C39" s="2">
        <v>45565</v>
      </c>
      <c r="D39" s="103" t="s">
        <v>32</v>
      </c>
      <c r="E39" s="119">
        <v>5737807.69380832</v>
      </c>
    </row>
    <row r="40" spans="1:5" x14ac:dyDescent="0.25">
      <c r="A40" s="101" t="s">
        <v>21</v>
      </c>
      <c r="B40" s="102" t="s">
        <v>18</v>
      </c>
      <c r="C40" s="2">
        <v>45565</v>
      </c>
      <c r="D40" s="103" t="s">
        <v>32</v>
      </c>
      <c r="E40" s="119">
        <v>11.66488490092693</v>
      </c>
    </row>
    <row r="41" spans="1:5" x14ac:dyDescent="0.25">
      <c r="A41" s="101" t="s">
        <v>27</v>
      </c>
      <c r="B41" s="102" t="s">
        <v>20</v>
      </c>
      <c r="C41" s="2">
        <v>45565</v>
      </c>
      <c r="D41" s="103" t="s">
        <v>32</v>
      </c>
      <c r="E41" s="119">
        <v>2216841.2208129964</v>
      </c>
    </row>
    <row r="42" spans="1:5" x14ac:dyDescent="0.25">
      <c r="A42" s="101" t="s">
        <v>5</v>
      </c>
      <c r="B42" s="102" t="s">
        <v>22</v>
      </c>
      <c r="C42" s="2">
        <v>45565</v>
      </c>
      <c r="D42" s="103" t="s">
        <v>32</v>
      </c>
      <c r="E42" s="119">
        <v>2216898.2208129964</v>
      </c>
    </row>
    <row r="43" spans="1:5" x14ac:dyDescent="0.25">
      <c r="A43" s="101" t="s">
        <v>11</v>
      </c>
      <c r="B43" s="102" t="s">
        <v>24</v>
      </c>
      <c r="C43" s="2">
        <v>45565</v>
      </c>
      <c r="D43" s="103" t="s">
        <v>32</v>
      </c>
      <c r="E43" s="119">
        <v>2.2751721123044564</v>
      </c>
    </row>
    <row r="44" spans="1:5" x14ac:dyDescent="0.25">
      <c r="A44" s="101" t="s">
        <v>17</v>
      </c>
      <c r="B44" s="102" t="s">
        <v>26</v>
      </c>
      <c r="C44" s="2">
        <v>45565</v>
      </c>
      <c r="D44" s="103" t="s">
        <v>32</v>
      </c>
      <c r="E44" s="119">
        <v>98522.126776200399</v>
      </c>
    </row>
    <row r="45" spans="1:5" x14ac:dyDescent="0.25">
      <c r="A45" s="101" t="s">
        <v>23</v>
      </c>
      <c r="B45" s="102" t="s">
        <v>28</v>
      </c>
      <c r="C45" s="2">
        <v>45565</v>
      </c>
      <c r="D45" s="103" t="s">
        <v>32</v>
      </c>
      <c r="E45" s="119">
        <v>98189.126776200399</v>
      </c>
    </row>
    <row r="46" spans="1:5" x14ac:dyDescent="0.25">
      <c r="A46" s="101" t="s">
        <v>29</v>
      </c>
      <c r="B46" s="102" t="s">
        <v>30</v>
      </c>
      <c r="C46" s="2">
        <v>45565</v>
      </c>
      <c r="D46" s="103" t="s">
        <v>32</v>
      </c>
      <c r="E46" s="119">
        <v>4.2246792024854898</v>
      </c>
    </row>
    <row r="47" spans="1:5" x14ac:dyDescent="0.25">
      <c r="A47" s="101" t="s">
        <v>0</v>
      </c>
      <c r="B47" s="102" t="s">
        <v>1</v>
      </c>
      <c r="C47" s="2">
        <v>45565</v>
      </c>
      <c r="D47" s="103" t="s">
        <v>33</v>
      </c>
      <c r="E47" s="119">
        <v>4427808.3880123319</v>
      </c>
    </row>
    <row r="48" spans="1:5" x14ac:dyDescent="0.25">
      <c r="A48" s="101" t="s">
        <v>7</v>
      </c>
      <c r="B48" s="102" t="s">
        <v>4</v>
      </c>
      <c r="C48" s="2">
        <v>45565</v>
      </c>
      <c r="D48" s="103" t="s">
        <v>33</v>
      </c>
      <c r="E48" s="119">
        <v>4427808.3880123319</v>
      </c>
    </row>
    <row r="49" spans="1:5" x14ac:dyDescent="0.25">
      <c r="A49" s="101" t="s">
        <v>13</v>
      </c>
      <c r="B49" s="102" t="s">
        <v>6</v>
      </c>
      <c r="C49" s="2">
        <v>45565</v>
      </c>
      <c r="D49" s="103" t="s">
        <v>33</v>
      </c>
      <c r="E49" s="119">
        <v>5.736082813280027</v>
      </c>
    </row>
    <row r="50" spans="1:5" x14ac:dyDescent="0.25">
      <c r="A50" s="101" t="s">
        <v>19</v>
      </c>
      <c r="B50" s="102" t="s">
        <v>8</v>
      </c>
      <c r="C50" s="2">
        <v>45565</v>
      </c>
      <c r="D50" s="103" t="s">
        <v>33</v>
      </c>
      <c r="E50" s="119">
        <v>991936.19151267014</v>
      </c>
    </row>
    <row r="51" spans="1:5" x14ac:dyDescent="0.25">
      <c r="A51" s="101" t="s">
        <v>25</v>
      </c>
      <c r="B51" s="102" t="s">
        <v>10</v>
      </c>
      <c r="C51" s="2">
        <v>45565</v>
      </c>
      <c r="D51" s="103" t="s">
        <v>33</v>
      </c>
      <c r="E51" s="119">
        <v>991936.19151267014</v>
      </c>
    </row>
    <row r="52" spans="1:5" x14ac:dyDescent="0.25">
      <c r="A52" s="101" t="s">
        <v>3</v>
      </c>
      <c r="B52" s="102" t="s">
        <v>12</v>
      </c>
      <c r="C52" s="2">
        <v>45565</v>
      </c>
      <c r="D52" s="103" t="s">
        <v>33</v>
      </c>
      <c r="E52" s="119">
        <v>4.9863846647639338</v>
      </c>
    </row>
    <row r="53" spans="1:5" x14ac:dyDescent="0.25">
      <c r="A53" s="101" t="s">
        <v>9</v>
      </c>
      <c r="B53" s="102" t="s">
        <v>14</v>
      </c>
      <c r="C53" s="2">
        <v>45565</v>
      </c>
      <c r="D53" s="103" t="s">
        <v>33</v>
      </c>
      <c r="E53" s="119">
        <v>2280243.2404904161</v>
      </c>
    </row>
    <row r="54" spans="1:5" x14ac:dyDescent="0.25">
      <c r="A54" s="101" t="s">
        <v>15</v>
      </c>
      <c r="B54" s="102" t="s">
        <v>16</v>
      </c>
      <c r="C54" s="2">
        <v>45565</v>
      </c>
      <c r="D54" s="103" t="s">
        <v>33</v>
      </c>
      <c r="E54" s="118">
        <v>2280243.2404904161</v>
      </c>
    </row>
    <row r="55" spans="1:5" x14ac:dyDescent="0.25">
      <c r="A55" s="101" t="s">
        <v>21</v>
      </c>
      <c r="B55" s="102" t="s">
        <v>18</v>
      </c>
      <c r="C55" s="2">
        <v>45565</v>
      </c>
      <c r="D55" s="103" t="s">
        <v>33</v>
      </c>
      <c r="E55" s="119">
        <v>9.0893184133692912</v>
      </c>
    </row>
    <row r="56" spans="1:5" x14ac:dyDescent="0.25">
      <c r="A56" s="101" t="s">
        <v>27</v>
      </c>
      <c r="B56" s="102" t="s">
        <v>20</v>
      </c>
      <c r="C56" s="2">
        <v>45565</v>
      </c>
      <c r="D56" s="103" t="s">
        <v>33</v>
      </c>
      <c r="E56" s="119">
        <v>883522.95971511712</v>
      </c>
    </row>
    <row r="57" spans="1:5" x14ac:dyDescent="0.25">
      <c r="A57" s="101" t="s">
        <v>5</v>
      </c>
      <c r="B57" s="102" t="s">
        <v>22</v>
      </c>
      <c r="C57" s="2">
        <v>45565</v>
      </c>
      <c r="D57" s="103" t="s">
        <v>33</v>
      </c>
      <c r="E57" s="119">
        <v>883522.95971511712</v>
      </c>
    </row>
    <row r="58" spans="1:5" x14ac:dyDescent="0.25">
      <c r="A58" s="101" t="s">
        <v>11</v>
      </c>
      <c r="B58" s="102" t="s">
        <v>24</v>
      </c>
      <c r="C58" s="2">
        <v>45565</v>
      </c>
      <c r="D58" s="103" t="s">
        <v>33</v>
      </c>
      <c r="E58" s="119">
        <v>-3.2858668017507128E-2</v>
      </c>
    </row>
    <row r="59" spans="1:5" x14ac:dyDescent="0.25">
      <c r="A59" s="101" t="s">
        <v>17</v>
      </c>
      <c r="B59" s="102" t="s">
        <v>26</v>
      </c>
      <c r="C59" s="2">
        <v>45565</v>
      </c>
      <c r="D59" s="103" t="s">
        <v>33</v>
      </c>
      <c r="E59" s="119">
        <v>272105.00528412801</v>
      </c>
    </row>
    <row r="60" spans="1:5" x14ac:dyDescent="0.25">
      <c r="A60" s="101" t="s">
        <v>23</v>
      </c>
      <c r="B60" s="102" t="s">
        <v>28</v>
      </c>
      <c r="C60" s="2">
        <v>45565</v>
      </c>
      <c r="D60" s="103" t="s">
        <v>33</v>
      </c>
      <c r="E60" s="119">
        <v>272105.00528412801</v>
      </c>
    </row>
    <row r="61" spans="1:5" x14ac:dyDescent="0.25">
      <c r="A61" s="106" t="s">
        <v>29</v>
      </c>
      <c r="B61" s="107" t="s">
        <v>30</v>
      </c>
      <c r="C61" s="2">
        <v>45565</v>
      </c>
      <c r="D61" s="108" t="s">
        <v>33</v>
      </c>
      <c r="E61" s="119">
        <v>2.5328306500922979</v>
      </c>
    </row>
    <row r="62" spans="1:5" x14ac:dyDescent="0.25">
      <c r="A62" s="98" t="s">
        <v>0</v>
      </c>
      <c r="B62" s="99" t="s">
        <v>1</v>
      </c>
      <c r="C62" s="2">
        <v>45473</v>
      </c>
      <c r="D62" s="100" t="s">
        <v>2</v>
      </c>
      <c r="E62" s="118">
        <v>159122529.0531866</v>
      </c>
    </row>
    <row r="63" spans="1:5" x14ac:dyDescent="0.25">
      <c r="A63" s="101" t="s">
        <v>7</v>
      </c>
      <c r="B63" s="102" t="s">
        <v>4</v>
      </c>
      <c r="C63" s="2">
        <v>45473</v>
      </c>
      <c r="D63" s="103" t="s">
        <v>2</v>
      </c>
      <c r="E63" s="119">
        <v>164125915.11943009</v>
      </c>
    </row>
    <row r="64" spans="1:5" x14ac:dyDescent="0.25">
      <c r="A64" s="101" t="s">
        <v>13</v>
      </c>
      <c r="B64" s="102" t="s">
        <v>6</v>
      </c>
      <c r="C64" s="2">
        <v>45473</v>
      </c>
      <c r="D64" s="103" t="s">
        <v>2</v>
      </c>
      <c r="E64" s="119">
        <v>5.3363468306847555</v>
      </c>
    </row>
    <row r="65" spans="1:5" x14ac:dyDescent="0.25">
      <c r="A65" s="98" t="s">
        <v>19</v>
      </c>
      <c r="B65" s="99" t="s">
        <v>8</v>
      </c>
      <c r="C65" s="2">
        <v>45473</v>
      </c>
      <c r="D65" s="100" t="s">
        <v>2</v>
      </c>
      <c r="E65" s="119">
        <v>40832342.919544592</v>
      </c>
    </row>
    <row r="66" spans="1:5" x14ac:dyDescent="0.25">
      <c r="A66" s="101" t="s">
        <v>25</v>
      </c>
      <c r="B66" s="102" t="s">
        <v>10</v>
      </c>
      <c r="C66" s="2">
        <v>45473</v>
      </c>
      <c r="D66" s="103" t="s">
        <v>2</v>
      </c>
      <c r="E66" s="119">
        <v>44166749.483054504</v>
      </c>
    </row>
    <row r="67" spans="1:5" x14ac:dyDescent="0.25">
      <c r="A67" s="101" t="s">
        <v>3</v>
      </c>
      <c r="B67" s="102" t="s">
        <v>12</v>
      </c>
      <c r="C67" s="2">
        <v>45473</v>
      </c>
      <c r="D67" s="103" t="s">
        <v>2</v>
      </c>
      <c r="E67" s="119">
        <v>1.5103392700261922</v>
      </c>
    </row>
    <row r="68" spans="1:5" x14ac:dyDescent="0.25">
      <c r="A68" s="101" t="s">
        <v>9</v>
      </c>
      <c r="B68" s="102" t="s">
        <v>14</v>
      </c>
      <c r="C68" s="2">
        <v>45473</v>
      </c>
      <c r="D68" s="103" t="s">
        <v>2</v>
      </c>
      <c r="E68" s="119">
        <v>82086568.439620793</v>
      </c>
    </row>
    <row r="69" spans="1:5" x14ac:dyDescent="0.25">
      <c r="A69" s="101" t="s">
        <v>15</v>
      </c>
      <c r="B69" s="102" t="s">
        <v>16</v>
      </c>
      <c r="C69" s="2">
        <v>45473</v>
      </c>
      <c r="D69" s="103" t="s">
        <v>2</v>
      </c>
      <c r="E69" s="119">
        <v>83746864.251906797</v>
      </c>
    </row>
    <row r="70" spans="1:5" x14ac:dyDescent="0.25">
      <c r="A70" s="101" t="s">
        <v>21</v>
      </c>
      <c r="B70" s="102" t="s">
        <v>18</v>
      </c>
      <c r="C70" s="2">
        <v>45473</v>
      </c>
      <c r="D70" s="103" t="s">
        <v>2</v>
      </c>
      <c r="E70" s="118">
        <v>8.9465532959812126</v>
      </c>
    </row>
    <row r="71" spans="1:5" x14ac:dyDescent="0.25">
      <c r="A71" s="101" t="s">
        <v>27</v>
      </c>
      <c r="B71" s="102" t="s">
        <v>20</v>
      </c>
      <c r="C71" s="2">
        <v>45473</v>
      </c>
      <c r="D71" s="103" t="s">
        <v>2</v>
      </c>
      <c r="E71" s="119">
        <v>15991081.98441831</v>
      </c>
    </row>
    <row r="72" spans="1:5" x14ac:dyDescent="0.25">
      <c r="A72" s="101" t="s">
        <v>5</v>
      </c>
      <c r="B72" s="102" t="s">
        <v>22</v>
      </c>
      <c r="C72" s="2">
        <v>45473</v>
      </c>
      <c r="D72" s="103" t="s">
        <v>2</v>
      </c>
      <c r="E72" s="119">
        <v>15991081.98441831</v>
      </c>
    </row>
    <row r="73" spans="1:5" x14ac:dyDescent="0.25">
      <c r="A73" s="101" t="s">
        <v>11</v>
      </c>
      <c r="B73" s="102" t="s">
        <v>24</v>
      </c>
      <c r="C73" s="2">
        <v>45473</v>
      </c>
      <c r="D73" s="103" t="s">
        <v>2</v>
      </c>
      <c r="E73" s="119">
        <v>-0.8027997270101207</v>
      </c>
    </row>
    <row r="74" spans="1:5" x14ac:dyDescent="0.25">
      <c r="A74" s="101" t="s">
        <v>17</v>
      </c>
      <c r="B74" s="102" t="s">
        <v>26</v>
      </c>
      <c r="C74" s="2">
        <v>45473</v>
      </c>
      <c r="D74" s="103" t="s">
        <v>2</v>
      </c>
      <c r="E74" s="119">
        <v>20212535.70960281</v>
      </c>
    </row>
    <row r="75" spans="1:5" x14ac:dyDescent="0.25">
      <c r="A75" s="101" t="s">
        <v>23</v>
      </c>
      <c r="B75" s="102" t="s">
        <v>28</v>
      </c>
      <c r="C75" s="2">
        <v>45473</v>
      </c>
      <c r="D75" s="103" t="s">
        <v>2</v>
      </c>
      <c r="E75" s="119">
        <v>20221219.400050491</v>
      </c>
    </row>
    <row r="76" spans="1:5" x14ac:dyDescent="0.25">
      <c r="A76" s="101" t="s">
        <v>29</v>
      </c>
      <c r="B76" s="102" t="s">
        <v>30</v>
      </c>
      <c r="C76" s="2">
        <v>45473</v>
      </c>
      <c r="D76" s="103" t="s">
        <v>2</v>
      </c>
      <c r="E76" s="119">
        <v>4.6954373286262747</v>
      </c>
    </row>
    <row r="77" spans="1:5" x14ac:dyDescent="0.25">
      <c r="A77" s="101" t="s">
        <v>0</v>
      </c>
      <c r="B77" s="102" t="s">
        <v>1</v>
      </c>
      <c r="C77" s="2">
        <v>45473</v>
      </c>
      <c r="D77" s="103" t="s">
        <v>31</v>
      </c>
      <c r="E77" s="119">
        <v>16520056.655995382</v>
      </c>
    </row>
    <row r="78" spans="1:5" x14ac:dyDescent="0.25">
      <c r="A78" s="101" t="s">
        <v>7</v>
      </c>
      <c r="B78" s="102" t="s">
        <v>4</v>
      </c>
      <c r="C78" s="2">
        <v>45473</v>
      </c>
      <c r="D78" s="103" t="s">
        <v>31</v>
      </c>
      <c r="E78" s="118">
        <v>16097975.431318279</v>
      </c>
    </row>
    <row r="79" spans="1:5" x14ac:dyDescent="0.25">
      <c r="A79" s="101" t="s">
        <v>13</v>
      </c>
      <c r="B79" s="102" t="s">
        <v>6</v>
      </c>
      <c r="C79" s="2">
        <v>45473</v>
      </c>
      <c r="D79" s="103" t="s">
        <v>31</v>
      </c>
      <c r="E79" s="119">
        <v>1.0970940712897539</v>
      </c>
    </row>
    <row r="80" spans="1:5" x14ac:dyDescent="0.25">
      <c r="A80" s="101" t="s">
        <v>19</v>
      </c>
      <c r="B80" s="102" t="s">
        <v>8</v>
      </c>
      <c r="C80" s="2">
        <v>45473</v>
      </c>
      <c r="D80" s="103" t="s">
        <v>31</v>
      </c>
      <c r="E80" s="119">
        <v>11644087.850319596</v>
      </c>
    </row>
    <row r="81" spans="1:5" x14ac:dyDescent="0.25">
      <c r="A81" s="101" t="s">
        <v>25</v>
      </c>
      <c r="B81" s="102" t="s">
        <v>10</v>
      </c>
      <c r="C81" s="2">
        <v>45473</v>
      </c>
      <c r="D81" s="103" t="s">
        <v>31</v>
      </c>
      <c r="E81" s="119">
        <v>11221587.395642495</v>
      </c>
    </row>
    <row r="82" spans="1:5" x14ac:dyDescent="0.25">
      <c r="A82" s="101" t="s">
        <v>3</v>
      </c>
      <c r="B82" s="102" t="s">
        <v>12</v>
      </c>
      <c r="C82" s="2">
        <v>45473</v>
      </c>
      <c r="D82" s="103" t="s">
        <v>31</v>
      </c>
      <c r="E82" s="119">
        <v>0.28331416400505066</v>
      </c>
    </row>
    <row r="83" spans="1:5" x14ac:dyDescent="0.25">
      <c r="A83" s="101" t="s">
        <v>9</v>
      </c>
      <c r="B83" s="102" t="s">
        <v>14</v>
      </c>
      <c r="C83" s="2">
        <v>45473</v>
      </c>
      <c r="D83" s="103" t="s">
        <v>31</v>
      </c>
      <c r="E83" s="119">
        <v>2926324.338750782</v>
      </c>
    </row>
    <row r="84" spans="1:5" x14ac:dyDescent="0.25">
      <c r="A84" s="101" t="s">
        <v>15</v>
      </c>
      <c r="B84" s="102" t="s">
        <v>16</v>
      </c>
      <c r="C84" s="2">
        <v>45473</v>
      </c>
      <c r="D84" s="103" t="s">
        <v>31</v>
      </c>
      <c r="E84" s="119">
        <v>2926570.2287507816</v>
      </c>
    </row>
    <row r="85" spans="1:5" x14ac:dyDescent="0.25">
      <c r="A85" s="101" t="s">
        <v>21</v>
      </c>
      <c r="B85" s="102" t="s">
        <v>18</v>
      </c>
      <c r="C85" s="2">
        <v>45473</v>
      </c>
      <c r="D85" s="103" t="s">
        <v>31</v>
      </c>
      <c r="E85" s="119">
        <v>5.7794577164853296</v>
      </c>
    </row>
    <row r="86" spans="1:5" x14ac:dyDescent="0.25">
      <c r="A86" s="101" t="s">
        <v>27</v>
      </c>
      <c r="B86" s="102" t="s">
        <v>20</v>
      </c>
      <c r="C86" s="2">
        <v>45473</v>
      </c>
      <c r="D86" s="103" t="s">
        <v>31</v>
      </c>
      <c r="E86" s="118">
        <v>1572705.6159384125</v>
      </c>
    </row>
    <row r="87" spans="1:5" x14ac:dyDescent="0.25">
      <c r="A87" s="101" t="s">
        <v>5</v>
      </c>
      <c r="B87" s="102" t="s">
        <v>22</v>
      </c>
      <c r="C87" s="2">
        <v>45473</v>
      </c>
      <c r="D87" s="103" t="s">
        <v>31</v>
      </c>
      <c r="E87" s="119">
        <v>1572694.4459384126</v>
      </c>
    </row>
    <row r="88" spans="1:5" x14ac:dyDescent="0.25">
      <c r="A88" s="101" t="s">
        <v>11</v>
      </c>
      <c r="B88" s="102" t="s">
        <v>24</v>
      </c>
      <c r="C88" s="2">
        <v>45473</v>
      </c>
      <c r="D88" s="103" t="s">
        <v>31</v>
      </c>
      <c r="E88" s="119">
        <v>-0.79820180946025254</v>
      </c>
    </row>
    <row r="89" spans="1:5" x14ac:dyDescent="0.25">
      <c r="A89" s="101" t="s">
        <v>17</v>
      </c>
      <c r="B89" s="102" t="s">
        <v>26</v>
      </c>
      <c r="C89" s="2">
        <v>45473</v>
      </c>
      <c r="D89" s="103" t="s">
        <v>31</v>
      </c>
      <c r="E89" s="119">
        <v>376938.85098658502</v>
      </c>
    </row>
    <row r="90" spans="1:5" x14ac:dyDescent="0.25">
      <c r="A90" s="101" t="s">
        <v>23</v>
      </c>
      <c r="B90" s="102" t="s">
        <v>28</v>
      </c>
      <c r="C90" s="2">
        <v>45473</v>
      </c>
      <c r="D90" s="103" t="s">
        <v>31</v>
      </c>
      <c r="E90" s="119">
        <v>377123.36098658503</v>
      </c>
    </row>
    <row r="91" spans="1:5" x14ac:dyDescent="0.25">
      <c r="A91" s="101" t="s">
        <v>29</v>
      </c>
      <c r="B91" s="102" t="s">
        <v>30</v>
      </c>
      <c r="C91" s="2">
        <v>45473</v>
      </c>
      <c r="D91" s="103" t="s">
        <v>31</v>
      </c>
      <c r="E91" s="119">
        <v>2.282198985751374</v>
      </c>
    </row>
    <row r="92" spans="1:5" x14ac:dyDescent="0.25">
      <c r="A92" s="101" t="s">
        <v>0</v>
      </c>
      <c r="B92" s="102" t="s">
        <v>1</v>
      </c>
      <c r="C92" s="2">
        <v>45473</v>
      </c>
      <c r="D92" s="103" t="s">
        <v>32</v>
      </c>
      <c r="E92" s="119">
        <v>15456915.686237654</v>
      </c>
    </row>
    <row r="93" spans="1:5" x14ac:dyDescent="0.25">
      <c r="A93" s="101" t="s">
        <v>7</v>
      </c>
      <c r="B93" s="102" t="s">
        <v>4</v>
      </c>
      <c r="C93" s="2">
        <v>45473</v>
      </c>
      <c r="D93" s="103" t="s">
        <v>32</v>
      </c>
      <c r="E93" s="119">
        <v>15411538.988498654</v>
      </c>
    </row>
    <row r="94" spans="1:5" x14ac:dyDescent="0.25">
      <c r="A94" s="101" t="s">
        <v>13</v>
      </c>
      <c r="B94" s="102" t="s">
        <v>6</v>
      </c>
      <c r="C94" s="2">
        <v>45473</v>
      </c>
      <c r="D94" s="103" t="s">
        <v>32</v>
      </c>
      <c r="E94" s="118">
        <v>2.927049907693561</v>
      </c>
    </row>
    <row r="95" spans="1:5" x14ac:dyDescent="0.25">
      <c r="A95" s="101" t="s">
        <v>19</v>
      </c>
      <c r="B95" s="102" t="s">
        <v>8</v>
      </c>
      <c r="C95" s="2">
        <v>45473</v>
      </c>
      <c r="D95" s="103" t="s">
        <v>32</v>
      </c>
      <c r="E95" s="119">
        <v>7183500.0138627151</v>
      </c>
    </row>
    <row r="96" spans="1:5" x14ac:dyDescent="0.25">
      <c r="A96" s="101" t="s">
        <v>25</v>
      </c>
      <c r="B96" s="102" t="s">
        <v>10</v>
      </c>
      <c r="C96" s="2">
        <v>45473</v>
      </c>
      <c r="D96" s="103" t="s">
        <v>32</v>
      </c>
      <c r="E96" s="119">
        <v>7184786.4613237157</v>
      </c>
    </row>
    <row r="97" spans="1:5" x14ac:dyDescent="0.25">
      <c r="A97" s="101" t="s">
        <v>3</v>
      </c>
      <c r="B97" s="102" t="s">
        <v>12</v>
      </c>
      <c r="C97" s="2">
        <v>45473</v>
      </c>
      <c r="D97" s="103" t="s">
        <v>32</v>
      </c>
      <c r="E97" s="119">
        <v>0.43245154808884179</v>
      </c>
    </row>
    <row r="98" spans="1:5" x14ac:dyDescent="0.25">
      <c r="A98" s="101" t="s">
        <v>9</v>
      </c>
      <c r="B98" s="102" t="s">
        <v>14</v>
      </c>
      <c r="C98" s="2">
        <v>45473</v>
      </c>
      <c r="D98" s="103" t="s">
        <v>32</v>
      </c>
      <c r="E98" s="119">
        <v>6074714.0124169765</v>
      </c>
    </row>
    <row r="99" spans="1:5" x14ac:dyDescent="0.25">
      <c r="A99" s="101" t="s">
        <v>15</v>
      </c>
      <c r="B99" s="102" t="s">
        <v>16</v>
      </c>
      <c r="C99" s="2">
        <v>45473</v>
      </c>
      <c r="D99" s="103" t="s">
        <v>32</v>
      </c>
      <c r="E99" s="119">
        <v>6027950.8072169768</v>
      </c>
    </row>
    <row r="100" spans="1:5" x14ac:dyDescent="0.25">
      <c r="A100" s="101" t="s">
        <v>21</v>
      </c>
      <c r="B100" s="102" t="s">
        <v>18</v>
      </c>
      <c r="C100" s="2">
        <v>45473</v>
      </c>
      <c r="D100" s="103" t="s">
        <v>32</v>
      </c>
      <c r="E100" s="119">
        <v>7.0483407889121095</v>
      </c>
    </row>
    <row r="101" spans="1:5" x14ac:dyDescent="0.25">
      <c r="A101" s="101" t="s">
        <v>27</v>
      </c>
      <c r="B101" s="102" t="s">
        <v>20</v>
      </c>
      <c r="C101" s="2">
        <v>45473</v>
      </c>
      <c r="D101" s="103" t="s">
        <v>32</v>
      </c>
      <c r="E101" s="119">
        <v>2103656.7755008554</v>
      </c>
    </row>
    <row r="102" spans="1:5" x14ac:dyDescent="0.25">
      <c r="A102" s="101" t="s">
        <v>5</v>
      </c>
      <c r="B102" s="102" t="s">
        <v>22</v>
      </c>
      <c r="C102" s="2">
        <v>45473</v>
      </c>
      <c r="D102" s="103" t="s">
        <v>32</v>
      </c>
      <c r="E102" s="118">
        <v>2103654.9255008553</v>
      </c>
    </row>
    <row r="103" spans="1:5" x14ac:dyDescent="0.25">
      <c r="A103" s="101" t="s">
        <v>11</v>
      </c>
      <c r="B103" s="102" t="s">
        <v>24</v>
      </c>
      <c r="C103" s="2">
        <v>45473</v>
      </c>
      <c r="D103" s="103" t="s">
        <v>32</v>
      </c>
      <c r="E103" s="119">
        <v>1.0479368730902736</v>
      </c>
    </row>
    <row r="104" spans="1:5" x14ac:dyDescent="0.25">
      <c r="A104" s="101" t="s">
        <v>17</v>
      </c>
      <c r="B104" s="102" t="s">
        <v>26</v>
      </c>
      <c r="C104" s="2">
        <v>45473</v>
      </c>
      <c r="D104" s="103" t="s">
        <v>32</v>
      </c>
      <c r="E104" s="119">
        <v>95044.884457106993</v>
      </c>
    </row>
    <row r="105" spans="1:5" x14ac:dyDescent="0.25">
      <c r="A105" s="101" t="s">
        <v>23</v>
      </c>
      <c r="B105" s="102" t="s">
        <v>28</v>
      </c>
      <c r="C105" s="2">
        <v>45473</v>
      </c>
      <c r="D105" s="103" t="s">
        <v>32</v>
      </c>
      <c r="E105" s="119">
        <v>95146.794457106997</v>
      </c>
    </row>
    <row r="106" spans="1:5" x14ac:dyDescent="0.25">
      <c r="A106" s="101" t="s">
        <v>29</v>
      </c>
      <c r="B106" s="102" t="s">
        <v>30</v>
      </c>
      <c r="C106" s="2">
        <v>45473</v>
      </c>
      <c r="D106" s="103" t="s">
        <v>32</v>
      </c>
      <c r="E106" s="119">
        <v>0.66805838032832687</v>
      </c>
    </row>
    <row r="107" spans="1:5" x14ac:dyDescent="0.25">
      <c r="A107" s="101" t="s">
        <v>0</v>
      </c>
      <c r="B107" s="102" t="s">
        <v>1</v>
      </c>
      <c r="C107" s="2">
        <v>45473</v>
      </c>
      <c r="D107" s="103" t="s">
        <v>33</v>
      </c>
      <c r="E107" s="119">
        <v>4363030.9602207299</v>
      </c>
    </row>
    <row r="108" spans="1:5" x14ac:dyDescent="0.25">
      <c r="A108" s="101" t="s">
        <v>7</v>
      </c>
      <c r="B108" s="102" t="s">
        <v>4</v>
      </c>
      <c r="C108" s="2">
        <v>45473</v>
      </c>
      <c r="D108" s="103" t="s">
        <v>33</v>
      </c>
      <c r="E108" s="119">
        <v>4362560.9371207301</v>
      </c>
    </row>
    <row r="109" spans="1:5" x14ac:dyDescent="0.25">
      <c r="A109" s="101" t="s">
        <v>13</v>
      </c>
      <c r="B109" s="102" t="s">
        <v>6</v>
      </c>
      <c r="C109" s="2">
        <v>45473</v>
      </c>
      <c r="D109" s="103" t="s">
        <v>33</v>
      </c>
      <c r="E109" s="119">
        <v>3.7695947943565282</v>
      </c>
    </row>
    <row r="110" spans="1:5" x14ac:dyDescent="0.25">
      <c r="A110" s="101" t="s">
        <v>19</v>
      </c>
      <c r="B110" s="102" t="s">
        <v>8</v>
      </c>
      <c r="C110" s="2">
        <v>45473</v>
      </c>
      <c r="D110" s="103" t="s">
        <v>33</v>
      </c>
      <c r="E110" s="118">
        <v>999263.02791778196</v>
      </c>
    </row>
    <row r="111" spans="1:5" x14ac:dyDescent="0.25">
      <c r="A111" s="101" t="s">
        <v>25</v>
      </c>
      <c r="B111" s="102" t="s">
        <v>10</v>
      </c>
      <c r="C111" s="2">
        <v>45473</v>
      </c>
      <c r="D111" s="103" t="s">
        <v>33</v>
      </c>
      <c r="E111" s="119">
        <v>998811.00491778192</v>
      </c>
    </row>
    <row r="112" spans="1:5" x14ac:dyDescent="0.25">
      <c r="A112" s="101" t="s">
        <v>3</v>
      </c>
      <c r="B112" s="102" t="s">
        <v>12</v>
      </c>
      <c r="C112" s="2">
        <v>45473</v>
      </c>
      <c r="D112" s="103" t="s">
        <v>33</v>
      </c>
      <c r="E112" s="119">
        <v>2.1013399234534216</v>
      </c>
    </row>
    <row r="113" spans="1:5" x14ac:dyDescent="0.25">
      <c r="A113" s="101" t="s">
        <v>9</v>
      </c>
      <c r="B113" s="102" t="s">
        <v>14</v>
      </c>
      <c r="C113" s="2">
        <v>45473</v>
      </c>
      <c r="D113" s="103" t="s">
        <v>33</v>
      </c>
      <c r="E113" s="119">
        <v>2198367.4793083658</v>
      </c>
    </row>
    <row r="114" spans="1:5" x14ac:dyDescent="0.25">
      <c r="A114" s="101" t="s">
        <v>15</v>
      </c>
      <c r="B114" s="102" t="s">
        <v>16</v>
      </c>
      <c r="C114" s="2">
        <v>45473</v>
      </c>
      <c r="D114" s="103" t="s">
        <v>33</v>
      </c>
      <c r="E114" s="119">
        <v>2198367.4793083658</v>
      </c>
    </row>
    <row r="115" spans="1:5" x14ac:dyDescent="0.25">
      <c r="A115" s="101" t="s">
        <v>21</v>
      </c>
      <c r="B115" s="102" t="s">
        <v>18</v>
      </c>
      <c r="C115" s="2">
        <v>45473</v>
      </c>
      <c r="D115" s="103" t="s">
        <v>33</v>
      </c>
      <c r="E115" s="119">
        <v>6.9553973165986012</v>
      </c>
    </row>
    <row r="116" spans="1:5" x14ac:dyDescent="0.25">
      <c r="A116" s="101" t="s">
        <v>27</v>
      </c>
      <c r="B116" s="102" t="s">
        <v>20</v>
      </c>
      <c r="C116" s="2">
        <v>45473</v>
      </c>
      <c r="D116" s="103" t="s">
        <v>33</v>
      </c>
      <c r="E116" s="119">
        <v>894916.00639308174</v>
      </c>
    </row>
    <row r="117" spans="1:5" x14ac:dyDescent="0.25">
      <c r="A117" s="101" t="s">
        <v>5</v>
      </c>
      <c r="B117" s="102" t="s">
        <v>22</v>
      </c>
      <c r="C117" s="2">
        <v>45473</v>
      </c>
      <c r="D117" s="103" t="s">
        <v>33</v>
      </c>
      <c r="E117" s="119">
        <v>894898.00629308179</v>
      </c>
    </row>
    <row r="118" spans="1:5" x14ac:dyDescent="0.25">
      <c r="A118" s="101" t="s">
        <v>11</v>
      </c>
      <c r="B118" s="102" t="s">
        <v>24</v>
      </c>
      <c r="C118" s="2">
        <v>45473</v>
      </c>
      <c r="D118" s="103" t="s">
        <v>33</v>
      </c>
      <c r="E118" s="118">
        <v>-0.8990937231390751</v>
      </c>
    </row>
    <row r="119" spans="1:5" x14ac:dyDescent="0.25">
      <c r="A119" s="101" t="s">
        <v>17</v>
      </c>
      <c r="B119" s="102" t="s">
        <v>26</v>
      </c>
      <c r="C119" s="2">
        <v>45473</v>
      </c>
      <c r="D119" s="103" t="s">
        <v>33</v>
      </c>
      <c r="E119" s="119">
        <v>270484.44660150004</v>
      </c>
    </row>
    <row r="120" spans="1:5" x14ac:dyDescent="0.25">
      <c r="A120" s="101" t="s">
        <v>23</v>
      </c>
      <c r="B120" s="102" t="s">
        <v>28</v>
      </c>
      <c r="C120" s="2">
        <v>45473</v>
      </c>
      <c r="D120" s="103" t="s">
        <v>33</v>
      </c>
      <c r="E120" s="119">
        <v>270484.44660150004</v>
      </c>
    </row>
    <row r="121" spans="1:5" x14ac:dyDescent="0.25">
      <c r="A121" s="106" t="s">
        <v>29</v>
      </c>
      <c r="B121" s="107" t="s">
        <v>30</v>
      </c>
      <c r="C121" s="2">
        <v>45473</v>
      </c>
      <c r="D121" s="108" t="s">
        <v>33</v>
      </c>
      <c r="E121" s="119">
        <v>1.4949327859831267</v>
      </c>
    </row>
    <row r="122" spans="1:5" x14ac:dyDescent="0.25">
      <c r="A122" s="98" t="s">
        <v>0</v>
      </c>
      <c r="B122" s="99" t="s">
        <v>1</v>
      </c>
      <c r="C122" s="2">
        <v>45382</v>
      </c>
      <c r="D122" s="100" t="s">
        <v>2</v>
      </c>
      <c r="E122" s="118">
        <v>156897306</v>
      </c>
    </row>
    <row r="123" spans="1:5" x14ac:dyDescent="0.25">
      <c r="A123" s="101" t="s">
        <v>7</v>
      </c>
      <c r="B123" s="102" t="s">
        <v>4</v>
      </c>
      <c r="C123" s="2">
        <v>45382</v>
      </c>
      <c r="D123" s="103" t="s">
        <v>2</v>
      </c>
      <c r="E123" s="119">
        <v>163606301</v>
      </c>
    </row>
    <row r="124" spans="1:5" x14ac:dyDescent="0.25">
      <c r="A124" s="101" t="s">
        <v>13</v>
      </c>
      <c r="B124" s="102" t="s">
        <v>6</v>
      </c>
      <c r="C124" s="2">
        <v>45382</v>
      </c>
      <c r="D124" s="103" t="s">
        <v>2</v>
      </c>
      <c r="E124" s="118">
        <v>3.38</v>
      </c>
    </row>
    <row r="125" spans="1:5" x14ac:dyDescent="0.25">
      <c r="A125" s="98" t="s">
        <v>19</v>
      </c>
      <c r="B125" s="99" t="s">
        <v>8</v>
      </c>
      <c r="C125" s="2">
        <v>45382</v>
      </c>
      <c r="D125" s="100" t="s">
        <v>2</v>
      </c>
      <c r="E125" s="119">
        <v>40718196</v>
      </c>
    </row>
    <row r="126" spans="1:5" x14ac:dyDescent="0.25">
      <c r="A126" s="101" t="s">
        <v>25</v>
      </c>
      <c r="B126" s="102" t="s">
        <v>10</v>
      </c>
      <c r="C126" s="2">
        <v>45382</v>
      </c>
      <c r="D126" s="103" t="s">
        <v>2</v>
      </c>
      <c r="E126" s="119">
        <v>45527377</v>
      </c>
    </row>
    <row r="127" spans="1:5" x14ac:dyDescent="0.25">
      <c r="A127" s="101" t="s">
        <v>3</v>
      </c>
      <c r="B127" s="102" t="s">
        <v>12</v>
      </c>
      <c r="C127" s="2">
        <v>45382</v>
      </c>
      <c r="D127" s="103" t="s">
        <v>2</v>
      </c>
      <c r="E127" s="119">
        <v>0.94</v>
      </c>
    </row>
    <row r="128" spans="1:5" x14ac:dyDescent="0.25">
      <c r="A128" s="101" t="s">
        <v>9</v>
      </c>
      <c r="B128" s="102" t="s">
        <v>14</v>
      </c>
      <c r="C128" s="2">
        <v>45382</v>
      </c>
      <c r="D128" s="103" t="s">
        <v>2</v>
      </c>
      <c r="E128" s="119">
        <v>80327212</v>
      </c>
    </row>
    <row r="129" spans="1:5" x14ac:dyDescent="0.25">
      <c r="A129" s="101" t="s">
        <v>15</v>
      </c>
      <c r="B129" s="102" t="s">
        <v>16</v>
      </c>
      <c r="C129" s="2">
        <v>45382</v>
      </c>
      <c r="D129" s="103" t="s">
        <v>2</v>
      </c>
      <c r="E129" s="119">
        <v>82249506</v>
      </c>
    </row>
    <row r="130" spans="1:5" x14ac:dyDescent="0.25">
      <c r="A130" s="101" t="s">
        <v>21</v>
      </c>
      <c r="B130" s="102" t="s">
        <v>18</v>
      </c>
      <c r="C130" s="2">
        <v>45382</v>
      </c>
      <c r="D130" s="103" t="s">
        <v>2</v>
      </c>
      <c r="E130" s="119">
        <v>5.54</v>
      </c>
    </row>
    <row r="131" spans="1:5" x14ac:dyDescent="0.25">
      <c r="A131" s="101" t="s">
        <v>27</v>
      </c>
      <c r="B131" s="102" t="s">
        <v>20</v>
      </c>
      <c r="C131" s="2">
        <v>45382</v>
      </c>
      <c r="D131" s="103" t="s">
        <v>2</v>
      </c>
      <c r="E131" s="119">
        <v>16078410</v>
      </c>
    </row>
    <row r="132" spans="1:5" x14ac:dyDescent="0.25">
      <c r="A132" s="101" t="s">
        <v>5</v>
      </c>
      <c r="B132" s="102" t="s">
        <v>22</v>
      </c>
      <c r="C132" s="2">
        <v>45382</v>
      </c>
      <c r="D132" s="103" t="s">
        <v>2</v>
      </c>
      <c r="E132" s="119">
        <v>16078410</v>
      </c>
    </row>
    <row r="133" spans="1:5" x14ac:dyDescent="0.25">
      <c r="A133" s="101" t="s">
        <v>11</v>
      </c>
      <c r="B133" s="102" t="s">
        <v>24</v>
      </c>
      <c r="C133" s="2">
        <v>45382</v>
      </c>
      <c r="D133" s="103" t="s">
        <v>2</v>
      </c>
      <c r="E133" s="119">
        <v>-0.03</v>
      </c>
    </row>
    <row r="134" spans="1:5" x14ac:dyDescent="0.25">
      <c r="A134" s="101" t="s">
        <v>17</v>
      </c>
      <c r="B134" s="102" t="s">
        <v>26</v>
      </c>
      <c r="C134" s="2">
        <v>45382</v>
      </c>
      <c r="D134" s="103" t="s">
        <v>2</v>
      </c>
      <c r="E134" s="119">
        <v>19773487</v>
      </c>
    </row>
    <row r="135" spans="1:5" x14ac:dyDescent="0.25">
      <c r="A135" s="101" t="s">
        <v>23</v>
      </c>
      <c r="B135" s="102" t="s">
        <v>28</v>
      </c>
      <c r="C135" s="2">
        <v>45382</v>
      </c>
      <c r="D135" s="103" t="s">
        <v>2</v>
      </c>
      <c r="E135" s="119">
        <v>19751007</v>
      </c>
    </row>
    <row r="136" spans="1:5" x14ac:dyDescent="0.25">
      <c r="A136" s="101" t="s">
        <v>29</v>
      </c>
      <c r="B136" s="102" t="s">
        <v>30</v>
      </c>
      <c r="C136" s="2">
        <v>45382</v>
      </c>
      <c r="D136" s="103" t="s">
        <v>2</v>
      </c>
      <c r="E136" s="119">
        <v>3.09</v>
      </c>
    </row>
    <row r="137" spans="1:5" x14ac:dyDescent="0.25">
      <c r="A137" s="101" t="s">
        <v>0</v>
      </c>
      <c r="B137" s="102" t="s">
        <v>1</v>
      </c>
      <c r="C137" s="2">
        <v>45382</v>
      </c>
      <c r="D137" s="103" t="s">
        <v>31</v>
      </c>
      <c r="E137" s="119">
        <v>16705425</v>
      </c>
    </row>
    <row r="138" spans="1:5" x14ac:dyDescent="0.25">
      <c r="A138" s="101" t="s">
        <v>7</v>
      </c>
      <c r="B138" s="102" t="s">
        <v>4</v>
      </c>
      <c r="C138" s="2">
        <v>45382</v>
      </c>
      <c r="D138" s="103" t="s">
        <v>31</v>
      </c>
      <c r="E138" s="118">
        <v>16297825</v>
      </c>
    </row>
    <row r="139" spans="1:5" x14ac:dyDescent="0.25">
      <c r="A139" s="101" t="s">
        <v>13</v>
      </c>
      <c r="B139" s="102" t="s">
        <v>6</v>
      </c>
      <c r="C139" s="2">
        <v>45382</v>
      </c>
      <c r="D139" s="103" t="s">
        <v>31</v>
      </c>
      <c r="E139" s="119">
        <v>0.79</v>
      </c>
    </row>
    <row r="140" spans="1:5" x14ac:dyDescent="0.25">
      <c r="A140" s="101" t="s">
        <v>19</v>
      </c>
      <c r="B140" s="102" t="s">
        <v>8</v>
      </c>
      <c r="C140" s="2">
        <v>45382</v>
      </c>
      <c r="D140" s="103" t="s">
        <v>31</v>
      </c>
      <c r="E140" s="119">
        <v>11886918</v>
      </c>
    </row>
    <row r="141" spans="1:5" x14ac:dyDescent="0.25">
      <c r="A141" s="101" t="s">
        <v>25</v>
      </c>
      <c r="B141" s="102" t="s">
        <v>10</v>
      </c>
      <c r="C141" s="2">
        <v>45382</v>
      </c>
      <c r="D141" s="103" t="s">
        <v>31</v>
      </c>
      <c r="E141" s="119">
        <v>11477269</v>
      </c>
    </row>
    <row r="142" spans="1:5" x14ac:dyDescent="0.25">
      <c r="A142" s="101" t="s">
        <v>3</v>
      </c>
      <c r="B142" s="102" t="s">
        <v>12</v>
      </c>
      <c r="C142" s="2">
        <v>45382</v>
      </c>
      <c r="D142" s="103" t="s">
        <v>31</v>
      </c>
      <c r="E142" s="119">
        <v>0.42</v>
      </c>
    </row>
    <row r="143" spans="1:5" x14ac:dyDescent="0.25">
      <c r="A143" s="101" t="s">
        <v>9</v>
      </c>
      <c r="B143" s="102" t="s">
        <v>14</v>
      </c>
      <c r="C143" s="2">
        <v>45382</v>
      </c>
      <c r="D143" s="103" t="s">
        <v>31</v>
      </c>
      <c r="E143" s="119">
        <v>2866193</v>
      </c>
    </row>
    <row r="144" spans="1:5" x14ac:dyDescent="0.25">
      <c r="A144" s="101" t="s">
        <v>15</v>
      </c>
      <c r="B144" s="102" t="s">
        <v>16</v>
      </c>
      <c r="C144" s="2">
        <v>45382</v>
      </c>
      <c r="D144" s="103" t="s">
        <v>31</v>
      </c>
      <c r="E144" s="119">
        <v>2867527</v>
      </c>
    </row>
    <row r="145" spans="1:5" x14ac:dyDescent="0.25">
      <c r="A145" s="101" t="s">
        <v>21</v>
      </c>
      <c r="B145" s="102" t="s">
        <v>18</v>
      </c>
      <c r="C145" s="2">
        <v>45382</v>
      </c>
      <c r="D145" s="103" t="s">
        <v>31</v>
      </c>
      <c r="E145" s="119">
        <v>3.3</v>
      </c>
    </row>
    <row r="146" spans="1:5" x14ac:dyDescent="0.25">
      <c r="A146" s="101" t="s">
        <v>27</v>
      </c>
      <c r="B146" s="102" t="s">
        <v>20</v>
      </c>
      <c r="C146" s="2">
        <v>45382</v>
      </c>
      <c r="D146" s="103" t="s">
        <v>31</v>
      </c>
      <c r="E146" s="119">
        <v>1581684</v>
      </c>
    </row>
    <row r="147" spans="1:5" x14ac:dyDescent="0.25">
      <c r="A147" s="101" t="s">
        <v>5</v>
      </c>
      <c r="B147" s="102" t="s">
        <v>22</v>
      </c>
      <c r="C147" s="2">
        <v>45382</v>
      </c>
      <c r="D147" s="103" t="s">
        <v>31</v>
      </c>
      <c r="E147" s="119">
        <v>1581734</v>
      </c>
    </row>
    <row r="148" spans="1:5" x14ac:dyDescent="0.25">
      <c r="A148" s="101" t="s">
        <v>11</v>
      </c>
      <c r="B148" s="102" t="s">
        <v>24</v>
      </c>
      <c r="C148" s="2">
        <v>45382</v>
      </c>
      <c r="D148" s="103" t="s">
        <v>31</v>
      </c>
      <c r="E148" s="119">
        <v>-0.55000000000000004</v>
      </c>
    </row>
    <row r="149" spans="1:5" x14ac:dyDescent="0.25">
      <c r="A149" s="101" t="s">
        <v>17</v>
      </c>
      <c r="B149" s="102" t="s">
        <v>26</v>
      </c>
      <c r="C149" s="2">
        <v>45382</v>
      </c>
      <c r="D149" s="103" t="s">
        <v>31</v>
      </c>
      <c r="E149" s="119">
        <v>370631</v>
      </c>
    </row>
    <row r="150" spans="1:5" x14ac:dyDescent="0.25">
      <c r="A150" s="101" t="s">
        <v>23</v>
      </c>
      <c r="B150" s="102" t="s">
        <v>28</v>
      </c>
      <c r="C150" s="2">
        <v>45382</v>
      </c>
      <c r="D150" s="103" t="s">
        <v>31</v>
      </c>
      <c r="E150" s="119">
        <v>371296</v>
      </c>
    </row>
    <row r="151" spans="1:5" x14ac:dyDescent="0.25">
      <c r="A151" s="101" t="s">
        <v>29</v>
      </c>
      <c r="B151" s="102" t="s">
        <v>30</v>
      </c>
      <c r="C151" s="2">
        <v>45382</v>
      </c>
      <c r="D151" s="103" t="s">
        <v>31</v>
      </c>
      <c r="E151" s="119">
        <v>1.08</v>
      </c>
    </row>
    <row r="152" spans="1:5" x14ac:dyDescent="0.25">
      <c r="A152" s="101" t="s">
        <v>0</v>
      </c>
      <c r="B152" s="102" t="s">
        <v>1</v>
      </c>
      <c r="C152" s="2">
        <v>45382</v>
      </c>
      <c r="D152" s="103" t="s">
        <v>32</v>
      </c>
      <c r="E152" s="119">
        <v>15596191</v>
      </c>
    </row>
    <row r="153" spans="1:5" x14ac:dyDescent="0.25">
      <c r="A153" s="101" t="s">
        <v>7</v>
      </c>
      <c r="B153" s="102" t="s">
        <v>4</v>
      </c>
      <c r="C153" s="2">
        <v>45382</v>
      </c>
      <c r="D153" s="103" t="s">
        <v>32</v>
      </c>
      <c r="E153" s="119">
        <v>15600631</v>
      </c>
    </row>
    <row r="154" spans="1:5" x14ac:dyDescent="0.25">
      <c r="A154" s="101" t="s">
        <v>13</v>
      </c>
      <c r="B154" s="102" t="s">
        <v>6</v>
      </c>
      <c r="C154" s="2">
        <v>45382</v>
      </c>
      <c r="D154" s="103" t="s">
        <v>32</v>
      </c>
      <c r="E154" s="119">
        <v>1.86</v>
      </c>
    </row>
    <row r="155" spans="1:5" x14ac:dyDescent="0.25">
      <c r="A155" s="101" t="s">
        <v>19</v>
      </c>
      <c r="B155" s="102" t="s">
        <v>8</v>
      </c>
      <c r="C155" s="2">
        <v>45382</v>
      </c>
      <c r="D155" s="103" t="s">
        <v>32</v>
      </c>
      <c r="E155" s="119">
        <v>7377064</v>
      </c>
    </row>
    <row r="156" spans="1:5" x14ac:dyDescent="0.25">
      <c r="A156" s="101" t="s">
        <v>25</v>
      </c>
      <c r="B156" s="102" t="s">
        <v>10</v>
      </c>
      <c r="C156" s="2">
        <v>45382</v>
      </c>
      <c r="D156" s="103" t="s">
        <v>32</v>
      </c>
      <c r="E156" s="119">
        <v>7378883</v>
      </c>
    </row>
    <row r="157" spans="1:5" x14ac:dyDescent="0.25">
      <c r="A157" s="101" t="s">
        <v>3</v>
      </c>
      <c r="B157" s="102" t="s">
        <v>12</v>
      </c>
      <c r="C157" s="2">
        <v>45382</v>
      </c>
      <c r="D157" s="103" t="s">
        <v>32</v>
      </c>
      <c r="E157" s="119">
        <v>0.68</v>
      </c>
    </row>
    <row r="158" spans="1:5" x14ac:dyDescent="0.25">
      <c r="A158" s="101" t="s">
        <v>9</v>
      </c>
      <c r="B158" s="102" t="s">
        <v>14</v>
      </c>
      <c r="C158" s="2">
        <v>45382</v>
      </c>
      <c r="D158" s="103" t="s">
        <v>32</v>
      </c>
      <c r="E158" s="119">
        <v>6026831</v>
      </c>
    </row>
    <row r="159" spans="1:5" x14ac:dyDescent="0.25">
      <c r="A159" s="101" t="s">
        <v>15</v>
      </c>
      <c r="B159" s="102" t="s">
        <v>16</v>
      </c>
      <c r="C159" s="2">
        <v>45382</v>
      </c>
      <c r="D159" s="103" t="s">
        <v>32</v>
      </c>
      <c r="E159" s="119">
        <v>6028906</v>
      </c>
    </row>
    <row r="160" spans="1:5" x14ac:dyDescent="0.25">
      <c r="A160" s="101" t="s">
        <v>21</v>
      </c>
      <c r="B160" s="102" t="s">
        <v>18</v>
      </c>
      <c r="C160" s="2">
        <v>45382</v>
      </c>
      <c r="D160" s="103" t="s">
        <v>32</v>
      </c>
      <c r="E160" s="119">
        <v>4.08</v>
      </c>
    </row>
    <row r="161" spans="1:5" x14ac:dyDescent="0.25">
      <c r="A161" s="101" t="s">
        <v>27</v>
      </c>
      <c r="B161" s="102" t="s">
        <v>20</v>
      </c>
      <c r="C161" s="2">
        <v>45382</v>
      </c>
      <c r="D161" s="103" t="s">
        <v>32</v>
      </c>
      <c r="E161" s="119">
        <v>2096240</v>
      </c>
    </row>
    <row r="162" spans="1:5" x14ac:dyDescent="0.25">
      <c r="A162" s="101" t="s">
        <v>5</v>
      </c>
      <c r="B162" s="102" t="s">
        <v>22</v>
      </c>
      <c r="C162" s="2">
        <v>45382</v>
      </c>
      <c r="D162" s="103" t="s">
        <v>32</v>
      </c>
      <c r="E162" s="119">
        <v>2096286</v>
      </c>
    </row>
    <row r="163" spans="1:5" x14ac:dyDescent="0.25">
      <c r="A163" s="101" t="s">
        <v>11</v>
      </c>
      <c r="B163" s="102" t="s">
        <v>24</v>
      </c>
      <c r="C163" s="2">
        <v>45382</v>
      </c>
      <c r="D163" s="103" t="s">
        <v>32</v>
      </c>
      <c r="E163" s="119">
        <v>0.31</v>
      </c>
    </row>
    <row r="164" spans="1:5" x14ac:dyDescent="0.25">
      <c r="A164" s="101" t="s">
        <v>17</v>
      </c>
      <c r="B164" s="102" t="s">
        <v>26</v>
      </c>
      <c r="C164" s="2">
        <v>45382</v>
      </c>
      <c r="D164" s="103" t="s">
        <v>32</v>
      </c>
      <c r="E164" s="119">
        <v>96056</v>
      </c>
    </row>
    <row r="165" spans="1:5" x14ac:dyDescent="0.25">
      <c r="A165" s="101" t="s">
        <v>23</v>
      </c>
      <c r="B165" s="102" t="s">
        <v>28</v>
      </c>
      <c r="C165" s="2">
        <v>45382</v>
      </c>
      <c r="D165" s="103" t="s">
        <v>32</v>
      </c>
      <c r="E165" s="119">
        <v>96557</v>
      </c>
    </row>
    <row r="166" spans="1:5" x14ac:dyDescent="0.25">
      <c r="A166" s="101" t="s">
        <v>29</v>
      </c>
      <c r="B166" s="102" t="s">
        <v>30</v>
      </c>
      <c r="C166" s="2">
        <v>45382</v>
      </c>
      <c r="D166" s="103" t="s">
        <v>32</v>
      </c>
      <c r="E166" s="119">
        <v>0.71</v>
      </c>
    </row>
    <row r="167" spans="1:5" x14ac:dyDescent="0.25">
      <c r="A167" s="101" t="s">
        <v>0</v>
      </c>
      <c r="B167" s="102" t="s">
        <v>1</v>
      </c>
      <c r="C167" s="2">
        <v>45382</v>
      </c>
      <c r="D167" s="103" t="s">
        <v>33</v>
      </c>
      <c r="E167" s="119">
        <v>4322652</v>
      </c>
    </row>
    <row r="168" spans="1:5" x14ac:dyDescent="0.25">
      <c r="A168" s="101" t="s">
        <v>7</v>
      </c>
      <c r="B168" s="102" t="s">
        <v>4</v>
      </c>
      <c r="C168" s="2">
        <v>45382</v>
      </c>
      <c r="D168" s="103" t="s">
        <v>33</v>
      </c>
      <c r="E168" s="119">
        <v>4322652</v>
      </c>
    </row>
    <row r="169" spans="1:5" x14ac:dyDescent="0.25">
      <c r="A169" s="101" t="s">
        <v>13</v>
      </c>
      <c r="B169" s="102" t="s">
        <v>6</v>
      </c>
      <c r="C169" s="2">
        <v>45382</v>
      </c>
      <c r="D169" s="103" t="s">
        <v>33</v>
      </c>
      <c r="E169" s="119">
        <v>2.23</v>
      </c>
    </row>
    <row r="170" spans="1:5" x14ac:dyDescent="0.25">
      <c r="A170" s="101" t="s">
        <v>19</v>
      </c>
      <c r="B170" s="102" t="s">
        <v>8</v>
      </c>
      <c r="C170" s="2">
        <v>45382</v>
      </c>
      <c r="D170" s="103" t="s">
        <v>33</v>
      </c>
      <c r="E170" s="119">
        <v>1008587</v>
      </c>
    </row>
    <row r="171" spans="1:5" x14ac:dyDescent="0.25">
      <c r="A171" s="101" t="s">
        <v>25</v>
      </c>
      <c r="B171" s="102" t="s">
        <v>10</v>
      </c>
      <c r="C171" s="2">
        <v>45382</v>
      </c>
      <c r="D171" s="103" t="s">
        <v>33</v>
      </c>
      <c r="E171" s="119">
        <v>1008587</v>
      </c>
    </row>
    <row r="172" spans="1:5" x14ac:dyDescent="0.25">
      <c r="A172" s="101" t="s">
        <v>3</v>
      </c>
      <c r="B172" s="102" t="s">
        <v>12</v>
      </c>
      <c r="C172" s="2">
        <v>45382</v>
      </c>
      <c r="D172" s="103" t="s">
        <v>33</v>
      </c>
      <c r="E172" s="119">
        <v>1.48</v>
      </c>
    </row>
    <row r="173" spans="1:5" x14ac:dyDescent="0.25">
      <c r="A173" s="101" t="s">
        <v>9</v>
      </c>
      <c r="B173" s="102" t="s">
        <v>14</v>
      </c>
      <c r="C173" s="2">
        <v>45382</v>
      </c>
      <c r="D173" s="103" t="s">
        <v>33</v>
      </c>
      <c r="E173" s="119">
        <v>2155177</v>
      </c>
    </row>
    <row r="174" spans="1:5" x14ac:dyDescent="0.25">
      <c r="A174" s="101" t="s">
        <v>15</v>
      </c>
      <c r="B174" s="102" t="s">
        <v>16</v>
      </c>
      <c r="C174" s="2">
        <v>45382</v>
      </c>
      <c r="D174" s="103" t="s">
        <v>33</v>
      </c>
      <c r="E174" s="118">
        <v>2155177</v>
      </c>
    </row>
    <row r="175" spans="1:5" x14ac:dyDescent="0.25">
      <c r="A175" s="101" t="s">
        <v>21</v>
      </c>
      <c r="B175" s="102" t="s">
        <v>18</v>
      </c>
      <c r="C175" s="2">
        <v>45382</v>
      </c>
      <c r="D175" s="103" t="s">
        <v>33</v>
      </c>
      <c r="E175" s="119">
        <v>4.51</v>
      </c>
    </row>
    <row r="176" spans="1:5" x14ac:dyDescent="0.25">
      <c r="A176" s="101" t="s">
        <v>27</v>
      </c>
      <c r="B176" s="102" t="s">
        <v>20</v>
      </c>
      <c r="C176" s="2">
        <v>45382</v>
      </c>
      <c r="D176" s="103" t="s">
        <v>33</v>
      </c>
      <c r="E176" s="119">
        <v>894810</v>
      </c>
    </row>
    <row r="177" spans="1:5" x14ac:dyDescent="0.25">
      <c r="A177" s="101" t="s">
        <v>5</v>
      </c>
      <c r="B177" s="102" t="s">
        <v>22</v>
      </c>
      <c r="C177" s="2">
        <v>45382</v>
      </c>
      <c r="D177" s="103" t="s">
        <v>33</v>
      </c>
      <c r="E177" s="119">
        <v>894810</v>
      </c>
    </row>
    <row r="178" spans="1:5" x14ac:dyDescent="0.25">
      <c r="A178" s="101" t="s">
        <v>11</v>
      </c>
      <c r="B178" s="102" t="s">
        <v>24</v>
      </c>
      <c r="C178" s="2">
        <v>45382</v>
      </c>
      <c r="D178" s="103" t="s">
        <v>33</v>
      </c>
      <c r="E178" s="119">
        <v>-1.26</v>
      </c>
    </row>
    <row r="179" spans="1:5" x14ac:dyDescent="0.25">
      <c r="A179" s="101" t="s">
        <v>17</v>
      </c>
      <c r="B179" s="102" t="s">
        <v>26</v>
      </c>
      <c r="C179" s="2">
        <v>45382</v>
      </c>
      <c r="D179" s="103" t="s">
        <v>33</v>
      </c>
      <c r="E179" s="119">
        <v>264078</v>
      </c>
    </row>
    <row r="180" spans="1:5" x14ac:dyDescent="0.25">
      <c r="A180" s="101" t="s">
        <v>23</v>
      </c>
      <c r="B180" s="102" t="s">
        <v>28</v>
      </c>
      <c r="C180" s="2">
        <v>45382</v>
      </c>
      <c r="D180" s="103" t="s">
        <v>33</v>
      </c>
      <c r="E180" s="119">
        <v>264078</v>
      </c>
    </row>
    <row r="181" spans="1:5" x14ac:dyDescent="0.25">
      <c r="A181" s="106" t="s">
        <v>29</v>
      </c>
      <c r="B181" s="107" t="s">
        <v>30</v>
      </c>
      <c r="C181" s="2">
        <v>45382</v>
      </c>
      <c r="D181" s="108" t="s">
        <v>33</v>
      </c>
      <c r="E181" s="119">
        <v>-0.03</v>
      </c>
    </row>
    <row r="182" spans="1:5" x14ac:dyDescent="0.25">
      <c r="A182" s="98" t="s">
        <v>0</v>
      </c>
      <c r="B182" s="99" t="s">
        <v>1</v>
      </c>
      <c r="C182" s="2">
        <v>45291</v>
      </c>
      <c r="D182" s="100" t="s">
        <v>2</v>
      </c>
      <c r="E182" s="118">
        <v>152458639.84898049</v>
      </c>
    </row>
    <row r="183" spans="1:5" x14ac:dyDescent="0.25">
      <c r="A183" s="101" t="s">
        <v>7</v>
      </c>
      <c r="B183" s="102" t="s">
        <v>4</v>
      </c>
      <c r="C183" s="2">
        <v>45291</v>
      </c>
      <c r="D183" s="103" t="s">
        <v>2</v>
      </c>
      <c r="E183" s="119">
        <v>152409487.3440097</v>
      </c>
    </row>
    <row r="184" spans="1:5" x14ac:dyDescent="0.25">
      <c r="A184" s="101" t="s">
        <v>13</v>
      </c>
      <c r="B184" s="102" t="s">
        <v>6</v>
      </c>
      <c r="C184" s="2">
        <v>45291</v>
      </c>
      <c r="D184" s="103" t="s">
        <v>2</v>
      </c>
      <c r="E184" s="119">
        <v>5.9257161139852661</v>
      </c>
    </row>
    <row r="185" spans="1:5" x14ac:dyDescent="0.25">
      <c r="A185" s="98" t="s">
        <v>19</v>
      </c>
      <c r="B185" s="99" t="s">
        <v>8</v>
      </c>
      <c r="C185" s="2">
        <v>45291</v>
      </c>
      <c r="D185" s="100" t="s">
        <v>2</v>
      </c>
      <c r="E185" s="119">
        <v>41791456.7096688</v>
      </c>
    </row>
    <row r="186" spans="1:5" x14ac:dyDescent="0.25">
      <c r="A186" s="101" t="s">
        <v>25</v>
      </c>
      <c r="B186" s="102" t="s">
        <v>10</v>
      </c>
      <c r="C186" s="2">
        <v>45291</v>
      </c>
      <c r="D186" s="103" t="s">
        <v>2</v>
      </c>
      <c r="E186" s="119">
        <v>40933603.855627105</v>
      </c>
    </row>
    <row r="187" spans="1:5" x14ac:dyDescent="0.25">
      <c r="A187" s="101" t="s">
        <v>3</v>
      </c>
      <c r="B187" s="102" t="s">
        <v>12</v>
      </c>
      <c r="C187" s="2">
        <v>45291</v>
      </c>
      <c r="D187" s="103" t="s">
        <v>2</v>
      </c>
      <c r="E187" s="119">
        <v>7.0955462921596988</v>
      </c>
    </row>
    <row r="188" spans="1:5" x14ac:dyDescent="0.25">
      <c r="A188" s="101" t="s">
        <v>9</v>
      </c>
      <c r="B188" s="102" t="s">
        <v>14</v>
      </c>
      <c r="C188" s="2">
        <v>45291</v>
      </c>
      <c r="D188" s="103" t="s">
        <v>2</v>
      </c>
      <c r="E188" s="119">
        <v>75761705.22364381</v>
      </c>
    </row>
    <row r="189" spans="1:5" x14ac:dyDescent="0.25">
      <c r="A189" s="101" t="s">
        <v>15</v>
      </c>
      <c r="B189" s="102" t="s">
        <v>16</v>
      </c>
      <c r="C189" s="2">
        <v>45291</v>
      </c>
      <c r="D189" s="103" t="s">
        <v>2</v>
      </c>
      <c r="E189" s="119">
        <v>76605437.868013799</v>
      </c>
    </row>
    <row r="190" spans="1:5" x14ac:dyDescent="0.25">
      <c r="A190" s="101" t="s">
        <v>21</v>
      </c>
      <c r="B190" s="102" t="s">
        <v>18</v>
      </c>
      <c r="C190" s="2">
        <v>45291</v>
      </c>
      <c r="D190" s="103" t="s">
        <v>2</v>
      </c>
      <c r="E190" s="119">
        <v>9.1677540701768496</v>
      </c>
    </row>
    <row r="191" spans="1:5" x14ac:dyDescent="0.25">
      <c r="A191" s="101" t="s">
        <v>27</v>
      </c>
      <c r="B191" s="102" t="s">
        <v>20</v>
      </c>
      <c r="C191" s="2">
        <v>45291</v>
      </c>
      <c r="D191" s="103" t="s">
        <v>2</v>
      </c>
      <c r="E191" s="119">
        <v>16003395.305958699</v>
      </c>
    </row>
    <row r="192" spans="1:5" x14ac:dyDescent="0.25">
      <c r="A192" s="101" t="s">
        <v>5</v>
      </c>
      <c r="B192" s="102" t="s">
        <v>22</v>
      </c>
      <c r="C192" s="2">
        <v>45291</v>
      </c>
      <c r="D192" s="103" t="s">
        <v>2</v>
      </c>
      <c r="E192" s="119">
        <v>16003395.305958699</v>
      </c>
    </row>
    <row r="193" spans="1:5" x14ac:dyDescent="0.25">
      <c r="A193" s="101" t="s">
        <v>11</v>
      </c>
      <c r="B193" s="102" t="s">
        <v>24</v>
      </c>
      <c r="C193" s="2">
        <v>45291</v>
      </c>
      <c r="D193" s="103" t="s">
        <v>2</v>
      </c>
      <c r="E193" s="119">
        <v>-7.4656435928250344</v>
      </c>
    </row>
    <row r="194" spans="1:5" x14ac:dyDescent="0.25">
      <c r="A194" s="101" t="s">
        <v>17</v>
      </c>
      <c r="B194" s="102" t="s">
        <v>26</v>
      </c>
      <c r="C194" s="2">
        <v>45291</v>
      </c>
      <c r="D194" s="103" t="s">
        <v>2</v>
      </c>
      <c r="E194" s="119">
        <v>18902082.609709188</v>
      </c>
    </row>
    <row r="195" spans="1:5" x14ac:dyDescent="0.25">
      <c r="A195" s="101" t="s">
        <v>23</v>
      </c>
      <c r="B195" s="102" t="s">
        <v>28</v>
      </c>
      <c r="C195" s="2">
        <v>45291</v>
      </c>
      <c r="D195" s="103" t="s">
        <v>2</v>
      </c>
      <c r="E195" s="119">
        <v>18867050.31441009</v>
      </c>
    </row>
    <row r="196" spans="1:5" x14ac:dyDescent="0.25">
      <c r="A196" s="101" t="s">
        <v>29</v>
      </c>
      <c r="B196" s="102" t="s">
        <v>30</v>
      </c>
      <c r="C196" s="2">
        <v>45291</v>
      </c>
      <c r="D196" s="103" t="s">
        <v>2</v>
      </c>
      <c r="E196" s="119">
        <v>4.0712772407748048</v>
      </c>
    </row>
    <row r="197" spans="1:5" x14ac:dyDescent="0.25">
      <c r="A197" s="101" t="s">
        <v>0</v>
      </c>
      <c r="B197" s="102" t="s">
        <v>1</v>
      </c>
      <c r="C197" s="2">
        <v>45291</v>
      </c>
      <c r="D197" s="103" t="s">
        <v>31</v>
      </c>
      <c r="E197" s="119">
        <v>16764464.274182612</v>
      </c>
    </row>
    <row r="198" spans="1:5" x14ac:dyDescent="0.25">
      <c r="A198" s="101" t="s">
        <v>7</v>
      </c>
      <c r="B198" s="102" t="s">
        <v>4</v>
      </c>
      <c r="C198" s="2">
        <v>45291</v>
      </c>
      <c r="D198" s="103" t="s">
        <v>31</v>
      </c>
      <c r="E198" s="118">
        <v>16330421.393482612</v>
      </c>
    </row>
    <row r="199" spans="1:5" x14ac:dyDescent="0.25">
      <c r="A199" s="101" t="s">
        <v>13</v>
      </c>
      <c r="B199" s="102" t="s">
        <v>6</v>
      </c>
      <c r="C199" s="2">
        <v>45291</v>
      </c>
      <c r="D199" s="103" t="s">
        <v>31</v>
      </c>
      <c r="E199" s="119">
        <v>6.2166719234225001</v>
      </c>
    </row>
    <row r="200" spans="1:5" x14ac:dyDescent="0.25">
      <c r="A200" s="101" t="s">
        <v>19</v>
      </c>
      <c r="B200" s="102" t="s">
        <v>8</v>
      </c>
      <c r="C200" s="2">
        <v>45291</v>
      </c>
      <c r="D200" s="103" t="s">
        <v>31</v>
      </c>
      <c r="E200" s="119">
        <v>11993776.772246527</v>
      </c>
    </row>
    <row r="201" spans="1:5" x14ac:dyDescent="0.25">
      <c r="A201" s="101" t="s">
        <v>25</v>
      </c>
      <c r="B201" s="102" t="s">
        <v>10</v>
      </c>
      <c r="C201" s="2">
        <v>45291</v>
      </c>
      <c r="D201" s="103" t="s">
        <v>31</v>
      </c>
      <c r="E201" s="119">
        <v>11562586.901546527</v>
      </c>
    </row>
    <row r="202" spans="1:5" x14ac:dyDescent="0.25">
      <c r="A202" s="101" t="s">
        <v>3</v>
      </c>
      <c r="B202" s="102" t="s">
        <v>12</v>
      </c>
      <c r="C202" s="2">
        <v>45291</v>
      </c>
      <c r="D202" s="103" t="s">
        <v>31</v>
      </c>
      <c r="E202" s="118">
        <v>7.5043496347770704</v>
      </c>
    </row>
    <row r="203" spans="1:5" x14ac:dyDescent="0.25">
      <c r="A203" s="101" t="s">
        <v>9</v>
      </c>
      <c r="B203" s="102" t="s">
        <v>14</v>
      </c>
      <c r="C203" s="2">
        <v>45291</v>
      </c>
      <c r="D203" s="103" t="s">
        <v>31</v>
      </c>
      <c r="E203" s="119">
        <v>2798546.3076595035</v>
      </c>
    </row>
    <row r="204" spans="1:5" x14ac:dyDescent="0.25">
      <c r="A204" s="101" t="s">
        <v>15</v>
      </c>
      <c r="B204" s="102" t="s">
        <v>16</v>
      </c>
      <c r="C204" s="2">
        <v>45291</v>
      </c>
      <c r="D204" s="103" t="s">
        <v>31</v>
      </c>
      <c r="E204" s="119">
        <v>2796635.9276595036</v>
      </c>
    </row>
    <row r="205" spans="1:5" x14ac:dyDescent="0.25">
      <c r="A205" s="101" t="s">
        <v>21</v>
      </c>
      <c r="B205" s="102" t="s">
        <v>18</v>
      </c>
      <c r="C205" s="2">
        <v>45291</v>
      </c>
      <c r="D205" s="103" t="s">
        <v>31</v>
      </c>
      <c r="E205" s="119">
        <v>9.0749476972839318</v>
      </c>
    </row>
    <row r="206" spans="1:5" x14ac:dyDescent="0.25">
      <c r="A206" s="101" t="s">
        <v>27</v>
      </c>
      <c r="B206" s="102" t="s">
        <v>20</v>
      </c>
      <c r="C206" s="2">
        <v>45291</v>
      </c>
      <c r="D206" s="103" t="s">
        <v>31</v>
      </c>
      <c r="E206" s="119">
        <v>1589383.523235922</v>
      </c>
    </row>
    <row r="207" spans="1:5" x14ac:dyDescent="0.25">
      <c r="A207" s="101" t="s">
        <v>5</v>
      </c>
      <c r="B207" s="102" t="s">
        <v>22</v>
      </c>
      <c r="C207" s="2">
        <v>45291</v>
      </c>
      <c r="D207" s="103" t="s">
        <v>31</v>
      </c>
      <c r="E207" s="119">
        <v>1589211.9332359221</v>
      </c>
    </row>
    <row r="208" spans="1:5" x14ac:dyDescent="0.25">
      <c r="A208" s="101" t="s">
        <v>11</v>
      </c>
      <c r="B208" s="102" t="s">
        <v>24</v>
      </c>
      <c r="C208" s="2">
        <v>45291</v>
      </c>
      <c r="D208" s="103" t="s">
        <v>31</v>
      </c>
      <c r="E208" s="119">
        <v>-4.911603256573259</v>
      </c>
    </row>
    <row r="209" spans="1:5" x14ac:dyDescent="0.25">
      <c r="A209" s="101" t="s">
        <v>17</v>
      </c>
      <c r="B209" s="102" t="s">
        <v>26</v>
      </c>
      <c r="C209" s="2">
        <v>45291</v>
      </c>
      <c r="D209" s="103" t="s">
        <v>31</v>
      </c>
      <c r="E209" s="119">
        <v>382757.67104065901</v>
      </c>
    </row>
    <row r="210" spans="1:5" x14ac:dyDescent="0.25">
      <c r="A210" s="101" t="s">
        <v>23</v>
      </c>
      <c r="B210" s="102" t="s">
        <v>28</v>
      </c>
      <c r="C210" s="2">
        <v>45291</v>
      </c>
      <c r="D210" s="103" t="s">
        <v>31</v>
      </c>
      <c r="E210" s="119">
        <v>381986.63104065903</v>
      </c>
    </row>
    <row r="211" spans="1:5" x14ac:dyDescent="0.25">
      <c r="A211" s="101" t="s">
        <v>29</v>
      </c>
      <c r="B211" s="102" t="s">
        <v>30</v>
      </c>
      <c r="C211" s="2">
        <v>45291</v>
      </c>
      <c r="D211" s="103" t="s">
        <v>31</v>
      </c>
      <c r="E211" s="119">
        <v>-4.6689545043845735</v>
      </c>
    </row>
    <row r="212" spans="1:5" x14ac:dyDescent="0.25">
      <c r="A212" s="101" t="s">
        <v>0</v>
      </c>
      <c r="B212" s="102" t="s">
        <v>1</v>
      </c>
      <c r="C212" s="2">
        <v>45291</v>
      </c>
      <c r="D212" s="103" t="s">
        <v>32</v>
      </c>
      <c r="E212" s="119">
        <v>14996302.011872208</v>
      </c>
    </row>
    <row r="213" spans="1:5" x14ac:dyDescent="0.25">
      <c r="A213" s="101" t="s">
        <v>7</v>
      </c>
      <c r="B213" s="102" t="s">
        <v>4</v>
      </c>
      <c r="C213" s="2">
        <v>45291</v>
      </c>
      <c r="D213" s="103" t="s">
        <v>32</v>
      </c>
      <c r="E213" s="119">
        <v>14993628.863340208</v>
      </c>
    </row>
    <row r="214" spans="1:5" x14ac:dyDescent="0.25">
      <c r="A214" s="101" t="s">
        <v>13</v>
      </c>
      <c r="B214" s="102" t="s">
        <v>6</v>
      </c>
      <c r="C214" s="2">
        <v>45291</v>
      </c>
      <c r="D214" s="103" t="s">
        <v>32</v>
      </c>
      <c r="E214" s="119">
        <v>5.6580412918629701</v>
      </c>
    </row>
    <row r="215" spans="1:5" x14ac:dyDescent="0.25">
      <c r="A215" s="101" t="s">
        <v>19</v>
      </c>
      <c r="B215" s="102" t="s">
        <v>8</v>
      </c>
      <c r="C215" s="2">
        <v>45291</v>
      </c>
      <c r="D215" s="103" t="s">
        <v>32</v>
      </c>
      <c r="E215" s="119">
        <v>7245964.5068332115</v>
      </c>
    </row>
    <row r="216" spans="1:5" x14ac:dyDescent="0.25">
      <c r="A216" s="101" t="s">
        <v>25</v>
      </c>
      <c r="B216" s="102" t="s">
        <v>10</v>
      </c>
      <c r="C216" s="2">
        <v>45291</v>
      </c>
      <c r="D216" s="103" t="s">
        <v>32</v>
      </c>
      <c r="E216" s="119">
        <v>7246890.0183012113</v>
      </c>
    </row>
    <row r="217" spans="1:5" x14ac:dyDescent="0.25">
      <c r="A217" s="101" t="s">
        <v>3</v>
      </c>
      <c r="B217" s="102" t="s">
        <v>12</v>
      </c>
      <c r="C217" s="2">
        <v>45291</v>
      </c>
      <c r="D217" s="103" t="s">
        <v>32</v>
      </c>
      <c r="E217" s="119">
        <v>7.0693522426792361</v>
      </c>
    </row>
    <row r="218" spans="1:5" x14ac:dyDescent="0.25">
      <c r="A218" s="101" t="s">
        <v>9</v>
      </c>
      <c r="B218" s="102" t="s">
        <v>14</v>
      </c>
      <c r="C218" s="2">
        <v>45291</v>
      </c>
      <c r="D218" s="103" t="s">
        <v>32</v>
      </c>
      <c r="E218" s="119">
        <v>5557748.8637250019</v>
      </c>
    </row>
    <row r="219" spans="1:5" x14ac:dyDescent="0.25">
      <c r="A219" s="101" t="s">
        <v>15</v>
      </c>
      <c r="B219" s="102" t="s">
        <v>16</v>
      </c>
      <c r="C219" s="2">
        <v>45291</v>
      </c>
      <c r="D219" s="103" t="s">
        <v>32</v>
      </c>
      <c r="E219" s="119">
        <v>5554862.9137250017</v>
      </c>
    </row>
    <row r="220" spans="1:5" x14ac:dyDescent="0.25">
      <c r="A220" s="101" t="s">
        <v>21</v>
      </c>
      <c r="B220" s="102" t="s">
        <v>18</v>
      </c>
      <c r="C220" s="2">
        <v>45291</v>
      </c>
      <c r="D220" s="103" t="s">
        <v>32</v>
      </c>
      <c r="E220" s="119">
        <v>7.5519969738685582</v>
      </c>
    </row>
    <row r="221" spans="1:5" x14ac:dyDescent="0.25">
      <c r="A221" s="101" t="s">
        <v>27</v>
      </c>
      <c r="B221" s="102" t="s">
        <v>20</v>
      </c>
      <c r="C221" s="2">
        <v>45291</v>
      </c>
      <c r="D221" s="103" t="s">
        <v>32</v>
      </c>
      <c r="E221" s="119">
        <v>2097560.0923639997</v>
      </c>
    </row>
    <row r="222" spans="1:5" x14ac:dyDescent="0.25">
      <c r="A222" s="101" t="s">
        <v>5</v>
      </c>
      <c r="B222" s="102" t="s">
        <v>22</v>
      </c>
      <c r="C222" s="2">
        <v>45291</v>
      </c>
      <c r="D222" s="103" t="s">
        <v>32</v>
      </c>
      <c r="E222" s="119">
        <v>2097444.4023639997</v>
      </c>
    </row>
    <row r="223" spans="1:5" x14ac:dyDescent="0.25">
      <c r="A223" s="101" t="s">
        <v>11</v>
      </c>
      <c r="B223" s="102" t="s">
        <v>24</v>
      </c>
      <c r="C223" s="2">
        <v>45291</v>
      </c>
      <c r="D223" s="103" t="s">
        <v>32</v>
      </c>
      <c r="E223" s="119">
        <v>-2.6097281717080048</v>
      </c>
    </row>
    <row r="224" spans="1:5" x14ac:dyDescent="0.25">
      <c r="A224" s="101" t="s">
        <v>17</v>
      </c>
      <c r="B224" s="102" t="s">
        <v>26</v>
      </c>
      <c r="C224" s="2">
        <v>45291</v>
      </c>
      <c r="D224" s="103" t="s">
        <v>32</v>
      </c>
      <c r="E224" s="119">
        <v>95028.548950000026</v>
      </c>
    </row>
    <row r="225" spans="1:5" x14ac:dyDescent="0.25">
      <c r="A225" s="101" t="s">
        <v>23</v>
      </c>
      <c r="B225" s="102" t="s">
        <v>28</v>
      </c>
      <c r="C225" s="2">
        <v>45291</v>
      </c>
      <c r="D225" s="103" t="s">
        <v>32</v>
      </c>
      <c r="E225" s="119">
        <v>94431.528950000022</v>
      </c>
    </row>
    <row r="226" spans="1:5" x14ac:dyDescent="0.25">
      <c r="A226" s="101" t="s">
        <v>29</v>
      </c>
      <c r="B226" s="102" t="s">
        <v>30</v>
      </c>
      <c r="C226" s="2">
        <v>45291</v>
      </c>
      <c r="D226" s="103" t="s">
        <v>32</v>
      </c>
      <c r="E226" s="119">
        <v>6.2409980827528999</v>
      </c>
    </row>
    <row r="227" spans="1:5" x14ac:dyDescent="0.25">
      <c r="A227" s="101" t="s">
        <v>0</v>
      </c>
      <c r="B227" s="102" t="s">
        <v>1</v>
      </c>
      <c r="C227" s="2">
        <v>45291</v>
      </c>
      <c r="D227" s="103" t="s">
        <v>33</v>
      </c>
      <c r="E227" s="119">
        <v>4305954.6701900009</v>
      </c>
    </row>
    <row r="228" spans="1:5" x14ac:dyDescent="0.25">
      <c r="A228" s="101" t="s">
        <v>7</v>
      </c>
      <c r="B228" s="102" t="s">
        <v>4</v>
      </c>
      <c r="C228" s="2">
        <v>45291</v>
      </c>
      <c r="D228" s="103" t="s">
        <v>33</v>
      </c>
      <c r="E228" s="119">
        <v>4305954.6701900009</v>
      </c>
    </row>
    <row r="229" spans="1:5" x14ac:dyDescent="0.25">
      <c r="A229" s="101" t="s">
        <v>13</v>
      </c>
      <c r="B229" s="102" t="s">
        <v>6</v>
      </c>
      <c r="C229" s="2">
        <v>45291</v>
      </c>
      <c r="D229" s="103" t="s">
        <v>33</v>
      </c>
      <c r="E229" s="119">
        <v>6.1186981680141903</v>
      </c>
    </row>
    <row r="230" spans="1:5" x14ac:dyDescent="0.25">
      <c r="A230" s="101" t="s">
        <v>19</v>
      </c>
      <c r="B230" s="102" t="s">
        <v>8</v>
      </c>
      <c r="C230" s="2">
        <v>45291</v>
      </c>
      <c r="D230" s="103" t="s">
        <v>33</v>
      </c>
      <c r="E230" s="118">
        <v>996738.98459999985</v>
      </c>
    </row>
    <row r="231" spans="1:5" x14ac:dyDescent="0.25">
      <c r="A231" s="101" t="s">
        <v>25</v>
      </c>
      <c r="B231" s="102" t="s">
        <v>10</v>
      </c>
      <c r="C231" s="2">
        <v>45291</v>
      </c>
      <c r="D231" s="103" t="s">
        <v>33</v>
      </c>
      <c r="E231" s="119">
        <v>996738.98459999985</v>
      </c>
    </row>
    <row r="232" spans="1:5" x14ac:dyDescent="0.25">
      <c r="A232" s="101" t="s">
        <v>3</v>
      </c>
      <c r="B232" s="102" t="s">
        <v>12</v>
      </c>
      <c r="C232" s="2">
        <v>45291</v>
      </c>
      <c r="D232" s="103" t="s">
        <v>33</v>
      </c>
      <c r="E232" s="119">
        <v>7.3159103636291354</v>
      </c>
    </row>
    <row r="233" spans="1:5" x14ac:dyDescent="0.25">
      <c r="A233" s="101" t="s">
        <v>9</v>
      </c>
      <c r="B233" s="102" t="s">
        <v>14</v>
      </c>
      <c r="C233" s="2">
        <v>45291</v>
      </c>
      <c r="D233" s="103" t="s">
        <v>33</v>
      </c>
      <c r="E233" s="119">
        <v>2151263.1594699998</v>
      </c>
    </row>
    <row r="234" spans="1:5" x14ac:dyDescent="0.25">
      <c r="A234" s="101" t="s">
        <v>15</v>
      </c>
      <c r="B234" s="102" t="s">
        <v>16</v>
      </c>
      <c r="C234" s="2">
        <v>45291</v>
      </c>
      <c r="D234" s="103" t="s">
        <v>33</v>
      </c>
      <c r="E234" s="119">
        <v>2151263.1594699998</v>
      </c>
    </row>
    <row r="235" spans="1:5" x14ac:dyDescent="0.25">
      <c r="A235" s="101" t="s">
        <v>21</v>
      </c>
      <c r="B235" s="102" t="s">
        <v>18</v>
      </c>
      <c r="C235" s="2">
        <v>45291</v>
      </c>
      <c r="D235" s="103" t="s">
        <v>33</v>
      </c>
      <c r="E235" s="119">
        <v>7.7289539980897786</v>
      </c>
    </row>
    <row r="236" spans="1:5" x14ac:dyDescent="0.25">
      <c r="A236" s="101" t="s">
        <v>27</v>
      </c>
      <c r="B236" s="102" t="s">
        <v>20</v>
      </c>
      <c r="C236" s="2">
        <v>45291</v>
      </c>
      <c r="D236" s="103" t="s">
        <v>33</v>
      </c>
      <c r="E236" s="119">
        <v>923351.12733999989</v>
      </c>
    </row>
    <row r="237" spans="1:5" x14ac:dyDescent="0.25">
      <c r="A237" s="101" t="s">
        <v>5</v>
      </c>
      <c r="B237" s="102" t="s">
        <v>22</v>
      </c>
      <c r="C237" s="2">
        <v>45291</v>
      </c>
      <c r="D237" s="103" t="s">
        <v>33</v>
      </c>
      <c r="E237" s="119">
        <v>923351.12733999989</v>
      </c>
    </row>
    <row r="238" spans="1:5" x14ac:dyDescent="0.25">
      <c r="A238" s="101" t="s">
        <v>11</v>
      </c>
      <c r="B238" s="102" t="s">
        <v>24</v>
      </c>
      <c r="C238" s="2">
        <v>45291</v>
      </c>
      <c r="D238" s="103" t="s">
        <v>33</v>
      </c>
      <c r="E238" s="119">
        <v>1.9539093189813082</v>
      </c>
    </row>
    <row r="239" spans="1:5" x14ac:dyDescent="0.25">
      <c r="A239" s="101" t="s">
        <v>17</v>
      </c>
      <c r="B239" s="102" t="s">
        <v>26</v>
      </c>
      <c r="C239" s="2">
        <v>45291</v>
      </c>
      <c r="D239" s="103" t="s">
        <v>33</v>
      </c>
      <c r="E239" s="119">
        <v>234601.39877999999</v>
      </c>
    </row>
    <row r="240" spans="1:5" x14ac:dyDescent="0.25">
      <c r="A240" s="101" t="s">
        <v>23</v>
      </c>
      <c r="B240" s="102" t="s">
        <v>28</v>
      </c>
      <c r="C240" s="2">
        <v>45291</v>
      </c>
      <c r="D240" s="103" t="s">
        <v>33</v>
      </c>
      <c r="E240" s="119">
        <v>234601.39877999999</v>
      </c>
    </row>
    <row r="241" spans="1:5" x14ac:dyDescent="0.25">
      <c r="A241" s="106" t="s">
        <v>29</v>
      </c>
      <c r="B241" s="107" t="s">
        <v>30</v>
      </c>
      <c r="C241" s="2">
        <v>45291</v>
      </c>
      <c r="D241" s="108" t="s">
        <v>33</v>
      </c>
      <c r="E241" s="119">
        <v>5.5868739963598664</v>
      </c>
    </row>
    <row r="242" spans="1:5" x14ac:dyDescent="0.25">
      <c r="A242" s="98" t="s">
        <v>0</v>
      </c>
      <c r="B242" s="99" t="s">
        <v>1</v>
      </c>
      <c r="C242" s="2">
        <v>45199</v>
      </c>
      <c r="D242" s="100" t="s">
        <v>2</v>
      </c>
      <c r="E242" s="118">
        <v>148202713.04913059</v>
      </c>
    </row>
    <row r="243" spans="1:5" x14ac:dyDescent="0.25">
      <c r="A243" s="101" t="s">
        <v>7</v>
      </c>
      <c r="B243" s="102" t="s">
        <v>4</v>
      </c>
      <c r="C243" s="2">
        <v>45199</v>
      </c>
      <c r="D243" s="103" t="s">
        <v>2</v>
      </c>
      <c r="E243" s="119">
        <v>151924014.8973327</v>
      </c>
    </row>
    <row r="244" spans="1:5" x14ac:dyDescent="0.25">
      <c r="A244" s="101" t="s">
        <v>13</v>
      </c>
      <c r="B244" s="102" t="s">
        <v>6</v>
      </c>
      <c r="C244" s="2">
        <v>45199</v>
      </c>
      <c r="D244" s="103" t="s">
        <v>2</v>
      </c>
      <c r="E244" s="119">
        <v>2.965018805000764</v>
      </c>
    </row>
    <row r="245" spans="1:5" x14ac:dyDescent="0.25">
      <c r="A245" s="98" t="s">
        <v>19</v>
      </c>
      <c r="B245" s="99" t="s">
        <v>8</v>
      </c>
      <c r="C245" s="2">
        <v>45199</v>
      </c>
      <c r="D245" s="100" t="s">
        <v>2</v>
      </c>
      <c r="E245" s="119">
        <v>40546318.055540204</v>
      </c>
    </row>
    <row r="246" spans="1:5" x14ac:dyDescent="0.25">
      <c r="A246" s="101" t="s">
        <v>25</v>
      </c>
      <c r="B246" s="102" t="s">
        <v>10</v>
      </c>
      <c r="C246" s="2">
        <v>45199</v>
      </c>
      <c r="D246" s="103" t="s">
        <v>2</v>
      </c>
      <c r="E246" s="119">
        <v>44143142.622823201</v>
      </c>
    </row>
    <row r="247" spans="1:5" x14ac:dyDescent="0.25">
      <c r="A247" s="101" t="s">
        <v>3</v>
      </c>
      <c r="B247" s="102" t="s">
        <v>12</v>
      </c>
      <c r="C247" s="2">
        <v>45199</v>
      </c>
      <c r="D247" s="103" t="s">
        <v>2</v>
      </c>
      <c r="E247" s="119">
        <v>3.1236422285816641</v>
      </c>
    </row>
    <row r="248" spans="1:5" x14ac:dyDescent="0.25">
      <c r="A248" s="101" t="s">
        <v>9</v>
      </c>
      <c r="B248" s="102" t="s">
        <v>14</v>
      </c>
      <c r="C248" s="2">
        <v>45199</v>
      </c>
      <c r="D248" s="103" t="s">
        <v>2</v>
      </c>
      <c r="E248" s="119">
        <v>71982721.721507296</v>
      </c>
    </row>
    <row r="249" spans="1:5" x14ac:dyDescent="0.25">
      <c r="A249" s="101" t="s">
        <v>15</v>
      </c>
      <c r="B249" s="102" t="s">
        <v>16</v>
      </c>
      <c r="C249" s="2">
        <v>45199</v>
      </c>
      <c r="D249" s="103" t="s">
        <v>2</v>
      </c>
      <c r="E249" s="119">
        <v>72067414.718214601</v>
      </c>
    </row>
    <row r="250" spans="1:5" x14ac:dyDescent="0.25">
      <c r="A250" s="101" t="s">
        <v>21</v>
      </c>
      <c r="B250" s="102" t="s">
        <v>18</v>
      </c>
      <c r="C250" s="2">
        <v>45199</v>
      </c>
      <c r="D250" s="103" t="s">
        <v>2</v>
      </c>
      <c r="E250" s="119">
        <v>4.4088471395260402</v>
      </c>
    </row>
    <row r="251" spans="1:5" x14ac:dyDescent="0.25">
      <c r="A251" s="101" t="s">
        <v>27</v>
      </c>
      <c r="B251" s="102" t="s">
        <v>20</v>
      </c>
      <c r="C251" s="2">
        <v>45199</v>
      </c>
      <c r="D251" s="103" t="s">
        <v>2</v>
      </c>
      <c r="E251" s="119">
        <v>16840731.07308808</v>
      </c>
    </row>
    <row r="252" spans="1:5" x14ac:dyDescent="0.25">
      <c r="A252" s="101" t="s">
        <v>5</v>
      </c>
      <c r="B252" s="102" t="s">
        <v>22</v>
      </c>
      <c r="C252" s="2">
        <v>45199</v>
      </c>
      <c r="D252" s="103" t="s">
        <v>2</v>
      </c>
      <c r="E252" s="119">
        <v>16840731.07308808</v>
      </c>
    </row>
    <row r="253" spans="1:5" x14ac:dyDescent="0.25">
      <c r="A253" s="101" t="s">
        <v>11</v>
      </c>
      <c r="B253" s="102" t="s">
        <v>24</v>
      </c>
      <c r="C253" s="2">
        <v>45199</v>
      </c>
      <c r="D253" s="103" t="s">
        <v>2</v>
      </c>
      <c r="E253" s="119">
        <v>-1.9475016341523816</v>
      </c>
    </row>
    <row r="254" spans="1:5" x14ac:dyDescent="0.25">
      <c r="A254" s="101" t="s">
        <v>17</v>
      </c>
      <c r="B254" s="102" t="s">
        <v>26</v>
      </c>
      <c r="C254" s="2">
        <v>45199</v>
      </c>
      <c r="D254" s="103" t="s">
        <v>2</v>
      </c>
      <c r="E254" s="119">
        <v>18832942.198995002</v>
      </c>
    </row>
    <row r="255" spans="1:5" x14ac:dyDescent="0.25">
      <c r="A255" s="101" t="s">
        <v>23</v>
      </c>
      <c r="B255" s="102" t="s">
        <v>28</v>
      </c>
      <c r="C255" s="2">
        <v>45199</v>
      </c>
      <c r="D255" s="103" t="s">
        <v>2</v>
      </c>
      <c r="E255" s="119">
        <v>18872726.483206861</v>
      </c>
    </row>
    <row r="256" spans="1:5" x14ac:dyDescent="0.25">
      <c r="A256" s="101" t="s">
        <v>29</v>
      </c>
      <c r="B256" s="102" t="s">
        <v>30</v>
      </c>
      <c r="C256" s="2">
        <v>45199</v>
      </c>
      <c r="D256" s="103" t="s">
        <v>2</v>
      </c>
      <c r="E256" s="119">
        <v>2.1526897877232294</v>
      </c>
    </row>
    <row r="257" spans="1:5" x14ac:dyDescent="0.25">
      <c r="A257" s="101" t="s">
        <v>0</v>
      </c>
      <c r="B257" s="102" t="s">
        <v>1</v>
      </c>
      <c r="C257" s="2">
        <v>45199</v>
      </c>
      <c r="D257" s="103" t="s">
        <v>31</v>
      </c>
      <c r="E257" s="119">
        <v>16696115.48148003</v>
      </c>
    </row>
    <row r="258" spans="1:5" x14ac:dyDescent="0.25">
      <c r="A258" s="101" t="s">
        <v>7</v>
      </c>
      <c r="B258" s="102" t="s">
        <v>4</v>
      </c>
      <c r="C258" s="2">
        <v>45199</v>
      </c>
      <c r="D258" s="103" t="s">
        <v>31</v>
      </c>
      <c r="E258" s="118">
        <v>16189983.128840029</v>
      </c>
    </row>
    <row r="259" spans="1:5" x14ac:dyDescent="0.25">
      <c r="A259" s="101" t="s">
        <v>13</v>
      </c>
      <c r="B259" s="102" t="s">
        <v>6</v>
      </c>
      <c r="C259" s="2">
        <v>45199</v>
      </c>
      <c r="D259" s="103" t="s">
        <v>31</v>
      </c>
      <c r="E259" s="119">
        <v>2.0791488727565652</v>
      </c>
    </row>
    <row r="260" spans="1:5" x14ac:dyDescent="0.25">
      <c r="A260" s="101" t="s">
        <v>19</v>
      </c>
      <c r="B260" s="102" t="s">
        <v>8</v>
      </c>
      <c r="C260" s="2">
        <v>45199</v>
      </c>
      <c r="D260" s="103" t="s">
        <v>31</v>
      </c>
      <c r="E260" s="119">
        <v>11950978.039020639</v>
      </c>
    </row>
    <row r="261" spans="1:5" x14ac:dyDescent="0.25">
      <c r="A261" s="101" t="s">
        <v>25</v>
      </c>
      <c r="B261" s="102" t="s">
        <v>10</v>
      </c>
      <c r="C261" s="2">
        <v>45199</v>
      </c>
      <c r="D261" s="103" t="s">
        <v>31</v>
      </c>
      <c r="E261" s="119">
        <v>11443056.616380638</v>
      </c>
    </row>
    <row r="262" spans="1:5" x14ac:dyDescent="0.25">
      <c r="A262" s="101" t="s">
        <v>3</v>
      </c>
      <c r="B262" s="102" t="s">
        <v>12</v>
      </c>
      <c r="C262" s="2">
        <v>45199</v>
      </c>
      <c r="D262" s="103" t="s">
        <v>31</v>
      </c>
      <c r="E262" s="119">
        <v>2.1248180133096337</v>
      </c>
    </row>
    <row r="263" spans="1:5" x14ac:dyDescent="0.25">
      <c r="A263" s="101" t="s">
        <v>9</v>
      </c>
      <c r="B263" s="102" t="s">
        <v>14</v>
      </c>
      <c r="C263" s="2">
        <v>45199</v>
      </c>
      <c r="D263" s="103" t="s">
        <v>31</v>
      </c>
      <c r="E263" s="119">
        <v>2714787.7340984908</v>
      </c>
    </row>
    <row r="264" spans="1:5" x14ac:dyDescent="0.25">
      <c r="A264" s="101" t="s">
        <v>15</v>
      </c>
      <c r="B264" s="102" t="s">
        <v>16</v>
      </c>
      <c r="C264" s="2">
        <v>45199</v>
      </c>
      <c r="D264" s="103" t="s">
        <v>31</v>
      </c>
      <c r="E264" s="119">
        <v>2716134.914098491</v>
      </c>
    </row>
    <row r="265" spans="1:5" x14ac:dyDescent="0.25">
      <c r="A265" s="101" t="s">
        <v>21</v>
      </c>
      <c r="B265" s="102" t="s">
        <v>18</v>
      </c>
      <c r="C265" s="2">
        <v>45199</v>
      </c>
      <c r="D265" s="103" t="s">
        <v>31</v>
      </c>
      <c r="E265" s="119">
        <v>3.7521413346843597</v>
      </c>
    </row>
    <row r="266" spans="1:5" x14ac:dyDescent="0.25">
      <c r="A266" s="101" t="s">
        <v>27</v>
      </c>
      <c r="B266" s="102" t="s">
        <v>20</v>
      </c>
      <c r="C266" s="2">
        <v>45199</v>
      </c>
      <c r="D266" s="103" t="s">
        <v>31</v>
      </c>
      <c r="E266" s="119">
        <v>1637303.8690791309</v>
      </c>
    </row>
    <row r="267" spans="1:5" x14ac:dyDescent="0.25">
      <c r="A267" s="101" t="s">
        <v>5</v>
      </c>
      <c r="B267" s="102" t="s">
        <v>22</v>
      </c>
      <c r="C267" s="2">
        <v>45199</v>
      </c>
      <c r="D267" s="103" t="s">
        <v>31</v>
      </c>
      <c r="E267" s="119">
        <v>1637251.159079131</v>
      </c>
    </row>
    <row r="268" spans="1:5" x14ac:dyDescent="0.25">
      <c r="A268" s="101" t="s">
        <v>11</v>
      </c>
      <c r="B268" s="102" t="s">
        <v>24</v>
      </c>
      <c r="C268" s="2">
        <v>45199</v>
      </c>
      <c r="D268" s="103" t="s">
        <v>31</v>
      </c>
      <c r="E268" s="119">
        <v>-0.31656105588001177</v>
      </c>
    </row>
    <row r="269" spans="1:5" x14ac:dyDescent="0.25">
      <c r="A269" s="101" t="s">
        <v>17</v>
      </c>
      <c r="B269" s="102" t="s">
        <v>26</v>
      </c>
      <c r="C269" s="2">
        <v>45199</v>
      </c>
      <c r="D269" s="103" t="s">
        <v>31</v>
      </c>
      <c r="E269" s="119">
        <v>393045.83928177186</v>
      </c>
    </row>
    <row r="270" spans="1:5" x14ac:dyDescent="0.25">
      <c r="A270" s="101" t="s">
        <v>23</v>
      </c>
      <c r="B270" s="102" t="s">
        <v>28</v>
      </c>
      <c r="C270" s="2">
        <v>45199</v>
      </c>
      <c r="D270" s="103" t="s">
        <v>31</v>
      </c>
      <c r="E270" s="119">
        <v>393540.43928177183</v>
      </c>
    </row>
    <row r="271" spans="1:5" x14ac:dyDescent="0.25">
      <c r="A271" s="101" t="s">
        <v>29</v>
      </c>
      <c r="B271" s="102" t="s">
        <v>30</v>
      </c>
      <c r="C271" s="2">
        <v>45199</v>
      </c>
      <c r="D271" s="103" t="s">
        <v>31</v>
      </c>
      <c r="E271" s="119">
        <v>-2.8942139606608874</v>
      </c>
    </row>
    <row r="272" spans="1:5" x14ac:dyDescent="0.25">
      <c r="A272" s="101" t="s">
        <v>0</v>
      </c>
      <c r="B272" s="102" t="s">
        <v>1</v>
      </c>
      <c r="C272" s="2">
        <v>45199</v>
      </c>
      <c r="D272" s="103" t="s">
        <v>32</v>
      </c>
      <c r="E272" s="119">
        <v>14643170.7809061</v>
      </c>
    </row>
    <row r="273" spans="1:5" x14ac:dyDescent="0.25">
      <c r="A273" s="101" t="s">
        <v>7</v>
      </c>
      <c r="B273" s="102" t="s">
        <v>4</v>
      </c>
      <c r="C273" s="2">
        <v>45199</v>
      </c>
      <c r="D273" s="103" t="s">
        <v>32</v>
      </c>
      <c r="E273" s="119">
        <v>14649249.725136099</v>
      </c>
    </row>
    <row r="274" spans="1:5" x14ac:dyDescent="0.25">
      <c r="A274" s="101" t="s">
        <v>13</v>
      </c>
      <c r="B274" s="102" t="s">
        <v>6</v>
      </c>
      <c r="C274" s="2">
        <v>45199</v>
      </c>
      <c r="D274" s="103" t="s">
        <v>32</v>
      </c>
      <c r="E274" s="118">
        <v>2.2802218073731706</v>
      </c>
    </row>
    <row r="275" spans="1:5" x14ac:dyDescent="0.25">
      <c r="A275" s="101" t="s">
        <v>19</v>
      </c>
      <c r="B275" s="102" t="s">
        <v>8</v>
      </c>
      <c r="C275" s="2">
        <v>45199</v>
      </c>
      <c r="D275" s="103" t="s">
        <v>32</v>
      </c>
      <c r="E275" s="119">
        <v>7082724.0769141</v>
      </c>
    </row>
    <row r="276" spans="1:5" x14ac:dyDescent="0.25">
      <c r="A276" s="101" t="s">
        <v>25</v>
      </c>
      <c r="B276" s="102" t="s">
        <v>10</v>
      </c>
      <c r="C276" s="2">
        <v>45199</v>
      </c>
      <c r="D276" s="103" t="s">
        <v>32</v>
      </c>
      <c r="E276" s="119">
        <v>7086231.1411441006</v>
      </c>
    </row>
    <row r="277" spans="1:5" x14ac:dyDescent="0.25">
      <c r="A277" s="101" t="s">
        <v>3</v>
      </c>
      <c r="B277" s="102" t="s">
        <v>12</v>
      </c>
      <c r="C277" s="2">
        <v>45199</v>
      </c>
      <c r="D277" s="103" t="s">
        <v>32</v>
      </c>
      <c r="E277" s="119">
        <v>1.7697658984316929</v>
      </c>
    </row>
    <row r="278" spans="1:5" x14ac:dyDescent="0.25">
      <c r="A278" s="101" t="s">
        <v>9</v>
      </c>
      <c r="B278" s="102" t="s">
        <v>14</v>
      </c>
      <c r="C278" s="2">
        <v>45199</v>
      </c>
      <c r="D278" s="103" t="s">
        <v>32</v>
      </c>
      <c r="E278" s="119">
        <v>5311633.5086399997</v>
      </c>
    </row>
    <row r="279" spans="1:5" x14ac:dyDescent="0.25">
      <c r="A279" s="101" t="s">
        <v>15</v>
      </c>
      <c r="B279" s="102" t="s">
        <v>16</v>
      </c>
      <c r="C279" s="2">
        <v>45199</v>
      </c>
      <c r="D279" s="103" t="s">
        <v>32</v>
      </c>
      <c r="E279" s="119">
        <v>5313792.3486399995</v>
      </c>
    </row>
    <row r="280" spans="1:5" x14ac:dyDescent="0.25">
      <c r="A280" s="101" t="s">
        <v>21</v>
      </c>
      <c r="B280" s="102" t="s">
        <v>18</v>
      </c>
      <c r="C280" s="2">
        <v>45199</v>
      </c>
      <c r="D280" s="103" t="s">
        <v>32</v>
      </c>
      <c r="E280" s="119">
        <v>3.7783972898370792</v>
      </c>
    </row>
    <row r="281" spans="1:5" x14ac:dyDescent="0.25">
      <c r="A281" s="101" t="s">
        <v>27</v>
      </c>
      <c r="B281" s="102" t="s">
        <v>20</v>
      </c>
      <c r="C281" s="2">
        <v>45199</v>
      </c>
      <c r="D281" s="103" t="s">
        <v>32</v>
      </c>
      <c r="E281" s="119">
        <v>2138815.5536019998</v>
      </c>
    </row>
    <row r="282" spans="1:5" x14ac:dyDescent="0.25">
      <c r="A282" s="101" t="s">
        <v>5</v>
      </c>
      <c r="B282" s="102" t="s">
        <v>22</v>
      </c>
      <c r="C282" s="2">
        <v>45199</v>
      </c>
      <c r="D282" s="103" t="s">
        <v>32</v>
      </c>
      <c r="E282" s="119">
        <v>2138797.3636019994</v>
      </c>
    </row>
    <row r="283" spans="1:5" x14ac:dyDescent="0.25">
      <c r="A283" s="101" t="s">
        <v>11</v>
      </c>
      <c r="B283" s="102" t="s">
        <v>24</v>
      </c>
      <c r="C283" s="2">
        <v>45199</v>
      </c>
      <c r="D283" s="103" t="s">
        <v>32</v>
      </c>
      <c r="E283" s="119">
        <v>1.0031399325717743</v>
      </c>
    </row>
    <row r="284" spans="1:5" x14ac:dyDescent="0.25">
      <c r="A284" s="101" t="s">
        <v>17</v>
      </c>
      <c r="B284" s="102" t="s">
        <v>26</v>
      </c>
      <c r="C284" s="2">
        <v>45199</v>
      </c>
      <c r="D284" s="103" t="s">
        <v>32</v>
      </c>
      <c r="E284" s="119">
        <v>109997.64175000001</v>
      </c>
    </row>
    <row r="285" spans="1:5" x14ac:dyDescent="0.25">
      <c r="A285" s="101" t="s">
        <v>23</v>
      </c>
      <c r="B285" s="102" t="s">
        <v>28</v>
      </c>
      <c r="C285" s="2">
        <v>45199</v>
      </c>
      <c r="D285" s="103" t="s">
        <v>32</v>
      </c>
      <c r="E285" s="119">
        <v>110428.87175000002</v>
      </c>
    </row>
    <row r="286" spans="1:5" x14ac:dyDescent="0.25">
      <c r="A286" s="101" t="s">
        <v>29</v>
      </c>
      <c r="B286" s="102" t="s">
        <v>30</v>
      </c>
      <c r="C286" s="2">
        <v>45199</v>
      </c>
      <c r="D286" s="103" t="s">
        <v>32</v>
      </c>
      <c r="E286" s="119">
        <v>4.1031462941284857</v>
      </c>
    </row>
    <row r="287" spans="1:5" x14ac:dyDescent="0.25">
      <c r="A287" s="101" t="s">
        <v>0</v>
      </c>
      <c r="B287" s="102" t="s">
        <v>1</v>
      </c>
      <c r="C287" s="2">
        <v>45199</v>
      </c>
      <c r="D287" s="103" t="s">
        <v>33</v>
      </c>
      <c r="E287" s="119">
        <v>4558675.6878002482</v>
      </c>
    </row>
    <row r="288" spans="1:5" x14ac:dyDescent="0.25">
      <c r="A288" s="101" t="s">
        <v>7</v>
      </c>
      <c r="B288" s="102" t="s">
        <v>4</v>
      </c>
      <c r="C288" s="2">
        <v>45199</v>
      </c>
      <c r="D288" s="103" t="s">
        <v>33</v>
      </c>
      <c r="E288" s="119">
        <v>4558886.9088002481</v>
      </c>
    </row>
    <row r="289" spans="1:5" x14ac:dyDescent="0.25">
      <c r="A289" s="101" t="s">
        <v>13</v>
      </c>
      <c r="B289" s="102" t="s">
        <v>6</v>
      </c>
      <c r="C289" s="2">
        <v>45199</v>
      </c>
      <c r="D289" s="103" t="s">
        <v>33</v>
      </c>
      <c r="E289" s="119">
        <v>3.282276580157327</v>
      </c>
    </row>
    <row r="290" spans="1:5" x14ac:dyDescent="0.25">
      <c r="A290" s="101" t="s">
        <v>19</v>
      </c>
      <c r="B290" s="102" t="s">
        <v>8</v>
      </c>
      <c r="C290" s="2">
        <v>45199</v>
      </c>
      <c r="D290" s="103" t="s">
        <v>33</v>
      </c>
      <c r="E290" s="118">
        <v>1095850.7086125261</v>
      </c>
    </row>
    <row r="291" spans="1:5" x14ac:dyDescent="0.25">
      <c r="A291" s="101" t="s">
        <v>25</v>
      </c>
      <c r="B291" s="102" t="s">
        <v>10</v>
      </c>
      <c r="C291" s="2">
        <v>45199</v>
      </c>
      <c r="D291" s="103" t="s">
        <v>33</v>
      </c>
      <c r="E291" s="119">
        <v>1095850.7096125262</v>
      </c>
    </row>
    <row r="292" spans="1:5" x14ac:dyDescent="0.25">
      <c r="A292" s="101" t="s">
        <v>3</v>
      </c>
      <c r="B292" s="102" t="s">
        <v>12</v>
      </c>
      <c r="C292" s="2">
        <v>45199</v>
      </c>
      <c r="D292" s="103" t="s">
        <v>33</v>
      </c>
      <c r="E292" s="119">
        <v>3.7230225503291892</v>
      </c>
    </row>
    <row r="293" spans="1:5" x14ac:dyDescent="0.25">
      <c r="A293" s="101" t="s">
        <v>9</v>
      </c>
      <c r="B293" s="102" t="s">
        <v>14</v>
      </c>
      <c r="C293" s="2">
        <v>45199</v>
      </c>
      <c r="D293" s="103" t="s">
        <v>33</v>
      </c>
      <c r="E293" s="119">
        <v>2204124.8835788528</v>
      </c>
    </row>
    <row r="294" spans="1:5" x14ac:dyDescent="0.25">
      <c r="A294" s="101" t="s">
        <v>15</v>
      </c>
      <c r="B294" s="102" t="s">
        <v>16</v>
      </c>
      <c r="C294" s="2">
        <v>45199</v>
      </c>
      <c r="D294" s="103" t="s">
        <v>33</v>
      </c>
      <c r="E294" s="119">
        <v>2204124.8835788528</v>
      </c>
    </row>
    <row r="295" spans="1:5" x14ac:dyDescent="0.25">
      <c r="A295" s="101" t="s">
        <v>21</v>
      </c>
      <c r="B295" s="102" t="s">
        <v>18</v>
      </c>
      <c r="C295" s="2">
        <v>45199</v>
      </c>
      <c r="D295" s="103" t="s">
        <v>33</v>
      </c>
      <c r="E295" s="119">
        <v>3.5253709168819904</v>
      </c>
    </row>
    <row r="296" spans="1:5" x14ac:dyDescent="0.25">
      <c r="A296" s="101" t="s">
        <v>27</v>
      </c>
      <c r="B296" s="102" t="s">
        <v>20</v>
      </c>
      <c r="C296" s="2">
        <v>45199</v>
      </c>
      <c r="D296" s="103" t="s">
        <v>33</v>
      </c>
      <c r="E296" s="119">
        <v>1028970.3920853684</v>
      </c>
    </row>
    <row r="297" spans="1:5" x14ac:dyDescent="0.25">
      <c r="A297" s="101" t="s">
        <v>5</v>
      </c>
      <c r="B297" s="102" t="s">
        <v>22</v>
      </c>
      <c r="C297" s="2">
        <v>45199</v>
      </c>
      <c r="D297" s="103" t="s">
        <v>33</v>
      </c>
      <c r="E297" s="119">
        <v>1030071.0520853684</v>
      </c>
    </row>
    <row r="298" spans="1:5" x14ac:dyDescent="0.25">
      <c r="A298" s="101" t="s">
        <v>11</v>
      </c>
      <c r="B298" s="102" t="s">
        <v>24</v>
      </c>
      <c r="C298" s="2">
        <v>45199</v>
      </c>
      <c r="D298" s="103" t="s">
        <v>33</v>
      </c>
      <c r="E298" s="119">
        <v>2.3686567953140516</v>
      </c>
    </row>
    <row r="299" spans="1:5" x14ac:dyDescent="0.25">
      <c r="A299" s="101" t="s">
        <v>17</v>
      </c>
      <c r="B299" s="102" t="s">
        <v>26</v>
      </c>
      <c r="C299" s="2">
        <v>45199</v>
      </c>
      <c r="D299" s="103" t="s">
        <v>33</v>
      </c>
      <c r="E299" s="119">
        <v>229729.70352350001</v>
      </c>
    </row>
    <row r="300" spans="1:5" x14ac:dyDescent="0.25">
      <c r="A300" s="101" t="s">
        <v>23</v>
      </c>
      <c r="B300" s="102" t="s">
        <v>28</v>
      </c>
      <c r="C300" s="2">
        <v>45199</v>
      </c>
      <c r="D300" s="103" t="s">
        <v>33</v>
      </c>
      <c r="E300" s="119">
        <v>228840.26352350001</v>
      </c>
    </row>
    <row r="301" spans="1:5" x14ac:dyDescent="0.25">
      <c r="A301" s="106" t="s">
        <v>29</v>
      </c>
      <c r="B301" s="107" t="s">
        <v>30</v>
      </c>
      <c r="C301" s="2">
        <v>45199</v>
      </c>
      <c r="D301" s="108" t="s">
        <v>33</v>
      </c>
      <c r="E301" s="119">
        <v>4.4822251122037375</v>
      </c>
    </row>
    <row r="302" spans="1:5" x14ac:dyDescent="0.25">
      <c r="A302" s="98" t="s">
        <v>0</v>
      </c>
      <c r="B302" s="99" t="s">
        <v>1</v>
      </c>
      <c r="C302" s="2">
        <v>45107</v>
      </c>
      <c r="D302" s="100" t="s">
        <v>2</v>
      </c>
      <c r="E302" s="118">
        <v>148873848.785339</v>
      </c>
    </row>
    <row r="303" spans="1:5" x14ac:dyDescent="0.25">
      <c r="A303" s="101" t="s">
        <v>7</v>
      </c>
      <c r="B303" s="102" t="s">
        <v>4</v>
      </c>
      <c r="C303" s="2">
        <v>45107</v>
      </c>
      <c r="D303" s="103" t="s">
        <v>2</v>
      </c>
      <c r="E303" s="119">
        <v>155174205.6012632</v>
      </c>
    </row>
    <row r="304" spans="1:5" x14ac:dyDescent="0.25">
      <c r="A304" s="101" t="s">
        <v>13</v>
      </c>
      <c r="B304" s="102" t="s">
        <v>6</v>
      </c>
      <c r="C304" s="2">
        <v>45107</v>
      </c>
      <c r="D304" s="103" t="s">
        <v>2</v>
      </c>
      <c r="E304" s="119">
        <v>3.0673907604520321</v>
      </c>
    </row>
    <row r="305" spans="1:5" x14ac:dyDescent="0.25">
      <c r="A305" s="98" t="s">
        <v>19</v>
      </c>
      <c r="B305" s="99" t="s">
        <v>8</v>
      </c>
      <c r="C305" s="2">
        <v>45107</v>
      </c>
      <c r="D305" s="100" t="s">
        <v>2</v>
      </c>
      <c r="E305" s="119">
        <v>40567587.748381697</v>
      </c>
    </row>
    <row r="306" spans="1:5" x14ac:dyDescent="0.25">
      <c r="A306" s="101" t="s">
        <v>25</v>
      </c>
      <c r="B306" s="102" t="s">
        <v>10</v>
      </c>
      <c r="C306" s="2">
        <v>45107</v>
      </c>
      <c r="D306" s="103" t="s">
        <v>2</v>
      </c>
      <c r="E306" s="119">
        <v>46868675.623525605</v>
      </c>
    </row>
    <row r="307" spans="1:5" x14ac:dyDescent="0.25">
      <c r="A307" s="101" t="s">
        <v>3</v>
      </c>
      <c r="B307" s="102" t="s">
        <v>12</v>
      </c>
      <c r="C307" s="2">
        <v>45107</v>
      </c>
      <c r="D307" s="103" t="s">
        <v>2</v>
      </c>
      <c r="E307" s="119">
        <v>2.7249673748050212</v>
      </c>
    </row>
    <row r="308" spans="1:5" x14ac:dyDescent="0.25">
      <c r="A308" s="101" t="s">
        <v>9</v>
      </c>
      <c r="B308" s="102" t="s">
        <v>14</v>
      </c>
      <c r="C308" s="2">
        <v>45107</v>
      </c>
      <c r="D308" s="103" t="s">
        <v>2</v>
      </c>
      <c r="E308" s="119">
        <v>72630389.383537591</v>
      </c>
    </row>
    <row r="309" spans="1:5" x14ac:dyDescent="0.25">
      <c r="A309" s="101" t="s">
        <v>15</v>
      </c>
      <c r="B309" s="102" t="s">
        <v>16</v>
      </c>
      <c r="C309" s="2">
        <v>45107</v>
      </c>
      <c r="D309" s="103" t="s">
        <v>2</v>
      </c>
      <c r="E309" s="119">
        <v>72446408.553009093</v>
      </c>
    </row>
    <row r="310" spans="1:5" x14ac:dyDescent="0.25">
      <c r="A310" s="101" t="s">
        <v>21</v>
      </c>
      <c r="B310" s="102" t="s">
        <v>18</v>
      </c>
      <c r="C310" s="2">
        <v>45107</v>
      </c>
      <c r="D310" s="103" t="s">
        <v>2</v>
      </c>
      <c r="E310" s="119">
        <v>4.971421237908908</v>
      </c>
    </row>
    <row r="311" spans="1:5" x14ac:dyDescent="0.25">
      <c r="A311" s="101" t="s">
        <v>27</v>
      </c>
      <c r="B311" s="102" t="s">
        <v>20</v>
      </c>
      <c r="C311" s="2">
        <v>45107</v>
      </c>
      <c r="D311" s="103" t="s">
        <v>2</v>
      </c>
      <c r="E311" s="119">
        <v>16939258.151991948</v>
      </c>
    </row>
    <row r="312" spans="1:5" x14ac:dyDescent="0.25">
      <c r="A312" s="101" t="s">
        <v>5</v>
      </c>
      <c r="B312" s="102" t="s">
        <v>22</v>
      </c>
      <c r="C312" s="2">
        <v>45107</v>
      </c>
      <c r="D312" s="103" t="s">
        <v>2</v>
      </c>
      <c r="E312" s="119">
        <v>16959877.673931949</v>
      </c>
    </row>
    <row r="313" spans="1:5" x14ac:dyDescent="0.25">
      <c r="A313" s="101" t="s">
        <v>11</v>
      </c>
      <c r="B313" s="102" t="s">
        <v>24</v>
      </c>
      <c r="C313" s="2">
        <v>45107</v>
      </c>
      <c r="D313" s="103" t="s">
        <v>2</v>
      </c>
      <c r="E313" s="119">
        <v>-1.1636748498357752</v>
      </c>
    </row>
    <row r="314" spans="1:5" x14ac:dyDescent="0.25">
      <c r="A314" s="101" t="s">
        <v>17</v>
      </c>
      <c r="B314" s="102" t="s">
        <v>26</v>
      </c>
      <c r="C314" s="2">
        <v>45107</v>
      </c>
      <c r="D314" s="103" t="s">
        <v>2</v>
      </c>
      <c r="E314" s="119">
        <v>18736613.50142774</v>
      </c>
    </row>
    <row r="315" spans="1:5" x14ac:dyDescent="0.25">
      <c r="A315" s="101" t="s">
        <v>23</v>
      </c>
      <c r="B315" s="102" t="s">
        <v>28</v>
      </c>
      <c r="C315" s="2">
        <v>45107</v>
      </c>
      <c r="D315" s="103" t="s">
        <v>2</v>
      </c>
      <c r="E315" s="119">
        <v>18899243.750796482</v>
      </c>
    </row>
    <row r="316" spans="1:5" x14ac:dyDescent="0.25">
      <c r="A316" s="101" t="s">
        <v>29</v>
      </c>
      <c r="B316" s="102" t="s">
        <v>30</v>
      </c>
      <c r="C316" s="2">
        <v>45107</v>
      </c>
      <c r="D316" s="103" t="s">
        <v>2</v>
      </c>
      <c r="E316" s="119">
        <v>0.88226177767474434</v>
      </c>
    </row>
    <row r="317" spans="1:5" x14ac:dyDescent="0.25">
      <c r="A317" s="101" t="s">
        <v>0</v>
      </c>
      <c r="B317" s="102" t="s">
        <v>1</v>
      </c>
      <c r="C317" s="2">
        <v>45107</v>
      </c>
      <c r="D317" s="103" t="s">
        <v>31</v>
      </c>
      <c r="E317" s="119">
        <v>17128570.742922906</v>
      </c>
    </row>
    <row r="318" spans="1:5" x14ac:dyDescent="0.25">
      <c r="A318" s="101" t="s">
        <v>7</v>
      </c>
      <c r="B318" s="102" t="s">
        <v>4</v>
      </c>
      <c r="C318" s="2">
        <v>45107</v>
      </c>
      <c r="D318" s="103" t="s">
        <v>31</v>
      </c>
      <c r="E318" s="118">
        <v>16708757.347562904</v>
      </c>
    </row>
    <row r="319" spans="1:5" x14ac:dyDescent="0.25">
      <c r="A319" s="101" t="s">
        <v>13</v>
      </c>
      <c r="B319" s="102" t="s">
        <v>6</v>
      </c>
      <c r="C319" s="2">
        <v>45107</v>
      </c>
      <c r="D319" s="103" t="s">
        <v>31</v>
      </c>
      <c r="E319" s="119">
        <v>2.4307538050211561</v>
      </c>
    </row>
    <row r="320" spans="1:5" x14ac:dyDescent="0.25">
      <c r="A320" s="101" t="s">
        <v>19</v>
      </c>
      <c r="B320" s="102" t="s">
        <v>8</v>
      </c>
      <c r="C320" s="2">
        <v>45107</v>
      </c>
      <c r="D320" s="103" t="s">
        <v>31</v>
      </c>
      <c r="E320" s="119">
        <v>12375007.225759458</v>
      </c>
    </row>
    <row r="321" spans="1:5" x14ac:dyDescent="0.25">
      <c r="A321" s="101" t="s">
        <v>25</v>
      </c>
      <c r="B321" s="102" t="s">
        <v>10</v>
      </c>
      <c r="C321" s="2">
        <v>45107</v>
      </c>
      <c r="D321" s="103" t="s">
        <v>31</v>
      </c>
      <c r="E321" s="119">
        <v>11964211.520399457</v>
      </c>
    </row>
    <row r="322" spans="1:5" x14ac:dyDescent="0.25">
      <c r="A322" s="101" t="s">
        <v>3</v>
      </c>
      <c r="B322" s="102" t="s">
        <v>12</v>
      </c>
      <c r="C322" s="2">
        <v>45107</v>
      </c>
      <c r="D322" s="103" t="s">
        <v>31</v>
      </c>
      <c r="E322" s="119">
        <v>2.3309810836111122</v>
      </c>
    </row>
    <row r="323" spans="1:5" x14ac:dyDescent="0.25">
      <c r="A323" s="101" t="s">
        <v>9</v>
      </c>
      <c r="B323" s="102" t="s">
        <v>14</v>
      </c>
      <c r="C323" s="2">
        <v>45107</v>
      </c>
      <c r="D323" s="103" t="s">
        <v>31</v>
      </c>
      <c r="E323" s="119">
        <v>2763002.782136634</v>
      </c>
    </row>
    <row r="324" spans="1:5" x14ac:dyDescent="0.25">
      <c r="A324" s="101" t="s">
        <v>15</v>
      </c>
      <c r="B324" s="102" t="s">
        <v>16</v>
      </c>
      <c r="C324" s="2">
        <v>45107</v>
      </c>
      <c r="D324" s="103" t="s">
        <v>31</v>
      </c>
      <c r="E324" s="119">
        <v>2753739.8121366343</v>
      </c>
    </row>
    <row r="325" spans="1:5" x14ac:dyDescent="0.25">
      <c r="A325" s="101" t="s">
        <v>21</v>
      </c>
      <c r="B325" s="102" t="s">
        <v>18</v>
      </c>
      <c r="C325" s="2">
        <v>45107</v>
      </c>
      <c r="D325" s="103" t="s">
        <v>31</v>
      </c>
      <c r="E325" s="119">
        <v>5.4010689709037063</v>
      </c>
    </row>
    <row r="326" spans="1:5" x14ac:dyDescent="0.25">
      <c r="A326" s="101" t="s">
        <v>27</v>
      </c>
      <c r="B326" s="102" t="s">
        <v>20</v>
      </c>
      <c r="C326" s="2">
        <v>45107</v>
      </c>
      <c r="D326" s="103" t="s">
        <v>31</v>
      </c>
      <c r="E326" s="119">
        <v>1600574.6087894607</v>
      </c>
    </row>
    <row r="327" spans="1:5" x14ac:dyDescent="0.25">
      <c r="A327" s="101" t="s">
        <v>5</v>
      </c>
      <c r="B327" s="102" t="s">
        <v>22</v>
      </c>
      <c r="C327" s="2">
        <v>45107</v>
      </c>
      <c r="D327" s="103" t="s">
        <v>31</v>
      </c>
      <c r="E327" s="119">
        <v>1600446.1287894608</v>
      </c>
    </row>
    <row r="328" spans="1:5" x14ac:dyDescent="0.25">
      <c r="A328" s="101" t="s">
        <v>11</v>
      </c>
      <c r="B328" s="102" t="s">
        <v>24</v>
      </c>
      <c r="C328" s="2">
        <v>45107</v>
      </c>
      <c r="D328" s="103" t="s">
        <v>31</v>
      </c>
      <c r="E328" s="119">
        <v>-0.8706977616776771</v>
      </c>
    </row>
    <row r="329" spans="1:5" x14ac:dyDescent="0.25">
      <c r="A329" s="101" t="s">
        <v>17</v>
      </c>
      <c r="B329" s="102" t="s">
        <v>26</v>
      </c>
      <c r="C329" s="2">
        <v>45107</v>
      </c>
      <c r="D329" s="103" t="s">
        <v>31</v>
      </c>
      <c r="E329" s="119">
        <v>389986.12623735541</v>
      </c>
    </row>
    <row r="330" spans="1:5" x14ac:dyDescent="0.25">
      <c r="A330" s="101" t="s">
        <v>23</v>
      </c>
      <c r="B330" s="102" t="s">
        <v>28</v>
      </c>
      <c r="C330" s="2">
        <v>45107</v>
      </c>
      <c r="D330" s="103" t="s">
        <v>31</v>
      </c>
      <c r="E330" s="119">
        <v>390359.88623735541</v>
      </c>
    </row>
    <row r="331" spans="1:5" x14ac:dyDescent="0.25">
      <c r="A331" s="101" t="s">
        <v>29</v>
      </c>
      <c r="B331" s="102" t="s">
        <v>30</v>
      </c>
      <c r="C331" s="2">
        <v>45107</v>
      </c>
      <c r="D331" s="103" t="s">
        <v>31</v>
      </c>
      <c r="E331" s="119">
        <v>-3.2005775851332054</v>
      </c>
    </row>
    <row r="332" spans="1:5" x14ac:dyDescent="0.25">
      <c r="A332" s="101" t="s">
        <v>0</v>
      </c>
      <c r="B332" s="102" t="s">
        <v>1</v>
      </c>
      <c r="C332" s="2">
        <v>45107</v>
      </c>
      <c r="D332" s="103" t="s">
        <v>32</v>
      </c>
      <c r="E332" s="119">
        <v>14783275.777994549</v>
      </c>
    </row>
    <row r="333" spans="1:5" x14ac:dyDescent="0.25">
      <c r="A333" s="101" t="s">
        <v>7</v>
      </c>
      <c r="B333" s="102" t="s">
        <v>4</v>
      </c>
      <c r="C333" s="2">
        <v>45107</v>
      </c>
      <c r="D333" s="103" t="s">
        <v>32</v>
      </c>
      <c r="E333" s="119">
        <v>14756200.695744548</v>
      </c>
    </row>
    <row r="334" spans="1:5" x14ac:dyDescent="0.25">
      <c r="A334" s="101" t="s">
        <v>13</v>
      </c>
      <c r="B334" s="102" t="s">
        <v>6</v>
      </c>
      <c r="C334" s="2">
        <v>45107</v>
      </c>
      <c r="D334" s="103" t="s">
        <v>32</v>
      </c>
      <c r="E334" s="118">
        <v>2.5541078930051566</v>
      </c>
    </row>
    <row r="335" spans="1:5" x14ac:dyDescent="0.25">
      <c r="A335" s="101" t="s">
        <v>19</v>
      </c>
      <c r="B335" s="102" t="s">
        <v>8</v>
      </c>
      <c r="C335" s="2">
        <v>45107</v>
      </c>
      <c r="D335" s="103" t="s">
        <v>32</v>
      </c>
      <c r="E335" s="119">
        <v>7304319.5986096757</v>
      </c>
    </row>
    <row r="336" spans="1:5" x14ac:dyDescent="0.25">
      <c r="A336" s="101" t="s">
        <v>25</v>
      </c>
      <c r="B336" s="102" t="s">
        <v>10</v>
      </c>
      <c r="C336" s="2">
        <v>45107</v>
      </c>
      <c r="D336" s="103" t="s">
        <v>32</v>
      </c>
      <c r="E336" s="119">
        <v>7307226.2686196761</v>
      </c>
    </row>
    <row r="337" spans="1:5" x14ac:dyDescent="0.25">
      <c r="A337" s="101" t="s">
        <v>3</v>
      </c>
      <c r="B337" s="102" t="s">
        <v>12</v>
      </c>
      <c r="C337" s="2">
        <v>45107</v>
      </c>
      <c r="D337" s="103" t="s">
        <v>32</v>
      </c>
      <c r="E337" s="119">
        <v>2.1157737777663539</v>
      </c>
    </row>
    <row r="338" spans="1:5" x14ac:dyDescent="0.25">
      <c r="A338" s="101" t="s">
        <v>9</v>
      </c>
      <c r="B338" s="102" t="s">
        <v>14</v>
      </c>
      <c r="C338" s="2">
        <v>45107</v>
      </c>
      <c r="D338" s="103" t="s">
        <v>32</v>
      </c>
      <c r="E338" s="119">
        <v>5295190.5267433748</v>
      </c>
    </row>
    <row r="339" spans="1:5" x14ac:dyDescent="0.25">
      <c r="A339" s="101" t="s">
        <v>15</v>
      </c>
      <c r="B339" s="102" t="s">
        <v>16</v>
      </c>
      <c r="C339" s="2">
        <v>45107</v>
      </c>
      <c r="D339" s="103" t="s">
        <v>32</v>
      </c>
      <c r="E339" s="119">
        <v>5264953.2944833757</v>
      </c>
    </row>
    <row r="340" spans="1:5" x14ac:dyDescent="0.25">
      <c r="A340" s="101" t="s">
        <v>21</v>
      </c>
      <c r="B340" s="102" t="s">
        <v>18</v>
      </c>
      <c r="C340" s="2">
        <v>45107</v>
      </c>
      <c r="D340" s="103" t="s">
        <v>32</v>
      </c>
      <c r="E340" s="119">
        <v>4.315883812783337</v>
      </c>
    </row>
    <row r="341" spans="1:5" x14ac:dyDescent="0.25">
      <c r="A341" s="101" t="s">
        <v>27</v>
      </c>
      <c r="B341" s="102" t="s">
        <v>20</v>
      </c>
      <c r="C341" s="2">
        <v>45107</v>
      </c>
      <c r="D341" s="103" t="s">
        <v>32</v>
      </c>
      <c r="E341" s="119">
        <v>2074786.6836825102</v>
      </c>
    </row>
    <row r="342" spans="1:5" x14ac:dyDescent="0.25">
      <c r="A342" s="101" t="s">
        <v>5</v>
      </c>
      <c r="B342" s="102" t="s">
        <v>22</v>
      </c>
      <c r="C342" s="2">
        <v>45107</v>
      </c>
      <c r="D342" s="103" t="s">
        <v>32</v>
      </c>
      <c r="E342" s="119">
        <v>2074728.3336825101</v>
      </c>
    </row>
    <row r="343" spans="1:5" x14ac:dyDescent="0.25">
      <c r="A343" s="101" t="s">
        <v>11</v>
      </c>
      <c r="B343" s="102" t="s">
        <v>24</v>
      </c>
      <c r="C343" s="2">
        <v>45107</v>
      </c>
      <c r="D343" s="103" t="s">
        <v>32</v>
      </c>
      <c r="E343" s="119">
        <v>0.49362721309597118</v>
      </c>
    </row>
    <row r="344" spans="1:5" x14ac:dyDescent="0.25">
      <c r="A344" s="101" t="s">
        <v>17</v>
      </c>
      <c r="B344" s="102" t="s">
        <v>26</v>
      </c>
      <c r="C344" s="2">
        <v>45107</v>
      </c>
      <c r="D344" s="103" t="s">
        <v>32</v>
      </c>
      <c r="E344" s="119">
        <v>108978.9689589909</v>
      </c>
    </row>
    <row r="345" spans="1:5" x14ac:dyDescent="0.25">
      <c r="A345" s="101" t="s">
        <v>23</v>
      </c>
      <c r="B345" s="102" t="s">
        <v>28</v>
      </c>
      <c r="C345" s="2">
        <v>45107</v>
      </c>
      <c r="D345" s="103" t="s">
        <v>32</v>
      </c>
      <c r="E345" s="119">
        <v>109292.7989589909</v>
      </c>
    </row>
    <row r="346" spans="1:5" x14ac:dyDescent="0.25">
      <c r="A346" s="101" t="s">
        <v>29</v>
      </c>
      <c r="B346" s="102" t="s">
        <v>30</v>
      </c>
      <c r="C346" s="2">
        <v>45107</v>
      </c>
      <c r="D346" s="103" t="s">
        <v>32</v>
      </c>
      <c r="E346" s="119">
        <v>2.1535221041234114</v>
      </c>
    </row>
    <row r="347" spans="1:5" x14ac:dyDescent="0.25">
      <c r="A347" s="101" t="s">
        <v>0</v>
      </c>
      <c r="B347" s="102" t="s">
        <v>1</v>
      </c>
      <c r="C347" s="2">
        <v>45107</v>
      </c>
      <c r="D347" s="103" t="s">
        <v>33</v>
      </c>
      <c r="E347" s="119">
        <v>4572908.9062099997</v>
      </c>
    </row>
    <row r="348" spans="1:5" x14ac:dyDescent="0.25">
      <c r="A348" s="101" t="s">
        <v>7</v>
      </c>
      <c r="B348" s="102" t="s">
        <v>4</v>
      </c>
      <c r="C348" s="2">
        <v>45107</v>
      </c>
      <c r="D348" s="103" t="s">
        <v>33</v>
      </c>
      <c r="E348" s="119">
        <v>4572908.9062099997</v>
      </c>
    </row>
    <row r="349" spans="1:5" x14ac:dyDescent="0.25">
      <c r="A349" s="101" t="s">
        <v>13</v>
      </c>
      <c r="B349" s="102" t="s">
        <v>6</v>
      </c>
      <c r="C349" s="2">
        <v>45107</v>
      </c>
      <c r="D349" s="103" t="s">
        <v>33</v>
      </c>
      <c r="E349" s="119">
        <v>3.1116507904383566</v>
      </c>
    </row>
    <row r="350" spans="1:5" x14ac:dyDescent="0.25">
      <c r="A350" s="101" t="s">
        <v>19</v>
      </c>
      <c r="B350" s="102" t="s">
        <v>8</v>
      </c>
      <c r="C350" s="2">
        <v>45107</v>
      </c>
      <c r="D350" s="103" t="s">
        <v>33</v>
      </c>
      <c r="E350" s="118">
        <v>1031801.1737600002</v>
      </c>
    </row>
    <row r="351" spans="1:5" x14ac:dyDescent="0.25">
      <c r="A351" s="101" t="s">
        <v>25</v>
      </c>
      <c r="B351" s="102" t="s">
        <v>10</v>
      </c>
      <c r="C351" s="2">
        <v>45107</v>
      </c>
      <c r="D351" s="103" t="s">
        <v>33</v>
      </c>
      <c r="E351" s="119">
        <v>1031801.1737600002</v>
      </c>
    </row>
    <row r="352" spans="1:5" x14ac:dyDescent="0.25">
      <c r="A352" s="101" t="s">
        <v>3</v>
      </c>
      <c r="B352" s="102" t="s">
        <v>12</v>
      </c>
      <c r="C352" s="2">
        <v>45107</v>
      </c>
      <c r="D352" s="103" t="s">
        <v>33</v>
      </c>
      <c r="E352" s="119">
        <v>2.8056863661227052</v>
      </c>
    </row>
    <row r="353" spans="1:5" x14ac:dyDescent="0.25">
      <c r="A353" s="101" t="s">
        <v>9</v>
      </c>
      <c r="B353" s="102" t="s">
        <v>14</v>
      </c>
      <c r="C353" s="2">
        <v>45107</v>
      </c>
      <c r="D353" s="103" t="s">
        <v>33</v>
      </c>
      <c r="E353" s="119">
        <v>2287828.9481600001</v>
      </c>
    </row>
    <row r="354" spans="1:5" x14ac:dyDescent="0.25">
      <c r="A354" s="101" t="s">
        <v>15</v>
      </c>
      <c r="B354" s="102" t="s">
        <v>16</v>
      </c>
      <c r="C354" s="2">
        <v>45107</v>
      </c>
      <c r="D354" s="103" t="s">
        <v>33</v>
      </c>
      <c r="E354" s="119">
        <v>2287828.9481600001</v>
      </c>
    </row>
    <row r="355" spans="1:5" x14ac:dyDescent="0.25">
      <c r="A355" s="101" t="s">
        <v>21</v>
      </c>
      <c r="B355" s="102" t="s">
        <v>18</v>
      </c>
      <c r="C355" s="2">
        <v>45107</v>
      </c>
      <c r="D355" s="103" t="s">
        <v>33</v>
      </c>
      <c r="E355" s="119">
        <v>4.0838953809027148</v>
      </c>
    </row>
    <row r="356" spans="1:5" x14ac:dyDescent="0.25">
      <c r="A356" s="101" t="s">
        <v>27</v>
      </c>
      <c r="B356" s="102" t="s">
        <v>20</v>
      </c>
      <c r="C356" s="2">
        <v>45107</v>
      </c>
      <c r="D356" s="103" t="s">
        <v>33</v>
      </c>
      <c r="E356" s="119">
        <v>1028908.5175399999</v>
      </c>
    </row>
    <row r="357" spans="1:5" x14ac:dyDescent="0.25">
      <c r="A357" s="101" t="s">
        <v>5</v>
      </c>
      <c r="B357" s="102" t="s">
        <v>22</v>
      </c>
      <c r="C357" s="2">
        <v>45107</v>
      </c>
      <c r="D357" s="103" t="s">
        <v>33</v>
      </c>
      <c r="E357" s="119">
        <v>1028908.5175399999</v>
      </c>
    </row>
    <row r="358" spans="1:5" x14ac:dyDescent="0.25">
      <c r="A358" s="101" t="s">
        <v>11</v>
      </c>
      <c r="B358" s="102" t="s">
        <v>24</v>
      </c>
      <c r="C358" s="2">
        <v>45107</v>
      </c>
      <c r="D358" s="103" t="s">
        <v>33</v>
      </c>
      <c r="E358" s="119">
        <v>2.3134823277565193</v>
      </c>
    </row>
    <row r="359" spans="1:5" x14ac:dyDescent="0.25">
      <c r="A359" s="101" t="s">
        <v>17</v>
      </c>
      <c r="B359" s="102" t="s">
        <v>26</v>
      </c>
      <c r="C359" s="2">
        <v>45107</v>
      </c>
      <c r="D359" s="103" t="s">
        <v>33</v>
      </c>
      <c r="E359" s="119">
        <v>224370.26675000001</v>
      </c>
    </row>
    <row r="360" spans="1:5" x14ac:dyDescent="0.25">
      <c r="A360" s="101" t="s">
        <v>23</v>
      </c>
      <c r="B360" s="102" t="s">
        <v>28</v>
      </c>
      <c r="C360" s="2">
        <v>45107</v>
      </c>
      <c r="D360" s="103" t="s">
        <v>33</v>
      </c>
      <c r="E360" s="119">
        <v>224370.26675000001</v>
      </c>
    </row>
    <row r="361" spans="1:5" x14ac:dyDescent="0.25">
      <c r="A361" s="106" t="s">
        <v>29</v>
      </c>
      <c r="B361" s="107" t="s">
        <v>30</v>
      </c>
      <c r="C361" s="5">
        <v>45107</v>
      </c>
      <c r="D361" s="108" t="s">
        <v>33</v>
      </c>
      <c r="E361" s="119">
        <v>1.8494494377395767</v>
      </c>
    </row>
    <row r="362" spans="1:5" x14ac:dyDescent="0.25">
      <c r="A362" s="101" t="s">
        <v>0</v>
      </c>
      <c r="B362" s="102" t="s">
        <v>1</v>
      </c>
      <c r="C362" s="43">
        <v>45016</v>
      </c>
      <c r="D362" s="103" t="s">
        <v>2</v>
      </c>
      <c r="E362" s="118">
        <v>147063625.6037696</v>
      </c>
    </row>
    <row r="363" spans="1:5" x14ac:dyDescent="0.25">
      <c r="A363" s="101" t="s">
        <v>7</v>
      </c>
      <c r="B363" s="102" t="s">
        <v>4</v>
      </c>
      <c r="C363" s="43">
        <v>45016</v>
      </c>
      <c r="D363" s="103" t="s">
        <v>2</v>
      </c>
      <c r="E363" s="119">
        <v>147982852.8558414</v>
      </c>
    </row>
    <row r="364" spans="1:5" x14ac:dyDescent="0.25">
      <c r="A364" s="101" t="s">
        <v>13</v>
      </c>
      <c r="B364" s="102" t="s">
        <v>6</v>
      </c>
      <c r="C364" s="43">
        <v>45016</v>
      </c>
      <c r="D364" s="103" t="s">
        <v>2</v>
      </c>
      <c r="E364" s="119">
        <v>1.6059542497522239</v>
      </c>
    </row>
    <row r="365" spans="1:5" x14ac:dyDescent="0.25">
      <c r="A365" s="98" t="s">
        <v>19</v>
      </c>
      <c r="B365" s="99" t="s">
        <v>8</v>
      </c>
      <c r="C365" s="43">
        <v>45016</v>
      </c>
      <c r="D365" s="100" t="s">
        <v>2</v>
      </c>
      <c r="E365" s="119">
        <v>41629407.487026401</v>
      </c>
    </row>
    <row r="366" spans="1:5" x14ac:dyDescent="0.25">
      <c r="A366" s="101" t="s">
        <v>25</v>
      </c>
      <c r="B366" s="102" t="s">
        <v>10</v>
      </c>
      <c r="C366" s="43">
        <v>45016</v>
      </c>
      <c r="D366" s="103" t="s">
        <v>2</v>
      </c>
      <c r="E366" s="119">
        <v>43182791.775743298</v>
      </c>
    </row>
    <row r="367" spans="1:5" x14ac:dyDescent="0.25">
      <c r="A367" s="101" t="s">
        <v>3</v>
      </c>
      <c r="B367" s="102" t="s">
        <v>12</v>
      </c>
      <c r="C367" s="43">
        <v>45016</v>
      </c>
      <c r="D367" s="103" t="s">
        <v>2</v>
      </c>
      <c r="E367" s="119">
        <v>1.7089596509195164</v>
      </c>
    </row>
    <row r="368" spans="1:5" x14ac:dyDescent="0.25">
      <c r="A368" s="101" t="s">
        <v>9</v>
      </c>
      <c r="B368" s="102" t="s">
        <v>14</v>
      </c>
      <c r="C368" s="43">
        <v>45016</v>
      </c>
      <c r="D368" s="103" t="s">
        <v>2</v>
      </c>
      <c r="E368" s="119">
        <v>70060041.354278207</v>
      </c>
    </row>
    <row r="369" spans="1:5" x14ac:dyDescent="0.25">
      <c r="A369" s="101" t="s">
        <v>15</v>
      </c>
      <c r="B369" s="102" t="s">
        <v>16</v>
      </c>
      <c r="C369" s="43">
        <v>45016</v>
      </c>
      <c r="D369" s="103" t="s">
        <v>2</v>
      </c>
      <c r="E369" s="119">
        <v>69261571.629708096</v>
      </c>
    </row>
    <row r="370" spans="1:5" x14ac:dyDescent="0.25">
      <c r="A370" s="101" t="s">
        <v>21</v>
      </c>
      <c r="B370" s="102" t="s">
        <v>18</v>
      </c>
      <c r="C370" s="43">
        <v>45016</v>
      </c>
      <c r="D370" s="103" t="s">
        <v>2</v>
      </c>
      <c r="E370" s="119">
        <v>2.4602285547119083</v>
      </c>
    </row>
    <row r="371" spans="1:5" x14ac:dyDescent="0.25">
      <c r="A371" s="101" t="s">
        <v>27</v>
      </c>
      <c r="B371" s="102" t="s">
        <v>20</v>
      </c>
      <c r="C371" s="43">
        <v>45016</v>
      </c>
      <c r="D371" s="103" t="s">
        <v>2</v>
      </c>
      <c r="E371" s="119">
        <v>17157011.938854083</v>
      </c>
    </row>
    <row r="372" spans="1:5" x14ac:dyDescent="0.25">
      <c r="A372" s="101" t="s">
        <v>5</v>
      </c>
      <c r="B372" s="102" t="s">
        <v>22</v>
      </c>
      <c r="C372" s="43">
        <v>45016</v>
      </c>
      <c r="D372" s="103" t="s">
        <v>2</v>
      </c>
      <c r="E372" s="119">
        <v>17185631.46079408</v>
      </c>
    </row>
    <row r="373" spans="1:5" x14ac:dyDescent="0.25">
      <c r="A373" s="101" t="s">
        <v>11</v>
      </c>
      <c r="B373" s="102" t="s">
        <v>24</v>
      </c>
      <c r="C373" s="43">
        <v>45016</v>
      </c>
      <c r="D373" s="103" t="s">
        <v>2</v>
      </c>
      <c r="E373" s="119">
        <v>2.8344923060095496E-2</v>
      </c>
    </row>
    <row r="374" spans="1:5" x14ac:dyDescent="0.25">
      <c r="A374" s="101" t="s">
        <v>17</v>
      </c>
      <c r="B374" s="102" t="s">
        <v>26</v>
      </c>
      <c r="C374" s="43">
        <v>45016</v>
      </c>
      <c r="D374" s="103" t="s">
        <v>2</v>
      </c>
      <c r="E374" s="119">
        <v>18217164.823610898</v>
      </c>
    </row>
    <row r="375" spans="1:5" x14ac:dyDescent="0.25">
      <c r="A375" s="101" t="s">
        <v>23</v>
      </c>
      <c r="B375" s="102" t="s">
        <v>28</v>
      </c>
      <c r="C375" s="43">
        <v>45016</v>
      </c>
      <c r="D375" s="103" t="s">
        <v>2</v>
      </c>
      <c r="E375" s="119">
        <v>18352857.989595927</v>
      </c>
    </row>
    <row r="376" spans="1:5" x14ac:dyDescent="0.25">
      <c r="A376" s="101" t="s">
        <v>29</v>
      </c>
      <c r="B376" s="102" t="s">
        <v>30</v>
      </c>
      <c r="C376" s="43">
        <v>45016</v>
      </c>
      <c r="D376" s="103" t="s">
        <v>2</v>
      </c>
      <c r="E376" s="119">
        <v>-0.25876208282043534</v>
      </c>
    </row>
    <row r="377" spans="1:5" x14ac:dyDescent="0.25">
      <c r="A377" s="101" t="s">
        <v>0</v>
      </c>
      <c r="B377" s="102" t="s">
        <v>1</v>
      </c>
      <c r="C377" s="43">
        <v>45016</v>
      </c>
      <c r="D377" s="103" t="s">
        <v>31</v>
      </c>
      <c r="E377" s="119">
        <v>17192199.756857753</v>
      </c>
    </row>
    <row r="378" spans="1:5" x14ac:dyDescent="0.25">
      <c r="A378" s="101" t="s">
        <v>7</v>
      </c>
      <c r="B378" s="102" t="s">
        <v>4</v>
      </c>
      <c r="C378" s="43">
        <v>45016</v>
      </c>
      <c r="D378" s="103" t="s">
        <v>31</v>
      </c>
      <c r="E378" s="119">
        <v>16771556.71960975</v>
      </c>
    </row>
    <row r="379" spans="1:5" x14ac:dyDescent="0.25">
      <c r="A379" s="101" t="s">
        <v>13</v>
      </c>
      <c r="B379" s="102" t="s">
        <v>6</v>
      </c>
      <c r="C379" s="43">
        <v>45016</v>
      </c>
      <c r="D379" s="103" t="s">
        <v>31</v>
      </c>
      <c r="E379" s="118">
        <v>1.5700977817046613</v>
      </c>
    </row>
    <row r="380" spans="1:5" x14ac:dyDescent="0.25">
      <c r="A380" s="101" t="s">
        <v>19</v>
      </c>
      <c r="B380" s="102" t="s">
        <v>8</v>
      </c>
      <c r="C380" s="43">
        <v>45016</v>
      </c>
      <c r="D380" s="103" t="s">
        <v>31</v>
      </c>
      <c r="E380" s="119">
        <v>12225994.282066859</v>
      </c>
    </row>
    <row r="381" spans="1:5" x14ac:dyDescent="0.25">
      <c r="A381" s="101" t="s">
        <v>25</v>
      </c>
      <c r="B381" s="102" t="s">
        <v>10</v>
      </c>
      <c r="C381" s="43">
        <v>45016</v>
      </c>
      <c r="D381" s="103" t="s">
        <v>31</v>
      </c>
      <c r="E381" s="119">
        <v>11809656.94481886</v>
      </c>
    </row>
    <row r="382" spans="1:5" x14ac:dyDescent="0.25">
      <c r="A382" s="101" t="s">
        <v>3</v>
      </c>
      <c r="B382" s="102" t="s">
        <v>12</v>
      </c>
      <c r="C382" s="43">
        <v>45016</v>
      </c>
      <c r="D382" s="103" t="s">
        <v>31</v>
      </c>
      <c r="E382" s="119">
        <v>1.6059871885506876</v>
      </c>
    </row>
    <row r="383" spans="1:5" x14ac:dyDescent="0.25">
      <c r="A383" s="101" t="s">
        <v>9</v>
      </c>
      <c r="B383" s="102" t="s">
        <v>14</v>
      </c>
      <c r="C383" s="43">
        <v>45016</v>
      </c>
      <c r="D383" s="103" t="s">
        <v>31</v>
      </c>
      <c r="E383" s="119">
        <v>2957422.9707213966</v>
      </c>
    </row>
    <row r="384" spans="1:5" x14ac:dyDescent="0.25">
      <c r="A384" s="101" t="s">
        <v>15</v>
      </c>
      <c r="B384" s="102" t="s">
        <v>16</v>
      </c>
      <c r="C384" s="43">
        <v>45016</v>
      </c>
      <c r="D384" s="103" t="s">
        <v>31</v>
      </c>
      <c r="E384" s="119">
        <v>2954200.6107213963</v>
      </c>
    </row>
    <row r="385" spans="1:5" x14ac:dyDescent="0.25">
      <c r="A385" s="101" t="s">
        <v>21</v>
      </c>
      <c r="B385" s="102" t="s">
        <v>18</v>
      </c>
      <c r="C385" s="43">
        <v>45016</v>
      </c>
      <c r="D385" s="103" t="s">
        <v>31</v>
      </c>
      <c r="E385" s="119">
        <v>3.2392863798038638</v>
      </c>
    </row>
    <row r="386" spans="1:5" x14ac:dyDescent="0.25">
      <c r="A386" s="101" t="s">
        <v>27</v>
      </c>
      <c r="B386" s="102" t="s">
        <v>20</v>
      </c>
      <c r="C386" s="43">
        <v>45016</v>
      </c>
      <c r="D386" s="103" t="s">
        <v>31</v>
      </c>
      <c r="E386" s="119">
        <v>1617974.0962642296</v>
      </c>
    </row>
    <row r="387" spans="1:5" x14ac:dyDescent="0.25">
      <c r="A387" s="101" t="s">
        <v>5</v>
      </c>
      <c r="B387" s="102" t="s">
        <v>22</v>
      </c>
      <c r="C387" s="43">
        <v>45016</v>
      </c>
      <c r="D387" s="103" t="s">
        <v>31</v>
      </c>
      <c r="E387" s="119">
        <v>1618038.4262642295</v>
      </c>
    </row>
    <row r="388" spans="1:5" x14ac:dyDescent="0.25">
      <c r="A388" s="101" t="s">
        <v>11</v>
      </c>
      <c r="B388" s="102" t="s">
        <v>24</v>
      </c>
      <c r="C388" s="43">
        <v>45016</v>
      </c>
      <c r="D388" s="103" t="s">
        <v>31</v>
      </c>
      <c r="E388" s="119">
        <v>-0.37823625096385211</v>
      </c>
    </row>
    <row r="389" spans="1:5" x14ac:dyDescent="0.25">
      <c r="A389" s="101" t="s">
        <v>17</v>
      </c>
      <c r="B389" s="102" t="s">
        <v>26</v>
      </c>
      <c r="C389" s="43">
        <v>45016</v>
      </c>
      <c r="D389" s="103" t="s">
        <v>31</v>
      </c>
      <c r="E389" s="119">
        <v>390808.40780525911</v>
      </c>
    </row>
    <row r="390" spans="1:5" x14ac:dyDescent="0.25">
      <c r="A390" s="101" t="s">
        <v>23</v>
      </c>
      <c r="B390" s="102" t="s">
        <v>28</v>
      </c>
      <c r="C390" s="43">
        <v>45016</v>
      </c>
      <c r="D390" s="103" t="s">
        <v>31</v>
      </c>
      <c r="E390" s="119">
        <v>389660.73780525912</v>
      </c>
    </row>
    <row r="391" spans="1:5" x14ac:dyDescent="0.25">
      <c r="A391" s="101" t="s">
        <v>29</v>
      </c>
      <c r="B391" s="102" t="s">
        <v>30</v>
      </c>
      <c r="C391" s="43">
        <v>45016</v>
      </c>
      <c r="D391" s="103" t="s">
        <v>31</v>
      </c>
      <c r="E391" s="119">
        <v>-3.7537274581330764</v>
      </c>
    </row>
    <row r="392" spans="1:5" x14ac:dyDescent="0.25">
      <c r="A392" s="101" t="s">
        <v>0</v>
      </c>
      <c r="B392" s="102" t="s">
        <v>1</v>
      </c>
      <c r="C392" s="43">
        <v>45016</v>
      </c>
      <c r="D392" s="103" t="s">
        <v>32</v>
      </c>
      <c r="E392" s="119">
        <v>14843073.081895528</v>
      </c>
    </row>
    <row r="393" spans="1:5" x14ac:dyDescent="0.25">
      <c r="A393" s="101" t="s">
        <v>7</v>
      </c>
      <c r="B393" s="102" t="s">
        <v>4</v>
      </c>
      <c r="C393" s="43">
        <v>45016</v>
      </c>
      <c r="D393" s="103" t="s">
        <v>32</v>
      </c>
      <c r="E393" s="119">
        <v>14821979.29834553</v>
      </c>
    </row>
    <row r="394" spans="1:5" x14ac:dyDescent="0.25">
      <c r="A394" s="101" t="s">
        <v>13</v>
      </c>
      <c r="B394" s="102" t="s">
        <v>6</v>
      </c>
      <c r="C394" s="43">
        <v>45016</v>
      </c>
      <c r="D394" s="103" t="s">
        <v>32</v>
      </c>
      <c r="E394" s="119">
        <v>1.5097753643968697</v>
      </c>
    </row>
    <row r="395" spans="1:5" x14ac:dyDescent="0.25">
      <c r="A395" s="101" t="s">
        <v>19</v>
      </c>
      <c r="B395" s="102" t="s">
        <v>8</v>
      </c>
      <c r="C395" s="43">
        <v>45016</v>
      </c>
      <c r="D395" s="103" t="s">
        <v>32</v>
      </c>
      <c r="E395" s="119">
        <v>7605942.6176302815</v>
      </c>
    </row>
    <row r="396" spans="1:5" x14ac:dyDescent="0.25">
      <c r="A396" s="101" t="s">
        <v>25</v>
      </c>
      <c r="B396" s="102" t="s">
        <v>10</v>
      </c>
      <c r="C396" s="43">
        <v>45016</v>
      </c>
      <c r="D396" s="103" t="s">
        <v>32</v>
      </c>
      <c r="E396" s="118">
        <v>7607817.2895902814</v>
      </c>
    </row>
    <row r="397" spans="1:5" x14ac:dyDescent="0.25">
      <c r="A397" s="101" t="s">
        <v>3</v>
      </c>
      <c r="B397" s="102" t="s">
        <v>12</v>
      </c>
      <c r="C397" s="43">
        <v>45016</v>
      </c>
      <c r="D397" s="103" t="s">
        <v>32</v>
      </c>
      <c r="E397" s="119">
        <v>1.5681558222808298</v>
      </c>
    </row>
    <row r="398" spans="1:5" x14ac:dyDescent="0.25">
      <c r="A398" s="101" t="s">
        <v>9</v>
      </c>
      <c r="B398" s="102" t="s">
        <v>14</v>
      </c>
      <c r="C398" s="43">
        <v>45016</v>
      </c>
      <c r="D398" s="103" t="s">
        <v>32</v>
      </c>
      <c r="E398" s="119">
        <v>5049453.7577582616</v>
      </c>
    </row>
    <row r="399" spans="1:5" x14ac:dyDescent="0.25">
      <c r="A399" s="101" t="s">
        <v>15</v>
      </c>
      <c r="B399" s="102" t="s">
        <v>16</v>
      </c>
      <c r="C399" s="43">
        <v>45016</v>
      </c>
      <c r="D399" s="103" t="s">
        <v>32</v>
      </c>
      <c r="E399" s="119">
        <v>5027423.7422482613</v>
      </c>
    </row>
    <row r="400" spans="1:5" x14ac:dyDescent="0.25">
      <c r="A400" s="101" t="s">
        <v>21</v>
      </c>
      <c r="B400" s="102" t="s">
        <v>18</v>
      </c>
      <c r="C400" s="43">
        <v>45016</v>
      </c>
      <c r="D400" s="103" t="s">
        <v>32</v>
      </c>
      <c r="E400" s="119">
        <v>2.0592612568385733</v>
      </c>
    </row>
    <row r="401" spans="1:5" x14ac:dyDescent="0.25">
      <c r="A401" s="101" t="s">
        <v>27</v>
      </c>
      <c r="B401" s="102" t="s">
        <v>20</v>
      </c>
      <c r="C401" s="43">
        <v>45016</v>
      </c>
      <c r="D401" s="103" t="s">
        <v>32</v>
      </c>
      <c r="E401" s="119">
        <v>2067980.024518573</v>
      </c>
    </row>
    <row r="402" spans="1:5" x14ac:dyDescent="0.25">
      <c r="A402" s="101" t="s">
        <v>5</v>
      </c>
      <c r="B402" s="102" t="s">
        <v>22</v>
      </c>
      <c r="C402" s="43">
        <v>45016</v>
      </c>
      <c r="D402" s="103" t="s">
        <v>32</v>
      </c>
      <c r="E402" s="119">
        <v>2067971.5745185728</v>
      </c>
    </row>
    <row r="403" spans="1:5" x14ac:dyDescent="0.25">
      <c r="A403" s="101" t="s">
        <v>11</v>
      </c>
      <c r="B403" s="102" t="s">
        <v>24</v>
      </c>
      <c r="C403" s="43">
        <v>45016</v>
      </c>
      <c r="D403" s="103" t="s">
        <v>32</v>
      </c>
      <c r="E403" s="119">
        <v>0.29045029398901123</v>
      </c>
    </row>
    <row r="404" spans="1:5" x14ac:dyDescent="0.25">
      <c r="A404" s="101" t="s">
        <v>17</v>
      </c>
      <c r="B404" s="102" t="s">
        <v>26</v>
      </c>
      <c r="C404" s="43">
        <v>45016</v>
      </c>
      <c r="D404" s="103" t="s">
        <v>32</v>
      </c>
      <c r="E404" s="119">
        <v>119696.6819884103</v>
      </c>
    </row>
    <row r="405" spans="1:5" x14ac:dyDescent="0.25">
      <c r="A405" s="101" t="s">
        <v>23</v>
      </c>
      <c r="B405" s="102" t="s">
        <v>28</v>
      </c>
      <c r="C405" s="43">
        <v>45016</v>
      </c>
      <c r="D405" s="103" t="s">
        <v>32</v>
      </c>
      <c r="E405" s="119">
        <v>118766.69198841031</v>
      </c>
    </row>
    <row r="406" spans="1:5" x14ac:dyDescent="0.25">
      <c r="A406" s="101" t="s">
        <v>29</v>
      </c>
      <c r="B406" s="102" t="s">
        <v>30</v>
      </c>
      <c r="C406" s="43">
        <v>45016</v>
      </c>
      <c r="D406" s="103" t="s">
        <v>32</v>
      </c>
      <c r="E406" s="119">
        <v>1.7679666707529396</v>
      </c>
    </row>
    <row r="407" spans="1:5" x14ac:dyDescent="0.25">
      <c r="A407" s="101" t="s">
        <v>0</v>
      </c>
      <c r="B407" s="102" t="s">
        <v>1</v>
      </c>
      <c r="C407" s="43">
        <v>45016</v>
      </c>
      <c r="D407" s="103" t="s">
        <v>33</v>
      </c>
      <c r="E407" s="119">
        <v>4553989.7504517939</v>
      </c>
    </row>
    <row r="408" spans="1:5" x14ac:dyDescent="0.25">
      <c r="A408" s="101" t="s">
        <v>7</v>
      </c>
      <c r="B408" s="102" t="s">
        <v>4</v>
      </c>
      <c r="C408" s="43">
        <v>45016</v>
      </c>
      <c r="D408" s="103" t="s">
        <v>33</v>
      </c>
      <c r="E408" s="119">
        <v>4556989.7504517939</v>
      </c>
    </row>
    <row r="409" spans="1:5" x14ac:dyDescent="0.25">
      <c r="A409" s="101" t="s">
        <v>13</v>
      </c>
      <c r="B409" s="102" t="s">
        <v>6</v>
      </c>
      <c r="C409" s="43">
        <v>45016</v>
      </c>
      <c r="D409" s="103" t="s">
        <v>33</v>
      </c>
      <c r="E409" s="119">
        <v>2.0523498544307928</v>
      </c>
    </row>
    <row r="410" spans="1:5" x14ac:dyDescent="0.25">
      <c r="A410" s="101" t="s">
        <v>19</v>
      </c>
      <c r="B410" s="102" t="s">
        <v>8</v>
      </c>
      <c r="C410" s="43">
        <v>45016</v>
      </c>
      <c r="D410" s="103" t="s">
        <v>33</v>
      </c>
      <c r="E410" s="119">
        <v>1041321.9582286113</v>
      </c>
    </row>
    <row r="411" spans="1:5" x14ac:dyDescent="0.25">
      <c r="A411" s="101" t="s">
        <v>25</v>
      </c>
      <c r="B411" s="102" t="s">
        <v>10</v>
      </c>
      <c r="C411" s="43">
        <v>45016</v>
      </c>
      <c r="D411" s="103" t="s">
        <v>33</v>
      </c>
      <c r="E411" s="119">
        <v>1041321.9582286113</v>
      </c>
    </row>
    <row r="412" spans="1:5" x14ac:dyDescent="0.25">
      <c r="A412" s="101" t="s">
        <v>3</v>
      </c>
      <c r="B412" s="102" t="s">
        <v>12</v>
      </c>
      <c r="C412" s="43">
        <v>45016</v>
      </c>
      <c r="D412" s="103" t="s">
        <v>33</v>
      </c>
      <c r="E412" s="119">
        <v>1.451715235022135</v>
      </c>
    </row>
    <row r="413" spans="1:5" x14ac:dyDescent="0.25">
      <c r="A413" s="101" t="s">
        <v>9</v>
      </c>
      <c r="B413" s="102" t="s">
        <v>14</v>
      </c>
      <c r="C413" s="43">
        <v>45016</v>
      </c>
      <c r="D413" s="103" t="s">
        <v>33</v>
      </c>
      <c r="E413" s="119">
        <v>2256787.2430723663</v>
      </c>
    </row>
    <row r="414" spans="1:5" x14ac:dyDescent="0.25">
      <c r="A414" s="101" t="s">
        <v>15</v>
      </c>
      <c r="B414" s="102" t="s">
        <v>16</v>
      </c>
      <c r="C414" s="43">
        <v>45016</v>
      </c>
      <c r="D414" s="103" t="s">
        <v>33</v>
      </c>
      <c r="E414" s="119">
        <v>2256787.2430723663</v>
      </c>
    </row>
    <row r="415" spans="1:5" x14ac:dyDescent="0.25">
      <c r="A415" s="101" t="s">
        <v>21</v>
      </c>
      <c r="B415" s="102" t="s">
        <v>18</v>
      </c>
      <c r="C415" s="43">
        <v>45016</v>
      </c>
      <c r="D415" s="103" t="s">
        <v>33</v>
      </c>
      <c r="E415" s="119">
        <v>2.8201518291717615</v>
      </c>
    </row>
    <row r="416" spans="1:5" x14ac:dyDescent="0.25">
      <c r="A416" s="101" t="s">
        <v>27</v>
      </c>
      <c r="B416" s="102" t="s">
        <v>20</v>
      </c>
      <c r="C416" s="43">
        <v>45016</v>
      </c>
      <c r="D416" s="103" t="s">
        <v>33</v>
      </c>
      <c r="E416" s="119">
        <v>1032843.7730352978</v>
      </c>
    </row>
    <row r="417" spans="1:5" x14ac:dyDescent="0.25">
      <c r="A417" s="101" t="s">
        <v>5</v>
      </c>
      <c r="B417" s="102" t="s">
        <v>22</v>
      </c>
      <c r="C417" s="43">
        <v>45016</v>
      </c>
      <c r="D417" s="103" t="s">
        <v>33</v>
      </c>
      <c r="E417" s="118">
        <v>1035843.7730352978</v>
      </c>
    </row>
    <row r="418" spans="1:5" x14ac:dyDescent="0.25">
      <c r="A418" s="101" t="s">
        <v>11</v>
      </c>
      <c r="B418" s="102" t="s">
        <v>24</v>
      </c>
      <c r="C418" s="43">
        <v>45016</v>
      </c>
      <c r="D418" s="103" t="s">
        <v>33</v>
      </c>
      <c r="E418" s="119">
        <v>1.7172885796141375</v>
      </c>
    </row>
    <row r="419" spans="1:5" x14ac:dyDescent="0.25">
      <c r="A419" s="101" t="s">
        <v>17</v>
      </c>
      <c r="B419" s="102" t="s">
        <v>26</v>
      </c>
      <c r="C419" s="43">
        <v>45016</v>
      </c>
      <c r="D419" s="103" t="s">
        <v>33</v>
      </c>
      <c r="E419" s="119">
        <v>223036.77611551801</v>
      </c>
    </row>
    <row r="420" spans="1:5" x14ac:dyDescent="0.25">
      <c r="A420" s="101" t="s">
        <v>23</v>
      </c>
      <c r="B420" s="102" t="s">
        <v>28</v>
      </c>
      <c r="C420" s="43">
        <v>45016</v>
      </c>
      <c r="D420" s="103" t="s">
        <v>33</v>
      </c>
      <c r="E420" s="119">
        <v>223036.77611551801</v>
      </c>
    </row>
    <row r="421" spans="1:5" x14ac:dyDescent="0.25">
      <c r="A421" s="106" t="s">
        <v>29</v>
      </c>
      <c r="B421" s="107" t="s">
        <v>30</v>
      </c>
      <c r="C421" s="43">
        <v>45016</v>
      </c>
      <c r="D421" s="108" t="s">
        <v>33</v>
      </c>
      <c r="E421" s="119">
        <v>0.35056085644043394</v>
      </c>
    </row>
    <row r="422" spans="1:5" x14ac:dyDescent="0.25">
      <c r="A422" s="98" t="s">
        <v>0</v>
      </c>
      <c r="B422" s="99" t="s">
        <v>1</v>
      </c>
      <c r="C422" s="2">
        <v>44926</v>
      </c>
      <c r="D422" s="100" t="s">
        <v>2</v>
      </c>
      <c r="E422" s="11">
        <v>144831825.28524241</v>
      </c>
    </row>
    <row r="423" spans="1:5" x14ac:dyDescent="0.25">
      <c r="A423" s="101" t="s">
        <v>7</v>
      </c>
      <c r="B423" s="102" t="s">
        <v>4</v>
      </c>
      <c r="C423" s="2">
        <v>44926</v>
      </c>
      <c r="D423" s="103" t="s">
        <v>2</v>
      </c>
      <c r="E423" s="11">
        <v>141414161.8088907</v>
      </c>
    </row>
    <row r="424" spans="1:5" x14ac:dyDescent="0.25">
      <c r="A424" s="101" t="s">
        <v>13</v>
      </c>
      <c r="B424" s="102" t="s">
        <v>6</v>
      </c>
      <c r="C424" s="2">
        <v>44926</v>
      </c>
      <c r="D424" s="103" t="s">
        <v>2</v>
      </c>
      <c r="E424" s="104">
        <v>-5.3110055844202071</v>
      </c>
    </row>
    <row r="425" spans="1:5" x14ac:dyDescent="0.25">
      <c r="A425" s="98" t="s">
        <v>19</v>
      </c>
      <c r="B425" s="99" t="s">
        <v>8</v>
      </c>
      <c r="C425" s="2">
        <v>44926</v>
      </c>
      <c r="D425" s="100" t="s">
        <v>2</v>
      </c>
      <c r="E425" s="11">
        <v>41070729.737491906</v>
      </c>
    </row>
    <row r="426" spans="1:5" x14ac:dyDescent="0.25">
      <c r="A426" s="101" t="s">
        <v>25</v>
      </c>
      <c r="B426" s="102" t="s">
        <v>10</v>
      </c>
      <c r="C426" s="2">
        <v>44926</v>
      </c>
      <c r="D426" s="103" t="s">
        <v>2</v>
      </c>
      <c r="E426" s="11">
        <v>38594087.50224971</v>
      </c>
    </row>
    <row r="427" spans="1:5" x14ac:dyDescent="0.25">
      <c r="A427" s="101" t="s">
        <v>3</v>
      </c>
      <c r="B427" s="102" t="s">
        <v>12</v>
      </c>
      <c r="C427" s="2">
        <v>44926</v>
      </c>
      <c r="D427" s="103" t="s">
        <v>2</v>
      </c>
      <c r="E427" s="104">
        <v>-4.7758467371163205</v>
      </c>
    </row>
    <row r="428" spans="1:5" x14ac:dyDescent="0.25">
      <c r="A428" s="101" t="s">
        <v>9</v>
      </c>
      <c r="B428" s="102" t="s">
        <v>14</v>
      </c>
      <c r="C428" s="2">
        <v>44926</v>
      </c>
      <c r="D428" s="103" t="s">
        <v>2</v>
      </c>
      <c r="E428" s="11">
        <v>68511832.316541702</v>
      </c>
    </row>
    <row r="429" spans="1:5" x14ac:dyDescent="0.25">
      <c r="A429" s="101" t="s">
        <v>15</v>
      </c>
      <c r="B429" s="102" t="s">
        <v>16</v>
      </c>
      <c r="C429" s="2">
        <v>44926</v>
      </c>
      <c r="D429" s="103" t="s">
        <v>2</v>
      </c>
      <c r="E429" s="11">
        <v>67105104.780349299</v>
      </c>
    </row>
    <row r="430" spans="1:5" x14ac:dyDescent="0.25">
      <c r="A430" s="101" t="s">
        <v>21</v>
      </c>
      <c r="B430" s="102" t="s">
        <v>18</v>
      </c>
      <c r="C430" s="2">
        <v>44926</v>
      </c>
      <c r="D430" s="103" t="s">
        <v>2</v>
      </c>
      <c r="E430" s="104">
        <v>-8.9313333641620911</v>
      </c>
    </row>
    <row r="431" spans="1:5" x14ac:dyDescent="0.25">
      <c r="A431" s="101" t="s">
        <v>27</v>
      </c>
      <c r="B431" s="102" t="s">
        <v>20</v>
      </c>
      <c r="C431" s="2">
        <v>44926</v>
      </c>
      <c r="D431" s="103" t="s">
        <v>2</v>
      </c>
      <c r="E431" s="11">
        <v>17186493.568328802</v>
      </c>
    </row>
    <row r="432" spans="1:5" x14ac:dyDescent="0.25">
      <c r="A432" s="101" t="s">
        <v>5</v>
      </c>
      <c r="B432" s="102" t="s">
        <v>22</v>
      </c>
      <c r="C432" s="2">
        <v>44926</v>
      </c>
      <c r="D432" s="103" t="s">
        <v>2</v>
      </c>
      <c r="E432" s="11">
        <v>17227656.9615888</v>
      </c>
    </row>
    <row r="433" spans="1:5" x14ac:dyDescent="0.25">
      <c r="A433" s="101" t="s">
        <v>11</v>
      </c>
      <c r="B433" s="102" t="s">
        <v>24</v>
      </c>
      <c r="C433" s="2">
        <v>44926</v>
      </c>
      <c r="D433" s="103" t="s">
        <v>2</v>
      </c>
      <c r="E433" s="104">
        <v>3.7367635036322575</v>
      </c>
    </row>
    <row r="434" spans="1:5" x14ac:dyDescent="0.25">
      <c r="A434" s="101" t="s">
        <v>17</v>
      </c>
      <c r="B434" s="102" t="s">
        <v>26</v>
      </c>
      <c r="C434" s="2">
        <v>44926</v>
      </c>
      <c r="D434" s="103" t="s">
        <v>2</v>
      </c>
      <c r="E434" s="11">
        <v>18062769.662879981</v>
      </c>
    </row>
    <row r="435" spans="1:5" x14ac:dyDescent="0.25">
      <c r="A435" s="101" t="s">
        <v>23</v>
      </c>
      <c r="B435" s="102" t="s">
        <v>28</v>
      </c>
      <c r="C435" s="2">
        <v>44926</v>
      </c>
      <c r="D435" s="103" t="s">
        <v>2</v>
      </c>
      <c r="E435" s="11">
        <v>18487312.564702913</v>
      </c>
    </row>
    <row r="436" spans="1:5" ht="15.75" thickBot="1" x14ac:dyDescent="0.3">
      <c r="A436" s="101" t="s">
        <v>29</v>
      </c>
      <c r="B436" s="102" t="s">
        <v>30</v>
      </c>
      <c r="C436" s="2">
        <v>44926</v>
      </c>
      <c r="D436" s="103" t="s">
        <v>2</v>
      </c>
      <c r="E436" s="105">
        <v>1.0986737325346194</v>
      </c>
    </row>
    <row r="437" spans="1:5" x14ac:dyDescent="0.25">
      <c r="A437" s="101" t="s">
        <v>0</v>
      </c>
      <c r="B437" s="102" t="s">
        <v>1</v>
      </c>
      <c r="C437" s="2">
        <v>44926</v>
      </c>
      <c r="D437" s="103" t="s">
        <v>31</v>
      </c>
      <c r="E437" s="11">
        <v>17343328.921510704</v>
      </c>
    </row>
    <row r="438" spans="1:5" x14ac:dyDescent="0.25">
      <c r="A438" s="101" t="s">
        <v>7</v>
      </c>
      <c r="B438" s="102" t="s">
        <v>4</v>
      </c>
      <c r="C438" s="2">
        <v>44926</v>
      </c>
      <c r="D438" s="103" t="s">
        <v>31</v>
      </c>
      <c r="E438" s="11">
        <v>16916742.424110699</v>
      </c>
    </row>
    <row r="439" spans="1:5" x14ac:dyDescent="0.25">
      <c r="A439" s="101" t="s">
        <v>13</v>
      </c>
      <c r="B439" s="102" t="s">
        <v>6</v>
      </c>
      <c r="C439" s="2">
        <v>44926</v>
      </c>
      <c r="D439" s="103" t="s">
        <v>31</v>
      </c>
      <c r="E439" s="104">
        <v>-9.9964285666895396</v>
      </c>
    </row>
    <row r="440" spans="1:5" x14ac:dyDescent="0.25">
      <c r="A440" s="101" t="s">
        <v>19</v>
      </c>
      <c r="B440" s="102" t="s">
        <v>8</v>
      </c>
      <c r="C440" s="2">
        <v>44926</v>
      </c>
      <c r="D440" s="103" t="s">
        <v>31</v>
      </c>
      <c r="E440" s="11">
        <v>12204927.559376704</v>
      </c>
    </row>
    <row r="441" spans="1:5" x14ac:dyDescent="0.25">
      <c r="A441" s="101" t="s">
        <v>25</v>
      </c>
      <c r="B441" s="102" t="s">
        <v>10</v>
      </c>
      <c r="C441" s="2">
        <v>44926</v>
      </c>
      <c r="D441" s="103" t="s">
        <v>31</v>
      </c>
      <c r="E441" s="11">
        <v>11784976.191976704</v>
      </c>
    </row>
    <row r="442" spans="1:5" x14ac:dyDescent="0.25">
      <c r="A442" s="101" t="s">
        <v>3</v>
      </c>
      <c r="B442" s="102" t="s">
        <v>12</v>
      </c>
      <c r="C442" s="2">
        <v>44926</v>
      </c>
      <c r="D442" s="103" t="s">
        <v>31</v>
      </c>
      <c r="E442" s="104">
        <v>-11.158300569974866</v>
      </c>
    </row>
    <row r="443" spans="1:5" x14ac:dyDescent="0.25">
      <c r="A443" s="101" t="s">
        <v>9</v>
      </c>
      <c r="B443" s="102" t="s">
        <v>14</v>
      </c>
      <c r="C443" s="2">
        <v>44926</v>
      </c>
      <c r="D443" s="103" t="s">
        <v>31</v>
      </c>
      <c r="E443" s="11">
        <v>3150625.1872702381</v>
      </c>
    </row>
    <row r="444" spans="1:5" x14ac:dyDescent="0.25">
      <c r="A444" s="101" t="s">
        <v>15</v>
      </c>
      <c r="B444" s="102" t="s">
        <v>16</v>
      </c>
      <c r="C444" s="2">
        <v>44926</v>
      </c>
      <c r="D444" s="103" t="s">
        <v>31</v>
      </c>
      <c r="E444" s="11">
        <v>3146167.337270238</v>
      </c>
    </row>
    <row r="445" spans="1:5" x14ac:dyDescent="0.25">
      <c r="A445" s="101" t="s">
        <v>21</v>
      </c>
      <c r="B445" s="102" t="s">
        <v>18</v>
      </c>
      <c r="C445" s="2">
        <v>44926</v>
      </c>
      <c r="D445" s="103" t="s">
        <v>31</v>
      </c>
      <c r="E445" s="104">
        <v>-11.894411327519547</v>
      </c>
    </row>
    <row r="446" spans="1:5" x14ac:dyDescent="0.25">
      <c r="A446" s="101" t="s">
        <v>27</v>
      </c>
      <c r="B446" s="102" t="s">
        <v>20</v>
      </c>
      <c r="C446" s="2">
        <v>44926</v>
      </c>
      <c r="D446" s="103" t="s">
        <v>31</v>
      </c>
      <c r="E446" s="11">
        <v>1582701.3478712121</v>
      </c>
    </row>
    <row r="447" spans="1:5" x14ac:dyDescent="0.25">
      <c r="A447" s="101" t="s">
        <v>5</v>
      </c>
      <c r="B447" s="102" t="s">
        <v>22</v>
      </c>
      <c r="C447" s="2">
        <v>44926</v>
      </c>
      <c r="D447" s="103" t="s">
        <v>31</v>
      </c>
      <c r="E447" s="11">
        <v>1582316.6578712121</v>
      </c>
    </row>
    <row r="448" spans="1:5" x14ac:dyDescent="0.25">
      <c r="A448" s="101" t="s">
        <v>11</v>
      </c>
      <c r="B448" s="102" t="s">
        <v>24</v>
      </c>
      <c r="C448" s="2">
        <v>44926</v>
      </c>
      <c r="D448" s="103" t="s">
        <v>31</v>
      </c>
      <c r="E448" s="104">
        <v>4.8887083980467798</v>
      </c>
    </row>
    <row r="449" spans="1:5" x14ac:dyDescent="0.25">
      <c r="A449" s="101" t="s">
        <v>17</v>
      </c>
      <c r="B449" s="102" t="s">
        <v>26</v>
      </c>
      <c r="C449" s="2">
        <v>44926</v>
      </c>
      <c r="D449" s="103" t="s">
        <v>31</v>
      </c>
      <c r="E449" s="11">
        <v>405074.82699254662</v>
      </c>
    </row>
    <row r="450" spans="1:5" x14ac:dyDescent="0.25">
      <c r="A450" s="101" t="s">
        <v>23</v>
      </c>
      <c r="B450" s="102" t="s">
        <v>28</v>
      </c>
      <c r="C450" s="2">
        <v>44926</v>
      </c>
      <c r="D450" s="103" t="s">
        <v>31</v>
      </c>
      <c r="E450" s="11">
        <v>403282.23699254665</v>
      </c>
    </row>
    <row r="451" spans="1:5" ht="15.75" thickBot="1" x14ac:dyDescent="0.3">
      <c r="A451" s="101" t="s">
        <v>29</v>
      </c>
      <c r="B451" s="102" t="s">
        <v>30</v>
      </c>
      <c r="C451" s="2">
        <v>44926</v>
      </c>
      <c r="D451" s="103" t="s">
        <v>31</v>
      </c>
      <c r="E451" s="105">
        <v>2.5928006024104984</v>
      </c>
    </row>
    <row r="452" spans="1:5" x14ac:dyDescent="0.25">
      <c r="A452" s="101" t="s">
        <v>0</v>
      </c>
      <c r="B452" s="102" t="s">
        <v>1</v>
      </c>
      <c r="C452" s="2">
        <v>44926</v>
      </c>
      <c r="D452" s="103" t="s">
        <v>32</v>
      </c>
      <c r="E452" s="82">
        <v>14368527.612904349</v>
      </c>
    </row>
    <row r="453" spans="1:5" x14ac:dyDescent="0.25">
      <c r="A453" s="101" t="s">
        <v>7</v>
      </c>
      <c r="B453" s="102" t="s">
        <v>4</v>
      </c>
      <c r="C453" s="2">
        <v>44926</v>
      </c>
      <c r="D453" s="103" t="s">
        <v>32</v>
      </c>
      <c r="E453" s="82">
        <v>14359151.972904351</v>
      </c>
    </row>
    <row r="454" spans="1:5" x14ac:dyDescent="0.25">
      <c r="A454" s="101" t="s">
        <v>13</v>
      </c>
      <c r="B454" s="102" t="s">
        <v>6</v>
      </c>
      <c r="C454" s="2">
        <v>44926</v>
      </c>
      <c r="D454" s="103" t="s">
        <v>32</v>
      </c>
      <c r="E454" s="110">
        <v>-7.1013978772207542</v>
      </c>
    </row>
    <row r="455" spans="1:5" x14ac:dyDescent="0.25">
      <c r="A455" s="101" t="s">
        <v>19</v>
      </c>
      <c r="B455" s="102" t="s">
        <v>8</v>
      </c>
      <c r="C455" s="2">
        <v>44926</v>
      </c>
      <c r="D455" s="103" t="s">
        <v>32</v>
      </c>
      <c r="E455" s="82">
        <v>7476563.9998940043</v>
      </c>
    </row>
    <row r="456" spans="1:5" x14ac:dyDescent="0.25">
      <c r="A456" s="101" t="s">
        <v>25</v>
      </c>
      <c r="B456" s="102" t="s">
        <v>10</v>
      </c>
      <c r="C456" s="2">
        <v>44926</v>
      </c>
      <c r="D456" s="103" t="s">
        <v>32</v>
      </c>
      <c r="E456" s="82">
        <v>7474614.6798940049</v>
      </c>
    </row>
    <row r="457" spans="1:5" x14ac:dyDescent="0.25">
      <c r="A457" s="101" t="s">
        <v>3</v>
      </c>
      <c r="B457" s="102" t="s">
        <v>12</v>
      </c>
      <c r="C457" s="2">
        <v>44926</v>
      </c>
      <c r="D457" s="103" t="s">
        <v>32</v>
      </c>
      <c r="E457" s="83">
        <v>-11.501093994885336</v>
      </c>
    </row>
    <row r="458" spans="1:5" x14ac:dyDescent="0.25">
      <c r="A458" s="101" t="s">
        <v>9</v>
      </c>
      <c r="B458" s="102" t="s">
        <v>14</v>
      </c>
      <c r="C458" s="2">
        <v>44926</v>
      </c>
      <c r="D458" s="103" t="s">
        <v>32</v>
      </c>
      <c r="E458" s="82">
        <v>4691646.031513988</v>
      </c>
    </row>
    <row r="459" spans="1:5" x14ac:dyDescent="0.25">
      <c r="A459" s="101" t="s">
        <v>15</v>
      </c>
      <c r="B459" s="102" t="s">
        <v>16</v>
      </c>
      <c r="C459" s="2">
        <v>44926</v>
      </c>
      <c r="D459" s="103" t="s">
        <v>32</v>
      </c>
      <c r="E459" s="82">
        <v>4686101.0815139879</v>
      </c>
    </row>
    <row r="460" spans="1:5" x14ac:dyDescent="0.25">
      <c r="A460" s="101" t="s">
        <v>21</v>
      </c>
      <c r="B460" s="102" t="s">
        <v>18</v>
      </c>
      <c r="C460" s="2">
        <v>44926</v>
      </c>
      <c r="D460" s="103" t="s">
        <v>32</v>
      </c>
      <c r="E460" s="110">
        <v>-4.7552538366000725</v>
      </c>
    </row>
    <row r="461" spans="1:5" x14ac:dyDescent="0.25">
      <c r="A461" s="101" t="s">
        <v>27</v>
      </c>
      <c r="B461" s="102" t="s">
        <v>20</v>
      </c>
      <c r="C461" s="2">
        <v>44926</v>
      </c>
      <c r="D461" s="103" t="s">
        <v>32</v>
      </c>
      <c r="E461" s="82">
        <v>2075558.5033987949</v>
      </c>
    </row>
    <row r="462" spans="1:5" x14ac:dyDescent="0.25">
      <c r="A462" s="101" t="s">
        <v>5</v>
      </c>
      <c r="B462" s="102" t="s">
        <v>22</v>
      </c>
      <c r="C462" s="2">
        <v>44926</v>
      </c>
      <c r="D462" s="103" t="s">
        <v>32</v>
      </c>
      <c r="E462" s="82">
        <v>2075309.093398795</v>
      </c>
    </row>
    <row r="463" spans="1:5" x14ac:dyDescent="0.25">
      <c r="A463" s="101" t="s">
        <v>11</v>
      </c>
      <c r="B463" s="102" t="s">
        <v>24</v>
      </c>
      <c r="C463" s="2">
        <v>44926</v>
      </c>
      <c r="D463" s="103" t="s">
        <v>32</v>
      </c>
      <c r="E463" s="110">
        <v>5.6610033582057468</v>
      </c>
    </row>
    <row r="464" spans="1:5" x14ac:dyDescent="0.25">
      <c r="A464" s="101" t="s">
        <v>17</v>
      </c>
      <c r="B464" s="102" t="s">
        <v>26</v>
      </c>
      <c r="C464" s="2">
        <v>44926</v>
      </c>
      <c r="D464" s="103" t="s">
        <v>32</v>
      </c>
      <c r="E464" s="82">
        <v>124759.07809756431</v>
      </c>
    </row>
    <row r="465" spans="1:5" x14ac:dyDescent="0.25">
      <c r="A465" s="101" t="s">
        <v>23</v>
      </c>
      <c r="B465" s="102" t="s">
        <v>28</v>
      </c>
      <c r="C465" s="2">
        <v>44926</v>
      </c>
      <c r="D465" s="103" t="s">
        <v>32</v>
      </c>
      <c r="E465" s="82">
        <v>123127.11809756431</v>
      </c>
    </row>
    <row r="466" spans="1:5" ht="15.75" thickBot="1" x14ac:dyDescent="0.3">
      <c r="A466" s="101" t="s">
        <v>29</v>
      </c>
      <c r="B466" s="102" t="s">
        <v>30</v>
      </c>
      <c r="C466" s="2">
        <v>44926</v>
      </c>
      <c r="D466" s="103" t="s">
        <v>32</v>
      </c>
      <c r="E466" s="111">
        <v>-3.5374203048509285</v>
      </c>
    </row>
    <row r="467" spans="1:5" x14ac:dyDescent="0.25">
      <c r="A467" s="101" t="s">
        <v>0</v>
      </c>
      <c r="B467" s="102" t="s">
        <v>1</v>
      </c>
      <c r="C467" s="2">
        <v>44926</v>
      </c>
      <c r="D467" s="103" t="s">
        <v>33</v>
      </c>
      <c r="E467" s="82">
        <v>4336062.0859699994</v>
      </c>
    </row>
    <row r="468" spans="1:5" x14ac:dyDescent="0.25">
      <c r="A468" s="101" t="s">
        <v>7</v>
      </c>
      <c r="B468" s="102" t="s">
        <v>4</v>
      </c>
      <c r="C468" s="2">
        <v>44926</v>
      </c>
      <c r="D468" s="103" t="s">
        <v>33</v>
      </c>
      <c r="E468" s="82">
        <v>4496523.0569700003</v>
      </c>
    </row>
    <row r="469" spans="1:5" x14ac:dyDescent="0.25">
      <c r="A469" s="101" t="s">
        <v>13</v>
      </c>
      <c r="B469" s="102" t="s">
        <v>6</v>
      </c>
      <c r="C469" s="2">
        <v>44926</v>
      </c>
      <c r="D469" s="103" t="s">
        <v>33</v>
      </c>
      <c r="E469" s="84">
        <v>-3.5335028971003974</v>
      </c>
    </row>
    <row r="470" spans="1:5" x14ac:dyDescent="0.25">
      <c r="A470" s="101" t="s">
        <v>19</v>
      </c>
      <c r="B470" s="102" t="s">
        <v>8</v>
      </c>
      <c r="C470" s="2">
        <v>44926</v>
      </c>
      <c r="D470" s="103" t="s">
        <v>33</v>
      </c>
      <c r="E470" s="11">
        <v>1083343.9887399999</v>
      </c>
    </row>
    <row r="471" spans="1:5" x14ac:dyDescent="0.25">
      <c r="A471" s="101" t="s">
        <v>25</v>
      </c>
      <c r="B471" s="102" t="s">
        <v>10</v>
      </c>
      <c r="C471" s="2">
        <v>44926</v>
      </c>
      <c r="D471" s="103" t="s">
        <v>33</v>
      </c>
      <c r="E471" s="82">
        <v>1073523.9897400001</v>
      </c>
    </row>
    <row r="472" spans="1:5" x14ac:dyDescent="0.25">
      <c r="A472" s="101" t="s">
        <v>3</v>
      </c>
      <c r="B472" s="102" t="s">
        <v>12</v>
      </c>
      <c r="C472" s="2">
        <v>44926</v>
      </c>
      <c r="D472" s="103" t="s">
        <v>33</v>
      </c>
      <c r="E472" s="84">
        <v>-5.4078489613558931</v>
      </c>
    </row>
    <row r="473" spans="1:5" x14ac:dyDescent="0.25">
      <c r="A473" s="101" t="s">
        <v>9</v>
      </c>
      <c r="B473" s="102" t="s">
        <v>14</v>
      </c>
      <c r="C473" s="2">
        <v>44926</v>
      </c>
      <c r="D473" s="103" t="s">
        <v>33</v>
      </c>
      <c r="E473" s="82">
        <v>1996283.5241900003</v>
      </c>
    </row>
    <row r="474" spans="1:5" x14ac:dyDescent="0.25">
      <c r="A474" s="101" t="s">
        <v>15</v>
      </c>
      <c r="B474" s="102" t="s">
        <v>16</v>
      </c>
      <c r="C474" s="2">
        <v>44926</v>
      </c>
      <c r="D474" s="103" t="s">
        <v>33</v>
      </c>
      <c r="E474" s="82">
        <v>2166564.5241900003</v>
      </c>
    </row>
    <row r="475" spans="1:5" x14ac:dyDescent="0.25">
      <c r="A475" s="101" t="s">
        <v>21</v>
      </c>
      <c r="B475" s="102" t="s">
        <v>18</v>
      </c>
      <c r="C475" s="2">
        <v>44926</v>
      </c>
      <c r="D475" s="103" t="s">
        <v>33</v>
      </c>
      <c r="E475" s="84">
        <v>-8.237161273114431</v>
      </c>
    </row>
    <row r="476" spans="1:5" x14ac:dyDescent="0.25">
      <c r="A476" s="101" t="s">
        <v>27</v>
      </c>
      <c r="B476" s="102" t="s">
        <v>20</v>
      </c>
      <c r="C476" s="2">
        <v>44926</v>
      </c>
      <c r="D476" s="103" t="s">
        <v>33</v>
      </c>
      <c r="E476" s="82">
        <v>1025149.16339</v>
      </c>
    </row>
    <row r="477" spans="1:5" x14ac:dyDescent="0.25">
      <c r="A477" s="101" t="s">
        <v>5</v>
      </c>
      <c r="B477" s="102" t="s">
        <v>22</v>
      </c>
      <c r="C477" s="2">
        <v>44926</v>
      </c>
      <c r="D477" s="103" t="s">
        <v>33</v>
      </c>
      <c r="E477" s="82">
        <v>1025149.16339</v>
      </c>
    </row>
    <row r="478" spans="1:5" x14ac:dyDescent="0.25">
      <c r="A478" s="101" t="s">
        <v>11</v>
      </c>
      <c r="B478" s="102" t="s">
        <v>24</v>
      </c>
      <c r="C478" s="2">
        <v>44926</v>
      </c>
      <c r="D478" s="103" t="s">
        <v>33</v>
      </c>
      <c r="E478" s="85">
        <v>9.8341785196397531</v>
      </c>
    </row>
    <row r="479" spans="1:5" x14ac:dyDescent="0.25">
      <c r="A479" s="101" t="s">
        <v>17</v>
      </c>
      <c r="B479" s="102" t="s">
        <v>26</v>
      </c>
      <c r="C479" s="2">
        <v>44926</v>
      </c>
      <c r="D479" s="103" t="s">
        <v>33</v>
      </c>
      <c r="E479" s="82">
        <v>231285.40964999999</v>
      </c>
    </row>
    <row r="480" spans="1:5" x14ac:dyDescent="0.25">
      <c r="A480" s="101" t="s">
        <v>23</v>
      </c>
      <c r="B480" s="102" t="s">
        <v>28</v>
      </c>
      <c r="C480" s="2">
        <v>44926</v>
      </c>
      <c r="D480" s="103" t="s">
        <v>33</v>
      </c>
      <c r="E480" s="82">
        <v>231285.37964999999</v>
      </c>
    </row>
    <row r="481" spans="1:5" ht="15.75" thickBot="1" x14ac:dyDescent="0.3">
      <c r="A481" s="106" t="s">
        <v>29</v>
      </c>
      <c r="B481" s="107" t="s">
        <v>30</v>
      </c>
      <c r="C481" s="2">
        <v>44926</v>
      </c>
      <c r="D481" s="108" t="s">
        <v>33</v>
      </c>
      <c r="E481" s="105">
        <v>2.0355727989286492</v>
      </c>
    </row>
    <row r="482" spans="1:5" x14ac:dyDescent="0.25">
      <c r="A482" s="98" t="s">
        <v>0</v>
      </c>
      <c r="B482" s="99" t="s">
        <v>1</v>
      </c>
      <c r="C482" s="2">
        <v>44834</v>
      </c>
      <c r="D482" s="100" t="s">
        <v>2</v>
      </c>
      <c r="E482" s="87">
        <v>144274227.0511471</v>
      </c>
    </row>
    <row r="483" spans="1:5" x14ac:dyDescent="0.25">
      <c r="A483" s="101" t="s">
        <v>7</v>
      </c>
      <c r="B483" s="102" t="s">
        <v>4</v>
      </c>
      <c r="C483" s="2">
        <v>44834</v>
      </c>
      <c r="D483" s="103" t="s">
        <v>2</v>
      </c>
      <c r="E483" s="87">
        <v>141157016.3755644</v>
      </c>
    </row>
    <row r="484" spans="1:5" x14ac:dyDescent="0.25">
      <c r="A484" s="101" t="s">
        <v>13</v>
      </c>
      <c r="B484" s="102" t="s">
        <v>6</v>
      </c>
      <c r="C484" s="2">
        <v>44834</v>
      </c>
      <c r="D484" s="103" t="s">
        <v>2</v>
      </c>
      <c r="E484" s="87">
        <v>-6.1820496346844189</v>
      </c>
    </row>
    <row r="485" spans="1:5" x14ac:dyDescent="0.25">
      <c r="A485" s="98" t="s">
        <v>19</v>
      </c>
      <c r="B485" s="99" t="s">
        <v>8</v>
      </c>
      <c r="C485" s="2">
        <v>44834</v>
      </c>
      <c r="D485" s="100" t="s">
        <v>2</v>
      </c>
      <c r="E485" s="87">
        <v>41352398.015426397</v>
      </c>
    </row>
    <row r="486" spans="1:5" x14ac:dyDescent="0.25">
      <c r="A486" s="101" t="s">
        <v>25</v>
      </c>
      <c r="B486" s="102" t="s">
        <v>10</v>
      </c>
      <c r="C486" s="2">
        <v>44834</v>
      </c>
      <c r="D486" s="103" t="s">
        <v>2</v>
      </c>
      <c r="E486" s="87">
        <v>39160087.671807095</v>
      </c>
    </row>
    <row r="487" spans="1:5" x14ac:dyDescent="0.25">
      <c r="A487" s="101" t="s">
        <v>3</v>
      </c>
      <c r="B487" s="102" t="s">
        <v>12</v>
      </c>
      <c r="C487" s="2">
        <v>44834</v>
      </c>
      <c r="D487" s="103" t="s">
        <v>2</v>
      </c>
      <c r="E487" s="87">
        <v>-5.5158133356149008</v>
      </c>
    </row>
    <row r="488" spans="1:5" x14ac:dyDescent="0.25">
      <c r="A488" s="101" t="s">
        <v>9</v>
      </c>
      <c r="B488" s="102" t="s">
        <v>14</v>
      </c>
      <c r="C488" s="2">
        <v>44834</v>
      </c>
      <c r="D488" s="103" t="s">
        <v>2</v>
      </c>
      <c r="E488" s="87">
        <v>66828457.377393596</v>
      </c>
    </row>
    <row r="489" spans="1:5" x14ac:dyDescent="0.25">
      <c r="A489" s="101" t="s">
        <v>15</v>
      </c>
      <c r="B489" s="102" t="s">
        <v>16</v>
      </c>
      <c r="C489" s="2">
        <v>44834</v>
      </c>
      <c r="D489" s="103" t="s">
        <v>2</v>
      </c>
      <c r="E489" s="87">
        <v>65307574.507942393</v>
      </c>
    </row>
    <row r="490" spans="1:5" x14ac:dyDescent="0.25">
      <c r="A490" s="101" t="s">
        <v>21</v>
      </c>
      <c r="B490" s="102" t="s">
        <v>18</v>
      </c>
      <c r="C490" s="2">
        <v>44834</v>
      </c>
      <c r="D490" s="103" t="s">
        <v>2</v>
      </c>
      <c r="E490" s="87">
        <v>-10.856192383771143</v>
      </c>
    </row>
    <row r="491" spans="1:5" x14ac:dyDescent="0.25">
      <c r="A491" s="101" t="s">
        <v>27</v>
      </c>
      <c r="B491" s="102" t="s">
        <v>20</v>
      </c>
      <c r="C491" s="2">
        <v>44834</v>
      </c>
      <c r="D491" s="103" t="s">
        <v>2</v>
      </c>
      <c r="E491" s="87">
        <v>17338025.1532037</v>
      </c>
    </row>
    <row r="492" spans="1:5" x14ac:dyDescent="0.25">
      <c r="A492" s="101" t="s">
        <v>5</v>
      </c>
      <c r="B492" s="102" t="s">
        <v>22</v>
      </c>
      <c r="C492" s="2">
        <v>44834</v>
      </c>
      <c r="D492" s="103" t="s">
        <v>2</v>
      </c>
      <c r="E492" s="87">
        <v>17398290.675263699</v>
      </c>
    </row>
    <row r="493" spans="1:5" x14ac:dyDescent="0.25">
      <c r="A493" s="101" t="s">
        <v>11</v>
      </c>
      <c r="B493" s="102" t="s">
        <v>24</v>
      </c>
      <c r="C493" s="2">
        <v>44834</v>
      </c>
      <c r="D493" s="103" t="s">
        <v>2</v>
      </c>
      <c r="E493" s="87">
        <v>4.7658737833022755</v>
      </c>
    </row>
    <row r="494" spans="1:5" x14ac:dyDescent="0.25">
      <c r="A494" s="101" t="s">
        <v>17</v>
      </c>
      <c r="B494" s="102" t="s">
        <v>26</v>
      </c>
      <c r="C494" s="2">
        <v>44834</v>
      </c>
      <c r="D494" s="103" t="s">
        <v>2</v>
      </c>
      <c r="E494" s="87">
        <v>18755346.505123381</v>
      </c>
    </row>
    <row r="495" spans="1:5" x14ac:dyDescent="0.25">
      <c r="A495" s="101" t="s">
        <v>23</v>
      </c>
      <c r="B495" s="102" t="s">
        <v>28</v>
      </c>
      <c r="C495" s="2">
        <v>44834</v>
      </c>
      <c r="D495" s="103" t="s">
        <v>2</v>
      </c>
      <c r="E495" s="87">
        <v>19291063.520551201</v>
      </c>
    </row>
    <row r="496" spans="1:5" x14ac:dyDescent="0.25">
      <c r="A496" s="101" t="s">
        <v>29</v>
      </c>
      <c r="B496" s="102" t="s">
        <v>30</v>
      </c>
      <c r="C496" s="2">
        <v>44834</v>
      </c>
      <c r="D496" s="103" t="s">
        <v>2</v>
      </c>
      <c r="E496" s="87">
        <v>2.6836376547748459</v>
      </c>
    </row>
    <row r="497" spans="1:5" x14ac:dyDescent="0.25">
      <c r="A497" s="101" t="s">
        <v>0</v>
      </c>
      <c r="B497" s="102" t="s">
        <v>1</v>
      </c>
      <c r="C497" s="2">
        <v>44834</v>
      </c>
      <c r="D497" s="103" t="s">
        <v>31</v>
      </c>
      <c r="E497" s="87">
        <v>17672991.899817608</v>
      </c>
    </row>
    <row r="498" spans="1:5" x14ac:dyDescent="0.25">
      <c r="A498" s="101" t="s">
        <v>7</v>
      </c>
      <c r="B498" s="102" t="s">
        <v>4</v>
      </c>
      <c r="C498" s="2">
        <v>44834</v>
      </c>
      <c r="D498" s="103" t="s">
        <v>31</v>
      </c>
      <c r="E498" s="87">
        <v>17133560.392827608</v>
      </c>
    </row>
    <row r="499" spans="1:5" x14ac:dyDescent="0.25">
      <c r="A499" s="101" t="s">
        <v>13</v>
      </c>
      <c r="B499" s="102" t="s">
        <v>6</v>
      </c>
      <c r="C499" s="2">
        <v>44834</v>
      </c>
      <c r="D499" s="103" t="s">
        <v>31</v>
      </c>
      <c r="E499" s="87">
        <v>-10.557192084287003</v>
      </c>
    </row>
    <row r="500" spans="1:5" x14ac:dyDescent="0.25">
      <c r="A500" s="101" t="s">
        <v>19</v>
      </c>
      <c r="B500" s="102" t="s">
        <v>8</v>
      </c>
      <c r="C500" s="2">
        <v>44834</v>
      </c>
      <c r="D500" s="103" t="s">
        <v>31</v>
      </c>
      <c r="E500" s="87">
        <v>12583837.991136827</v>
      </c>
    </row>
    <row r="501" spans="1:5" x14ac:dyDescent="0.25">
      <c r="A501" s="101" t="s">
        <v>25</v>
      </c>
      <c r="B501" s="102" t="s">
        <v>10</v>
      </c>
      <c r="C501" s="2">
        <v>44834</v>
      </c>
      <c r="D501" s="103" t="s">
        <v>31</v>
      </c>
      <c r="E501" s="87">
        <v>12032292.874146827</v>
      </c>
    </row>
    <row r="502" spans="1:5" x14ac:dyDescent="0.25">
      <c r="A502" s="101" t="s">
        <v>3</v>
      </c>
      <c r="B502" s="102" t="s">
        <v>12</v>
      </c>
      <c r="C502" s="2">
        <v>44834</v>
      </c>
      <c r="D502" s="103" t="s">
        <v>31</v>
      </c>
      <c r="E502" s="87">
        <v>-11.309228846576298</v>
      </c>
    </row>
    <row r="503" spans="1:5" x14ac:dyDescent="0.25">
      <c r="A503" s="101" t="s">
        <v>9</v>
      </c>
      <c r="B503" s="102" t="s">
        <v>14</v>
      </c>
      <c r="C503" s="2">
        <v>44834</v>
      </c>
      <c r="D503" s="103" t="s">
        <v>31</v>
      </c>
      <c r="E503" s="87">
        <v>3055519.9673987138</v>
      </c>
    </row>
    <row r="504" spans="1:5" x14ac:dyDescent="0.25">
      <c r="A504" s="101" t="s">
        <v>15</v>
      </c>
      <c r="B504" s="102" t="s">
        <v>16</v>
      </c>
      <c r="C504" s="2">
        <v>44834</v>
      </c>
      <c r="D504" s="103" t="s">
        <v>31</v>
      </c>
      <c r="E504" s="87">
        <v>3064472.4473987138</v>
      </c>
    </row>
    <row r="505" spans="1:5" x14ac:dyDescent="0.25">
      <c r="A505" s="101" t="s">
        <v>21</v>
      </c>
      <c r="B505" s="102" t="s">
        <v>18</v>
      </c>
      <c r="C505" s="2">
        <v>44834</v>
      </c>
      <c r="D505" s="103" t="s">
        <v>31</v>
      </c>
      <c r="E505" s="87">
        <v>-14.988535395665167</v>
      </c>
    </row>
    <row r="506" spans="1:5" x14ac:dyDescent="0.25">
      <c r="A506" s="101" t="s">
        <v>27</v>
      </c>
      <c r="B506" s="102" t="s">
        <v>20</v>
      </c>
      <c r="C506" s="2">
        <v>44834</v>
      </c>
      <c r="D506" s="103" t="s">
        <v>31</v>
      </c>
      <c r="E506" s="87">
        <v>1610577.1213226919</v>
      </c>
    </row>
    <row r="507" spans="1:5" x14ac:dyDescent="0.25">
      <c r="A507" s="101" t="s">
        <v>5</v>
      </c>
      <c r="B507" s="102" t="s">
        <v>22</v>
      </c>
      <c r="C507" s="2">
        <v>44834</v>
      </c>
      <c r="D507" s="103" t="s">
        <v>31</v>
      </c>
      <c r="E507" s="87">
        <v>1609832.8813226919</v>
      </c>
    </row>
    <row r="508" spans="1:5" x14ac:dyDescent="0.25">
      <c r="A508" s="101" t="s">
        <v>11</v>
      </c>
      <c r="B508" s="102" t="s">
        <v>24</v>
      </c>
      <c r="C508" s="2">
        <v>44834</v>
      </c>
      <c r="D508" s="103" t="s">
        <v>31</v>
      </c>
      <c r="E508" s="87">
        <v>5.0980130854422132</v>
      </c>
    </row>
    <row r="509" spans="1:5" x14ac:dyDescent="0.25">
      <c r="A509" s="101" t="s">
        <v>17</v>
      </c>
      <c r="B509" s="102" t="s">
        <v>26</v>
      </c>
      <c r="C509" s="2">
        <v>44834</v>
      </c>
      <c r="D509" s="103" t="s">
        <v>31</v>
      </c>
      <c r="E509" s="87">
        <v>423056.81995938002</v>
      </c>
    </row>
    <row r="510" spans="1:5" x14ac:dyDescent="0.25">
      <c r="A510" s="101" t="s">
        <v>23</v>
      </c>
      <c r="B510" s="102" t="s">
        <v>28</v>
      </c>
      <c r="C510" s="2">
        <v>44834</v>
      </c>
      <c r="D510" s="103" t="s">
        <v>31</v>
      </c>
      <c r="E510" s="87">
        <v>426962.18995938002</v>
      </c>
    </row>
    <row r="511" spans="1:5" x14ac:dyDescent="0.25">
      <c r="A511" s="101" t="s">
        <v>29</v>
      </c>
      <c r="B511" s="102" t="s">
        <v>30</v>
      </c>
      <c r="C511" s="2">
        <v>44834</v>
      </c>
      <c r="D511" s="103" t="s">
        <v>31</v>
      </c>
      <c r="E511" s="87">
        <v>5.0875299978485184</v>
      </c>
    </row>
    <row r="512" spans="1:5" x14ac:dyDescent="0.25">
      <c r="A512" s="101" t="s">
        <v>0</v>
      </c>
      <c r="B512" s="102" t="s">
        <v>1</v>
      </c>
      <c r="C512" s="2">
        <v>44834</v>
      </c>
      <c r="D512" s="103" t="s">
        <v>32</v>
      </c>
      <c r="E512" s="87">
        <v>14459791.039076528</v>
      </c>
    </row>
    <row r="513" spans="1:5" x14ac:dyDescent="0.25">
      <c r="A513" s="101" t="s">
        <v>7</v>
      </c>
      <c r="B513" s="102" t="s">
        <v>4</v>
      </c>
      <c r="C513" s="2">
        <v>44834</v>
      </c>
      <c r="D513" s="103" t="s">
        <v>32</v>
      </c>
      <c r="E513" s="87">
        <v>14475061.929076528</v>
      </c>
    </row>
    <row r="514" spans="1:5" x14ac:dyDescent="0.25">
      <c r="A514" s="101" t="s">
        <v>13</v>
      </c>
      <c r="B514" s="102" t="s">
        <v>6</v>
      </c>
      <c r="C514" s="2">
        <v>44834</v>
      </c>
      <c r="D514" s="103" t="s">
        <v>32</v>
      </c>
      <c r="E514" s="87">
        <v>-7.7550864118716092</v>
      </c>
    </row>
    <row r="515" spans="1:5" x14ac:dyDescent="0.25">
      <c r="A515" s="101" t="s">
        <v>19</v>
      </c>
      <c r="B515" s="102" t="s">
        <v>8</v>
      </c>
      <c r="C515" s="2">
        <v>44834</v>
      </c>
      <c r="D515" s="103" t="s">
        <v>32</v>
      </c>
      <c r="E515" s="87">
        <v>7710153.5190812619</v>
      </c>
    </row>
    <row r="516" spans="1:5" x14ac:dyDescent="0.25">
      <c r="A516" s="101" t="s">
        <v>25</v>
      </c>
      <c r="B516" s="102" t="s">
        <v>10</v>
      </c>
      <c r="C516" s="2">
        <v>44834</v>
      </c>
      <c r="D516" s="103" t="s">
        <v>32</v>
      </c>
      <c r="E516" s="87">
        <v>7712303.8790812623</v>
      </c>
    </row>
    <row r="517" spans="1:5" x14ac:dyDescent="0.25">
      <c r="A517" s="101" t="s">
        <v>3</v>
      </c>
      <c r="B517" s="102" t="s">
        <v>12</v>
      </c>
      <c r="C517" s="2">
        <v>44834</v>
      </c>
      <c r="D517" s="103" t="s">
        <v>32</v>
      </c>
      <c r="E517" s="87">
        <v>-12.165728897015656</v>
      </c>
    </row>
    <row r="518" spans="1:5" x14ac:dyDescent="0.25">
      <c r="A518" s="101" t="s">
        <v>9</v>
      </c>
      <c r="B518" s="102" t="s">
        <v>14</v>
      </c>
      <c r="C518" s="2">
        <v>44834</v>
      </c>
      <c r="D518" s="103" t="s">
        <v>32</v>
      </c>
      <c r="E518" s="87">
        <v>4560625.8119268175</v>
      </c>
    </row>
    <row r="519" spans="1:5" x14ac:dyDescent="0.25">
      <c r="A519" s="101" t="s">
        <v>15</v>
      </c>
      <c r="B519" s="102" t="s">
        <v>16</v>
      </c>
      <c r="C519" s="2">
        <v>44834</v>
      </c>
      <c r="D519" s="103" t="s">
        <v>32</v>
      </c>
      <c r="E519" s="87">
        <v>4570411.5919268178</v>
      </c>
    </row>
    <row r="520" spans="1:5" x14ac:dyDescent="0.25">
      <c r="A520" s="101" t="s">
        <v>21</v>
      </c>
      <c r="B520" s="102" t="s">
        <v>18</v>
      </c>
      <c r="C520" s="2">
        <v>44834</v>
      </c>
      <c r="D520" s="103" t="s">
        <v>32</v>
      </c>
      <c r="E520" s="87">
        <v>-6.06601875057651</v>
      </c>
    </row>
    <row r="521" spans="1:5" x14ac:dyDescent="0.25">
      <c r="A521" s="101" t="s">
        <v>27</v>
      </c>
      <c r="B521" s="102" t="s">
        <v>20</v>
      </c>
      <c r="C521" s="2">
        <v>44834</v>
      </c>
      <c r="D521" s="103" t="s">
        <v>32</v>
      </c>
      <c r="E521" s="87">
        <v>2071225.6427456862</v>
      </c>
    </row>
    <row r="522" spans="1:5" x14ac:dyDescent="0.25">
      <c r="A522" s="101" t="s">
        <v>5</v>
      </c>
      <c r="B522" s="102" t="s">
        <v>22</v>
      </c>
      <c r="C522" s="2">
        <v>44834</v>
      </c>
      <c r="D522" s="103" t="s">
        <v>32</v>
      </c>
      <c r="E522" s="87">
        <v>2071022.0827456862</v>
      </c>
    </row>
    <row r="523" spans="1:5" x14ac:dyDescent="0.25">
      <c r="A523" s="101" t="s">
        <v>11</v>
      </c>
      <c r="B523" s="102" t="s">
        <v>24</v>
      </c>
      <c r="C523" s="2">
        <v>44834</v>
      </c>
      <c r="D523" s="103" t="s">
        <v>32</v>
      </c>
      <c r="E523" s="87">
        <v>6.027920462977848</v>
      </c>
    </row>
    <row r="524" spans="1:5" x14ac:dyDescent="0.25">
      <c r="A524" s="101" t="s">
        <v>17</v>
      </c>
      <c r="B524" s="102" t="s">
        <v>26</v>
      </c>
      <c r="C524" s="2">
        <v>44834</v>
      </c>
      <c r="D524" s="103" t="s">
        <v>32</v>
      </c>
      <c r="E524" s="87">
        <v>117786.0653227609</v>
      </c>
    </row>
    <row r="525" spans="1:5" x14ac:dyDescent="0.25">
      <c r="A525" s="101" t="s">
        <v>23</v>
      </c>
      <c r="B525" s="102" t="s">
        <v>28</v>
      </c>
      <c r="C525" s="2">
        <v>44834</v>
      </c>
      <c r="D525" s="103" t="s">
        <v>32</v>
      </c>
      <c r="E525" s="87">
        <v>121324.3753227609</v>
      </c>
    </row>
    <row r="526" spans="1:5" x14ac:dyDescent="0.25">
      <c r="A526" s="101" t="s">
        <v>29</v>
      </c>
      <c r="B526" s="102" t="s">
        <v>30</v>
      </c>
      <c r="C526" s="2">
        <v>44834</v>
      </c>
      <c r="D526" s="103" t="s">
        <v>32</v>
      </c>
      <c r="E526" s="87">
        <v>-5.1989656394718997</v>
      </c>
    </row>
    <row r="527" spans="1:5" x14ac:dyDescent="0.25">
      <c r="A527" s="101" t="s">
        <v>0</v>
      </c>
      <c r="B527" s="102" t="s">
        <v>1</v>
      </c>
      <c r="C527" s="2">
        <v>44834</v>
      </c>
      <c r="D527" s="103" t="s">
        <v>33</v>
      </c>
      <c r="E527" s="87">
        <v>4402337.879900001</v>
      </c>
    </row>
    <row r="528" spans="1:5" x14ac:dyDescent="0.25">
      <c r="A528" s="101" t="s">
        <v>7</v>
      </c>
      <c r="B528" s="102" t="s">
        <v>4</v>
      </c>
      <c r="C528" s="2">
        <v>44834</v>
      </c>
      <c r="D528" s="103" t="s">
        <v>33</v>
      </c>
      <c r="E528" s="87">
        <v>4402337.879900001</v>
      </c>
    </row>
    <row r="529" spans="1:5" x14ac:dyDescent="0.25">
      <c r="A529" s="101" t="s">
        <v>13</v>
      </c>
      <c r="B529" s="102" t="s">
        <v>6</v>
      </c>
      <c r="C529" s="2">
        <v>44834</v>
      </c>
      <c r="D529" s="103" t="s">
        <v>33</v>
      </c>
      <c r="E529" s="87">
        <v>-6.1175653935667613</v>
      </c>
    </row>
    <row r="530" spans="1:5" x14ac:dyDescent="0.25">
      <c r="A530" s="101" t="s">
        <v>19</v>
      </c>
      <c r="B530" s="102" t="s">
        <v>8</v>
      </c>
      <c r="C530" s="2">
        <v>44834</v>
      </c>
      <c r="D530" s="103" t="s">
        <v>33</v>
      </c>
      <c r="E530" s="87">
        <v>1091654.80996</v>
      </c>
    </row>
    <row r="531" spans="1:5" x14ac:dyDescent="0.25">
      <c r="A531" s="101" t="s">
        <v>25</v>
      </c>
      <c r="B531" s="102" t="s">
        <v>10</v>
      </c>
      <c r="C531" s="2">
        <v>44834</v>
      </c>
      <c r="D531" s="103" t="s">
        <v>33</v>
      </c>
      <c r="E531" s="87">
        <v>1091654.80996</v>
      </c>
    </row>
    <row r="532" spans="1:5" x14ac:dyDescent="0.25">
      <c r="A532" s="101" t="s">
        <v>3</v>
      </c>
      <c r="B532" s="102" t="s">
        <v>12</v>
      </c>
      <c r="C532" s="2">
        <v>44834</v>
      </c>
      <c r="D532" s="103" t="s">
        <v>33</v>
      </c>
      <c r="E532" s="87">
        <v>-7.0669463511937449</v>
      </c>
    </row>
    <row r="533" spans="1:5" x14ac:dyDescent="0.25">
      <c r="A533" s="101" t="s">
        <v>9</v>
      </c>
      <c r="B533" s="102" t="s">
        <v>14</v>
      </c>
      <c r="C533" s="2">
        <v>44834</v>
      </c>
      <c r="D533" s="103" t="s">
        <v>33</v>
      </c>
      <c r="E533" s="87">
        <v>2089844.39549</v>
      </c>
    </row>
    <row r="534" spans="1:5" x14ac:dyDescent="0.25">
      <c r="A534" s="101" t="s">
        <v>15</v>
      </c>
      <c r="B534" s="102" t="s">
        <v>16</v>
      </c>
      <c r="C534" s="2">
        <v>44834</v>
      </c>
      <c r="D534" s="103" t="s">
        <v>33</v>
      </c>
      <c r="E534" s="87">
        <v>2089844.39549</v>
      </c>
    </row>
    <row r="535" spans="1:5" x14ac:dyDescent="0.25">
      <c r="A535" s="101" t="s">
        <v>21</v>
      </c>
      <c r="B535" s="102" t="s">
        <v>18</v>
      </c>
      <c r="C535" s="2">
        <v>44834</v>
      </c>
      <c r="D535" s="103" t="s">
        <v>33</v>
      </c>
      <c r="E535" s="87">
        <v>-11.495043677085118</v>
      </c>
    </row>
    <row r="536" spans="1:5" x14ac:dyDescent="0.25">
      <c r="A536" s="101" t="s">
        <v>27</v>
      </c>
      <c r="B536" s="102" t="s">
        <v>20</v>
      </c>
      <c r="C536" s="2">
        <v>44834</v>
      </c>
      <c r="D536" s="103" t="s">
        <v>33</v>
      </c>
      <c r="E536" s="87">
        <v>994307.16049000004</v>
      </c>
    </row>
    <row r="537" spans="1:5" x14ac:dyDescent="0.25">
      <c r="A537" s="101" t="s">
        <v>5</v>
      </c>
      <c r="B537" s="102" t="s">
        <v>22</v>
      </c>
      <c r="C537" s="2">
        <v>44834</v>
      </c>
      <c r="D537" s="103" t="s">
        <v>33</v>
      </c>
      <c r="E537" s="87">
        <v>994307.16049000004</v>
      </c>
    </row>
    <row r="538" spans="1:5" x14ac:dyDescent="0.25">
      <c r="A538" s="101" t="s">
        <v>11</v>
      </c>
      <c r="B538" s="102" t="s">
        <v>24</v>
      </c>
      <c r="C538" s="2">
        <v>44834</v>
      </c>
      <c r="D538" s="103" t="s">
        <v>33</v>
      </c>
      <c r="E538" s="87">
        <v>7.4171683289031929</v>
      </c>
    </row>
    <row r="539" spans="1:5" x14ac:dyDescent="0.25">
      <c r="A539" s="101" t="s">
        <v>17</v>
      </c>
      <c r="B539" s="102" t="s">
        <v>26</v>
      </c>
      <c r="C539" s="2">
        <v>44834</v>
      </c>
      <c r="D539" s="103" t="s">
        <v>33</v>
      </c>
      <c r="E539" s="87">
        <v>226531.51396000001</v>
      </c>
    </row>
    <row r="540" spans="1:5" x14ac:dyDescent="0.25">
      <c r="A540" s="101" t="s">
        <v>23</v>
      </c>
      <c r="B540" s="102" t="s">
        <v>28</v>
      </c>
      <c r="C540" s="2">
        <v>44834</v>
      </c>
      <c r="D540" s="103" t="s">
        <v>33</v>
      </c>
      <c r="E540" s="87">
        <v>226531.51396000001</v>
      </c>
    </row>
    <row r="541" spans="1:5" x14ac:dyDescent="0.25">
      <c r="A541" s="106" t="s">
        <v>29</v>
      </c>
      <c r="B541" s="107" t="s">
        <v>30</v>
      </c>
      <c r="C541" s="5">
        <v>44834</v>
      </c>
      <c r="D541" s="108" t="s">
        <v>33</v>
      </c>
      <c r="E541" s="109">
        <v>1.3239731743347065</v>
      </c>
    </row>
    <row r="542" spans="1:5" x14ac:dyDescent="0.25">
      <c r="A542" s="101" t="s">
        <v>0</v>
      </c>
      <c r="B542" s="102" t="s">
        <v>1</v>
      </c>
      <c r="C542" s="43">
        <v>44742</v>
      </c>
      <c r="D542" s="103" t="s">
        <v>2</v>
      </c>
      <c r="E542" s="42">
        <v>145446299.24000889</v>
      </c>
    </row>
    <row r="543" spans="1:5" x14ac:dyDescent="0.25">
      <c r="A543" s="101" t="s">
        <v>7</v>
      </c>
      <c r="B543" s="102" t="s">
        <v>4</v>
      </c>
      <c r="C543" s="2">
        <v>44742</v>
      </c>
      <c r="D543" s="103" t="s">
        <v>2</v>
      </c>
      <c r="E543" s="11">
        <v>146160191.6490356</v>
      </c>
    </row>
    <row r="544" spans="1:5" x14ac:dyDescent="0.25">
      <c r="A544" s="101" t="s">
        <v>13</v>
      </c>
      <c r="B544" s="102" t="s">
        <v>6</v>
      </c>
      <c r="C544" s="2">
        <v>44742</v>
      </c>
      <c r="D544" s="103" t="s">
        <v>2</v>
      </c>
      <c r="E544" s="104">
        <v>-5.1604841346579482</v>
      </c>
    </row>
    <row r="545" spans="1:5" x14ac:dyDescent="0.25">
      <c r="A545" s="98" t="s">
        <v>19</v>
      </c>
      <c r="B545" s="99" t="s">
        <v>8</v>
      </c>
      <c r="C545" s="2">
        <v>44742</v>
      </c>
      <c r="D545" s="100" t="s">
        <v>2</v>
      </c>
      <c r="E545" s="11">
        <v>40982379.467331395</v>
      </c>
    </row>
    <row r="546" spans="1:5" x14ac:dyDescent="0.25">
      <c r="A546" s="101" t="s">
        <v>25</v>
      </c>
      <c r="B546" s="102" t="s">
        <v>10</v>
      </c>
      <c r="C546" s="2">
        <v>44742</v>
      </c>
      <c r="D546" s="103" t="s">
        <v>2</v>
      </c>
      <c r="E546" s="11">
        <v>42782961.0388247</v>
      </c>
    </row>
    <row r="547" spans="1:5" x14ac:dyDescent="0.25">
      <c r="A547" s="101" t="s">
        <v>3</v>
      </c>
      <c r="B547" s="102" t="s">
        <v>12</v>
      </c>
      <c r="C547" s="2">
        <v>44742</v>
      </c>
      <c r="D547" s="103" t="s">
        <v>2</v>
      </c>
      <c r="E547" s="104">
        <v>-4.7049951547003577</v>
      </c>
    </row>
    <row r="548" spans="1:5" x14ac:dyDescent="0.25">
      <c r="A548" s="101" t="s">
        <v>9</v>
      </c>
      <c r="B548" s="102" t="s">
        <v>14</v>
      </c>
      <c r="C548" s="2">
        <v>44742</v>
      </c>
      <c r="D548" s="103" t="s">
        <v>2</v>
      </c>
      <c r="E548" s="11">
        <v>69306483.776590899</v>
      </c>
    </row>
    <row r="549" spans="1:5" x14ac:dyDescent="0.25">
      <c r="A549" s="101" t="s">
        <v>15</v>
      </c>
      <c r="B549" s="102" t="s">
        <v>16</v>
      </c>
      <c r="C549" s="2">
        <v>44742</v>
      </c>
      <c r="D549" s="103" t="s">
        <v>2</v>
      </c>
      <c r="E549" s="11">
        <v>67847615.495352104</v>
      </c>
    </row>
    <row r="550" spans="1:5" x14ac:dyDescent="0.25">
      <c r="A550" s="101" t="s">
        <v>21</v>
      </c>
      <c r="B550" s="102" t="s">
        <v>18</v>
      </c>
      <c r="C550" s="2">
        <v>44742</v>
      </c>
      <c r="D550" s="103" t="s">
        <v>2</v>
      </c>
      <c r="E550" s="104">
        <v>-8.854461731994153</v>
      </c>
    </row>
    <row r="551" spans="1:5" x14ac:dyDescent="0.25">
      <c r="A551" s="101" t="s">
        <v>27</v>
      </c>
      <c r="B551" s="102" t="s">
        <v>20</v>
      </c>
      <c r="C551" s="2">
        <v>44742</v>
      </c>
      <c r="D551" s="103" t="s">
        <v>2</v>
      </c>
      <c r="E551" s="11">
        <v>16967894.607887018</v>
      </c>
    </row>
    <row r="552" spans="1:5" x14ac:dyDescent="0.25">
      <c r="A552" s="101" t="s">
        <v>5</v>
      </c>
      <c r="B552" s="102" t="s">
        <v>22</v>
      </c>
      <c r="C552" s="2">
        <v>44742</v>
      </c>
      <c r="D552" s="103" t="s">
        <v>2</v>
      </c>
      <c r="E552" s="11">
        <v>17001160.14160702</v>
      </c>
    </row>
    <row r="553" spans="1:5" x14ac:dyDescent="0.25">
      <c r="A553" s="101" t="s">
        <v>11</v>
      </c>
      <c r="B553" s="102" t="s">
        <v>24</v>
      </c>
      <c r="C553" s="2">
        <v>44742</v>
      </c>
      <c r="D553" s="103" t="s">
        <v>2</v>
      </c>
      <c r="E553" s="104">
        <v>3.0773476733029606</v>
      </c>
    </row>
    <row r="554" spans="1:5" x14ac:dyDescent="0.25">
      <c r="A554" s="101" t="s">
        <v>17</v>
      </c>
      <c r="B554" s="102" t="s">
        <v>26</v>
      </c>
      <c r="C554" s="2">
        <v>44742</v>
      </c>
      <c r="D554" s="103" t="s">
        <v>2</v>
      </c>
      <c r="E554" s="11">
        <v>18189541.38819956</v>
      </c>
    </row>
    <row r="555" spans="1:5" x14ac:dyDescent="0.25">
      <c r="A555" s="101" t="s">
        <v>23</v>
      </c>
      <c r="B555" s="102" t="s">
        <v>28</v>
      </c>
      <c r="C555" s="2">
        <v>44742</v>
      </c>
      <c r="D555" s="103" t="s">
        <v>2</v>
      </c>
      <c r="E555" s="11">
        <v>18528454.973251753</v>
      </c>
    </row>
    <row r="556" spans="1:5" ht="15.75" thickBot="1" x14ac:dyDescent="0.3">
      <c r="A556" s="101" t="s">
        <v>29</v>
      </c>
      <c r="B556" s="102" t="s">
        <v>30</v>
      </c>
      <c r="C556" s="2">
        <v>44742</v>
      </c>
      <c r="D556" s="103" t="s">
        <v>2</v>
      </c>
      <c r="E556" s="105">
        <v>2.4581022262173362</v>
      </c>
    </row>
    <row r="557" spans="1:5" x14ac:dyDescent="0.25">
      <c r="A557" s="101" t="s">
        <v>0</v>
      </c>
      <c r="B557" s="102" t="s">
        <v>1</v>
      </c>
      <c r="C557" s="2">
        <v>44742</v>
      </c>
      <c r="D557" s="103" t="s">
        <v>31</v>
      </c>
      <c r="E557" s="42">
        <v>18342361.433591511</v>
      </c>
    </row>
    <row r="558" spans="1:5" x14ac:dyDescent="0.25">
      <c r="A558" s="101" t="s">
        <v>7</v>
      </c>
      <c r="B558" s="102" t="s">
        <v>4</v>
      </c>
      <c r="C558" s="2">
        <v>44742</v>
      </c>
      <c r="D558" s="103" t="s">
        <v>31</v>
      </c>
      <c r="E558" s="11">
        <v>17840992.731791504</v>
      </c>
    </row>
    <row r="559" spans="1:5" x14ac:dyDescent="0.25">
      <c r="A559" s="101" t="s">
        <v>13</v>
      </c>
      <c r="B559" s="102" t="s">
        <v>6</v>
      </c>
      <c r="C559" s="2">
        <v>44742</v>
      </c>
      <c r="D559" s="103" t="s">
        <v>31</v>
      </c>
      <c r="E559" s="104">
        <v>-8.2345178964148591</v>
      </c>
    </row>
    <row r="560" spans="1:5" x14ac:dyDescent="0.25">
      <c r="A560" s="101" t="s">
        <v>19</v>
      </c>
      <c r="B560" s="102" t="s">
        <v>8</v>
      </c>
      <c r="C560" s="2">
        <v>44742</v>
      </c>
      <c r="D560" s="103" t="s">
        <v>31</v>
      </c>
      <c r="E560" s="11">
        <v>12832034.08209197</v>
      </c>
    </row>
    <row r="561" spans="1:5" x14ac:dyDescent="0.25">
      <c r="A561" s="101" t="s">
        <v>25</v>
      </c>
      <c r="B561" s="102" t="s">
        <v>10</v>
      </c>
      <c r="C561" s="2">
        <v>44742</v>
      </c>
      <c r="D561" s="103" t="s">
        <v>31</v>
      </c>
      <c r="E561" s="11">
        <v>12317551.020291969</v>
      </c>
    </row>
    <row r="562" spans="1:5" x14ac:dyDescent="0.25">
      <c r="A562" s="101" t="s">
        <v>3</v>
      </c>
      <c r="B562" s="102" t="s">
        <v>12</v>
      </c>
      <c r="C562" s="2">
        <v>44742</v>
      </c>
      <c r="D562" s="103" t="s">
        <v>31</v>
      </c>
      <c r="E562" s="104">
        <v>-9.1044168333589219</v>
      </c>
    </row>
    <row r="563" spans="1:5" x14ac:dyDescent="0.25">
      <c r="A563" s="101" t="s">
        <v>9</v>
      </c>
      <c r="B563" s="102" t="s">
        <v>14</v>
      </c>
      <c r="C563" s="2">
        <v>44742</v>
      </c>
      <c r="D563" s="103" t="s">
        <v>31</v>
      </c>
      <c r="E563" s="11">
        <v>3417884.7330075637</v>
      </c>
    </row>
    <row r="564" spans="1:5" x14ac:dyDescent="0.25">
      <c r="A564" s="101" t="s">
        <v>15</v>
      </c>
      <c r="B564" s="102" t="s">
        <v>16</v>
      </c>
      <c r="C564" s="2">
        <v>44742</v>
      </c>
      <c r="D564" s="103" t="s">
        <v>31</v>
      </c>
      <c r="E564" s="11">
        <v>3430598.5130075635</v>
      </c>
    </row>
    <row r="565" spans="1:5" x14ac:dyDescent="0.25">
      <c r="A565" s="101" t="s">
        <v>21</v>
      </c>
      <c r="B565" s="102" t="s">
        <v>18</v>
      </c>
      <c r="C565" s="2">
        <v>44742</v>
      </c>
      <c r="D565" s="103" t="s">
        <v>31</v>
      </c>
      <c r="E565" s="104">
        <v>-10.986291181820034</v>
      </c>
    </row>
    <row r="566" spans="1:5" x14ac:dyDescent="0.25">
      <c r="A566" s="101" t="s">
        <v>27</v>
      </c>
      <c r="B566" s="102" t="s">
        <v>20</v>
      </c>
      <c r="C566" s="2">
        <v>44742</v>
      </c>
      <c r="D566" s="103" t="s">
        <v>31</v>
      </c>
      <c r="E566" s="11">
        <v>1653129.6288638534</v>
      </c>
    </row>
    <row r="567" spans="1:5" x14ac:dyDescent="0.25">
      <c r="A567" s="101" t="s">
        <v>5</v>
      </c>
      <c r="B567" s="102" t="s">
        <v>22</v>
      </c>
      <c r="C567" s="2">
        <v>44742</v>
      </c>
      <c r="D567" s="103" t="s">
        <v>31</v>
      </c>
      <c r="E567" s="11">
        <v>1653127.9288638534</v>
      </c>
    </row>
    <row r="568" spans="1:5" x14ac:dyDescent="0.25">
      <c r="A568" s="101" t="s">
        <v>11</v>
      </c>
      <c r="B568" s="102" t="s">
        <v>24</v>
      </c>
      <c r="C568" s="2">
        <v>44742</v>
      </c>
      <c r="D568" s="103" t="s">
        <v>31</v>
      </c>
      <c r="E568" s="104">
        <v>3.9972844882038263</v>
      </c>
    </row>
    <row r="569" spans="1:5" x14ac:dyDescent="0.25">
      <c r="A569" s="101" t="s">
        <v>17</v>
      </c>
      <c r="B569" s="102" t="s">
        <v>26</v>
      </c>
      <c r="C569" s="2">
        <v>44742</v>
      </c>
      <c r="D569" s="103" t="s">
        <v>31</v>
      </c>
      <c r="E569" s="11">
        <v>439312.98962812376</v>
      </c>
    </row>
    <row r="570" spans="1:5" x14ac:dyDescent="0.25">
      <c r="A570" s="101" t="s">
        <v>23</v>
      </c>
      <c r="B570" s="102" t="s">
        <v>28</v>
      </c>
      <c r="C570" s="2">
        <v>44742</v>
      </c>
      <c r="D570" s="103" t="s">
        <v>31</v>
      </c>
      <c r="E570" s="11">
        <v>439715.26962812373</v>
      </c>
    </row>
    <row r="571" spans="1:5" ht="15.75" thickBot="1" x14ac:dyDescent="0.3">
      <c r="A571" s="101" t="s">
        <v>29</v>
      </c>
      <c r="B571" s="102" t="s">
        <v>30</v>
      </c>
      <c r="C571" s="2">
        <v>44742</v>
      </c>
      <c r="D571" s="103" t="s">
        <v>31</v>
      </c>
      <c r="E571" s="105">
        <v>4.9794712148925404</v>
      </c>
    </row>
    <row r="572" spans="1:5" x14ac:dyDescent="0.25">
      <c r="A572" s="101" t="s">
        <v>0</v>
      </c>
      <c r="B572" s="102" t="s">
        <v>1</v>
      </c>
      <c r="C572" s="2">
        <v>44742</v>
      </c>
      <c r="D572" s="103" t="s">
        <v>32</v>
      </c>
      <c r="E572" s="42">
        <v>14725933.43377311</v>
      </c>
    </row>
    <row r="573" spans="1:5" x14ac:dyDescent="0.25">
      <c r="A573" s="101" t="s">
        <v>7</v>
      </c>
      <c r="B573" s="102" t="s">
        <v>4</v>
      </c>
      <c r="C573" s="2">
        <v>44742</v>
      </c>
      <c r="D573" s="103" t="s">
        <v>32</v>
      </c>
      <c r="E573" s="11">
        <v>14727999.683763111</v>
      </c>
    </row>
    <row r="574" spans="1:5" x14ac:dyDescent="0.25">
      <c r="A574" s="101" t="s">
        <v>13</v>
      </c>
      <c r="B574" s="102" t="s">
        <v>6</v>
      </c>
      <c r="C574" s="2">
        <v>44742</v>
      </c>
      <c r="D574" s="103" t="s">
        <v>32</v>
      </c>
      <c r="E574" s="104">
        <v>-6.3457208548000894</v>
      </c>
    </row>
    <row r="575" spans="1:5" x14ac:dyDescent="0.25">
      <c r="A575" s="101" t="s">
        <v>19</v>
      </c>
      <c r="B575" s="102" t="s">
        <v>8</v>
      </c>
      <c r="C575" s="2">
        <v>44742</v>
      </c>
      <c r="D575" s="103" t="s">
        <v>32</v>
      </c>
      <c r="E575" s="11">
        <v>7924284.8687428385</v>
      </c>
    </row>
    <row r="576" spans="1:5" x14ac:dyDescent="0.25">
      <c r="A576" s="101" t="s">
        <v>25</v>
      </c>
      <c r="B576" s="102" t="s">
        <v>10</v>
      </c>
      <c r="C576" s="2">
        <v>44742</v>
      </c>
      <c r="D576" s="103" t="s">
        <v>32</v>
      </c>
      <c r="E576" s="11">
        <v>7924484.7687328383</v>
      </c>
    </row>
    <row r="577" spans="1:5" x14ac:dyDescent="0.25">
      <c r="A577" s="101" t="s">
        <v>3</v>
      </c>
      <c r="B577" s="102" t="s">
        <v>12</v>
      </c>
      <c r="C577" s="2">
        <v>44742</v>
      </c>
      <c r="D577" s="103" t="s">
        <v>32</v>
      </c>
      <c r="E577" s="104">
        <v>-9.8233356044319002</v>
      </c>
    </row>
    <row r="578" spans="1:5" x14ac:dyDescent="0.25">
      <c r="A578" s="101" t="s">
        <v>9</v>
      </c>
      <c r="B578" s="102" t="s">
        <v>14</v>
      </c>
      <c r="C578" s="2">
        <v>44742</v>
      </c>
      <c r="D578" s="103" t="s">
        <v>32</v>
      </c>
      <c r="E578" s="11">
        <v>4573599.9835125729</v>
      </c>
    </row>
    <row r="579" spans="1:5" x14ac:dyDescent="0.25">
      <c r="A579" s="101" t="s">
        <v>15</v>
      </c>
      <c r="B579" s="102" t="s">
        <v>16</v>
      </c>
      <c r="C579" s="2">
        <v>44742</v>
      </c>
      <c r="D579" s="103" t="s">
        <v>32</v>
      </c>
      <c r="E579" s="11">
        <v>4574955.8735125726</v>
      </c>
    </row>
    <row r="580" spans="1:5" x14ac:dyDescent="0.25">
      <c r="A580" s="101" t="s">
        <v>21</v>
      </c>
      <c r="B580" s="102" t="s">
        <v>18</v>
      </c>
      <c r="C580" s="2">
        <v>44742</v>
      </c>
      <c r="D580" s="103" t="s">
        <v>32</v>
      </c>
      <c r="E580" s="104">
        <v>-4.9813648278821985</v>
      </c>
    </row>
    <row r="581" spans="1:5" x14ac:dyDescent="0.25">
      <c r="A581" s="101" t="s">
        <v>27</v>
      </c>
      <c r="B581" s="102" t="s">
        <v>20</v>
      </c>
      <c r="C581" s="2">
        <v>44742</v>
      </c>
      <c r="D581" s="103" t="s">
        <v>32</v>
      </c>
      <c r="E581" s="11">
        <v>2111508.4690524423</v>
      </c>
    </row>
    <row r="582" spans="1:5" x14ac:dyDescent="0.25">
      <c r="A582" s="101" t="s">
        <v>5</v>
      </c>
      <c r="B582" s="102" t="s">
        <v>22</v>
      </c>
      <c r="C582" s="2">
        <v>44742</v>
      </c>
      <c r="D582" s="103" t="s">
        <v>32</v>
      </c>
      <c r="E582" s="11">
        <v>2111535.0090524424</v>
      </c>
    </row>
    <row r="583" spans="1:5" x14ac:dyDescent="0.25">
      <c r="A583" s="101" t="s">
        <v>11</v>
      </c>
      <c r="B583" s="102" t="s">
        <v>24</v>
      </c>
      <c r="C583" s="2">
        <v>44742</v>
      </c>
      <c r="D583" s="103" t="s">
        <v>32</v>
      </c>
      <c r="E583" s="104">
        <v>4.0744272560896029</v>
      </c>
    </row>
    <row r="584" spans="1:5" x14ac:dyDescent="0.25">
      <c r="A584" s="101" t="s">
        <v>17</v>
      </c>
      <c r="B584" s="102" t="s">
        <v>26</v>
      </c>
      <c r="C584" s="2">
        <v>44742</v>
      </c>
      <c r="D584" s="103" t="s">
        <v>32</v>
      </c>
      <c r="E584" s="11">
        <v>116540.11246525828</v>
      </c>
    </row>
    <row r="585" spans="1:5" x14ac:dyDescent="0.25">
      <c r="A585" s="101" t="s">
        <v>23</v>
      </c>
      <c r="B585" s="102" t="s">
        <v>28</v>
      </c>
      <c r="C585" s="2">
        <v>44742</v>
      </c>
      <c r="D585" s="103" t="s">
        <v>32</v>
      </c>
      <c r="E585" s="11">
        <v>117024.03246525828</v>
      </c>
    </row>
    <row r="586" spans="1:5" ht="15.75" thickBot="1" x14ac:dyDescent="0.3">
      <c r="A586" s="101" t="s">
        <v>29</v>
      </c>
      <c r="B586" s="102" t="s">
        <v>30</v>
      </c>
      <c r="C586" s="2">
        <v>44742</v>
      </c>
      <c r="D586" s="103" t="s">
        <v>32</v>
      </c>
      <c r="E586" s="105">
        <v>-1.0314288141220209</v>
      </c>
    </row>
    <row r="587" spans="1:5" x14ac:dyDescent="0.25">
      <c r="A587" s="101" t="s">
        <v>0</v>
      </c>
      <c r="B587" s="102" t="s">
        <v>1</v>
      </c>
      <c r="C587" s="2">
        <v>44742</v>
      </c>
      <c r="D587" s="103" t="s">
        <v>33</v>
      </c>
      <c r="E587" s="42">
        <v>4447990.0139499987</v>
      </c>
    </row>
    <row r="588" spans="1:5" x14ac:dyDescent="0.25">
      <c r="A588" s="101" t="s">
        <v>7</v>
      </c>
      <c r="B588" s="102" t="s">
        <v>4</v>
      </c>
      <c r="C588" s="2">
        <v>44742</v>
      </c>
      <c r="D588" s="103" t="s">
        <v>33</v>
      </c>
      <c r="E588" s="11">
        <v>4447990.0139499987</v>
      </c>
    </row>
    <row r="589" spans="1:5" x14ac:dyDescent="0.25">
      <c r="A589" s="101" t="s">
        <v>13</v>
      </c>
      <c r="B589" s="102" t="s">
        <v>6</v>
      </c>
      <c r="C589" s="2">
        <v>44742</v>
      </c>
      <c r="D589" s="103" t="s">
        <v>33</v>
      </c>
      <c r="E589" s="104">
        <v>-5.5671007156524537</v>
      </c>
    </row>
    <row r="590" spans="1:5" x14ac:dyDescent="0.25">
      <c r="A590" s="101" t="s">
        <v>19</v>
      </c>
      <c r="B590" s="102" t="s">
        <v>8</v>
      </c>
      <c r="C590" s="2">
        <v>44742</v>
      </c>
      <c r="D590" s="103" t="s">
        <v>33</v>
      </c>
      <c r="E590" s="11">
        <v>1070328.0056799999</v>
      </c>
    </row>
    <row r="591" spans="1:5" x14ac:dyDescent="0.25">
      <c r="A591" s="101" t="s">
        <v>25</v>
      </c>
      <c r="B591" s="102" t="s">
        <v>10</v>
      </c>
      <c r="C591" s="2">
        <v>44742</v>
      </c>
      <c r="D591" s="103" t="s">
        <v>33</v>
      </c>
      <c r="E591" s="11">
        <v>1070328.0056799999</v>
      </c>
    </row>
    <row r="592" spans="1:5" x14ac:dyDescent="0.25">
      <c r="A592" s="101" t="s">
        <v>3</v>
      </c>
      <c r="B592" s="102" t="s">
        <v>12</v>
      </c>
      <c r="C592" s="2">
        <v>44742</v>
      </c>
      <c r="D592" s="103" t="s">
        <v>33</v>
      </c>
      <c r="E592" s="104">
        <v>-6.635293224622381</v>
      </c>
    </row>
    <row r="593" spans="1:5" x14ac:dyDescent="0.25">
      <c r="A593" s="101" t="s">
        <v>9</v>
      </c>
      <c r="B593" s="102" t="s">
        <v>14</v>
      </c>
      <c r="C593" s="2">
        <v>44742</v>
      </c>
      <c r="D593" s="103" t="s">
        <v>33</v>
      </c>
      <c r="E593" s="11">
        <v>2181265.2221400002</v>
      </c>
    </row>
    <row r="594" spans="1:5" x14ac:dyDescent="0.25">
      <c r="A594" s="101" t="s">
        <v>15</v>
      </c>
      <c r="B594" s="102" t="s">
        <v>16</v>
      </c>
      <c r="C594" s="2">
        <v>44742</v>
      </c>
      <c r="D594" s="103" t="s">
        <v>33</v>
      </c>
      <c r="E594" s="11">
        <v>2181265.2221400002</v>
      </c>
    </row>
    <row r="595" spans="1:5" x14ac:dyDescent="0.25">
      <c r="A595" s="101" t="s">
        <v>21</v>
      </c>
      <c r="B595" s="102" t="s">
        <v>18</v>
      </c>
      <c r="C595" s="2">
        <v>44742</v>
      </c>
      <c r="D595" s="103" t="s">
        <v>33</v>
      </c>
      <c r="E595" s="104">
        <v>-9.7241607317446199</v>
      </c>
    </row>
    <row r="596" spans="1:5" x14ac:dyDescent="0.25">
      <c r="A596" s="101" t="s">
        <v>27</v>
      </c>
      <c r="B596" s="102" t="s">
        <v>20</v>
      </c>
      <c r="C596" s="2">
        <v>44742</v>
      </c>
      <c r="D596" s="103" t="s">
        <v>33</v>
      </c>
      <c r="E596" s="11">
        <v>969647.92714000004</v>
      </c>
    </row>
    <row r="597" spans="1:5" x14ac:dyDescent="0.25">
      <c r="A597" s="101" t="s">
        <v>5</v>
      </c>
      <c r="B597" s="102" t="s">
        <v>22</v>
      </c>
      <c r="C597" s="2">
        <v>44742</v>
      </c>
      <c r="D597" s="103" t="s">
        <v>33</v>
      </c>
      <c r="E597" s="11">
        <v>969647.92714000004</v>
      </c>
    </row>
    <row r="598" spans="1:5" x14ac:dyDescent="0.25">
      <c r="A598" s="101" t="s">
        <v>11</v>
      </c>
      <c r="B598" s="102" t="s">
        <v>24</v>
      </c>
      <c r="C598" s="2">
        <v>44742</v>
      </c>
      <c r="D598" s="103" t="s">
        <v>33</v>
      </c>
      <c r="E598" s="104">
        <v>5.6033778704483357</v>
      </c>
    </row>
    <row r="599" spans="1:5" x14ac:dyDescent="0.25">
      <c r="A599" s="101" t="s">
        <v>17</v>
      </c>
      <c r="B599" s="102" t="s">
        <v>26</v>
      </c>
      <c r="C599" s="2">
        <v>44742</v>
      </c>
      <c r="D599" s="103" t="s">
        <v>33</v>
      </c>
      <c r="E599" s="11">
        <v>226748.85899000001</v>
      </c>
    </row>
    <row r="600" spans="1:5" x14ac:dyDescent="0.25">
      <c r="A600" s="101" t="s">
        <v>23</v>
      </c>
      <c r="B600" s="102" t="s">
        <v>28</v>
      </c>
      <c r="C600" s="2">
        <v>44742</v>
      </c>
      <c r="D600" s="103" t="s">
        <v>33</v>
      </c>
      <c r="E600" s="11">
        <v>226748.85899000001</v>
      </c>
    </row>
    <row r="601" spans="1:5" ht="15.75" thickBot="1" x14ac:dyDescent="0.3">
      <c r="A601" s="101" t="s">
        <v>29</v>
      </c>
      <c r="B601" s="102" t="s">
        <v>30</v>
      </c>
      <c r="C601" s="2">
        <v>44742</v>
      </c>
      <c r="D601" s="103" t="s">
        <v>33</v>
      </c>
      <c r="E601" s="105">
        <v>-1.2474810586641985</v>
      </c>
    </row>
    <row r="602" spans="1:5" x14ac:dyDescent="0.25">
      <c r="A602" s="98" t="s">
        <v>0</v>
      </c>
      <c r="B602" s="99" t="s">
        <v>1</v>
      </c>
      <c r="C602" s="2">
        <v>44651</v>
      </c>
      <c r="D602" s="100" t="s">
        <v>2</v>
      </c>
      <c r="E602" s="87">
        <v>149723390.2515195</v>
      </c>
    </row>
    <row r="603" spans="1:5" x14ac:dyDescent="0.25">
      <c r="A603" s="101" t="s">
        <v>7</v>
      </c>
      <c r="B603" s="102" t="s">
        <v>4</v>
      </c>
      <c r="C603" s="2">
        <v>44651</v>
      </c>
      <c r="D603" s="103" t="s">
        <v>2</v>
      </c>
      <c r="E603" s="87">
        <v>149488028.49642041</v>
      </c>
    </row>
    <row r="604" spans="1:5" x14ac:dyDescent="0.25">
      <c r="A604" s="101" t="s">
        <v>13</v>
      </c>
      <c r="B604" s="102" t="s">
        <v>6</v>
      </c>
      <c r="C604" s="2">
        <v>44651</v>
      </c>
      <c r="D604" s="103" t="s">
        <v>2</v>
      </c>
      <c r="E604" s="87">
        <v>-2.0972068856524086</v>
      </c>
    </row>
    <row r="605" spans="1:5" x14ac:dyDescent="0.25">
      <c r="A605" s="98" t="s">
        <v>19</v>
      </c>
      <c r="B605" s="99" t="s">
        <v>8</v>
      </c>
      <c r="C605" s="2">
        <v>44651</v>
      </c>
      <c r="D605" s="100" t="s">
        <v>2</v>
      </c>
      <c r="E605" s="87">
        <v>41663346.454595</v>
      </c>
    </row>
    <row r="606" spans="1:5" x14ac:dyDescent="0.25">
      <c r="A606" s="101" t="s">
        <v>25</v>
      </c>
      <c r="B606" s="102" t="s">
        <v>10</v>
      </c>
      <c r="C606" s="2">
        <v>44651</v>
      </c>
      <c r="D606" s="103" t="s">
        <v>2</v>
      </c>
      <c r="E606" s="87">
        <v>40901452.154535502</v>
      </c>
    </row>
    <row r="607" spans="1:5" x14ac:dyDescent="0.25">
      <c r="A607" s="101" t="s">
        <v>3</v>
      </c>
      <c r="B607" s="102" t="s">
        <v>12</v>
      </c>
      <c r="C607" s="2">
        <v>44651</v>
      </c>
      <c r="D607" s="103" t="s">
        <v>2</v>
      </c>
      <c r="E607" s="87">
        <v>-2.05249414247087</v>
      </c>
    </row>
    <row r="608" spans="1:5" x14ac:dyDescent="0.25">
      <c r="A608" s="101" t="s">
        <v>9</v>
      </c>
      <c r="B608" s="102" t="s">
        <v>14</v>
      </c>
      <c r="C608" s="2">
        <v>44651</v>
      </c>
      <c r="D608" s="103" t="s">
        <v>2</v>
      </c>
      <c r="E608" s="87">
        <v>73943717.776533604</v>
      </c>
    </row>
    <row r="609" spans="1:5" x14ac:dyDescent="0.25">
      <c r="A609" s="101" t="s">
        <v>15</v>
      </c>
      <c r="B609" s="102" t="s">
        <v>16</v>
      </c>
      <c r="C609" s="2">
        <v>44651</v>
      </c>
      <c r="D609" s="103" t="s">
        <v>2</v>
      </c>
      <c r="E609" s="87">
        <v>73971790.930315405</v>
      </c>
    </row>
    <row r="610" spans="1:5" x14ac:dyDescent="0.25">
      <c r="A610" s="101" t="s">
        <v>21</v>
      </c>
      <c r="B610" s="102" t="s">
        <v>18</v>
      </c>
      <c r="C610" s="2">
        <v>44651</v>
      </c>
      <c r="D610" s="103" t="s">
        <v>2</v>
      </c>
      <c r="E610" s="87">
        <v>-3.5367924446035239</v>
      </c>
    </row>
    <row r="611" spans="1:5" x14ac:dyDescent="0.25">
      <c r="A611" s="101" t="s">
        <v>27</v>
      </c>
      <c r="B611" s="102" t="s">
        <v>20</v>
      </c>
      <c r="C611" s="2">
        <v>44651</v>
      </c>
      <c r="D611" s="103" t="s">
        <v>2</v>
      </c>
      <c r="E611" s="87">
        <v>16638619.381466098</v>
      </c>
    </row>
    <row r="612" spans="1:5" x14ac:dyDescent="0.25">
      <c r="A612" s="101" t="s">
        <v>5</v>
      </c>
      <c r="B612" s="102" t="s">
        <v>22</v>
      </c>
      <c r="C612" s="2">
        <v>44651</v>
      </c>
      <c r="D612" s="103" t="s">
        <v>2</v>
      </c>
      <c r="E612" s="87">
        <v>16671884.783606101</v>
      </c>
    </row>
    <row r="613" spans="1:5" x14ac:dyDescent="0.25">
      <c r="A613" s="101" t="s">
        <v>11</v>
      </c>
      <c r="B613" s="102" t="s">
        <v>24</v>
      </c>
      <c r="C613" s="2">
        <v>44651</v>
      </c>
      <c r="D613" s="103" t="s">
        <v>2</v>
      </c>
      <c r="E613" s="87">
        <v>1.2532979968160785</v>
      </c>
    </row>
    <row r="614" spans="1:5" x14ac:dyDescent="0.25">
      <c r="A614" s="101" t="s">
        <v>17</v>
      </c>
      <c r="B614" s="102" t="s">
        <v>26</v>
      </c>
      <c r="C614" s="2">
        <v>44651</v>
      </c>
      <c r="D614" s="103" t="s">
        <v>2</v>
      </c>
      <c r="E614" s="87">
        <v>17477706.638924778</v>
      </c>
    </row>
    <row r="615" spans="1:5" x14ac:dyDescent="0.25">
      <c r="A615" s="101" t="s">
        <v>23</v>
      </c>
      <c r="B615" s="102" t="s">
        <v>28</v>
      </c>
      <c r="C615" s="2">
        <v>44651</v>
      </c>
      <c r="D615" s="103" t="s">
        <v>2</v>
      </c>
      <c r="E615" s="87">
        <v>17942900.627963372</v>
      </c>
    </row>
    <row r="616" spans="1:5" x14ac:dyDescent="0.25">
      <c r="A616" s="101" t="s">
        <v>29</v>
      </c>
      <c r="B616" s="102" t="s">
        <v>30</v>
      </c>
      <c r="C616" s="2">
        <v>44651</v>
      </c>
      <c r="D616" s="103" t="s">
        <v>2</v>
      </c>
      <c r="E616" s="87">
        <v>1.207003792391167</v>
      </c>
    </row>
    <row r="617" spans="1:5" x14ac:dyDescent="0.25">
      <c r="A617" s="101" t="s">
        <v>0</v>
      </c>
      <c r="B617" s="102" t="s">
        <v>1</v>
      </c>
      <c r="C617" s="2">
        <v>44651</v>
      </c>
      <c r="D617" s="103" t="s">
        <v>31</v>
      </c>
      <c r="E617" s="42">
        <v>19629417.633821476</v>
      </c>
    </row>
    <row r="618" spans="1:5" x14ac:dyDescent="0.25">
      <c r="A618" s="101" t="s">
        <v>7</v>
      </c>
      <c r="B618" s="102" t="s">
        <v>4</v>
      </c>
      <c r="C618" s="2">
        <v>44651</v>
      </c>
      <c r="D618" s="103" t="s">
        <v>31</v>
      </c>
      <c r="E618" s="11">
        <v>19457371.476421479</v>
      </c>
    </row>
    <row r="619" spans="1:5" x14ac:dyDescent="0.25">
      <c r="A619" s="101" t="s">
        <v>13</v>
      </c>
      <c r="B619" s="102" t="s">
        <v>6</v>
      </c>
      <c r="C619" s="2">
        <v>44651</v>
      </c>
      <c r="D619" s="103" t="s">
        <v>31</v>
      </c>
      <c r="E619" s="104">
        <v>-3.693568538126653</v>
      </c>
    </row>
    <row r="620" spans="1:5" x14ac:dyDescent="0.25">
      <c r="A620" s="101" t="s">
        <v>19</v>
      </c>
      <c r="B620" s="102" t="s">
        <v>8</v>
      </c>
      <c r="C620" s="2">
        <v>44651</v>
      </c>
      <c r="D620" s="103" t="s">
        <v>31</v>
      </c>
      <c r="E620" s="11">
        <v>13866749.352865091</v>
      </c>
    </row>
    <row r="621" spans="1:5" x14ac:dyDescent="0.25">
      <c r="A621" s="101" t="s">
        <v>25</v>
      </c>
      <c r="B621" s="102" t="s">
        <v>10</v>
      </c>
      <c r="C621" s="2">
        <v>44651</v>
      </c>
      <c r="D621" s="103" t="s">
        <v>31</v>
      </c>
      <c r="E621" s="11">
        <v>13689044.525465088</v>
      </c>
    </row>
    <row r="622" spans="1:5" x14ac:dyDescent="0.25">
      <c r="A622" s="101" t="s">
        <v>3</v>
      </c>
      <c r="B622" s="102" t="s">
        <v>12</v>
      </c>
      <c r="C622" s="2">
        <v>44651</v>
      </c>
      <c r="D622" s="103" t="s">
        <v>31</v>
      </c>
      <c r="E622" s="104">
        <v>-3.9477168668947105</v>
      </c>
    </row>
    <row r="623" spans="1:5" x14ac:dyDescent="0.25">
      <c r="A623" s="101" t="s">
        <v>9</v>
      </c>
      <c r="B623" s="102" t="s">
        <v>14</v>
      </c>
      <c r="C623" s="2">
        <v>44651</v>
      </c>
      <c r="D623" s="103" t="s">
        <v>31</v>
      </c>
      <c r="E623" s="11">
        <v>3673818.6844247952</v>
      </c>
    </row>
    <row r="624" spans="1:5" x14ac:dyDescent="0.25">
      <c r="A624" s="101" t="s">
        <v>15</v>
      </c>
      <c r="B624" s="102" t="s">
        <v>16</v>
      </c>
      <c r="C624" s="2">
        <v>44651</v>
      </c>
      <c r="D624" s="103" t="s">
        <v>31</v>
      </c>
      <c r="E624" s="11">
        <v>3678071.6644247952</v>
      </c>
    </row>
    <row r="625" spans="1:5" x14ac:dyDescent="0.25">
      <c r="A625" s="101" t="s">
        <v>21</v>
      </c>
      <c r="B625" s="102" t="s">
        <v>18</v>
      </c>
      <c r="C625" s="2">
        <v>44651</v>
      </c>
      <c r="D625" s="103" t="s">
        <v>31</v>
      </c>
      <c r="E625" s="104">
        <v>-5.2757663081012183</v>
      </c>
    </row>
    <row r="626" spans="1:5" x14ac:dyDescent="0.25">
      <c r="A626" s="101" t="s">
        <v>27</v>
      </c>
      <c r="B626" s="102" t="s">
        <v>20</v>
      </c>
      <c r="C626" s="2">
        <v>44651</v>
      </c>
      <c r="D626" s="103" t="s">
        <v>31</v>
      </c>
      <c r="E626" s="11">
        <v>1654650.3574807348</v>
      </c>
    </row>
    <row r="627" spans="1:5" x14ac:dyDescent="0.25">
      <c r="A627" s="101" t="s">
        <v>5</v>
      </c>
      <c r="B627" s="102" t="s">
        <v>22</v>
      </c>
      <c r="C627" s="2">
        <v>44651</v>
      </c>
      <c r="D627" s="103" t="s">
        <v>31</v>
      </c>
      <c r="E627" s="11">
        <v>1654622.4774807347</v>
      </c>
    </row>
    <row r="628" spans="1:5" x14ac:dyDescent="0.25">
      <c r="A628" s="101" t="s">
        <v>11</v>
      </c>
      <c r="B628" s="102" t="s">
        <v>24</v>
      </c>
      <c r="C628" s="2">
        <v>44651</v>
      </c>
      <c r="D628" s="103" t="s">
        <v>31</v>
      </c>
      <c r="E628" s="104">
        <v>1.674607388695706</v>
      </c>
    </row>
    <row r="629" spans="1:5" x14ac:dyDescent="0.25">
      <c r="A629" s="101" t="s">
        <v>17</v>
      </c>
      <c r="B629" s="102" t="s">
        <v>26</v>
      </c>
      <c r="C629" s="2">
        <v>44651</v>
      </c>
      <c r="D629" s="103" t="s">
        <v>31</v>
      </c>
      <c r="E629" s="11">
        <v>434199.23905085947</v>
      </c>
    </row>
    <row r="630" spans="1:5" x14ac:dyDescent="0.25">
      <c r="A630" s="101" t="s">
        <v>23</v>
      </c>
      <c r="B630" s="102" t="s">
        <v>28</v>
      </c>
      <c r="C630" s="2">
        <v>44651</v>
      </c>
      <c r="D630" s="103" t="s">
        <v>31</v>
      </c>
      <c r="E630" s="11">
        <v>435632.80905085948</v>
      </c>
    </row>
    <row r="631" spans="1:5" ht="15.75" thickBot="1" x14ac:dyDescent="0.3">
      <c r="A631" s="101" t="s">
        <v>29</v>
      </c>
      <c r="B631" s="102" t="s">
        <v>30</v>
      </c>
      <c r="C631" s="2">
        <v>44651</v>
      </c>
      <c r="D631" s="103" t="s">
        <v>31</v>
      </c>
      <c r="E631" s="105">
        <v>1.0428335003986142</v>
      </c>
    </row>
    <row r="632" spans="1:5" x14ac:dyDescent="0.25">
      <c r="A632" s="101" t="s">
        <v>0</v>
      </c>
      <c r="B632" s="102" t="s">
        <v>1</v>
      </c>
      <c r="C632" s="2">
        <v>44651</v>
      </c>
      <c r="D632" s="103" t="s">
        <v>32</v>
      </c>
      <c r="E632" s="87">
        <v>15277237.497362196</v>
      </c>
    </row>
    <row r="633" spans="1:5" x14ac:dyDescent="0.25">
      <c r="A633" s="101" t="s">
        <v>7</v>
      </c>
      <c r="B633" s="102" t="s">
        <v>4</v>
      </c>
      <c r="C633" s="2">
        <v>44651</v>
      </c>
      <c r="D633" s="103" t="s">
        <v>32</v>
      </c>
      <c r="E633" s="87">
        <v>15440617.019601798</v>
      </c>
    </row>
    <row r="634" spans="1:5" x14ac:dyDescent="0.25">
      <c r="A634" s="101" t="s">
        <v>13</v>
      </c>
      <c r="B634" s="102" t="s">
        <v>6</v>
      </c>
      <c r="C634" s="2">
        <v>44651</v>
      </c>
      <c r="D634" s="103" t="s">
        <v>32</v>
      </c>
      <c r="E634" s="87">
        <v>-2.7218491237292253</v>
      </c>
    </row>
    <row r="635" spans="1:5" x14ac:dyDescent="0.25">
      <c r="A635" s="101" t="s">
        <v>19</v>
      </c>
      <c r="B635" s="102" t="s">
        <v>8</v>
      </c>
      <c r="C635" s="2">
        <v>44651</v>
      </c>
      <c r="D635" s="103" t="s">
        <v>32</v>
      </c>
      <c r="E635" s="87">
        <v>8313899.3703652015</v>
      </c>
    </row>
    <row r="636" spans="1:5" x14ac:dyDescent="0.25">
      <c r="A636" s="101" t="s">
        <v>25</v>
      </c>
      <c r="B636" s="102" t="s">
        <v>10</v>
      </c>
      <c r="C636" s="2">
        <v>44651</v>
      </c>
      <c r="D636" s="103" t="s">
        <v>32</v>
      </c>
      <c r="E636" s="87">
        <v>8472525.2503651995</v>
      </c>
    </row>
    <row r="637" spans="1:5" x14ac:dyDescent="0.25">
      <c r="A637" s="101" t="s">
        <v>3</v>
      </c>
      <c r="B637" s="102" t="s">
        <v>12</v>
      </c>
      <c r="C637" s="2">
        <v>44651</v>
      </c>
      <c r="D637" s="103" t="s">
        <v>32</v>
      </c>
      <c r="E637" s="87">
        <v>-4.6201047724465143</v>
      </c>
    </row>
    <row r="638" spans="1:5" x14ac:dyDescent="0.25">
      <c r="A638" s="101" t="s">
        <v>9</v>
      </c>
      <c r="B638" s="102" t="s">
        <v>14</v>
      </c>
      <c r="C638" s="2">
        <v>44651</v>
      </c>
      <c r="D638" s="103" t="s">
        <v>32</v>
      </c>
      <c r="E638" s="87">
        <v>4784022.3909600014</v>
      </c>
    </row>
    <row r="639" spans="1:5" x14ac:dyDescent="0.25">
      <c r="A639" s="101" t="s">
        <v>15</v>
      </c>
      <c r="B639" s="102" t="s">
        <v>16</v>
      </c>
      <c r="C639" s="2">
        <v>44651</v>
      </c>
      <c r="D639" s="103" t="s">
        <v>32</v>
      </c>
      <c r="E639" s="87">
        <v>4787469.0031996015</v>
      </c>
    </row>
    <row r="640" spans="1:5" x14ac:dyDescent="0.25">
      <c r="A640" s="101" t="s">
        <v>21</v>
      </c>
      <c r="B640" s="102" t="s">
        <v>18</v>
      </c>
      <c r="C640" s="2">
        <v>44651</v>
      </c>
      <c r="D640" s="103" t="s">
        <v>32</v>
      </c>
      <c r="E640" s="87">
        <v>-1.9990991614353675</v>
      </c>
    </row>
    <row r="641" spans="1:5" x14ac:dyDescent="0.25">
      <c r="A641" s="101" t="s">
        <v>27</v>
      </c>
      <c r="B641" s="102" t="s">
        <v>20</v>
      </c>
      <c r="C641" s="2">
        <v>44651</v>
      </c>
      <c r="D641" s="103" t="s">
        <v>32</v>
      </c>
      <c r="E641" s="87">
        <v>2082469.9958669997</v>
      </c>
    </row>
    <row r="642" spans="1:5" x14ac:dyDescent="0.25">
      <c r="A642" s="101" t="s">
        <v>5</v>
      </c>
      <c r="B642" s="102" t="s">
        <v>22</v>
      </c>
      <c r="C642" s="2">
        <v>44651</v>
      </c>
      <c r="D642" s="103" t="s">
        <v>32</v>
      </c>
      <c r="E642" s="87">
        <v>2082485.3258669998</v>
      </c>
    </row>
    <row r="643" spans="1:5" x14ac:dyDescent="0.25">
      <c r="A643" s="101" t="s">
        <v>11</v>
      </c>
      <c r="B643" s="102" t="s">
        <v>24</v>
      </c>
      <c r="C643" s="2">
        <v>44651</v>
      </c>
      <c r="D643" s="103" t="s">
        <v>32</v>
      </c>
      <c r="E643" s="87">
        <v>2.6474005590447156</v>
      </c>
    </row>
    <row r="644" spans="1:5" x14ac:dyDescent="0.25">
      <c r="A644" s="101" t="s">
        <v>17</v>
      </c>
      <c r="B644" s="102" t="s">
        <v>26</v>
      </c>
      <c r="C644" s="2">
        <v>44651</v>
      </c>
      <c r="D644" s="103" t="s">
        <v>32</v>
      </c>
      <c r="E644" s="87">
        <v>96845.740170000005</v>
      </c>
    </row>
    <row r="645" spans="1:5" x14ac:dyDescent="0.25">
      <c r="A645" s="101" t="s">
        <v>23</v>
      </c>
      <c r="B645" s="102" t="s">
        <v>28</v>
      </c>
      <c r="C645" s="2">
        <v>44651</v>
      </c>
      <c r="D645" s="103" t="s">
        <v>32</v>
      </c>
      <c r="E645" s="87">
        <v>98137.440170000002</v>
      </c>
    </row>
    <row r="646" spans="1:5" x14ac:dyDescent="0.25">
      <c r="A646" s="101" t="s">
        <v>29</v>
      </c>
      <c r="B646" s="102" t="s">
        <v>30</v>
      </c>
      <c r="C646" s="2">
        <v>44651</v>
      </c>
      <c r="D646" s="103" t="s">
        <v>32</v>
      </c>
      <c r="E646" s="87">
        <v>1.9991669498747027</v>
      </c>
    </row>
    <row r="647" spans="1:5" x14ac:dyDescent="0.25">
      <c r="A647" s="101" t="s">
        <v>0</v>
      </c>
      <c r="B647" s="102" t="s">
        <v>1</v>
      </c>
      <c r="C647" s="2">
        <v>44651</v>
      </c>
      <c r="D647" s="103" t="s">
        <v>33</v>
      </c>
      <c r="E647" s="87">
        <v>5202230</v>
      </c>
    </row>
    <row r="648" spans="1:5" x14ac:dyDescent="0.25">
      <c r="A648" s="101" t="s">
        <v>7</v>
      </c>
      <c r="B648" s="102" t="s">
        <v>4</v>
      </c>
      <c r="C648" s="2">
        <v>44651</v>
      </c>
      <c r="D648" s="103" t="s">
        <v>33</v>
      </c>
      <c r="E648" s="87">
        <v>5202240</v>
      </c>
    </row>
    <row r="649" spans="1:5" x14ac:dyDescent="0.25">
      <c r="A649" s="101" t="s">
        <v>13</v>
      </c>
      <c r="B649" s="102" t="s">
        <v>6</v>
      </c>
      <c r="C649" s="2">
        <v>44651</v>
      </c>
      <c r="D649" s="103" t="s">
        <v>33</v>
      </c>
      <c r="E649" s="87">
        <v>-2.17</v>
      </c>
    </row>
    <row r="650" spans="1:5" x14ac:dyDescent="0.25">
      <c r="A650" s="101" t="s">
        <v>19</v>
      </c>
      <c r="B650" s="102" t="s">
        <v>8</v>
      </c>
      <c r="C650" s="2">
        <v>44651</v>
      </c>
      <c r="D650" s="103" t="s">
        <v>33</v>
      </c>
      <c r="E650" s="87">
        <v>1592265</v>
      </c>
    </row>
    <row r="651" spans="1:5" x14ac:dyDescent="0.25">
      <c r="A651" s="101" t="s">
        <v>25</v>
      </c>
      <c r="B651" s="102" t="s">
        <v>10</v>
      </c>
      <c r="C651" s="2">
        <v>44651</v>
      </c>
      <c r="D651" s="103" t="s">
        <v>33</v>
      </c>
      <c r="E651" s="87">
        <v>1592265</v>
      </c>
    </row>
    <row r="652" spans="1:5" x14ac:dyDescent="0.25">
      <c r="A652" s="101" t="s">
        <v>3</v>
      </c>
      <c r="B652" s="102" t="s">
        <v>12</v>
      </c>
      <c r="C652" s="2">
        <v>44651</v>
      </c>
      <c r="D652" s="103" t="s">
        <v>33</v>
      </c>
      <c r="E652" s="87">
        <v>-1.89</v>
      </c>
    </row>
    <row r="653" spans="1:5" x14ac:dyDescent="0.25">
      <c r="A653" s="101" t="s">
        <v>9</v>
      </c>
      <c r="B653" s="102" t="s">
        <v>14</v>
      </c>
      <c r="C653" s="2">
        <v>44651</v>
      </c>
      <c r="D653" s="103" t="s">
        <v>33</v>
      </c>
      <c r="E653" s="87">
        <v>2389364</v>
      </c>
    </row>
    <row r="654" spans="1:5" x14ac:dyDescent="0.25">
      <c r="A654" s="101" t="s">
        <v>15</v>
      </c>
      <c r="B654" s="102" t="s">
        <v>16</v>
      </c>
      <c r="C654" s="2">
        <v>44651</v>
      </c>
      <c r="D654" s="103" t="s">
        <v>33</v>
      </c>
      <c r="E654" s="87">
        <v>2389364</v>
      </c>
    </row>
    <row r="655" spans="1:5" x14ac:dyDescent="0.25">
      <c r="A655" s="101" t="s">
        <v>21</v>
      </c>
      <c r="B655" s="102" t="s">
        <v>18</v>
      </c>
      <c r="C655" s="2">
        <v>44651</v>
      </c>
      <c r="D655" s="103" t="s">
        <v>33</v>
      </c>
      <c r="E655" s="87">
        <v>-4.5999999999999996</v>
      </c>
    </row>
    <row r="656" spans="1:5" x14ac:dyDescent="0.25">
      <c r="A656" s="101" t="s">
        <v>27</v>
      </c>
      <c r="B656" s="102" t="s">
        <v>20</v>
      </c>
      <c r="C656" s="2">
        <v>44651</v>
      </c>
      <c r="D656" s="103" t="s">
        <v>33</v>
      </c>
      <c r="E656" s="87">
        <v>962117</v>
      </c>
    </row>
    <row r="657" spans="1:5" x14ac:dyDescent="0.25">
      <c r="A657" s="101" t="s">
        <v>5</v>
      </c>
      <c r="B657" s="102" t="s">
        <v>22</v>
      </c>
      <c r="C657" s="2">
        <v>44651</v>
      </c>
      <c r="D657" s="103" t="s">
        <v>33</v>
      </c>
      <c r="E657" s="87">
        <v>962127</v>
      </c>
    </row>
    <row r="658" spans="1:5" x14ac:dyDescent="0.25">
      <c r="A658" s="101" t="s">
        <v>11</v>
      </c>
      <c r="B658" s="102" t="s">
        <v>24</v>
      </c>
      <c r="C658" s="2">
        <v>44651</v>
      </c>
      <c r="D658" s="103" t="s">
        <v>33</v>
      </c>
      <c r="E658" s="87">
        <v>3.37</v>
      </c>
    </row>
    <row r="659" spans="1:5" x14ac:dyDescent="0.25">
      <c r="A659" s="101" t="s">
        <v>17</v>
      </c>
      <c r="B659" s="102" t="s">
        <v>26</v>
      </c>
      <c r="C659" s="2">
        <v>44651</v>
      </c>
      <c r="D659" s="103" t="s">
        <v>33</v>
      </c>
      <c r="E659" s="87">
        <v>258484</v>
      </c>
    </row>
    <row r="660" spans="1:5" x14ac:dyDescent="0.25">
      <c r="A660" s="101" t="s">
        <v>23</v>
      </c>
      <c r="B660" s="102" t="s">
        <v>28</v>
      </c>
      <c r="C660" s="2">
        <v>44651</v>
      </c>
      <c r="D660" s="103" t="s">
        <v>33</v>
      </c>
      <c r="E660" s="87">
        <v>258484</v>
      </c>
    </row>
    <row r="661" spans="1:5" x14ac:dyDescent="0.25">
      <c r="A661" s="101" t="s">
        <v>29</v>
      </c>
      <c r="B661" s="102" t="s">
        <v>30</v>
      </c>
      <c r="C661" s="2">
        <v>44651</v>
      </c>
      <c r="D661" s="103" t="s">
        <v>33</v>
      </c>
      <c r="E661" s="87">
        <v>-0.15</v>
      </c>
    </row>
    <row r="662" spans="1:5" x14ac:dyDescent="0.25">
      <c r="A662" s="98" t="s">
        <v>0</v>
      </c>
      <c r="B662" s="99" t="s">
        <v>1</v>
      </c>
      <c r="C662" s="2">
        <v>44561</v>
      </c>
      <c r="D662" s="100" t="s">
        <v>2</v>
      </c>
      <c r="E662" s="87">
        <v>153594632.6968981</v>
      </c>
    </row>
    <row r="663" spans="1:5" x14ac:dyDescent="0.25">
      <c r="A663" s="101" t="s">
        <v>7</v>
      </c>
      <c r="B663" s="102" t="s">
        <v>4</v>
      </c>
      <c r="C663" s="2">
        <v>44561</v>
      </c>
      <c r="D663" s="103" t="s">
        <v>2</v>
      </c>
      <c r="E663" s="88">
        <v>148362983.49676821</v>
      </c>
    </row>
    <row r="664" spans="1:5" x14ac:dyDescent="0.25">
      <c r="A664" s="101" t="s">
        <v>13</v>
      </c>
      <c r="B664" s="102" t="s">
        <v>6</v>
      </c>
      <c r="C664" s="2">
        <v>44561</v>
      </c>
      <c r="D664" s="103" t="s">
        <v>2</v>
      </c>
      <c r="E664" s="87">
        <v>16.17748719661947</v>
      </c>
    </row>
    <row r="665" spans="1:5" x14ac:dyDescent="0.25">
      <c r="A665" s="98" t="s">
        <v>19</v>
      </c>
      <c r="B665" s="99" t="s">
        <v>8</v>
      </c>
      <c r="C665" s="2">
        <v>44561</v>
      </c>
      <c r="D665" s="100" t="s">
        <v>2</v>
      </c>
      <c r="E665" s="88">
        <v>43881918.674749896</v>
      </c>
    </row>
    <row r="666" spans="1:5" x14ac:dyDescent="0.25">
      <c r="A666" s="101" t="s">
        <v>25</v>
      </c>
      <c r="B666" s="102" t="s">
        <v>10</v>
      </c>
      <c r="C666" s="2">
        <v>44561</v>
      </c>
      <c r="D666" s="103" t="s">
        <v>2</v>
      </c>
      <c r="E666" s="88">
        <v>38940781.239701897</v>
      </c>
    </row>
    <row r="667" spans="1:5" x14ac:dyDescent="0.25">
      <c r="A667" s="101" t="s">
        <v>3</v>
      </c>
      <c r="B667" s="102" t="s">
        <v>12</v>
      </c>
      <c r="C667" s="2">
        <v>44561</v>
      </c>
      <c r="D667" s="103" t="s">
        <v>2</v>
      </c>
      <c r="E667" s="88">
        <v>2.6423173545834855</v>
      </c>
    </row>
    <row r="668" spans="1:5" x14ac:dyDescent="0.25">
      <c r="A668" s="101" t="s">
        <v>9</v>
      </c>
      <c r="B668" s="102" t="s">
        <v>14</v>
      </c>
      <c r="C668" s="2">
        <v>44561</v>
      </c>
      <c r="D668" s="103" t="s">
        <v>2</v>
      </c>
      <c r="E668" s="88">
        <v>76160387.904231906</v>
      </c>
    </row>
    <row r="669" spans="1:5" x14ac:dyDescent="0.25">
      <c r="A669" s="101" t="s">
        <v>15</v>
      </c>
      <c r="B669" s="102" t="s">
        <v>16</v>
      </c>
      <c r="C669" s="2">
        <v>44561</v>
      </c>
      <c r="D669" s="103" t="s">
        <v>2</v>
      </c>
      <c r="E669" s="88">
        <v>76354619.294092596</v>
      </c>
    </row>
    <row r="670" spans="1:5" x14ac:dyDescent="0.25">
      <c r="A670" s="101" t="s">
        <v>21</v>
      </c>
      <c r="B670" s="102" t="s">
        <v>18</v>
      </c>
      <c r="C670" s="2">
        <v>44561</v>
      </c>
      <c r="D670" s="103" t="s">
        <v>2</v>
      </c>
      <c r="E670" s="88">
        <v>29.246584389192286</v>
      </c>
    </row>
    <row r="671" spans="1:5" x14ac:dyDescent="0.25">
      <c r="A671" s="101" t="s">
        <v>27</v>
      </c>
      <c r="B671" s="102" t="s">
        <v>20</v>
      </c>
      <c r="C671" s="2">
        <v>44561</v>
      </c>
      <c r="D671" s="103" t="s">
        <v>2</v>
      </c>
      <c r="E671" s="88">
        <v>16271119.26489442</v>
      </c>
    </row>
    <row r="672" spans="1:5" x14ac:dyDescent="0.25">
      <c r="A672" s="101" t="s">
        <v>5</v>
      </c>
      <c r="B672" s="102" t="s">
        <v>22</v>
      </c>
      <c r="C672" s="2">
        <v>44561</v>
      </c>
      <c r="D672" s="103" t="s">
        <v>2</v>
      </c>
      <c r="E672" s="88">
        <v>16289384.68354442</v>
      </c>
    </row>
    <row r="673" spans="1:5" x14ac:dyDescent="0.25">
      <c r="A673" s="101" t="s">
        <v>11</v>
      </c>
      <c r="B673" s="102" t="s">
        <v>24</v>
      </c>
      <c r="C673" s="2">
        <v>44561</v>
      </c>
      <c r="D673" s="103" t="s">
        <v>2</v>
      </c>
      <c r="E673" s="88">
        <v>7.6115729259520215</v>
      </c>
    </row>
    <row r="674" spans="1:5" x14ac:dyDescent="0.25">
      <c r="A674" s="101" t="s">
        <v>17</v>
      </c>
      <c r="B674" s="102" t="s">
        <v>26</v>
      </c>
      <c r="C674" s="2">
        <v>44561</v>
      </c>
      <c r="D674" s="103" t="s">
        <v>2</v>
      </c>
      <c r="E674" s="88">
        <v>17281206.853021961</v>
      </c>
    </row>
    <row r="675" spans="1:5" x14ac:dyDescent="0.25">
      <c r="A675" s="101" t="s">
        <v>23</v>
      </c>
      <c r="B675" s="102" t="s">
        <v>28</v>
      </c>
      <c r="C675" s="2">
        <v>44561</v>
      </c>
      <c r="D675" s="103" t="s">
        <v>2</v>
      </c>
      <c r="E675" s="88">
        <v>16778198.27942935</v>
      </c>
    </row>
    <row r="676" spans="1:5" x14ac:dyDescent="0.25">
      <c r="A676" s="101" t="s">
        <v>29</v>
      </c>
      <c r="B676" s="102" t="s">
        <v>30</v>
      </c>
      <c r="C676" s="2">
        <v>44561</v>
      </c>
      <c r="D676" s="103" t="s">
        <v>2</v>
      </c>
      <c r="E676" s="88">
        <v>8.9852743037993434</v>
      </c>
    </row>
    <row r="677" spans="1:5" x14ac:dyDescent="0.25">
      <c r="A677" s="101" t="s">
        <v>0</v>
      </c>
      <c r="B677" s="102" t="s">
        <v>1</v>
      </c>
      <c r="C677" s="2">
        <v>44561</v>
      </c>
      <c r="D677" s="103" t="s">
        <v>31</v>
      </c>
      <c r="E677" s="88">
        <v>20700330.268939152</v>
      </c>
    </row>
    <row r="678" spans="1:5" x14ac:dyDescent="0.25">
      <c r="A678" s="101" t="s">
        <v>7</v>
      </c>
      <c r="B678" s="102" t="s">
        <v>4</v>
      </c>
      <c r="C678" s="2">
        <v>44561</v>
      </c>
      <c r="D678" s="103" t="s">
        <v>31</v>
      </c>
      <c r="E678" s="88">
        <v>20281940.64719915</v>
      </c>
    </row>
    <row r="679" spans="1:5" x14ac:dyDescent="0.25">
      <c r="A679" s="101" t="s">
        <v>13</v>
      </c>
      <c r="B679" s="102" t="s">
        <v>6</v>
      </c>
      <c r="C679" s="2">
        <v>44561</v>
      </c>
      <c r="D679" s="103" t="s">
        <v>31</v>
      </c>
      <c r="E679" s="88">
        <v>4.2021845759406222</v>
      </c>
    </row>
    <row r="680" spans="1:5" x14ac:dyDescent="0.25">
      <c r="A680" s="101" t="s">
        <v>19</v>
      </c>
      <c r="B680" s="102" t="s">
        <v>8</v>
      </c>
      <c r="C680" s="2">
        <v>44561</v>
      </c>
      <c r="D680" s="103" t="s">
        <v>31</v>
      </c>
      <c r="E680" s="88">
        <v>14676854.279096501</v>
      </c>
    </row>
    <row r="681" spans="1:5" x14ac:dyDescent="0.25">
      <c r="A681" s="101" t="s">
        <v>25</v>
      </c>
      <c r="B681" s="102" t="s">
        <v>10</v>
      </c>
      <c r="C681" s="2">
        <v>44561</v>
      </c>
      <c r="D681" s="103" t="s">
        <v>31</v>
      </c>
      <c r="E681" s="88">
        <v>14315556.7080965</v>
      </c>
    </row>
    <row r="682" spans="1:5" x14ac:dyDescent="0.25">
      <c r="A682" s="101" t="s">
        <v>3</v>
      </c>
      <c r="B682" s="102" t="s">
        <v>12</v>
      </c>
      <c r="C682" s="2">
        <v>44561</v>
      </c>
      <c r="D682" s="103" t="s">
        <v>31</v>
      </c>
      <c r="E682" s="88">
        <v>-0.66286525695751597</v>
      </c>
    </row>
    <row r="683" spans="1:5" x14ac:dyDescent="0.25">
      <c r="A683" s="101" t="s">
        <v>9</v>
      </c>
      <c r="B683" s="102" t="s">
        <v>14</v>
      </c>
      <c r="C683" s="2">
        <v>44561</v>
      </c>
      <c r="D683" s="103" t="s">
        <v>31</v>
      </c>
      <c r="E683" s="87">
        <v>3974460.2956747483</v>
      </c>
    </row>
    <row r="684" spans="1:5" x14ac:dyDescent="0.25">
      <c r="A684" s="101" t="s">
        <v>15</v>
      </c>
      <c r="B684" s="102" t="s">
        <v>16</v>
      </c>
      <c r="C684" s="2">
        <v>44561</v>
      </c>
      <c r="D684" s="103" t="s">
        <v>31</v>
      </c>
      <c r="E684" s="88">
        <v>3918987.9656747482</v>
      </c>
    </row>
    <row r="685" spans="1:5" x14ac:dyDescent="0.25">
      <c r="A685" s="101" t="s">
        <v>21</v>
      </c>
      <c r="B685" s="102" t="s">
        <v>18</v>
      </c>
      <c r="C685" s="2">
        <v>44561</v>
      </c>
      <c r="D685" s="103" t="s">
        <v>31</v>
      </c>
      <c r="E685" s="88">
        <v>22.118780344224913</v>
      </c>
    </row>
    <row r="686" spans="1:5" x14ac:dyDescent="0.25">
      <c r="A686" s="101" t="s">
        <v>27</v>
      </c>
      <c r="B686" s="102" t="s">
        <v>20</v>
      </c>
      <c r="C686" s="2">
        <v>44561</v>
      </c>
      <c r="D686" s="103" t="s">
        <v>31</v>
      </c>
      <c r="E686" s="88">
        <v>1635962.8735341013</v>
      </c>
    </row>
    <row r="687" spans="1:5" x14ac:dyDescent="0.25">
      <c r="A687" s="101" t="s">
        <v>5</v>
      </c>
      <c r="B687" s="102" t="s">
        <v>22</v>
      </c>
      <c r="C687" s="2">
        <v>44561</v>
      </c>
      <c r="D687" s="103" t="s">
        <v>31</v>
      </c>
      <c r="E687" s="88">
        <v>1636478.9035341011</v>
      </c>
    </row>
    <row r="688" spans="1:5" x14ac:dyDescent="0.25">
      <c r="A688" s="101" t="s">
        <v>11</v>
      </c>
      <c r="B688" s="102" t="s">
        <v>24</v>
      </c>
      <c r="C688" s="2">
        <v>44561</v>
      </c>
      <c r="D688" s="103" t="s">
        <v>31</v>
      </c>
      <c r="E688" s="88">
        <v>6.4309715910683902</v>
      </c>
    </row>
    <row r="689" spans="1:5" x14ac:dyDescent="0.25">
      <c r="A689" s="101" t="s">
        <v>17</v>
      </c>
      <c r="B689" s="102" t="s">
        <v>26</v>
      </c>
      <c r="C689" s="2">
        <v>44561</v>
      </c>
      <c r="D689" s="103" t="s">
        <v>31</v>
      </c>
      <c r="E689" s="88">
        <v>413052.82063380122</v>
      </c>
    </row>
    <row r="690" spans="1:5" x14ac:dyDescent="0.25">
      <c r="A690" s="101" t="s">
        <v>23</v>
      </c>
      <c r="B690" s="102" t="s">
        <v>28</v>
      </c>
      <c r="C690" s="2">
        <v>44561</v>
      </c>
      <c r="D690" s="103" t="s">
        <v>31</v>
      </c>
      <c r="E690" s="88">
        <v>410917.06989380118</v>
      </c>
    </row>
    <row r="691" spans="1:5" x14ac:dyDescent="0.25">
      <c r="A691" s="101" t="s">
        <v>29</v>
      </c>
      <c r="B691" s="102" t="s">
        <v>30</v>
      </c>
      <c r="C691" s="2">
        <v>44561</v>
      </c>
      <c r="D691" s="103" t="s">
        <v>31</v>
      </c>
      <c r="E691" s="88">
        <v>23.698790960313165</v>
      </c>
    </row>
    <row r="692" spans="1:5" x14ac:dyDescent="0.25">
      <c r="A692" s="101" t="s">
        <v>0</v>
      </c>
      <c r="B692" s="102" t="s">
        <v>1</v>
      </c>
      <c r="C692" s="2">
        <v>44561</v>
      </c>
      <c r="D692" s="103" t="s">
        <v>32</v>
      </c>
      <c r="E692" s="88">
        <v>15475744.77071394</v>
      </c>
    </row>
    <row r="693" spans="1:5" x14ac:dyDescent="0.25">
      <c r="A693" s="101" t="s">
        <v>7</v>
      </c>
      <c r="B693" s="102" t="s">
        <v>4</v>
      </c>
      <c r="C693" s="2">
        <v>44561</v>
      </c>
      <c r="D693" s="103" t="s">
        <v>32</v>
      </c>
      <c r="E693" s="88">
        <v>15447620.476733938</v>
      </c>
    </row>
    <row r="694" spans="1:5" x14ac:dyDescent="0.25">
      <c r="A694" s="101" t="s">
        <v>13</v>
      </c>
      <c r="B694" s="102" t="s">
        <v>6</v>
      </c>
      <c r="C694" s="2">
        <v>44561</v>
      </c>
      <c r="D694" s="103" t="s">
        <v>32</v>
      </c>
      <c r="E694" s="88">
        <v>5.4275262678078713</v>
      </c>
    </row>
    <row r="695" spans="1:5" x14ac:dyDescent="0.25">
      <c r="A695" s="101" t="s">
        <v>19</v>
      </c>
      <c r="B695" s="102" t="s">
        <v>8</v>
      </c>
      <c r="C695" s="2">
        <v>44561</v>
      </c>
      <c r="D695" s="103" t="s">
        <v>32</v>
      </c>
      <c r="E695" s="88">
        <v>8219802.8009409998</v>
      </c>
    </row>
    <row r="696" spans="1:5" x14ac:dyDescent="0.25">
      <c r="A696" s="101" t="s">
        <v>25</v>
      </c>
      <c r="B696" s="102" t="s">
        <v>10</v>
      </c>
      <c r="C696" s="2">
        <v>44561</v>
      </c>
      <c r="D696" s="103" t="s">
        <v>32</v>
      </c>
      <c r="E696" s="88">
        <v>8154821.2509110002</v>
      </c>
    </row>
    <row r="697" spans="1:5" x14ac:dyDescent="0.25">
      <c r="A697" s="101" t="s">
        <v>3</v>
      </c>
      <c r="B697" s="102" t="s">
        <v>12</v>
      </c>
      <c r="C697" s="2">
        <v>44561</v>
      </c>
      <c r="D697" s="103" t="s">
        <v>32</v>
      </c>
      <c r="E697" s="88">
        <v>-1.4397915468891178</v>
      </c>
    </row>
    <row r="698" spans="1:5" x14ac:dyDescent="0.25">
      <c r="A698" s="101" t="s">
        <v>9</v>
      </c>
      <c r="B698" s="102" t="s">
        <v>14</v>
      </c>
      <c r="C698" s="2">
        <v>44561</v>
      </c>
      <c r="D698" s="103" t="s">
        <v>32</v>
      </c>
      <c r="E698" s="88">
        <v>4979181.8103329437</v>
      </c>
    </row>
    <row r="699" spans="1:5" x14ac:dyDescent="0.25">
      <c r="A699" s="101" t="s">
        <v>15</v>
      </c>
      <c r="B699" s="102" t="s">
        <v>16</v>
      </c>
      <c r="C699" s="2">
        <v>44561</v>
      </c>
      <c r="D699" s="103" t="s">
        <v>32</v>
      </c>
      <c r="E699" s="88">
        <v>5020883.2903329441</v>
      </c>
    </row>
    <row r="700" spans="1:5" x14ac:dyDescent="0.25">
      <c r="A700" s="101" t="s">
        <v>21</v>
      </c>
      <c r="B700" s="102" t="s">
        <v>18</v>
      </c>
      <c r="C700" s="2">
        <v>44561</v>
      </c>
      <c r="D700" s="103" t="s">
        <v>32</v>
      </c>
      <c r="E700" s="88">
        <v>17.03019430690011</v>
      </c>
    </row>
    <row r="701" spans="1:5" x14ac:dyDescent="0.25">
      <c r="A701" s="101" t="s">
        <v>27</v>
      </c>
      <c r="B701" s="102" t="s">
        <v>20</v>
      </c>
      <c r="C701" s="2">
        <v>44561</v>
      </c>
      <c r="D701" s="103" t="s">
        <v>32</v>
      </c>
      <c r="E701" s="88">
        <v>2134061.7480799998</v>
      </c>
    </row>
    <row r="702" spans="1:5" x14ac:dyDescent="0.25">
      <c r="A702" s="101" t="s">
        <v>5</v>
      </c>
      <c r="B702" s="102" t="s">
        <v>22</v>
      </c>
      <c r="C702" s="2">
        <v>44561</v>
      </c>
      <c r="D702" s="103" t="s">
        <v>32</v>
      </c>
      <c r="E702" s="88">
        <v>2134351.1680799997</v>
      </c>
    </row>
    <row r="703" spans="1:5" x14ac:dyDescent="0.25">
      <c r="A703" s="101" t="s">
        <v>11</v>
      </c>
      <c r="B703" s="102" t="s">
        <v>24</v>
      </c>
      <c r="C703" s="2">
        <v>44561</v>
      </c>
      <c r="D703" s="103" t="s">
        <v>32</v>
      </c>
      <c r="E703" s="88">
        <v>8.9095764726310822</v>
      </c>
    </row>
    <row r="704" spans="1:5" x14ac:dyDescent="0.25">
      <c r="A704" s="101" t="s">
        <v>17</v>
      </c>
      <c r="B704" s="102" t="s">
        <v>26</v>
      </c>
      <c r="C704" s="2">
        <v>44561</v>
      </c>
      <c r="D704" s="103" t="s">
        <v>32</v>
      </c>
      <c r="E704" s="88">
        <v>75967.159749999992</v>
      </c>
    </row>
    <row r="705" spans="1:5" x14ac:dyDescent="0.25">
      <c r="A705" s="101" t="s">
        <v>23</v>
      </c>
      <c r="B705" s="102" t="s">
        <v>28</v>
      </c>
      <c r="C705" s="2">
        <v>44561</v>
      </c>
      <c r="D705" s="103" t="s">
        <v>32</v>
      </c>
      <c r="E705" s="88">
        <v>61988.515800000008</v>
      </c>
    </row>
    <row r="706" spans="1:5" x14ac:dyDescent="0.25">
      <c r="A706" s="101" t="s">
        <v>29</v>
      </c>
      <c r="B706" s="102" t="s">
        <v>30</v>
      </c>
      <c r="C706" s="2">
        <v>44561</v>
      </c>
      <c r="D706" s="103" t="s">
        <v>32</v>
      </c>
      <c r="E706" s="88">
        <v>1.0511744633226805</v>
      </c>
    </row>
    <row r="707" spans="1:5" x14ac:dyDescent="0.25">
      <c r="A707" s="101" t="s">
        <v>0</v>
      </c>
      <c r="B707" s="102" t="s">
        <v>1</v>
      </c>
      <c r="C707" s="2">
        <v>44561</v>
      </c>
      <c r="D707" s="103" t="s">
        <v>33</v>
      </c>
      <c r="E707" s="88">
        <v>5364382.6161900004</v>
      </c>
    </row>
    <row r="708" spans="1:5" x14ac:dyDescent="0.25">
      <c r="A708" s="101" t="s">
        <v>7</v>
      </c>
      <c r="B708" s="102" t="s">
        <v>4</v>
      </c>
      <c r="C708" s="2">
        <v>44561</v>
      </c>
      <c r="D708" s="103" t="s">
        <v>33</v>
      </c>
      <c r="E708" s="88">
        <v>5364382.6161900004</v>
      </c>
    </row>
    <row r="709" spans="1:5" x14ac:dyDescent="0.25">
      <c r="A709" s="101" t="s">
        <v>13</v>
      </c>
      <c r="B709" s="102" t="s">
        <v>6</v>
      </c>
      <c r="C709" s="2">
        <v>44561</v>
      </c>
      <c r="D709" s="103" t="s">
        <v>33</v>
      </c>
      <c r="E709" s="88">
        <v>14.255242009752783</v>
      </c>
    </row>
    <row r="710" spans="1:5" x14ac:dyDescent="0.25">
      <c r="A710" s="101" t="s">
        <v>19</v>
      </c>
      <c r="B710" s="102" t="s">
        <v>8</v>
      </c>
      <c r="C710" s="2">
        <v>44561</v>
      </c>
      <c r="D710" s="103" t="s">
        <v>33</v>
      </c>
      <c r="E710" s="88">
        <v>1609235.6554</v>
      </c>
    </row>
    <row r="711" spans="1:5" x14ac:dyDescent="0.25">
      <c r="A711" s="101" t="s">
        <v>25</v>
      </c>
      <c r="B711" s="102" t="s">
        <v>10</v>
      </c>
      <c r="C711" s="2">
        <v>44561</v>
      </c>
      <c r="D711" s="103" t="s">
        <v>33</v>
      </c>
      <c r="E711" s="88">
        <v>1609235.6554</v>
      </c>
    </row>
    <row r="712" spans="1:5" x14ac:dyDescent="0.25">
      <c r="A712" s="101" t="s">
        <v>3</v>
      </c>
      <c r="B712" s="102" t="s">
        <v>12</v>
      </c>
      <c r="C712" s="2">
        <v>44561</v>
      </c>
      <c r="D712" s="103" t="s">
        <v>33</v>
      </c>
      <c r="E712" s="87">
        <v>2.309754085999232</v>
      </c>
    </row>
    <row r="713" spans="1:5" x14ac:dyDescent="0.25">
      <c r="A713" s="101" t="s">
        <v>9</v>
      </c>
      <c r="B713" s="102" t="s">
        <v>14</v>
      </c>
      <c r="C713" s="2">
        <v>44561</v>
      </c>
      <c r="D713" s="103" t="s">
        <v>33</v>
      </c>
      <c r="E713" s="88">
        <v>2553948.551</v>
      </c>
    </row>
    <row r="714" spans="1:5" x14ac:dyDescent="0.25">
      <c r="A714" s="101" t="s">
        <v>15</v>
      </c>
      <c r="B714" s="102" t="s">
        <v>16</v>
      </c>
      <c r="C714" s="2">
        <v>44561</v>
      </c>
      <c r="D714" s="103" t="s">
        <v>33</v>
      </c>
      <c r="E714" s="88">
        <v>2553948.5510000004</v>
      </c>
    </row>
    <row r="715" spans="1:5" x14ac:dyDescent="0.25">
      <c r="A715" s="101" t="s">
        <v>21</v>
      </c>
      <c r="B715" s="102" t="s">
        <v>18</v>
      </c>
      <c r="C715" s="2">
        <v>44561</v>
      </c>
      <c r="D715" s="103" t="s">
        <v>33</v>
      </c>
      <c r="E715" s="88">
        <v>24.118453432241967</v>
      </c>
    </row>
    <row r="716" spans="1:5" x14ac:dyDescent="0.25">
      <c r="A716" s="101" t="s">
        <v>27</v>
      </c>
      <c r="B716" s="102" t="s">
        <v>20</v>
      </c>
      <c r="C716" s="2">
        <v>44561</v>
      </c>
      <c r="D716" s="103" t="s">
        <v>33</v>
      </c>
      <c r="E716" s="88">
        <v>943697.48397000006</v>
      </c>
    </row>
    <row r="717" spans="1:5" x14ac:dyDescent="0.25">
      <c r="A717" s="101" t="s">
        <v>5</v>
      </c>
      <c r="B717" s="102" t="s">
        <v>22</v>
      </c>
      <c r="C717" s="2">
        <v>44561</v>
      </c>
      <c r="D717" s="103" t="s">
        <v>33</v>
      </c>
      <c r="E717" s="88">
        <v>943697.48397000006</v>
      </c>
    </row>
    <row r="718" spans="1:5" x14ac:dyDescent="0.25">
      <c r="A718" s="101" t="s">
        <v>11</v>
      </c>
      <c r="B718" s="102" t="s">
        <v>24</v>
      </c>
      <c r="C718" s="2">
        <v>44561</v>
      </c>
      <c r="D718" s="103" t="s">
        <v>33</v>
      </c>
      <c r="E718" s="88">
        <v>10.421538132472877</v>
      </c>
    </row>
    <row r="719" spans="1:5" x14ac:dyDescent="0.25">
      <c r="A719" s="101" t="s">
        <v>17</v>
      </c>
      <c r="B719" s="102" t="s">
        <v>26</v>
      </c>
      <c r="C719" s="2">
        <v>44561</v>
      </c>
      <c r="D719" s="103" t="s">
        <v>33</v>
      </c>
      <c r="E719" s="88">
        <v>257500.92582</v>
      </c>
    </row>
    <row r="720" spans="1:5" x14ac:dyDescent="0.25">
      <c r="A720" s="101" t="s">
        <v>23</v>
      </c>
      <c r="B720" s="102" t="s">
        <v>28</v>
      </c>
      <c r="C720" s="2">
        <v>44561</v>
      </c>
      <c r="D720" s="103" t="s">
        <v>33</v>
      </c>
      <c r="E720" s="88">
        <v>257500.92582</v>
      </c>
    </row>
    <row r="721" spans="1:5" x14ac:dyDescent="0.25">
      <c r="A721" s="101" t="s">
        <v>29</v>
      </c>
      <c r="B721" s="102" t="s">
        <v>30</v>
      </c>
      <c r="C721" s="2">
        <v>44561</v>
      </c>
      <c r="D721" s="103" t="s">
        <v>33</v>
      </c>
      <c r="E721" s="88">
        <v>8.2789225480819795</v>
      </c>
    </row>
    <row r="722" spans="1:5" x14ac:dyDescent="0.25">
      <c r="A722" s="98" t="s">
        <v>0</v>
      </c>
      <c r="B722" s="99" t="s">
        <v>1</v>
      </c>
      <c r="C722" s="2">
        <v>44469</v>
      </c>
      <c r="D722" s="100" t="s">
        <v>2</v>
      </c>
      <c r="E722" s="87">
        <v>147461884.86738712</v>
      </c>
    </row>
    <row r="723" spans="1:5" x14ac:dyDescent="0.25">
      <c r="A723" s="101" t="s">
        <v>7</v>
      </c>
      <c r="B723" s="102" t="s">
        <v>4</v>
      </c>
      <c r="C723" s="2">
        <v>44469</v>
      </c>
      <c r="D723" s="103" t="s">
        <v>2</v>
      </c>
      <c r="E723" s="88">
        <v>143459801.61245269</v>
      </c>
    </row>
    <row r="724" spans="1:5" x14ac:dyDescent="0.25">
      <c r="A724" s="101" t="s">
        <v>13</v>
      </c>
      <c r="B724" s="102" t="s">
        <v>6</v>
      </c>
      <c r="C724" s="2">
        <v>44469</v>
      </c>
      <c r="D724" s="103" t="s">
        <v>2</v>
      </c>
      <c r="E724" s="88">
        <v>11.333361935844724</v>
      </c>
    </row>
    <row r="725" spans="1:5" x14ac:dyDescent="0.25">
      <c r="A725" s="98" t="s">
        <v>19</v>
      </c>
      <c r="B725" s="99" t="s">
        <v>8</v>
      </c>
      <c r="C725" s="2">
        <v>44469</v>
      </c>
      <c r="D725" s="100" t="s">
        <v>2</v>
      </c>
      <c r="E725" s="88">
        <v>42026500.708452299</v>
      </c>
    </row>
    <row r="726" spans="1:5" x14ac:dyDescent="0.25">
      <c r="A726" s="101" t="s">
        <v>25</v>
      </c>
      <c r="B726" s="102" t="s">
        <v>10</v>
      </c>
      <c r="C726" s="2">
        <v>44469</v>
      </c>
      <c r="D726" s="103" t="s">
        <v>2</v>
      </c>
      <c r="E726" s="88">
        <v>38123996.840810202</v>
      </c>
    </row>
    <row r="727" spans="1:5" x14ac:dyDescent="0.25">
      <c r="A727" s="101" t="s">
        <v>3</v>
      </c>
      <c r="B727" s="102" t="s">
        <v>12</v>
      </c>
      <c r="C727" s="2">
        <v>44469</v>
      </c>
      <c r="D727" s="103" t="s">
        <v>2</v>
      </c>
      <c r="E727" s="88">
        <v>2.1992699447796675</v>
      </c>
    </row>
    <row r="728" spans="1:5" x14ac:dyDescent="0.25">
      <c r="A728" s="101" t="s">
        <v>9</v>
      </c>
      <c r="B728" s="102" t="s">
        <v>14</v>
      </c>
      <c r="C728" s="2">
        <v>44469</v>
      </c>
      <c r="D728" s="103" t="s">
        <v>2</v>
      </c>
      <c r="E728" s="88">
        <v>72968458.445485994</v>
      </c>
    </row>
    <row r="729" spans="1:5" x14ac:dyDescent="0.25">
      <c r="A729" s="101" t="s">
        <v>15</v>
      </c>
      <c r="B729" s="102" t="s">
        <v>16</v>
      </c>
      <c r="C729" s="2">
        <v>44469</v>
      </c>
      <c r="D729" s="103" t="s">
        <v>2</v>
      </c>
      <c r="E729" s="88">
        <v>72612726.026267096</v>
      </c>
    </row>
    <row r="730" spans="1:5" x14ac:dyDescent="0.25">
      <c r="A730" s="101" t="s">
        <v>21</v>
      </c>
      <c r="B730" s="102" t="s">
        <v>18</v>
      </c>
      <c r="C730" s="2">
        <v>44469</v>
      </c>
      <c r="D730" s="103" t="s">
        <v>2</v>
      </c>
      <c r="E730" s="88">
        <v>20.404636135177491</v>
      </c>
    </row>
    <row r="731" spans="1:5" x14ac:dyDescent="0.25">
      <c r="A731" s="101" t="s">
        <v>27</v>
      </c>
      <c r="B731" s="102" t="s">
        <v>20</v>
      </c>
      <c r="C731" s="2">
        <v>44469</v>
      </c>
      <c r="D731" s="103" t="s">
        <v>2</v>
      </c>
      <c r="E731" s="88">
        <v>15672909.72983858</v>
      </c>
    </row>
    <row r="732" spans="1:5" x14ac:dyDescent="0.25">
      <c r="A732" s="101" t="s">
        <v>5</v>
      </c>
      <c r="B732" s="102" t="s">
        <v>22</v>
      </c>
      <c r="C732" s="2">
        <v>44469</v>
      </c>
      <c r="D732" s="103" t="s">
        <v>2</v>
      </c>
      <c r="E732" s="88">
        <v>15691175.148848578</v>
      </c>
    </row>
    <row r="733" spans="1:5" x14ac:dyDescent="0.25">
      <c r="A733" s="101" t="s">
        <v>11</v>
      </c>
      <c r="B733" s="102" t="s">
        <v>24</v>
      </c>
      <c r="C733" s="2">
        <v>44469</v>
      </c>
      <c r="D733" s="103" t="s">
        <v>2</v>
      </c>
      <c r="E733" s="88">
        <v>4.022962074439298</v>
      </c>
    </row>
    <row r="734" spans="1:5" x14ac:dyDescent="0.25">
      <c r="A734" s="101" t="s">
        <v>17</v>
      </c>
      <c r="B734" s="102" t="s">
        <v>26</v>
      </c>
      <c r="C734" s="2">
        <v>44469</v>
      </c>
      <c r="D734" s="103" t="s">
        <v>2</v>
      </c>
      <c r="E734" s="88">
        <v>16794015.98361022</v>
      </c>
    </row>
    <row r="735" spans="1:5" x14ac:dyDescent="0.25">
      <c r="A735" s="101" t="s">
        <v>23</v>
      </c>
      <c r="B735" s="102" t="s">
        <v>28</v>
      </c>
      <c r="C735" s="2">
        <v>44469</v>
      </c>
      <c r="D735" s="103" t="s">
        <v>2</v>
      </c>
      <c r="E735" s="88">
        <v>17031903.596526749</v>
      </c>
    </row>
    <row r="736" spans="1:5" x14ac:dyDescent="0.25">
      <c r="A736" s="101" t="s">
        <v>29</v>
      </c>
      <c r="B736" s="102" t="s">
        <v>30</v>
      </c>
      <c r="C736" s="2">
        <v>44469</v>
      </c>
      <c r="D736" s="103" t="s">
        <v>2</v>
      </c>
      <c r="E736" s="88">
        <v>6.8378014373233968</v>
      </c>
    </row>
    <row r="737" spans="1:5" x14ac:dyDescent="0.25">
      <c r="A737" s="101" t="s">
        <v>0</v>
      </c>
      <c r="B737" s="102" t="s">
        <v>1</v>
      </c>
      <c r="C737" s="2">
        <v>44469</v>
      </c>
      <c r="D737" s="103" t="s">
        <v>31</v>
      </c>
      <c r="E737" s="88">
        <v>20853005.804480679</v>
      </c>
    </row>
    <row r="738" spans="1:5" x14ac:dyDescent="0.25">
      <c r="A738" s="101" t="s">
        <v>7</v>
      </c>
      <c r="B738" s="102" t="s">
        <v>4</v>
      </c>
      <c r="C738" s="2">
        <v>44469</v>
      </c>
      <c r="D738" s="103" t="s">
        <v>31</v>
      </c>
      <c r="E738" s="87">
        <v>20446046.622180682</v>
      </c>
    </row>
    <row r="739" spans="1:5" x14ac:dyDescent="0.25">
      <c r="A739" s="101" t="s">
        <v>13</v>
      </c>
      <c r="B739" s="102" t="s">
        <v>6</v>
      </c>
      <c r="C739" s="2">
        <v>44469</v>
      </c>
      <c r="D739" s="103" t="s">
        <v>31</v>
      </c>
      <c r="E739" s="88">
        <v>2.9541086414379012</v>
      </c>
    </row>
    <row r="740" spans="1:5" x14ac:dyDescent="0.25">
      <c r="A740" s="101" t="s">
        <v>19</v>
      </c>
      <c r="B740" s="102" t="s">
        <v>8</v>
      </c>
      <c r="C740" s="2">
        <v>44469</v>
      </c>
      <c r="D740" s="103" t="s">
        <v>31</v>
      </c>
      <c r="E740" s="88">
        <v>14930402.98416202</v>
      </c>
    </row>
    <row r="741" spans="1:5" x14ac:dyDescent="0.25">
      <c r="A741" s="101" t="s">
        <v>25</v>
      </c>
      <c r="B741" s="102" t="s">
        <v>10</v>
      </c>
      <c r="C741" s="2">
        <v>44469</v>
      </c>
      <c r="D741" s="103" t="s">
        <v>31</v>
      </c>
      <c r="E741" s="88">
        <v>14577171.913962023</v>
      </c>
    </row>
    <row r="742" spans="1:5" x14ac:dyDescent="0.25">
      <c r="A742" s="101" t="s">
        <v>3</v>
      </c>
      <c r="B742" s="102" t="s">
        <v>12</v>
      </c>
      <c r="C742" s="2">
        <v>44469</v>
      </c>
      <c r="D742" s="103" t="s">
        <v>31</v>
      </c>
      <c r="E742" s="88">
        <v>-0.44214879222146369</v>
      </c>
    </row>
    <row r="743" spans="1:5" x14ac:dyDescent="0.25">
      <c r="A743" s="101" t="s">
        <v>9</v>
      </c>
      <c r="B743" s="102" t="s">
        <v>14</v>
      </c>
      <c r="C743" s="2">
        <v>44469</v>
      </c>
      <c r="D743" s="103" t="s">
        <v>31</v>
      </c>
      <c r="E743" s="88">
        <v>3910673.3328416403</v>
      </c>
    </row>
    <row r="744" spans="1:5" x14ac:dyDescent="0.25">
      <c r="A744" s="101" t="s">
        <v>15</v>
      </c>
      <c r="B744" s="102" t="s">
        <v>16</v>
      </c>
      <c r="C744" s="2">
        <v>44469</v>
      </c>
      <c r="D744" s="103" t="s">
        <v>31</v>
      </c>
      <c r="E744" s="88">
        <v>3860013.8628416406</v>
      </c>
    </row>
    <row r="745" spans="1:5" x14ac:dyDescent="0.25">
      <c r="A745" s="101" t="s">
        <v>21</v>
      </c>
      <c r="B745" s="102" t="s">
        <v>18</v>
      </c>
      <c r="C745" s="2">
        <v>44469</v>
      </c>
      <c r="D745" s="103" t="s">
        <v>31</v>
      </c>
      <c r="E745" s="88">
        <v>15.082250610758113</v>
      </c>
    </row>
    <row r="746" spans="1:5" x14ac:dyDescent="0.25">
      <c r="A746" s="101" t="s">
        <v>27</v>
      </c>
      <c r="B746" s="102" t="s">
        <v>20</v>
      </c>
      <c r="C746" s="2">
        <v>44469</v>
      </c>
      <c r="D746" s="103" t="s">
        <v>31</v>
      </c>
      <c r="E746" s="88">
        <v>1623842.2306229544</v>
      </c>
    </row>
    <row r="747" spans="1:5" x14ac:dyDescent="0.25">
      <c r="A747" s="101" t="s">
        <v>5</v>
      </c>
      <c r="B747" s="102" t="s">
        <v>22</v>
      </c>
      <c r="C747" s="2">
        <v>44469</v>
      </c>
      <c r="D747" s="103" t="s">
        <v>31</v>
      </c>
      <c r="E747" s="88">
        <v>1623764.7006229544</v>
      </c>
    </row>
    <row r="748" spans="1:5" x14ac:dyDescent="0.25">
      <c r="A748" s="101" t="s">
        <v>11</v>
      </c>
      <c r="B748" s="102" t="s">
        <v>24</v>
      </c>
      <c r="C748" s="2">
        <v>44469</v>
      </c>
      <c r="D748" s="103" t="s">
        <v>31</v>
      </c>
      <c r="E748" s="88">
        <v>4.238430741608636</v>
      </c>
    </row>
    <row r="749" spans="1:5" x14ac:dyDescent="0.25">
      <c r="A749" s="101" t="s">
        <v>17</v>
      </c>
      <c r="B749" s="102" t="s">
        <v>26</v>
      </c>
      <c r="C749" s="2">
        <v>44469</v>
      </c>
      <c r="D749" s="103" t="s">
        <v>31</v>
      </c>
      <c r="E749" s="88">
        <v>388087.25685406389</v>
      </c>
    </row>
    <row r="750" spans="1:5" x14ac:dyDescent="0.25">
      <c r="A750" s="101" t="s">
        <v>23</v>
      </c>
      <c r="B750" s="102" t="s">
        <v>28</v>
      </c>
      <c r="C750" s="2">
        <v>44469</v>
      </c>
      <c r="D750" s="103" t="s">
        <v>31</v>
      </c>
      <c r="E750" s="88">
        <v>385096.14475406392</v>
      </c>
    </row>
    <row r="751" spans="1:5" x14ac:dyDescent="0.25">
      <c r="A751" s="101" t="s">
        <v>29</v>
      </c>
      <c r="B751" s="102" t="s">
        <v>30</v>
      </c>
      <c r="C751" s="2">
        <v>44469</v>
      </c>
      <c r="D751" s="103" t="s">
        <v>31</v>
      </c>
      <c r="E751" s="88">
        <v>17.193330847660874</v>
      </c>
    </row>
    <row r="752" spans="1:5" x14ac:dyDescent="0.25">
      <c r="A752" s="101" t="s">
        <v>0</v>
      </c>
      <c r="B752" s="102" t="s">
        <v>1</v>
      </c>
      <c r="C752" s="2">
        <v>44469</v>
      </c>
      <c r="D752" s="103" t="s">
        <v>32</v>
      </c>
      <c r="E752" s="88">
        <v>15228038.479758</v>
      </c>
    </row>
    <row r="753" spans="1:5" x14ac:dyDescent="0.25">
      <c r="A753" s="101" t="s">
        <v>7</v>
      </c>
      <c r="B753" s="102" t="s">
        <v>4</v>
      </c>
      <c r="C753" s="2">
        <v>44469</v>
      </c>
      <c r="D753" s="103" t="s">
        <v>32</v>
      </c>
      <c r="E753" s="88">
        <v>15237514.851617999</v>
      </c>
    </row>
    <row r="754" spans="1:5" x14ac:dyDescent="0.25">
      <c r="A754" s="101" t="s">
        <v>13</v>
      </c>
      <c r="B754" s="102" t="s">
        <v>6</v>
      </c>
      <c r="C754" s="2">
        <v>44469</v>
      </c>
      <c r="D754" s="103" t="s">
        <v>32</v>
      </c>
      <c r="E754" s="87">
        <v>3.4713368076468374</v>
      </c>
    </row>
    <row r="755" spans="1:5" x14ac:dyDescent="0.25">
      <c r="A755" s="101" t="s">
        <v>19</v>
      </c>
      <c r="B755" s="102" t="s">
        <v>8</v>
      </c>
      <c r="C755" s="2">
        <v>44469</v>
      </c>
      <c r="D755" s="103" t="s">
        <v>32</v>
      </c>
      <c r="E755" s="88">
        <v>8278449.7525899988</v>
      </c>
    </row>
    <row r="756" spans="1:5" x14ac:dyDescent="0.25">
      <c r="A756" s="101" t="s">
        <v>25</v>
      </c>
      <c r="B756" s="102" t="s">
        <v>10</v>
      </c>
      <c r="C756" s="2">
        <v>44469</v>
      </c>
      <c r="D756" s="103" t="s">
        <v>32</v>
      </c>
      <c r="E756" s="88">
        <v>8267370.9784300001</v>
      </c>
    </row>
    <row r="757" spans="1:5" x14ac:dyDescent="0.25">
      <c r="A757" s="101" t="s">
        <v>3</v>
      </c>
      <c r="B757" s="102" t="s">
        <v>12</v>
      </c>
      <c r="C757" s="2">
        <v>44469</v>
      </c>
      <c r="D757" s="103" t="s">
        <v>32</v>
      </c>
      <c r="E757" s="88">
        <v>-0.82864880320168366</v>
      </c>
    </row>
    <row r="758" spans="1:5" x14ac:dyDescent="0.25">
      <c r="A758" s="101" t="s">
        <v>9</v>
      </c>
      <c r="B758" s="102" t="s">
        <v>14</v>
      </c>
      <c r="C758" s="2">
        <v>44469</v>
      </c>
      <c r="D758" s="103" t="s">
        <v>32</v>
      </c>
      <c r="E758" s="88">
        <v>4785567.9497809997</v>
      </c>
    </row>
    <row r="759" spans="1:5" x14ac:dyDescent="0.25">
      <c r="A759" s="101" t="s">
        <v>15</v>
      </c>
      <c r="B759" s="102" t="s">
        <v>16</v>
      </c>
      <c r="C759" s="2">
        <v>44469</v>
      </c>
      <c r="D759" s="103" t="s">
        <v>32</v>
      </c>
      <c r="E759" s="88">
        <v>4810130.7590909991</v>
      </c>
    </row>
    <row r="760" spans="1:5" x14ac:dyDescent="0.25">
      <c r="A760" s="101" t="s">
        <v>21</v>
      </c>
      <c r="B760" s="102" t="s">
        <v>18</v>
      </c>
      <c r="C760" s="2">
        <v>44469</v>
      </c>
      <c r="D760" s="103" t="s">
        <v>32</v>
      </c>
      <c r="E760" s="88">
        <v>10.86290681400142</v>
      </c>
    </row>
    <row r="761" spans="1:5" x14ac:dyDescent="0.25">
      <c r="A761" s="101" t="s">
        <v>27</v>
      </c>
      <c r="B761" s="102" t="s">
        <v>20</v>
      </c>
      <c r="C761" s="2">
        <v>44469</v>
      </c>
      <c r="D761" s="103" t="s">
        <v>32</v>
      </c>
      <c r="E761" s="88">
        <v>2066705.1180370003</v>
      </c>
    </row>
    <row r="762" spans="1:5" x14ac:dyDescent="0.25">
      <c r="A762" s="101" t="s">
        <v>5</v>
      </c>
      <c r="B762" s="102" t="s">
        <v>22</v>
      </c>
      <c r="C762" s="2">
        <v>44469</v>
      </c>
      <c r="D762" s="103" t="s">
        <v>32</v>
      </c>
      <c r="E762" s="88">
        <v>2064478.9782870002</v>
      </c>
    </row>
    <row r="763" spans="1:5" x14ac:dyDescent="0.25">
      <c r="A763" s="101" t="s">
        <v>11</v>
      </c>
      <c r="B763" s="102" t="s">
        <v>24</v>
      </c>
      <c r="C763" s="2">
        <v>44469</v>
      </c>
      <c r="D763" s="103" t="s">
        <v>32</v>
      </c>
      <c r="E763" s="88">
        <v>4.4153921959381668</v>
      </c>
    </row>
    <row r="764" spans="1:5" x14ac:dyDescent="0.25">
      <c r="A764" s="101" t="s">
        <v>17</v>
      </c>
      <c r="B764" s="102" t="s">
        <v>26</v>
      </c>
      <c r="C764" s="2">
        <v>44469</v>
      </c>
      <c r="D764" s="103" t="s">
        <v>32</v>
      </c>
      <c r="E764" s="88">
        <v>97315.659350000002</v>
      </c>
    </row>
    <row r="765" spans="1:5" x14ac:dyDescent="0.25">
      <c r="A765" s="101" t="s">
        <v>23</v>
      </c>
      <c r="B765" s="102" t="s">
        <v>28</v>
      </c>
      <c r="C765" s="2">
        <v>44469</v>
      </c>
      <c r="D765" s="103" t="s">
        <v>32</v>
      </c>
      <c r="E765" s="88">
        <v>95534.135809999992</v>
      </c>
    </row>
    <row r="766" spans="1:5" x14ac:dyDescent="0.25">
      <c r="A766" s="101" t="s">
        <v>29</v>
      </c>
      <c r="B766" s="102" t="s">
        <v>30</v>
      </c>
      <c r="C766" s="2">
        <v>44469</v>
      </c>
      <c r="D766" s="103" t="s">
        <v>32</v>
      </c>
      <c r="E766" s="88">
        <v>2.3016720143490916</v>
      </c>
    </row>
    <row r="767" spans="1:5" x14ac:dyDescent="0.25">
      <c r="A767" s="101" t="s">
        <v>0</v>
      </c>
      <c r="B767" s="102" t="s">
        <v>1</v>
      </c>
      <c r="C767" s="2">
        <v>44469</v>
      </c>
      <c r="D767" s="103" t="s">
        <v>33</v>
      </c>
      <c r="E767" s="88">
        <v>5277048.19111</v>
      </c>
    </row>
    <row r="768" spans="1:5" x14ac:dyDescent="0.25">
      <c r="A768" s="101" t="s">
        <v>7</v>
      </c>
      <c r="B768" s="102" t="s">
        <v>4</v>
      </c>
      <c r="C768" s="2">
        <v>44469</v>
      </c>
      <c r="D768" s="103" t="s">
        <v>33</v>
      </c>
      <c r="E768" s="88">
        <v>5277048.1877100002</v>
      </c>
    </row>
    <row r="769" spans="1:5" x14ac:dyDescent="0.25">
      <c r="A769" s="101" t="s">
        <v>13</v>
      </c>
      <c r="B769" s="102" t="s">
        <v>6</v>
      </c>
      <c r="C769" s="2">
        <v>44469</v>
      </c>
      <c r="D769" s="103" t="s">
        <v>33</v>
      </c>
      <c r="E769" s="88">
        <v>10.488877390912513</v>
      </c>
    </row>
    <row r="770" spans="1:5" x14ac:dyDescent="0.25">
      <c r="A770" s="101" t="s">
        <v>19</v>
      </c>
      <c r="B770" s="102" t="s">
        <v>8</v>
      </c>
      <c r="C770" s="2">
        <v>44469</v>
      </c>
      <c r="D770" s="103" t="s">
        <v>33</v>
      </c>
      <c r="E770" s="87">
        <v>1483044.7023999998</v>
      </c>
    </row>
    <row r="771" spans="1:5" x14ac:dyDescent="0.25">
      <c r="A771" s="101" t="s">
        <v>25</v>
      </c>
      <c r="B771" s="102" t="s">
        <v>10</v>
      </c>
      <c r="C771" s="2">
        <v>44469</v>
      </c>
      <c r="D771" s="103" t="s">
        <v>33</v>
      </c>
      <c r="E771" s="88">
        <v>1483044.7023999998</v>
      </c>
    </row>
    <row r="772" spans="1:5" x14ac:dyDescent="0.25">
      <c r="A772" s="101" t="s">
        <v>3</v>
      </c>
      <c r="B772" s="102" t="s">
        <v>12</v>
      </c>
      <c r="C772" s="2">
        <v>44469</v>
      </c>
      <c r="D772" s="103" t="s">
        <v>33</v>
      </c>
      <c r="E772" s="88">
        <v>2.3735623705187354</v>
      </c>
    </row>
    <row r="773" spans="1:5" x14ac:dyDescent="0.25">
      <c r="A773" s="101" t="s">
        <v>9</v>
      </c>
      <c r="B773" s="102" t="s">
        <v>14</v>
      </c>
      <c r="C773" s="2">
        <v>44469</v>
      </c>
      <c r="D773" s="103" t="s">
        <v>33</v>
      </c>
      <c r="E773" s="88">
        <v>2670783.0241399999</v>
      </c>
    </row>
    <row r="774" spans="1:5" x14ac:dyDescent="0.25">
      <c r="A774" s="101" t="s">
        <v>15</v>
      </c>
      <c r="B774" s="102" t="s">
        <v>16</v>
      </c>
      <c r="C774" s="2">
        <v>44469</v>
      </c>
      <c r="D774" s="103" t="s">
        <v>33</v>
      </c>
      <c r="E774" s="88">
        <v>2670783.0207400001</v>
      </c>
    </row>
    <row r="775" spans="1:5" x14ac:dyDescent="0.25">
      <c r="A775" s="101" t="s">
        <v>21</v>
      </c>
      <c r="B775" s="102" t="s">
        <v>18</v>
      </c>
      <c r="C775" s="2">
        <v>44469</v>
      </c>
      <c r="D775" s="103" t="s">
        <v>33</v>
      </c>
      <c r="E775" s="88">
        <v>17.215694642148755</v>
      </c>
    </row>
    <row r="776" spans="1:5" x14ac:dyDescent="0.25">
      <c r="A776" s="101" t="s">
        <v>27</v>
      </c>
      <c r="B776" s="102" t="s">
        <v>20</v>
      </c>
      <c r="C776" s="2">
        <v>44469</v>
      </c>
      <c r="D776" s="103" t="s">
        <v>33</v>
      </c>
      <c r="E776" s="88">
        <v>908567.45263000007</v>
      </c>
    </row>
    <row r="777" spans="1:5" x14ac:dyDescent="0.25">
      <c r="A777" s="101" t="s">
        <v>5</v>
      </c>
      <c r="B777" s="102" t="s">
        <v>22</v>
      </c>
      <c r="C777" s="2">
        <v>44469</v>
      </c>
      <c r="D777" s="103" t="s">
        <v>33</v>
      </c>
      <c r="E777" s="88">
        <v>908567.45263000007</v>
      </c>
    </row>
    <row r="778" spans="1:5" x14ac:dyDescent="0.25">
      <c r="A778" s="101" t="s">
        <v>11</v>
      </c>
      <c r="B778" s="102" t="s">
        <v>24</v>
      </c>
      <c r="C778" s="2">
        <v>44469</v>
      </c>
      <c r="D778" s="103" t="s">
        <v>33</v>
      </c>
      <c r="E778" s="88">
        <v>7.1019676227353532</v>
      </c>
    </row>
    <row r="779" spans="1:5" x14ac:dyDescent="0.25">
      <c r="A779" s="101" t="s">
        <v>17</v>
      </c>
      <c r="B779" s="102" t="s">
        <v>26</v>
      </c>
      <c r="C779" s="2">
        <v>44469</v>
      </c>
      <c r="D779" s="103" t="s">
        <v>33</v>
      </c>
      <c r="E779" s="88">
        <v>214653.01193999997</v>
      </c>
    </row>
    <row r="780" spans="1:5" x14ac:dyDescent="0.25">
      <c r="A780" s="101" t="s">
        <v>23</v>
      </c>
      <c r="B780" s="102" t="s">
        <v>28</v>
      </c>
      <c r="C780" s="2">
        <v>44469</v>
      </c>
      <c r="D780" s="103" t="s">
        <v>33</v>
      </c>
      <c r="E780" s="88">
        <v>214653.01193999997</v>
      </c>
    </row>
    <row r="781" spans="1:5" x14ac:dyDescent="0.25">
      <c r="A781" s="101" t="s">
        <v>29</v>
      </c>
      <c r="B781" s="102" t="s">
        <v>30</v>
      </c>
      <c r="C781" s="2">
        <v>44469</v>
      </c>
      <c r="D781" s="103" t="s">
        <v>33</v>
      </c>
      <c r="E781" s="88">
        <v>6.080326665972188</v>
      </c>
    </row>
    <row r="782" spans="1:5" x14ac:dyDescent="0.25">
      <c r="A782" s="98" t="s">
        <v>0</v>
      </c>
      <c r="B782" s="99" t="s">
        <v>1</v>
      </c>
      <c r="C782" s="2">
        <v>44377</v>
      </c>
      <c r="D782" s="100" t="s">
        <v>2</v>
      </c>
      <c r="E782" s="87">
        <v>144482466.2383092</v>
      </c>
    </row>
    <row r="783" spans="1:5" x14ac:dyDescent="0.25">
      <c r="A783" s="101" t="s">
        <v>7</v>
      </c>
      <c r="B783" s="102" t="s">
        <v>4</v>
      </c>
      <c r="C783" s="2">
        <v>44377</v>
      </c>
      <c r="D783" s="103" t="s">
        <v>2</v>
      </c>
      <c r="E783" s="88">
        <v>142729039.43904781</v>
      </c>
    </row>
    <row r="784" spans="1:5" x14ac:dyDescent="0.25">
      <c r="A784" s="101" t="s">
        <v>13</v>
      </c>
      <c r="B784" s="102" t="s">
        <v>6</v>
      </c>
      <c r="C784" s="2">
        <v>44377</v>
      </c>
      <c r="D784" s="103" t="s">
        <v>2</v>
      </c>
      <c r="E784" s="88">
        <v>9.1791301485461521</v>
      </c>
    </row>
    <row r="785" spans="1:5" x14ac:dyDescent="0.25">
      <c r="A785" s="98" t="s">
        <v>19</v>
      </c>
      <c r="B785" s="99" t="s">
        <v>8</v>
      </c>
      <c r="C785" s="2">
        <v>44377</v>
      </c>
      <c r="D785" s="100" t="s">
        <v>2</v>
      </c>
      <c r="E785" s="87">
        <v>41355980.296068802</v>
      </c>
    </row>
    <row r="786" spans="1:5" x14ac:dyDescent="0.25">
      <c r="A786" s="101" t="s">
        <v>25</v>
      </c>
      <c r="B786" s="102" t="s">
        <v>10</v>
      </c>
      <c r="C786" s="2">
        <v>44377</v>
      </c>
      <c r="D786" s="103" t="s">
        <v>2</v>
      </c>
      <c r="E786" s="88">
        <v>39830333.288221896</v>
      </c>
    </row>
    <row r="787" spans="1:5" x14ac:dyDescent="0.25">
      <c r="A787" s="101" t="s">
        <v>3</v>
      </c>
      <c r="B787" s="102" t="s">
        <v>12</v>
      </c>
      <c r="C787" s="2">
        <v>44377</v>
      </c>
      <c r="D787" s="103" t="s">
        <v>2</v>
      </c>
      <c r="E787" s="88">
        <v>1.5678340232328589</v>
      </c>
    </row>
    <row r="788" spans="1:5" x14ac:dyDescent="0.25">
      <c r="A788" s="101" t="s">
        <v>9</v>
      </c>
      <c r="B788" s="102" t="s">
        <v>14</v>
      </c>
      <c r="C788" s="2">
        <v>44377</v>
      </c>
      <c r="D788" s="103" t="s">
        <v>2</v>
      </c>
      <c r="E788" s="88">
        <v>71692282.57962811</v>
      </c>
    </row>
    <row r="789" spans="1:5" x14ac:dyDescent="0.25">
      <c r="A789" s="101" t="s">
        <v>15</v>
      </c>
      <c r="B789" s="102" t="s">
        <v>16</v>
      </c>
      <c r="C789" s="2">
        <v>44377</v>
      </c>
      <c r="D789" s="103" t="s">
        <v>2</v>
      </c>
      <c r="E789" s="88">
        <v>71718150.911943302</v>
      </c>
    </row>
    <row r="790" spans="1:5" x14ac:dyDescent="0.25">
      <c r="A790" s="101" t="s">
        <v>21</v>
      </c>
      <c r="B790" s="102" t="s">
        <v>18</v>
      </c>
      <c r="C790" s="2">
        <v>44377</v>
      </c>
      <c r="D790" s="103" t="s">
        <v>2</v>
      </c>
      <c r="E790" s="88">
        <v>16.971338036659045</v>
      </c>
    </row>
    <row r="791" spans="1:5" x14ac:dyDescent="0.25">
      <c r="A791" s="101" t="s">
        <v>27</v>
      </c>
      <c r="B791" s="102" t="s">
        <v>20</v>
      </c>
      <c r="C791" s="2">
        <v>44377</v>
      </c>
      <c r="D791" s="103" t="s">
        <v>2</v>
      </c>
      <c r="E791" s="88">
        <v>15264217.867806669</v>
      </c>
    </row>
    <row r="792" spans="1:5" x14ac:dyDescent="0.25">
      <c r="A792" s="101" t="s">
        <v>5</v>
      </c>
      <c r="B792" s="102" t="s">
        <v>22</v>
      </c>
      <c r="C792" s="2">
        <v>44377</v>
      </c>
      <c r="D792" s="103" t="s">
        <v>2</v>
      </c>
      <c r="E792" s="88">
        <v>15282483.27940667</v>
      </c>
    </row>
    <row r="793" spans="1:5" x14ac:dyDescent="0.25">
      <c r="A793" s="101" t="s">
        <v>11</v>
      </c>
      <c r="B793" s="102" t="s">
        <v>24</v>
      </c>
      <c r="C793" s="2">
        <v>44377</v>
      </c>
      <c r="D793" s="103" t="s">
        <v>2</v>
      </c>
      <c r="E793" s="88">
        <v>2.0333749515082511</v>
      </c>
    </row>
    <row r="794" spans="1:5" x14ac:dyDescent="0.25">
      <c r="A794" s="101" t="s">
        <v>17</v>
      </c>
      <c r="B794" s="102" t="s">
        <v>26</v>
      </c>
      <c r="C794" s="2">
        <v>44377</v>
      </c>
      <c r="D794" s="103" t="s">
        <v>2</v>
      </c>
      <c r="E794" s="88">
        <v>16169985.49480566</v>
      </c>
    </row>
    <row r="795" spans="1:5" x14ac:dyDescent="0.25">
      <c r="A795" s="101" t="s">
        <v>23</v>
      </c>
      <c r="B795" s="102" t="s">
        <v>28</v>
      </c>
      <c r="C795" s="2">
        <v>44377</v>
      </c>
      <c r="D795" s="103" t="s">
        <v>2</v>
      </c>
      <c r="E795" s="88">
        <v>15898071.95947597</v>
      </c>
    </row>
    <row r="796" spans="1:5" x14ac:dyDescent="0.25">
      <c r="A796" s="101" t="s">
        <v>29</v>
      </c>
      <c r="B796" s="102" t="s">
        <v>30</v>
      </c>
      <c r="C796" s="2">
        <v>44377</v>
      </c>
      <c r="D796" s="103" t="s">
        <v>2</v>
      </c>
      <c r="E796" s="88">
        <v>4.9841299987128194</v>
      </c>
    </row>
    <row r="797" spans="1:5" x14ac:dyDescent="0.25">
      <c r="A797" s="101" t="s">
        <v>0</v>
      </c>
      <c r="B797" s="102" t="s">
        <v>1</v>
      </c>
      <c r="C797" s="2">
        <v>44377</v>
      </c>
      <c r="D797" s="103" t="s">
        <v>31</v>
      </c>
      <c r="E797" s="88">
        <v>20916624.688389078</v>
      </c>
    </row>
    <row r="798" spans="1:5" x14ac:dyDescent="0.25">
      <c r="A798" s="101" t="s">
        <v>7</v>
      </c>
      <c r="B798" s="102" t="s">
        <v>4</v>
      </c>
      <c r="C798" s="2">
        <v>44377</v>
      </c>
      <c r="D798" s="103" t="s">
        <v>31</v>
      </c>
      <c r="E798" s="88">
        <v>20530295.766169075</v>
      </c>
    </row>
    <row r="799" spans="1:5" x14ac:dyDescent="0.25">
      <c r="A799" s="101" t="s">
        <v>13</v>
      </c>
      <c r="B799" s="102" t="s">
        <v>6</v>
      </c>
      <c r="C799" s="2">
        <v>44377</v>
      </c>
      <c r="D799" s="103" t="s">
        <v>31</v>
      </c>
      <c r="E799" s="88">
        <v>2.3909506350479104</v>
      </c>
    </row>
    <row r="800" spans="1:5" x14ac:dyDescent="0.25">
      <c r="A800" s="101" t="s">
        <v>19</v>
      </c>
      <c r="B800" s="102" t="s">
        <v>8</v>
      </c>
      <c r="C800" s="2">
        <v>44377</v>
      </c>
      <c r="D800" s="103" t="s">
        <v>31</v>
      </c>
      <c r="E800" s="88">
        <v>14945400.552039864</v>
      </c>
    </row>
    <row r="801" spans="1:5" x14ac:dyDescent="0.25">
      <c r="A801" s="101" t="s">
        <v>25</v>
      </c>
      <c r="B801" s="102" t="s">
        <v>10</v>
      </c>
      <c r="C801" s="2">
        <v>44377</v>
      </c>
      <c r="D801" s="103" t="s">
        <v>31</v>
      </c>
      <c r="E801" s="88">
        <v>14610762.621579867</v>
      </c>
    </row>
    <row r="802" spans="1:5" x14ac:dyDescent="0.25">
      <c r="A802" s="101" t="s">
        <v>3</v>
      </c>
      <c r="B802" s="102" t="s">
        <v>12</v>
      </c>
      <c r="C802" s="2">
        <v>44377</v>
      </c>
      <c r="D802" s="103" t="s">
        <v>31</v>
      </c>
      <c r="E802" s="88">
        <v>-0.81042034110718453</v>
      </c>
    </row>
    <row r="803" spans="1:5" x14ac:dyDescent="0.25">
      <c r="A803" s="101" t="s">
        <v>9</v>
      </c>
      <c r="B803" s="102" t="s">
        <v>14</v>
      </c>
      <c r="C803" s="2">
        <v>44377</v>
      </c>
      <c r="D803" s="103" t="s">
        <v>31</v>
      </c>
      <c r="E803" s="88">
        <v>4047490.1019053282</v>
      </c>
    </row>
    <row r="804" spans="1:5" x14ac:dyDescent="0.25">
      <c r="A804" s="101" t="s">
        <v>15</v>
      </c>
      <c r="B804" s="102" t="s">
        <v>16</v>
      </c>
      <c r="C804" s="2">
        <v>44377</v>
      </c>
      <c r="D804" s="103" t="s">
        <v>31</v>
      </c>
      <c r="E804" s="88">
        <v>3999178.1219053282</v>
      </c>
    </row>
    <row r="805" spans="1:5" x14ac:dyDescent="0.25">
      <c r="A805" s="101" t="s">
        <v>21</v>
      </c>
      <c r="B805" s="102" t="s">
        <v>18</v>
      </c>
      <c r="C805" s="2">
        <v>44377</v>
      </c>
      <c r="D805" s="103" t="s">
        <v>31</v>
      </c>
      <c r="E805" s="88">
        <v>14.313104063276372</v>
      </c>
    </row>
    <row r="806" spans="1:5" x14ac:dyDescent="0.25">
      <c r="A806" s="101" t="s">
        <v>27</v>
      </c>
      <c r="B806" s="102" t="s">
        <v>20</v>
      </c>
      <c r="C806" s="2">
        <v>44377</v>
      </c>
      <c r="D806" s="103" t="s">
        <v>31</v>
      </c>
      <c r="E806" s="88">
        <v>1550330.5036591848</v>
      </c>
    </row>
    <row r="807" spans="1:5" x14ac:dyDescent="0.25">
      <c r="A807" s="101" t="s">
        <v>5</v>
      </c>
      <c r="B807" s="102" t="s">
        <v>22</v>
      </c>
      <c r="C807" s="2">
        <v>44377</v>
      </c>
      <c r="D807" s="103" t="s">
        <v>31</v>
      </c>
      <c r="E807" s="88">
        <v>1550516.6036591846</v>
      </c>
    </row>
    <row r="808" spans="1:5" x14ac:dyDescent="0.25">
      <c r="A808" s="101" t="s">
        <v>11</v>
      </c>
      <c r="B808" s="102" t="s">
        <v>24</v>
      </c>
      <c r="C808" s="2">
        <v>44377</v>
      </c>
      <c r="D808" s="103" t="s">
        <v>31</v>
      </c>
      <c r="E808" s="88">
        <v>3.1699899779579757</v>
      </c>
    </row>
    <row r="809" spans="1:5" x14ac:dyDescent="0.25">
      <c r="A809" s="101" t="s">
        <v>17</v>
      </c>
      <c r="B809" s="102" t="s">
        <v>26</v>
      </c>
      <c r="C809" s="2">
        <v>44377</v>
      </c>
      <c r="D809" s="103" t="s">
        <v>31</v>
      </c>
      <c r="E809" s="88">
        <v>373403.53078468837</v>
      </c>
    </row>
    <row r="810" spans="1:5" x14ac:dyDescent="0.25">
      <c r="A810" s="101" t="s">
        <v>23</v>
      </c>
      <c r="B810" s="102" t="s">
        <v>28</v>
      </c>
      <c r="C810" s="2">
        <v>44377</v>
      </c>
      <c r="D810" s="103" t="s">
        <v>31</v>
      </c>
      <c r="E810" s="88">
        <v>369838.41902468837</v>
      </c>
    </row>
    <row r="811" spans="1:5" x14ac:dyDescent="0.25">
      <c r="A811" s="101" t="s">
        <v>29</v>
      </c>
      <c r="B811" s="102" t="s">
        <v>30</v>
      </c>
      <c r="C811" s="2">
        <v>44377</v>
      </c>
      <c r="D811" s="103" t="s">
        <v>31</v>
      </c>
      <c r="E811" s="88">
        <v>10.243353515226726</v>
      </c>
    </row>
    <row r="812" spans="1:5" x14ac:dyDescent="0.25">
      <c r="A812" s="101" t="s">
        <v>0</v>
      </c>
      <c r="B812" s="102" t="s">
        <v>1</v>
      </c>
      <c r="C812" s="2">
        <v>44377</v>
      </c>
      <c r="D812" s="103" t="s">
        <v>32</v>
      </c>
      <c r="E812" s="88">
        <v>15077079.525642198</v>
      </c>
    </row>
    <row r="813" spans="1:5" x14ac:dyDescent="0.25">
      <c r="A813" s="101" t="s">
        <v>7</v>
      </c>
      <c r="B813" s="102" t="s">
        <v>4</v>
      </c>
      <c r="C813" s="2">
        <v>44377</v>
      </c>
      <c r="D813" s="103" t="s">
        <v>32</v>
      </c>
      <c r="E813" s="88">
        <v>15280441.1253122</v>
      </c>
    </row>
    <row r="814" spans="1:5" x14ac:dyDescent="0.25">
      <c r="A814" s="101" t="s">
        <v>13</v>
      </c>
      <c r="B814" s="102" t="s">
        <v>6</v>
      </c>
      <c r="C814" s="2">
        <v>44377</v>
      </c>
      <c r="D814" s="103" t="s">
        <v>32</v>
      </c>
      <c r="E814" s="88">
        <v>2.7394424880369934</v>
      </c>
    </row>
    <row r="815" spans="1:5" x14ac:dyDescent="0.25">
      <c r="A815" s="101" t="s">
        <v>19</v>
      </c>
      <c r="B815" s="102" t="s">
        <v>8</v>
      </c>
      <c r="C815" s="2">
        <v>44377</v>
      </c>
      <c r="D815" s="103" t="s">
        <v>32</v>
      </c>
      <c r="E815" s="88">
        <v>8085961.3656599997</v>
      </c>
    </row>
    <row r="816" spans="1:5" x14ac:dyDescent="0.25">
      <c r="A816" s="101" t="s">
        <v>25</v>
      </c>
      <c r="B816" s="102" t="s">
        <v>10</v>
      </c>
      <c r="C816" s="2">
        <v>44377</v>
      </c>
      <c r="D816" s="103" t="s">
        <v>32</v>
      </c>
      <c r="E816" s="88">
        <v>8264554.7756200004</v>
      </c>
    </row>
    <row r="817" spans="1:5" x14ac:dyDescent="0.25">
      <c r="A817" s="101" t="s">
        <v>3</v>
      </c>
      <c r="B817" s="102" t="s">
        <v>12</v>
      </c>
      <c r="C817" s="2">
        <v>44377</v>
      </c>
      <c r="D817" s="103" t="s">
        <v>32</v>
      </c>
      <c r="E817" s="88">
        <v>-0.90320433045271642</v>
      </c>
    </row>
    <row r="818" spans="1:5" x14ac:dyDescent="0.25">
      <c r="A818" s="101" t="s">
        <v>9</v>
      </c>
      <c r="B818" s="102" t="s">
        <v>14</v>
      </c>
      <c r="C818" s="2">
        <v>44377</v>
      </c>
      <c r="D818" s="103" t="s">
        <v>32</v>
      </c>
      <c r="E818" s="88">
        <v>4855617.5230192002</v>
      </c>
    </row>
    <row r="819" spans="1:5" x14ac:dyDescent="0.25">
      <c r="A819" s="101" t="s">
        <v>15</v>
      </c>
      <c r="B819" s="102" t="s">
        <v>16</v>
      </c>
      <c r="C819" s="2">
        <v>44377</v>
      </c>
      <c r="D819" s="103" t="s">
        <v>32</v>
      </c>
      <c r="E819" s="88">
        <v>4885521.7762691993</v>
      </c>
    </row>
    <row r="820" spans="1:5" x14ac:dyDescent="0.25">
      <c r="A820" s="101" t="s">
        <v>21</v>
      </c>
      <c r="B820" s="102" t="s">
        <v>18</v>
      </c>
      <c r="C820" s="2">
        <v>44377</v>
      </c>
      <c r="D820" s="103" t="s">
        <v>32</v>
      </c>
      <c r="E820" s="88">
        <v>9.136554296475845</v>
      </c>
    </row>
    <row r="821" spans="1:5" x14ac:dyDescent="0.25">
      <c r="A821" s="101" t="s">
        <v>27</v>
      </c>
      <c r="B821" s="102" t="s">
        <v>20</v>
      </c>
      <c r="C821" s="2">
        <v>44377</v>
      </c>
      <c r="D821" s="103" t="s">
        <v>32</v>
      </c>
      <c r="E821" s="88">
        <v>2038130.2015430005</v>
      </c>
    </row>
    <row r="822" spans="1:5" x14ac:dyDescent="0.25">
      <c r="A822" s="101" t="s">
        <v>5</v>
      </c>
      <c r="B822" s="102" t="s">
        <v>22</v>
      </c>
      <c r="C822" s="2">
        <v>44377</v>
      </c>
      <c r="D822" s="103" t="s">
        <v>32</v>
      </c>
      <c r="E822" s="88">
        <v>2038264.1946030003</v>
      </c>
    </row>
    <row r="823" spans="1:5" x14ac:dyDescent="0.25">
      <c r="A823" s="101" t="s">
        <v>11</v>
      </c>
      <c r="B823" s="102" t="s">
        <v>24</v>
      </c>
      <c r="C823" s="2">
        <v>44377</v>
      </c>
      <c r="D823" s="103" t="s">
        <v>32</v>
      </c>
      <c r="E823" s="88">
        <v>2.9618493063727809</v>
      </c>
    </row>
    <row r="824" spans="1:5" x14ac:dyDescent="0.25">
      <c r="A824" s="101" t="s">
        <v>17</v>
      </c>
      <c r="B824" s="102" t="s">
        <v>26</v>
      </c>
      <c r="C824" s="2">
        <v>44377</v>
      </c>
      <c r="D824" s="103" t="s">
        <v>32</v>
      </c>
      <c r="E824" s="88">
        <v>97370.435420000009</v>
      </c>
    </row>
    <row r="825" spans="1:5" x14ac:dyDescent="0.25">
      <c r="A825" s="101" t="s">
        <v>23</v>
      </c>
      <c r="B825" s="102" t="s">
        <v>28</v>
      </c>
      <c r="C825" s="2">
        <v>44377</v>
      </c>
      <c r="D825" s="103" t="s">
        <v>32</v>
      </c>
      <c r="E825" s="88">
        <v>92100.378819999998</v>
      </c>
    </row>
    <row r="826" spans="1:5" x14ac:dyDescent="0.25">
      <c r="A826" s="101" t="s">
        <v>29</v>
      </c>
      <c r="B826" s="102" t="s">
        <v>30</v>
      </c>
      <c r="C826" s="2">
        <v>44377</v>
      </c>
      <c r="D826" s="103" t="s">
        <v>32</v>
      </c>
      <c r="E826" s="88">
        <v>3.5159509907945981</v>
      </c>
    </row>
    <row r="827" spans="1:5" x14ac:dyDescent="0.25">
      <c r="A827" s="101" t="s">
        <v>0</v>
      </c>
      <c r="B827" s="102" t="s">
        <v>1</v>
      </c>
      <c r="C827" s="2">
        <v>44377</v>
      </c>
      <c r="D827" s="103" t="s">
        <v>33</v>
      </c>
      <c r="E827" s="88">
        <v>5215772.0380599992</v>
      </c>
    </row>
    <row r="828" spans="1:5" x14ac:dyDescent="0.25">
      <c r="A828" s="101" t="s">
        <v>7</v>
      </c>
      <c r="B828" s="102" t="s">
        <v>4</v>
      </c>
      <c r="C828" s="2">
        <v>44377</v>
      </c>
      <c r="D828" s="103" t="s">
        <v>33</v>
      </c>
      <c r="E828" s="88">
        <v>5215772.0380599992</v>
      </c>
    </row>
    <row r="829" spans="1:5" x14ac:dyDescent="0.25">
      <c r="A829" s="101" t="s">
        <v>13</v>
      </c>
      <c r="B829" s="102" t="s">
        <v>6</v>
      </c>
      <c r="C829" s="2">
        <v>44377</v>
      </c>
      <c r="D829" s="103" t="s">
        <v>33</v>
      </c>
      <c r="E829" s="88">
        <v>8.8479768376687815</v>
      </c>
    </row>
    <row r="830" spans="1:5" x14ac:dyDescent="0.25">
      <c r="A830" s="101" t="s">
        <v>19</v>
      </c>
      <c r="B830" s="102" t="s">
        <v>8</v>
      </c>
      <c r="C830" s="2">
        <v>44377</v>
      </c>
      <c r="D830" s="103" t="s">
        <v>33</v>
      </c>
      <c r="E830" s="88">
        <v>1464740.88173</v>
      </c>
    </row>
    <row r="831" spans="1:5" x14ac:dyDescent="0.25">
      <c r="A831" s="101" t="s">
        <v>25</v>
      </c>
      <c r="B831" s="102" t="s">
        <v>10</v>
      </c>
      <c r="C831" s="2">
        <v>44377</v>
      </c>
      <c r="D831" s="103" t="s">
        <v>33</v>
      </c>
      <c r="E831" s="88">
        <v>1464740.88173</v>
      </c>
    </row>
    <row r="832" spans="1:5" x14ac:dyDescent="0.25">
      <c r="A832" s="101" t="s">
        <v>3</v>
      </c>
      <c r="B832" s="102" t="s">
        <v>12</v>
      </c>
      <c r="C832" s="2">
        <v>44377</v>
      </c>
      <c r="D832" s="103" t="s">
        <v>33</v>
      </c>
      <c r="E832" s="88">
        <v>1.6801207144488925</v>
      </c>
    </row>
    <row r="833" spans="1:5" x14ac:dyDescent="0.25">
      <c r="A833" s="101" t="s">
        <v>9</v>
      </c>
      <c r="B833" s="102" t="s">
        <v>14</v>
      </c>
      <c r="C833" s="2">
        <v>44377</v>
      </c>
      <c r="D833" s="103" t="s">
        <v>33</v>
      </c>
      <c r="E833" s="88">
        <v>2639985.2013300001</v>
      </c>
    </row>
    <row r="834" spans="1:5" x14ac:dyDescent="0.25">
      <c r="A834" s="101" t="s">
        <v>15</v>
      </c>
      <c r="B834" s="102" t="s">
        <v>16</v>
      </c>
      <c r="C834" s="2">
        <v>44377</v>
      </c>
      <c r="D834" s="103" t="s">
        <v>33</v>
      </c>
      <c r="E834" s="88">
        <v>2639985.2013300001</v>
      </c>
    </row>
    <row r="835" spans="1:5" x14ac:dyDescent="0.25">
      <c r="A835" s="101" t="s">
        <v>21</v>
      </c>
      <c r="B835" s="102" t="s">
        <v>18</v>
      </c>
      <c r="C835" s="2">
        <v>44377</v>
      </c>
      <c r="D835" s="103" t="s">
        <v>33</v>
      </c>
      <c r="E835" s="88">
        <v>15.198866581441139</v>
      </c>
    </row>
    <row r="836" spans="1:5" x14ac:dyDescent="0.25">
      <c r="A836" s="101" t="s">
        <v>27</v>
      </c>
      <c r="B836" s="102" t="s">
        <v>20</v>
      </c>
      <c r="C836" s="2">
        <v>44377</v>
      </c>
      <c r="D836" s="103" t="s">
        <v>33</v>
      </c>
      <c r="E836" s="88">
        <v>904779.06390000007</v>
      </c>
    </row>
    <row r="837" spans="1:5" x14ac:dyDescent="0.25">
      <c r="A837" s="101" t="s">
        <v>5</v>
      </c>
      <c r="B837" s="102" t="s">
        <v>22</v>
      </c>
      <c r="C837" s="2">
        <v>44377</v>
      </c>
      <c r="D837" s="103" t="s">
        <v>33</v>
      </c>
      <c r="E837" s="88">
        <v>904779.06390000007</v>
      </c>
    </row>
    <row r="838" spans="1:5" x14ac:dyDescent="0.25">
      <c r="A838" s="101" t="s">
        <v>11</v>
      </c>
      <c r="B838" s="102" t="s">
        <v>24</v>
      </c>
      <c r="C838" s="2">
        <v>44377</v>
      </c>
      <c r="D838" s="103" t="s">
        <v>33</v>
      </c>
      <c r="E838" s="88">
        <v>4.6673165657686733</v>
      </c>
    </row>
    <row r="839" spans="1:5" x14ac:dyDescent="0.25">
      <c r="A839" s="101" t="s">
        <v>17</v>
      </c>
      <c r="B839" s="102" t="s">
        <v>26</v>
      </c>
      <c r="C839" s="2">
        <v>44377</v>
      </c>
      <c r="D839" s="103" t="s">
        <v>33</v>
      </c>
      <c r="E839" s="88">
        <v>206266.89110000001</v>
      </c>
    </row>
    <row r="840" spans="1:5" x14ac:dyDescent="0.25">
      <c r="A840" s="101" t="s">
        <v>23</v>
      </c>
      <c r="B840" s="102" t="s">
        <v>28</v>
      </c>
      <c r="C840" s="2">
        <v>44377</v>
      </c>
      <c r="D840" s="103" t="s">
        <v>33</v>
      </c>
      <c r="E840" s="88">
        <v>206266.89110000001</v>
      </c>
    </row>
    <row r="841" spans="1:5" x14ac:dyDescent="0.25">
      <c r="A841" s="101" t="s">
        <v>29</v>
      </c>
      <c r="B841" s="102" t="s">
        <v>30</v>
      </c>
      <c r="C841" s="2">
        <v>44377</v>
      </c>
      <c r="D841" s="103" t="s">
        <v>33</v>
      </c>
      <c r="E841" s="88">
        <v>4.2595431616828163</v>
      </c>
    </row>
    <row r="842" spans="1:5" x14ac:dyDescent="0.25">
      <c r="A842" s="35" t="s">
        <v>0</v>
      </c>
      <c r="B842" s="1" t="s">
        <v>1</v>
      </c>
      <c r="C842" s="2">
        <v>44286</v>
      </c>
      <c r="D842" s="76" t="s">
        <v>2</v>
      </c>
      <c r="E842" s="87">
        <v>139160781.70929641</v>
      </c>
    </row>
    <row r="843" spans="1:5" x14ac:dyDescent="0.25">
      <c r="A843" s="35" t="s">
        <v>7</v>
      </c>
      <c r="B843" s="1" t="s">
        <v>4</v>
      </c>
      <c r="C843" s="2">
        <v>44286</v>
      </c>
      <c r="D843" s="76" t="s">
        <v>2</v>
      </c>
      <c r="E843" s="87">
        <v>136606632.6981664</v>
      </c>
    </row>
    <row r="844" spans="1:5" x14ac:dyDescent="0.25">
      <c r="A844" s="35" t="s">
        <v>13</v>
      </c>
      <c r="B844" s="1" t="s">
        <v>6</v>
      </c>
      <c r="C844" s="2">
        <v>44286</v>
      </c>
      <c r="D844" s="76" t="s">
        <v>2</v>
      </c>
      <c r="E844" s="87">
        <v>5.0094745583592521</v>
      </c>
    </row>
    <row r="845" spans="1:5" x14ac:dyDescent="0.25">
      <c r="A845" s="35" t="s">
        <v>19</v>
      </c>
      <c r="B845" s="1" t="s">
        <v>8</v>
      </c>
      <c r="C845" s="2">
        <v>44286</v>
      </c>
      <c r="D845" s="76" t="s">
        <v>2</v>
      </c>
      <c r="E845" s="87">
        <v>40512310.5297971</v>
      </c>
    </row>
    <row r="846" spans="1:5" x14ac:dyDescent="0.25">
      <c r="A846" s="35" t="s">
        <v>25</v>
      </c>
      <c r="B846" s="1" t="s">
        <v>10</v>
      </c>
      <c r="C846" s="2">
        <v>44286</v>
      </c>
      <c r="D846" s="76" t="s">
        <v>2</v>
      </c>
      <c r="E846" s="87">
        <v>37991264.382876299</v>
      </c>
    </row>
    <row r="847" spans="1:5" x14ac:dyDescent="0.25">
      <c r="A847" s="35" t="s">
        <v>3</v>
      </c>
      <c r="B847" s="1" t="s">
        <v>12</v>
      </c>
      <c r="C847" s="2">
        <v>44286</v>
      </c>
      <c r="D847" s="76" t="s">
        <v>2</v>
      </c>
      <c r="E847" s="87">
        <v>0.69925381855460866</v>
      </c>
    </row>
    <row r="848" spans="1:5" x14ac:dyDescent="0.25">
      <c r="A848" s="35" t="s">
        <v>9</v>
      </c>
      <c r="B848" s="1" t="s">
        <v>14</v>
      </c>
      <c r="C848" s="2">
        <v>44286</v>
      </c>
      <c r="D848" s="76" t="s">
        <v>2</v>
      </c>
      <c r="E848" s="87">
        <v>67824837.7563328</v>
      </c>
    </row>
    <row r="849" spans="1:5" x14ac:dyDescent="0.25">
      <c r="A849" s="35" t="s">
        <v>15</v>
      </c>
      <c r="B849" s="1" t="s">
        <v>16</v>
      </c>
      <c r="C849" s="2">
        <v>44286</v>
      </c>
      <c r="D849" s="76" t="s">
        <v>2</v>
      </c>
      <c r="E849" s="87">
        <v>67754031.77886349</v>
      </c>
    </row>
    <row r="850" spans="1:5" x14ac:dyDescent="0.25">
      <c r="A850" s="35" t="s">
        <v>21</v>
      </c>
      <c r="B850" s="1" t="s">
        <v>18</v>
      </c>
      <c r="C850" s="2">
        <v>44286</v>
      </c>
      <c r="D850" s="76" t="s">
        <v>2</v>
      </c>
      <c r="E850" s="87">
        <v>9.4730487635602323</v>
      </c>
    </row>
    <row r="851" spans="1:5" x14ac:dyDescent="0.25">
      <c r="A851" s="35" t="s">
        <v>27</v>
      </c>
      <c r="B851" s="1" t="s">
        <v>20</v>
      </c>
      <c r="C851" s="2">
        <v>44286</v>
      </c>
      <c r="D851" s="76" t="s">
        <v>2</v>
      </c>
      <c r="E851" s="87">
        <v>15251838.273857769</v>
      </c>
    </row>
    <row r="852" spans="1:5" x14ac:dyDescent="0.25">
      <c r="A852" s="35" t="s">
        <v>5</v>
      </c>
      <c r="B852" s="1" t="s">
        <v>22</v>
      </c>
      <c r="C852" s="2">
        <v>44286</v>
      </c>
      <c r="D852" s="76" t="s">
        <v>2</v>
      </c>
      <c r="E852" s="87">
        <v>15270103.675817769</v>
      </c>
    </row>
    <row r="853" spans="1:5" x14ac:dyDescent="0.25">
      <c r="A853" s="35" t="s">
        <v>11</v>
      </c>
      <c r="B853" s="1" t="s">
        <v>24</v>
      </c>
      <c r="C853" s="2">
        <v>44286</v>
      </c>
      <c r="D853" s="76" t="s">
        <v>2</v>
      </c>
      <c r="E853" s="87">
        <v>0.85857644229505936</v>
      </c>
    </row>
    <row r="854" spans="1:5" x14ac:dyDescent="0.25">
      <c r="A854" s="35" t="s">
        <v>17</v>
      </c>
      <c r="B854" s="1" t="s">
        <v>26</v>
      </c>
      <c r="C854" s="2">
        <v>44286</v>
      </c>
      <c r="D854" s="76" t="s">
        <v>2</v>
      </c>
      <c r="E854" s="87">
        <v>15571795.149308782</v>
      </c>
    </row>
    <row r="855" spans="1:5" x14ac:dyDescent="0.25">
      <c r="A855" s="35" t="s">
        <v>23</v>
      </c>
      <c r="B855" s="1" t="s">
        <v>28</v>
      </c>
      <c r="C855" s="2">
        <v>44286</v>
      </c>
      <c r="D855" s="76" t="s">
        <v>2</v>
      </c>
      <c r="E855" s="87">
        <v>15591232.86060884</v>
      </c>
    </row>
    <row r="856" spans="1:5" x14ac:dyDescent="0.25">
      <c r="A856" s="35" t="s">
        <v>29</v>
      </c>
      <c r="B856" s="1" t="s">
        <v>30</v>
      </c>
      <c r="C856" s="2">
        <v>44286</v>
      </c>
      <c r="D856" s="76" t="s">
        <v>2</v>
      </c>
      <c r="E856" s="87">
        <v>2.1576409480733103</v>
      </c>
    </row>
    <row r="857" spans="1:5" x14ac:dyDescent="0.25">
      <c r="A857" s="35" t="s">
        <v>0</v>
      </c>
      <c r="B857" s="1" t="s">
        <v>1</v>
      </c>
      <c r="C857" s="2">
        <v>44286</v>
      </c>
      <c r="D857" s="76" t="s">
        <v>31</v>
      </c>
      <c r="E857" s="87">
        <v>20951841.89954114</v>
      </c>
    </row>
    <row r="858" spans="1:5" x14ac:dyDescent="0.25">
      <c r="A858" s="35" t="s">
        <v>7</v>
      </c>
      <c r="B858" s="1" t="s">
        <v>4</v>
      </c>
      <c r="C858" s="2">
        <v>44286</v>
      </c>
      <c r="D858" s="76" t="s">
        <v>31</v>
      </c>
      <c r="E858" s="87">
        <v>20843686.166091137</v>
      </c>
    </row>
    <row r="859" spans="1:5" x14ac:dyDescent="0.25">
      <c r="A859" s="35" t="s">
        <v>13</v>
      </c>
      <c r="B859" s="1" t="s">
        <v>6</v>
      </c>
      <c r="C859" s="2">
        <v>44286</v>
      </c>
      <c r="D859" s="76" t="s">
        <v>31</v>
      </c>
      <c r="E859" s="87">
        <v>0.65820987763283545</v>
      </c>
    </row>
    <row r="860" spans="1:5" x14ac:dyDescent="0.25">
      <c r="A860" s="35" t="s">
        <v>19</v>
      </c>
      <c r="B860" s="1" t="s">
        <v>8</v>
      </c>
      <c r="C860" s="2">
        <v>44286</v>
      </c>
      <c r="D860" s="76" t="s">
        <v>31</v>
      </c>
      <c r="E860" s="87">
        <v>15128832.6883341</v>
      </c>
    </row>
    <row r="861" spans="1:5" x14ac:dyDescent="0.25">
      <c r="A861" s="35" t="s">
        <v>25</v>
      </c>
      <c r="B861" s="1" t="s">
        <v>10</v>
      </c>
      <c r="C861" s="2">
        <v>44286</v>
      </c>
      <c r="D861" s="76" t="s">
        <v>31</v>
      </c>
      <c r="E861" s="87">
        <v>15020676.954884101</v>
      </c>
    </row>
    <row r="862" spans="1:5" x14ac:dyDescent="0.25">
      <c r="A862" s="35" t="s">
        <v>3</v>
      </c>
      <c r="B862" s="1" t="s">
        <v>12</v>
      </c>
      <c r="C862" s="2">
        <v>44286</v>
      </c>
      <c r="D862" s="76" t="s">
        <v>31</v>
      </c>
      <c r="E862" s="87">
        <v>-1.0435952167954752</v>
      </c>
    </row>
    <row r="863" spans="1:5" x14ac:dyDescent="0.25">
      <c r="A863" s="35" t="s">
        <v>9</v>
      </c>
      <c r="B863" s="1" t="s">
        <v>14</v>
      </c>
      <c r="C863" s="2">
        <v>44286</v>
      </c>
      <c r="D863" s="76" t="s">
        <v>31</v>
      </c>
      <c r="E863" s="87">
        <v>3943324.5940475105</v>
      </c>
    </row>
    <row r="864" spans="1:5" x14ac:dyDescent="0.25">
      <c r="A864" s="35" t="s">
        <v>15</v>
      </c>
      <c r="B864" s="1" t="s">
        <v>16</v>
      </c>
      <c r="C864" s="2">
        <v>44286</v>
      </c>
      <c r="D864" s="76" t="s">
        <v>31</v>
      </c>
      <c r="E864" s="87">
        <v>3943324.5940475105</v>
      </c>
    </row>
    <row r="865" spans="1:5" x14ac:dyDescent="0.25">
      <c r="A865" s="35" t="s">
        <v>21</v>
      </c>
      <c r="B865" s="1" t="s">
        <v>18</v>
      </c>
      <c r="C865" s="2">
        <v>44286</v>
      </c>
      <c r="D865" s="76" t="s">
        <v>31</v>
      </c>
      <c r="E865" s="87">
        <v>6.6498007552795846</v>
      </c>
    </row>
    <row r="866" spans="1:5" x14ac:dyDescent="0.25">
      <c r="A866" s="35" t="s">
        <v>27</v>
      </c>
      <c r="B866" s="1" t="s">
        <v>20</v>
      </c>
      <c r="C866" s="2">
        <v>44286</v>
      </c>
      <c r="D866" s="76" t="s">
        <v>31</v>
      </c>
      <c r="E866" s="87">
        <v>1511578.9135605856</v>
      </c>
    </row>
    <row r="867" spans="1:5" x14ac:dyDescent="0.25">
      <c r="A867" s="35" t="s">
        <v>5</v>
      </c>
      <c r="B867" s="1" t="s">
        <v>22</v>
      </c>
      <c r="C867" s="2">
        <v>44286</v>
      </c>
      <c r="D867" s="76" t="s">
        <v>31</v>
      </c>
      <c r="E867" s="87">
        <v>1511578.9135605856</v>
      </c>
    </row>
    <row r="868" spans="1:5" x14ac:dyDescent="0.25">
      <c r="A868" s="35" t="s">
        <v>11</v>
      </c>
      <c r="B868" s="1" t="s">
        <v>24</v>
      </c>
      <c r="C868" s="2">
        <v>44286</v>
      </c>
      <c r="D868" s="76" t="s">
        <v>31</v>
      </c>
      <c r="E868" s="87">
        <v>1.2931613197505802</v>
      </c>
    </row>
    <row r="869" spans="1:5" x14ac:dyDescent="0.25">
      <c r="A869" s="35" t="s">
        <v>17</v>
      </c>
      <c r="B869" s="1" t="s">
        <v>26</v>
      </c>
      <c r="C869" s="2">
        <v>44286</v>
      </c>
      <c r="D869" s="76" t="s">
        <v>31</v>
      </c>
      <c r="E869" s="87">
        <v>368105.70359893894</v>
      </c>
    </row>
    <row r="870" spans="1:5" x14ac:dyDescent="0.25">
      <c r="A870" s="35" t="s">
        <v>23</v>
      </c>
      <c r="B870" s="1" t="s">
        <v>28</v>
      </c>
      <c r="C870" s="2">
        <v>44286</v>
      </c>
      <c r="D870" s="76" t="s">
        <v>31</v>
      </c>
      <c r="E870" s="87">
        <v>368105.70359893894</v>
      </c>
    </row>
    <row r="871" spans="1:5" x14ac:dyDescent="0.25">
      <c r="A871" s="35" t="s">
        <v>29</v>
      </c>
      <c r="B871" s="1" t="s">
        <v>30</v>
      </c>
      <c r="C871" s="2">
        <v>44286</v>
      </c>
      <c r="D871" s="76" t="s">
        <v>31</v>
      </c>
      <c r="E871" s="87">
        <v>5.8888819801102441</v>
      </c>
    </row>
    <row r="872" spans="1:5" x14ac:dyDescent="0.25">
      <c r="A872" s="35" t="s">
        <v>0</v>
      </c>
      <c r="B872" s="1" t="s">
        <v>1</v>
      </c>
      <c r="C872" s="2">
        <v>44286</v>
      </c>
      <c r="D872" s="76" t="s">
        <v>32</v>
      </c>
      <c r="E872" s="87">
        <v>14894412.130636001</v>
      </c>
    </row>
    <row r="873" spans="1:5" x14ac:dyDescent="0.25">
      <c r="A873" s="35" t="s">
        <v>7</v>
      </c>
      <c r="B873" s="1" t="s">
        <v>4</v>
      </c>
      <c r="C873" s="2">
        <v>44286</v>
      </c>
      <c r="D873" s="76" t="s">
        <v>32</v>
      </c>
      <c r="E873" s="87">
        <v>14913725.037146</v>
      </c>
    </row>
    <row r="874" spans="1:5" x14ac:dyDescent="0.25">
      <c r="A874" s="35" t="s">
        <v>13</v>
      </c>
      <c r="B874" s="1" t="s">
        <v>6</v>
      </c>
      <c r="C874" s="2">
        <v>44286</v>
      </c>
      <c r="D874" s="76" t="s">
        <v>32</v>
      </c>
      <c r="E874" s="87">
        <v>0.88248480138440522</v>
      </c>
    </row>
    <row r="875" spans="1:5" x14ac:dyDescent="0.25">
      <c r="A875" s="35" t="s">
        <v>19</v>
      </c>
      <c r="B875" s="1" t="s">
        <v>8</v>
      </c>
      <c r="C875" s="2">
        <v>44286</v>
      </c>
      <c r="D875" s="76" t="s">
        <v>32</v>
      </c>
      <c r="E875" s="87">
        <v>8048729.6684499988</v>
      </c>
    </row>
    <row r="876" spans="1:5" x14ac:dyDescent="0.25">
      <c r="A876" s="35" t="s">
        <v>25</v>
      </c>
      <c r="B876" s="1" t="s">
        <v>10</v>
      </c>
      <c r="C876" s="2">
        <v>44286</v>
      </c>
      <c r="D876" s="76" t="s">
        <v>32</v>
      </c>
      <c r="E876" s="87">
        <v>8058229.1186999995</v>
      </c>
    </row>
    <row r="877" spans="1:5" x14ac:dyDescent="0.25">
      <c r="A877" s="35" t="s">
        <v>3</v>
      </c>
      <c r="B877" s="1" t="s">
        <v>12</v>
      </c>
      <c r="C877" s="2">
        <v>44286</v>
      </c>
      <c r="D877" s="76" t="s">
        <v>32</v>
      </c>
      <c r="E877" s="87">
        <v>-1.3944202359377951</v>
      </c>
    </row>
    <row r="878" spans="1:5" x14ac:dyDescent="0.25">
      <c r="A878" s="35" t="s">
        <v>9</v>
      </c>
      <c r="B878" s="1" t="s">
        <v>14</v>
      </c>
      <c r="C878" s="2">
        <v>44286</v>
      </c>
      <c r="D878" s="76" t="s">
        <v>32</v>
      </c>
      <c r="E878" s="87">
        <v>4730126.8326750007</v>
      </c>
    </row>
    <row r="879" spans="1:5" x14ac:dyDescent="0.25">
      <c r="A879" s="35" t="s">
        <v>15</v>
      </c>
      <c r="B879" s="1" t="s">
        <v>16</v>
      </c>
      <c r="C879" s="2">
        <v>44286</v>
      </c>
      <c r="D879" s="76" t="s">
        <v>32</v>
      </c>
      <c r="E879" s="87">
        <v>4729743.270885</v>
      </c>
    </row>
    <row r="880" spans="1:5" x14ac:dyDescent="0.25">
      <c r="A880" s="35" t="s">
        <v>21</v>
      </c>
      <c r="B880" s="1" t="s">
        <v>18</v>
      </c>
      <c r="C880" s="2">
        <v>44286</v>
      </c>
      <c r="D880" s="76" t="s">
        <v>32</v>
      </c>
      <c r="E880" s="87">
        <v>4.6849757014106101</v>
      </c>
    </row>
    <row r="881" spans="1:5" x14ac:dyDescent="0.25">
      <c r="A881" s="35" t="s">
        <v>27</v>
      </c>
      <c r="B881" s="1" t="s">
        <v>20</v>
      </c>
      <c r="C881" s="2">
        <v>44286</v>
      </c>
      <c r="D881" s="76" t="s">
        <v>32</v>
      </c>
      <c r="E881" s="87">
        <v>2031898.7203710002</v>
      </c>
    </row>
    <row r="882" spans="1:5" x14ac:dyDescent="0.25">
      <c r="A882" s="35" t="s">
        <v>5</v>
      </c>
      <c r="B882" s="1" t="s">
        <v>22</v>
      </c>
      <c r="C882" s="2">
        <v>44286</v>
      </c>
      <c r="D882" s="76" t="s">
        <v>32</v>
      </c>
      <c r="E882" s="87">
        <v>2032357.8184209999</v>
      </c>
    </row>
    <row r="883" spans="1:5" x14ac:dyDescent="0.25">
      <c r="A883" s="35" t="s">
        <v>11</v>
      </c>
      <c r="B883" s="1" t="s">
        <v>24</v>
      </c>
      <c r="C883" s="2">
        <v>44286</v>
      </c>
      <c r="D883" s="76" t="s">
        <v>32</v>
      </c>
      <c r="E883" s="87">
        <v>1.5037599377590634</v>
      </c>
    </row>
    <row r="884" spans="1:5" x14ac:dyDescent="0.25">
      <c r="A884" s="35" t="s">
        <v>17</v>
      </c>
      <c r="B884" s="1" t="s">
        <v>26</v>
      </c>
      <c r="C884" s="2">
        <v>44286</v>
      </c>
      <c r="D884" s="76" t="s">
        <v>32</v>
      </c>
      <c r="E884" s="87">
        <v>83656.909140000003</v>
      </c>
    </row>
    <row r="885" spans="1:5" x14ac:dyDescent="0.25">
      <c r="A885" s="35" t="s">
        <v>23</v>
      </c>
      <c r="B885" s="1" t="s">
        <v>28</v>
      </c>
      <c r="C885" s="2">
        <v>44286</v>
      </c>
      <c r="D885" s="76" t="s">
        <v>32</v>
      </c>
      <c r="E885" s="87">
        <v>93394.829140000002</v>
      </c>
    </row>
    <row r="886" spans="1:5" x14ac:dyDescent="0.25">
      <c r="A886" s="35" t="s">
        <v>29</v>
      </c>
      <c r="B886" s="1" t="s">
        <v>30</v>
      </c>
      <c r="C886" s="2">
        <v>44286</v>
      </c>
      <c r="D886" s="76" t="s">
        <v>32</v>
      </c>
      <c r="E886" s="87">
        <v>2.2237300646148612</v>
      </c>
    </row>
    <row r="887" spans="1:5" x14ac:dyDescent="0.25">
      <c r="A887" s="35" t="s">
        <v>0</v>
      </c>
      <c r="B887" s="1" t="s">
        <v>1</v>
      </c>
      <c r="C887" s="2">
        <v>44286</v>
      </c>
      <c r="D887" s="76" t="s">
        <v>33</v>
      </c>
      <c r="E887" s="87">
        <v>5024675.6532800002</v>
      </c>
    </row>
    <row r="888" spans="1:5" x14ac:dyDescent="0.25">
      <c r="A888" s="35" t="s">
        <v>7</v>
      </c>
      <c r="B888" s="1" t="s">
        <v>4</v>
      </c>
      <c r="C888" s="2">
        <v>44286</v>
      </c>
      <c r="D888" s="76" t="s">
        <v>33</v>
      </c>
      <c r="E888" s="87">
        <v>5024676.6532800002</v>
      </c>
    </row>
    <row r="889" spans="1:5" x14ac:dyDescent="0.25">
      <c r="A889" s="35" t="s">
        <v>13</v>
      </c>
      <c r="B889" s="1" t="s">
        <v>6</v>
      </c>
      <c r="C889" s="2">
        <v>44286</v>
      </c>
      <c r="D889" s="76" t="s">
        <v>33</v>
      </c>
      <c r="E889" s="87">
        <v>4.4058715652821006</v>
      </c>
    </row>
    <row r="890" spans="1:5" x14ac:dyDescent="0.25">
      <c r="A890" s="35" t="s">
        <v>19</v>
      </c>
      <c r="B890" s="1" t="s">
        <v>8</v>
      </c>
      <c r="C890" s="2">
        <v>44286</v>
      </c>
      <c r="D890" s="76" t="s">
        <v>33</v>
      </c>
      <c r="E890" s="87">
        <v>1401558.85965</v>
      </c>
    </row>
    <row r="891" spans="1:5" x14ac:dyDescent="0.25">
      <c r="A891" s="35" t="s">
        <v>25</v>
      </c>
      <c r="B891" s="1" t="s">
        <v>10</v>
      </c>
      <c r="C891" s="2">
        <v>44286</v>
      </c>
      <c r="D891" s="76" t="s">
        <v>33</v>
      </c>
      <c r="E891" s="87">
        <v>1401558.85965</v>
      </c>
    </row>
    <row r="892" spans="1:5" x14ac:dyDescent="0.25">
      <c r="A892" s="35" t="s">
        <v>3</v>
      </c>
      <c r="B892" s="1" t="s">
        <v>12</v>
      </c>
      <c r="C892" s="2">
        <v>44286</v>
      </c>
      <c r="D892" s="76" t="s">
        <v>33</v>
      </c>
      <c r="E892" s="87">
        <v>0.37081416916898308</v>
      </c>
    </row>
    <row r="893" spans="1:5" x14ac:dyDescent="0.25">
      <c r="A893" s="35" t="s">
        <v>9</v>
      </c>
      <c r="B893" s="1" t="s">
        <v>14</v>
      </c>
      <c r="C893" s="2">
        <v>44286</v>
      </c>
      <c r="D893" s="76" t="s">
        <v>33</v>
      </c>
      <c r="E893" s="87">
        <v>2522645.9681300004</v>
      </c>
    </row>
    <row r="894" spans="1:5" x14ac:dyDescent="0.25">
      <c r="A894" s="35" t="s">
        <v>15</v>
      </c>
      <c r="B894" s="1" t="s">
        <v>16</v>
      </c>
      <c r="C894" s="2">
        <v>44286</v>
      </c>
      <c r="D894" s="76" t="s">
        <v>33</v>
      </c>
      <c r="E894" s="87">
        <v>2522645.9681300004</v>
      </c>
    </row>
    <row r="895" spans="1:5" x14ac:dyDescent="0.25">
      <c r="A895" s="35" t="s">
        <v>21</v>
      </c>
      <c r="B895" s="1" t="s">
        <v>18</v>
      </c>
      <c r="C895" s="2">
        <v>44286</v>
      </c>
      <c r="D895" s="76" t="s">
        <v>33</v>
      </c>
      <c r="E895" s="87">
        <v>8.2403642523008855</v>
      </c>
    </row>
    <row r="896" spans="1:5" x14ac:dyDescent="0.25">
      <c r="A896" s="35" t="s">
        <v>27</v>
      </c>
      <c r="B896" s="1" t="s">
        <v>20</v>
      </c>
      <c r="C896" s="2">
        <v>44286</v>
      </c>
      <c r="D896" s="76" t="s">
        <v>33</v>
      </c>
      <c r="E896" s="87">
        <v>912278.83886999998</v>
      </c>
    </row>
    <row r="897" spans="1:5" x14ac:dyDescent="0.25">
      <c r="A897" s="35" t="s">
        <v>5</v>
      </c>
      <c r="B897" s="1" t="s">
        <v>22</v>
      </c>
      <c r="C897" s="2">
        <v>44286</v>
      </c>
      <c r="D897" s="76" t="s">
        <v>33</v>
      </c>
      <c r="E897" s="87">
        <v>912278.83886999998</v>
      </c>
    </row>
    <row r="898" spans="1:5" x14ac:dyDescent="0.25">
      <c r="A898" s="35" t="s">
        <v>11</v>
      </c>
      <c r="B898" s="1" t="s">
        <v>24</v>
      </c>
      <c r="C898" s="2">
        <v>44286</v>
      </c>
      <c r="D898" s="76" t="s">
        <v>33</v>
      </c>
      <c r="E898" s="87">
        <v>1.3263282601254871</v>
      </c>
    </row>
    <row r="899" spans="1:5" x14ac:dyDescent="0.25">
      <c r="A899" s="35" t="s">
        <v>17</v>
      </c>
      <c r="B899" s="1" t="s">
        <v>26</v>
      </c>
      <c r="C899" s="2">
        <v>44286</v>
      </c>
      <c r="D899" s="76" t="s">
        <v>33</v>
      </c>
      <c r="E899" s="87">
        <v>188191.98663</v>
      </c>
    </row>
    <row r="900" spans="1:5" x14ac:dyDescent="0.25">
      <c r="A900" s="35" t="s">
        <v>23</v>
      </c>
      <c r="B900" s="1" t="s">
        <v>28</v>
      </c>
      <c r="C900" s="2">
        <v>44286</v>
      </c>
      <c r="D900" s="76" t="s">
        <v>33</v>
      </c>
      <c r="E900" s="87">
        <v>188192.98663</v>
      </c>
    </row>
    <row r="901" spans="1:5" x14ac:dyDescent="0.25">
      <c r="A901" s="35" t="s">
        <v>29</v>
      </c>
      <c r="B901" s="1" t="s">
        <v>30</v>
      </c>
      <c r="C901" s="2">
        <v>44286</v>
      </c>
      <c r="D901" s="76" t="s">
        <v>33</v>
      </c>
      <c r="E901" s="87">
        <v>1.9800611872913958</v>
      </c>
    </row>
    <row r="902" spans="1:5" x14ac:dyDescent="0.25">
      <c r="A902" s="35" t="s">
        <v>0</v>
      </c>
      <c r="B902" s="1" t="s">
        <v>1</v>
      </c>
      <c r="C902" s="2">
        <v>44196</v>
      </c>
      <c r="D902" s="76" t="s">
        <v>2</v>
      </c>
      <c r="E902" s="87">
        <v>133211015.16020501</v>
      </c>
    </row>
    <row r="903" spans="1:5" x14ac:dyDescent="0.25">
      <c r="A903" s="35" t="s">
        <v>7</v>
      </c>
      <c r="B903" s="1" t="s">
        <v>4</v>
      </c>
      <c r="C903" s="2">
        <v>44196</v>
      </c>
      <c r="D903" s="76" t="s">
        <v>2</v>
      </c>
      <c r="E903" s="88">
        <v>130871751.7223554</v>
      </c>
    </row>
    <row r="904" spans="1:5" x14ac:dyDescent="0.25">
      <c r="A904" s="35" t="s">
        <v>13</v>
      </c>
      <c r="B904" s="1" t="s">
        <v>6</v>
      </c>
      <c r="C904" s="2">
        <v>44196</v>
      </c>
      <c r="D904" s="76" t="s">
        <v>2</v>
      </c>
      <c r="E904" s="88">
        <v>4.7252110887097647</v>
      </c>
    </row>
    <row r="905" spans="1:5" x14ac:dyDescent="0.25">
      <c r="A905" s="35" t="s">
        <v>19</v>
      </c>
      <c r="B905" s="1" t="s">
        <v>8</v>
      </c>
      <c r="C905" s="2">
        <v>44196</v>
      </c>
      <c r="D905" s="76" t="s">
        <v>2</v>
      </c>
      <c r="E905" s="88">
        <v>40054108.527431108</v>
      </c>
    </row>
    <row r="906" spans="1:5" x14ac:dyDescent="0.25">
      <c r="A906" s="35" t="s">
        <v>25</v>
      </c>
      <c r="B906" s="1" t="s">
        <v>10</v>
      </c>
      <c r="C906" s="2">
        <v>44196</v>
      </c>
      <c r="D906" s="76" t="s">
        <v>2</v>
      </c>
      <c r="E906" s="88">
        <v>39110112.588247612</v>
      </c>
    </row>
    <row r="907" spans="1:5" x14ac:dyDescent="0.25">
      <c r="A907" s="35" t="s">
        <v>3</v>
      </c>
      <c r="B907" s="1" t="s">
        <v>12</v>
      </c>
      <c r="C907" s="2">
        <v>44196</v>
      </c>
      <c r="D907" s="76" t="s">
        <v>2</v>
      </c>
      <c r="E907" s="88">
        <v>1.0994838672480853</v>
      </c>
    </row>
    <row r="908" spans="1:5" x14ac:dyDescent="0.25">
      <c r="A908" s="35" t="s">
        <v>9</v>
      </c>
      <c r="B908" s="1" t="s">
        <v>14</v>
      </c>
      <c r="C908" s="2">
        <v>44196</v>
      </c>
      <c r="D908" s="76" t="s">
        <v>2</v>
      </c>
      <c r="E908" s="88">
        <v>63098522.877627403</v>
      </c>
    </row>
    <row r="909" spans="1:5" x14ac:dyDescent="0.25">
      <c r="A909" s="35" t="s">
        <v>15</v>
      </c>
      <c r="B909" s="1" t="s">
        <v>16</v>
      </c>
      <c r="C909" s="2">
        <v>44196</v>
      </c>
      <c r="D909" s="76" t="s">
        <v>2</v>
      </c>
      <c r="E909" s="88">
        <v>61313007.438851193</v>
      </c>
    </row>
    <row r="910" spans="1:5" x14ac:dyDescent="0.25">
      <c r="A910" s="35" t="s">
        <v>21</v>
      </c>
      <c r="B910" s="1" t="s">
        <v>18</v>
      </c>
      <c r="C910" s="2">
        <v>44196</v>
      </c>
      <c r="D910" s="76" t="s">
        <v>2</v>
      </c>
      <c r="E910" s="88">
        <v>8.2683818222559431</v>
      </c>
    </row>
    <row r="911" spans="1:5" x14ac:dyDescent="0.25">
      <c r="A911" s="35" t="s">
        <v>27</v>
      </c>
      <c r="B911" s="1" t="s">
        <v>20</v>
      </c>
      <c r="C911" s="2">
        <v>44196</v>
      </c>
      <c r="D911" s="76" t="s">
        <v>2</v>
      </c>
      <c r="E911" s="88">
        <v>15058387.061904611</v>
      </c>
    </row>
    <row r="912" spans="1:5" x14ac:dyDescent="0.25">
      <c r="A912" s="35" t="s">
        <v>5</v>
      </c>
      <c r="B912" s="1" t="s">
        <v>22</v>
      </c>
      <c r="C912" s="2">
        <v>44196</v>
      </c>
      <c r="D912" s="76" t="s">
        <v>2</v>
      </c>
      <c r="E912" s="88">
        <v>15076652.48074461</v>
      </c>
    </row>
    <row r="913" spans="1:5" x14ac:dyDescent="0.25">
      <c r="A913" s="35" t="s">
        <v>11</v>
      </c>
      <c r="B913" s="1" t="s">
        <v>24</v>
      </c>
      <c r="C913" s="2">
        <v>44196</v>
      </c>
      <c r="D913" s="76" t="s">
        <v>2</v>
      </c>
      <c r="E913" s="88">
        <v>1.5208862542695936</v>
      </c>
    </row>
    <row r="914" spans="1:5" x14ac:dyDescent="0.25">
      <c r="A914" s="35" t="s">
        <v>17</v>
      </c>
      <c r="B914" s="1" t="s">
        <v>26</v>
      </c>
      <c r="C914" s="2">
        <v>44196</v>
      </c>
      <c r="D914" s="76" t="s">
        <v>2</v>
      </c>
      <c r="E914" s="88">
        <v>14999996.6932419</v>
      </c>
    </row>
    <row r="915" spans="1:5" x14ac:dyDescent="0.25">
      <c r="A915" s="35" t="s">
        <v>23</v>
      </c>
      <c r="B915" s="1" t="s">
        <v>28</v>
      </c>
      <c r="C915" s="2">
        <v>44196</v>
      </c>
      <c r="D915" s="76" t="s">
        <v>2</v>
      </c>
      <c r="E915" s="88">
        <v>15371979.21451202</v>
      </c>
    </row>
    <row r="916" spans="1:5" x14ac:dyDescent="0.25">
      <c r="A916" s="35" t="s">
        <v>29</v>
      </c>
      <c r="B916" s="1" t="s">
        <v>30</v>
      </c>
      <c r="C916" s="2">
        <v>44196</v>
      </c>
      <c r="D916" s="76" t="s">
        <v>2</v>
      </c>
      <c r="E916" s="88">
        <v>4.1981054174370716</v>
      </c>
    </row>
    <row r="917" spans="1:5" x14ac:dyDescent="0.25">
      <c r="A917" s="35" t="s">
        <v>0</v>
      </c>
      <c r="B917" s="1" t="s">
        <v>1</v>
      </c>
      <c r="C917" s="2">
        <v>44196</v>
      </c>
      <c r="D917" s="76" t="s">
        <v>31</v>
      </c>
      <c r="E917" s="88">
        <v>21355776.883287337</v>
      </c>
    </row>
    <row r="918" spans="1:5" x14ac:dyDescent="0.25">
      <c r="A918" s="35" t="s">
        <v>7</v>
      </c>
      <c r="B918" s="1" t="s">
        <v>4</v>
      </c>
      <c r="C918" s="2">
        <v>44196</v>
      </c>
      <c r="D918" s="76" t="s">
        <v>31</v>
      </c>
      <c r="E918" s="88">
        <v>21275549.102187335</v>
      </c>
    </row>
    <row r="919" spans="1:5" x14ac:dyDescent="0.25">
      <c r="A919" s="35" t="s">
        <v>13</v>
      </c>
      <c r="B919" s="1" t="s">
        <v>6</v>
      </c>
      <c r="C919" s="2">
        <v>44196</v>
      </c>
      <c r="D919" s="76" t="s">
        <v>31</v>
      </c>
      <c r="E919" s="88">
        <v>4.158490988695231</v>
      </c>
    </row>
    <row r="920" spans="1:5" x14ac:dyDescent="0.25">
      <c r="A920" s="35" t="s">
        <v>19</v>
      </c>
      <c r="B920" s="1" t="s">
        <v>8</v>
      </c>
      <c r="C920" s="2">
        <v>44196</v>
      </c>
      <c r="D920" s="76" t="s">
        <v>31</v>
      </c>
      <c r="E920" s="88">
        <v>15491898.440704707</v>
      </c>
    </row>
    <row r="921" spans="1:5" x14ac:dyDescent="0.25">
      <c r="A921" s="35" t="s">
        <v>25</v>
      </c>
      <c r="B921" s="1" t="s">
        <v>10</v>
      </c>
      <c r="C921" s="2">
        <v>44196</v>
      </c>
      <c r="D921" s="76" t="s">
        <v>31</v>
      </c>
      <c r="E921" s="88">
        <v>15417589.817674706</v>
      </c>
    </row>
    <row r="922" spans="1:5" x14ac:dyDescent="0.25">
      <c r="A922" s="35" t="s">
        <v>3</v>
      </c>
      <c r="B922" s="1" t="s">
        <v>12</v>
      </c>
      <c r="C922" s="2">
        <v>44196</v>
      </c>
      <c r="D922" s="76" t="s">
        <v>31</v>
      </c>
      <c r="E922" s="88">
        <v>3.7037435615368897</v>
      </c>
    </row>
    <row r="923" spans="1:5" x14ac:dyDescent="0.25">
      <c r="A923" s="35" t="s">
        <v>9</v>
      </c>
      <c r="B923" s="1" t="s">
        <v>14</v>
      </c>
      <c r="C923" s="2">
        <v>44196</v>
      </c>
      <c r="D923" s="76" t="s">
        <v>31</v>
      </c>
      <c r="E923" s="88">
        <v>3969884.5373085928</v>
      </c>
    </row>
    <row r="924" spans="1:5" x14ac:dyDescent="0.25">
      <c r="A924" s="35" t="s">
        <v>15</v>
      </c>
      <c r="B924" s="1" t="s">
        <v>16</v>
      </c>
      <c r="C924" s="2">
        <v>44196</v>
      </c>
      <c r="D924" s="76" t="s">
        <v>31</v>
      </c>
      <c r="E924" s="88">
        <v>3965572.1897585932</v>
      </c>
    </row>
    <row r="925" spans="1:5" x14ac:dyDescent="0.25">
      <c r="A925" s="35" t="s">
        <v>21</v>
      </c>
      <c r="B925" s="1" t="s">
        <v>18</v>
      </c>
      <c r="C925" s="2">
        <v>44196</v>
      </c>
      <c r="D925" s="76" t="s">
        <v>31</v>
      </c>
      <c r="E925" s="88">
        <v>10.143614869858219</v>
      </c>
    </row>
    <row r="926" spans="1:5" x14ac:dyDescent="0.25">
      <c r="A926" s="35" t="s">
        <v>27</v>
      </c>
      <c r="B926" s="1" t="s">
        <v>20</v>
      </c>
      <c r="C926" s="2">
        <v>44196</v>
      </c>
      <c r="D926" s="76" t="s">
        <v>31</v>
      </c>
      <c r="E926" s="88">
        <v>1528257.0191447395</v>
      </c>
    </row>
    <row r="927" spans="1:5" x14ac:dyDescent="0.25">
      <c r="A927" s="35" t="s">
        <v>5</v>
      </c>
      <c r="B927" s="1" t="s">
        <v>22</v>
      </c>
      <c r="C927" s="2">
        <v>44196</v>
      </c>
      <c r="D927" s="76" t="s">
        <v>31</v>
      </c>
      <c r="E927" s="88">
        <v>1528087.5312447394</v>
      </c>
    </row>
    <row r="928" spans="1:5" x14ac:dyDescent="0.25">
      <c r="A928" s="35" t="s">
        <v>11</v>
      </c>
      <c r="B928" s="1" t="s">
        <v>24</v>
      </c>
      <c r="C928" s="2">
        <v>44196</v>
      </c>
      <c r="D928" s="76" t="s">
        <v>31</v>
      </c>
      <c r="E928" s="88">
        <v>0.10937366404091237</v>
      </c>
    </row>
    <row r="929" spans="1:5" x14ac:dyDescent="0.25">
      <c r="A929" s="35" t="s">
        <v>17</v>
      </c>
      <c r="B929" s="1" t="s">
        <v>26</v>
      </c>
      <c r="C929" s="2">
        <v>44196</v>
      </c>
      <c r="D929" s="76" t="s">
        <v>31</v>
      </c>
      <c r="E929" s="88">
        <v>365736.88612929615</v>
      </c>
    </row>
    <row r="930" spans="1:5" x14ac:dyDescent="0.25">
      <c r="A930" s="35" t="s">
        <v>23</v>
      </c>
      <c r="B930" s="1" t="s">
        <v>28</v>
      </c>
      <c r="C930" s="2">
        <v>44196</v>
      </c>
      <c r="D930" s="76" t="s">
        <v>31</v>
      </c>
      <c r="E930" s="88">
        <v>364299.56350929616</v>
      </c>
    </row>
    <row r="931" spans="1:5" x14ac:dyDescent="0.25">
      <c r="A931" s="35" t="s">
        <v>29</v>
      </c>
      <c r="B931" s="1" t="s">
        <v>30</v>
      </c>
      <c r="C931" s="2">
        <v>44196</v>
      </c>
      <c r="D931" s="76" t="s">
        <v>31</v>
      </c>
      <c r="E931" s="88">
        <v>-9.369898767187399</v>
      </c>
    </row>
    <row r="932" spans="1:5" x14ac:dyDescent="0.25">
      <c r="A932" s="35" t="s">
        <v>0</v>
      </c>
      <c r="B932" s="1" t="s">
        <v>1</v>
      </c>
      <c r="C932" s="2">
        <v>44196</v>
      </c>
      <c r="D932" s="76" t="s">
        <v>32</v>
      </c>
      <c r="E932" s="88">
        <v>14254268.971549639</v>
      </c>
    </row>
    <row r="933" spans="1:5" x14ac:dyDescent="0.25">
      <c r="A933" s="35" t="s">
        <v>7</v>
      </c>
      <c r="B933" s="1" t="s">
        <v>4</v>
      </c>
      <c r="C933" s="2">
        <v>44196</v>
      </c>
      <c r="D933" s="76" t="s">
        <v>32</v>
      </c>
      <c r="E933" s="88">
        <v>14263698.212329637</v>
      </c>
    </row>
    <row r="934" spans="1:5" x14ac:dyDescent="0.25">
      <c r="A934" s="35" t="s">
        <v>13</v>
      </c>
      <c r="B934" s="1" t="s">
        <v>6</v>
      </c>
      <c r="C934" s="2">
        <v>44196</v>
      </c>
      <c r="D934" s="76" t="s">
        <v>32</v>
      </c>
      <c r="E934" s="87">
        <v>3.6917391448253456</v>
      </c>
    </row>
    <row r="935" spans="1:5" x14ac:dyDescent="0.25">
      <c r="A935" s="35" t="s">
        <v>19</v>
      </c>
      <c r="B935" s="1" t="s">
        <v>8</v>
      </c>
      <c r="C935" s="2">
        <v>44196</v>
      </c>
      <c r="D935" s="76" t="s">
        <v>32</v>
      </c>
      <c r="E935" s="88">
        <v>7814967.2530546393</v>
      </c>
    </row>
    <row r="936" spans="1:5" x14ac:dyDescent="0.25">
      <c r="A936" s="35" t="s">
        <v>25</v>
      </c>
      <c r="B936" s="1" t="s">
        <v>10</v>
      </c>
      <c r="C936" s="2">
        <v>44196</v>
      </c>
      <c r="D936" s="76" t="s">
        <v>32</v>
      </c>
      <c r="E936" s="88">
        <v>7816738.8347746385</v>
      </c>
    </row>
    <row r="937" spans="1:5" x14ac:dyDescent="0.25">
      <c r="A937" s="35" t="s">
        <v>3</v>
      </c>
      <c r="B937" s="1" t="s">
        <v>12</v>
      </c>
      <c r="C937" s="2">
        <v>44196</v>
      </c>
      <c r="D937" s="76" t="s">
        <v>32</v>
      </c>
      <c r="E937" s="88">
        <v>4.0697946106553378</v>
      </c>
    </row>
    <row r="938" spans="1:5" x14ac:dyDescent="0.25">
      <c r="A938" s="35" t="s">
        <v>9</v>
      </c>
      <c r="B938" s="1" t="s">
        <v>14</v>
      </c>
      <c r="C938" s="2">
        <v>44196</v>
      </c>
      <c r="D938" s="76" t="s">
        <v>32</v>
      </c>
      <c r="E938" s="88">
        <v>4363016.0057940017</v>
      </c>
    </row>
    <row r="939" spans="1:5" x14ac:dyDescent="0.25">
      <c r="A939" s="35" t="s">
        <v>15</v>
      </c>
      <c r="B939" s="1" t="s">
        <v>16</v>
      </c>
      <c r="C939" s="2">
        <v>44196</v>
      </c>
      <c r="D939" s="76" t="s">
        <v>32</v>
      </c>
      <c r="E939" s="88">
        <v>4362662.1840740014</v>
      </c>
    </row>
    <row r="940" spans="1:5" x14ac:dyDescent="0.25">
      <c r="A940" s="35" t="s">
        <v>21</v>
      </c>
      <c r="B940" s="1" t="s">
        <v>18</v>
      </c>
      <c r="C940" s="2">
        <v>44196</v>
      </c>
      <c r="D940" s="76" t="s">
        <v>32</v>
      </c>
      <c r="E940" s="88">
        <v>4.496980131227982</v>
      </c>
    </row>
    <row r="941" spans="1:5" x14ac:dyDescent="0.25">
      <c r="A941" s="35" t="s">
        <v>27</v>
      </c>
      <c r="B941" s="1" t="s">
        <v>20</v>
      </c>
      <c r="C941" s="2">
        <v>44196</v>
      </c>
      <c r="D941" s="76" t="s">
        <v>32</v>
      </c>
      <c r="E941" s="88">
        <v>1996424.1538410001</v>
      </c>
    </row>
    <row r="942" spans="1:5" x14ac:dyDescent="0.25">
      <c r="A942" s="35" t="s">
        <v>5</v>
      </c>
      <c r="B942" s="1" t="s">
        <v>22</v>
      </c>
      <c r="C942" s="2">
        <v>44196</v>
      </c>
      <c r="D942" s="76" t="s">
        <v>32</v>
      </c>
      <c r="E942" s="88">
        <v>1996271.1346210002</v>
      </c>
    </row>
    <row r="943" spans="1:5" x14ac:dyDescent="0.25">
      <c r="A943" s="35" t="s">
        <v>11</v>
      </c>
      <c r="B943" s="1" t="s">
        <v>24</v>
      </c>
      <c r="C943" s="2">
        <v>44196</v>
      </c>
      <c r="D943" s="76" t="s">
        <v>32</v>
      </c>
      <c r="E943" s="88">
        <v>1.482384887504657</v>
      </c>
    </row>
    <row r="944" spans="1:5" x14ac:dyDescent="0.25">
      <c r="A944" s="35" t="s">
        <v>17</v>
      </c>
      <c r="B944" s="1" t="s">
        <v>26</v>
      </c>
      <c r="C944" s="2">
        <v>44196</v>
      </c>
      <c r="D944" s="76" t="s">
        <v>32</v>
      </c>
      <c r="E944" s="88">
        <v>79861.55885999999</v>
      </c>
    </row>
    <row r="945" spans="1:5" x14ac:dyDescent="0.25">
      <c r="A945" s="35" t="s">
        <v>23</v>
      </c>
      <c r="B945" s="1" t="s">
        <v>28</v>
      </c>
      <c r="C945" s="2">
        <v>44196</v>
      </c>
      <c r="D945" s="76" t="s">
        <v>32</v>
      </c>
      <c r="E945" s="88">
        <v>88026.05885999999</v>
      </c>
    </row>
    <row r="946" spans="1:5" x14ac:dyDescent="0.25">
      <c r="A946" s="35" t="s">
        <v>29</v>
      </c>
      <c r="B946" s="1" t="s">
        <v>30</v>
      </c>
      <c r="C946" s="2">
        <v>44196</v>
      </c>
      <c r="D946" s="76" t="s">
        <v>32</v>
      </c>
      <c r="E946" s="88">
        <v>6.2750453137063147</v>
      </c>
    </row>
    <row r="947" spans="1:5" x14ac:dyDescent="0.25">
      <c r="A947" s="35" t="s">
        <v>0</v>
      </c>
      <c r="B947" s="1" t="s">
        <v>1</v>
      </c>
      <c r="C947" s="2">
        <v>44196</v>
      </c>
      <c r="D947" s="76" t="s">
        <v>33</v>
      </c>
      <c r="E947" s="88">
        <v>4844489.9045399996</v>
      </c>
    </row>
    <row r="948" spans="1:5" x14ac:dyDescent="0.25">
      <c r="A948" s="35" t="s">
        <v>7</v>
      </c>
      <c r="B948" s="1" t="s">
        <v>4</v>
      </c>
      <c r="C948" s="2">
        <v>44196</v>
      </c>
      <c r="D948" s="76" t="s">
        <v>33</v>
      </c>
      <c r="E948" s="88">
        <v>4844489.9045399996</v>
      </c>
    </row>
    <row r="949" spans="1:5" x14ac:dyDescent="0.25">
      <c r="A949" s="35" t="s">
        <v>13</v>
      </c>
      <c r="B949" s="1" t="s">
        <v>6</v>
      </c>
      <c r="C949" s="2">
        <v>44196</v>
      </c>
      <c r="D949" s="76" t="s">
        <v>33</v>
      </c>
      <c r="E949" s="88">
        <v>4.43145696689011</v>
      </c>
    </row>
    <row r="950" spans="1:5" x14ac:dyDescent="0.25">
      <c r="A950" s="35" t="s">
        <v>19</v>
      </c>
      <c r="B950" s="1" t="s">
        <v>8</v>
      </c>
      <c r="C950" s="2">
        <v>44196</v>
      </c>
      <c r="D950" s="76" t="s">
        <v>33</v>
      </c>
      <c r="E950" s="88">
        <v>1426828.19297</v>
      </c>
    </row>
    <row r="951" spans="1:5" x14ac:dyDescent="0.25">
      <c r="A951" s="35" t="s">
        <v>25</v>
      </c>
      <c r="B951" s="1" t="s">
        <v>10</v>
      </c>
      <c r="C951" s="2">
        <v>44196</v>
      </c>
      <c r="D951" s="76" t="s">
        <v>33</v>
      </c>
      <c r="E951" s="88">
        <v>1426828.19297</v>
      </c>
    </row>
    <row r="952" spans="1:5" x14ac:dyDescent="0.25">
      <c r="A952" s="35" t="s">
        <v>3</v>
      </c>
      <c r="B952" s="1" t="s">
        <v>12</v>
      </c>
      <c r="C952" s="2">
        <v>44196</v>
      </c>
      <c r="D952" s="76" t="s">
        <v>33</v>
      </c>
      <c r="E952" s="88">
        <v>1.7108330588180973</v>
      </c>
    </row>
    <row r="953" spans="1:5" x14ac:dyDescent="0.25">
      <c r="A953" s="35" t="s">
        <v>9</v>
      </c>
      <c r="B953" s="1" t="s">
        <v>14</v>
      </c>
      <c r="C953" s="2">
        <v>44196</v>
      </c>
      <c r="D953" s="76" t="s">
        <v>33</v>
      </c>
      <c r="E953" s="88">
        <v>2348211.3994999998</v>
      </c>
    </row>
    <row r="954" spans="1:5" x14ac:dyDescent="0.25">
      <c r="A954" s="35" t="s">
        <v>15</v>
      </c>
      <c r="B954" s="1" t="s">
        <v>16</v>
      </c>
      <c r="C954" s="2">
        <v>44196</v>
      </c>
      <c r="D954" s="76" t="s">
        <v>33</v>
      </c>
      <c r="E954" s="88">
        <v>2348211.3994999998</v>
      </c>
    </row>
    <row r="955" spans="1:5" x14ac:dyDescent="0.25">
      <c r="A955" s="35" t="s">
        <v>21</v>
      </c>
      <c r="B955" s="1" t="s">
        <v>18</v>
      </c>
      <c r="C955" s="2">
        <v>44196</v>
      </c>
      <c r="D955" s="76" t="s">
        <v>33</v>
      </c>
      <c r="E955" s="88">
        <v>6.9092436727600193</v>
      </c>
    </row>
    <row r="956" spans="1:5" x14ac:dyDescent="0.25">
      <c r="A956" s="35" t="s">
        <v>27</v>
      </c>
      <c r="B956" s="1" t="s">
        <v>20</v>
      </c>
      <c r="C956" s="2">
        <v>44196</v>
      </c>
      <c r="D956" s="76" t="s">
        <v>33</v>
      </c>
      <c r="E956" s="88">
        <v>894710.5904799999</v>
      </c>
    </row>
    <row r="957" spans="1:5" x14ac:dyDescent="0.25">
      <c r="A957" s="35" t="s">
        <v>5</v>
      </c>
      <c r="B957" s="1" t="s">
        <v>22</v>
      </c>
      <c r="C957" s="2">
        <v>44196</v>
      </c>
      <c r="D957" s="76" t="s">
        <v>33</v>
      </c>
      <c r="E957" s="88">
        <v>894710.5904799999</v>
      </c>
    </row>
    <row r="958" spans="1:5" x14ac:dyDescent="0.25">
      <c r="A958" s="35" t="s">
        <v>11</v>
      </c>
      <c r="B958" s="1" t="s">
        <v>24</v>
      </c>
      <c r="C958" s="2">
        <v>44196</v>
      </c>
      <c r="D958" s="76" t="s">
        <v>33</v>
      </c>
      <c r="E958" s="88">
        <v>4.2863471756950302</v>
      </c>
    </row>
    <row r="959" spans="1:5" x14ac:dyDescent="0.25">
      <c r="A959" s="35" t="s">
        <v>17</v>
      </c>
      <c r="B959" s="1" t="s">
        <v>26</v>
      </c>
      <c r="C959" s="2">
        <v>44196</v>
      </c>
      <c r="D959" s="76" t="s">
        <v>33</v>
      </c>
      <c r="E959" s="88">
        <v>174739.72159</v>
      </c>
    </row>
    <row r="960" spans="1:5" x14ac:dyDescent="0.25">
      <c r="A960" s="35" t="s">
        <v>23</v>
      </c>
      <c r="B960" s="1" t="s">
        <v>28</v>
      </c>
      <c r="C960" s="2">
        <v>44196</v>
      </c>
      <c r="D960" s="76" t="s">
        <v>33</v>
      </c>
      <c r="E960" s="88">
        <v>174739.72159</v>
      </c>
    </row>
    <row r="961" spans="1:5" x14ac:dyDescent="0.25">
      <c r="A961" s="35" t="s">
        <v>29</v>
      </c>
      <c r="B961" s="1" t="s">
        <v>30</v>
      </c>
      <c r="C961" s="2">
        <v>44196</v>
      </c>
      <c r="D961" s="76" t="s">
        <v>33</v>
      </c>
      <c r="E961" s="88">
        <v>2.5513370535666851</v>
      </c>
    </row>
    <row r="962" spans="1:5" x14ac:dyDescent="0.25">
      <c r="A962" s="35" t="s">
        <v>0</v>
      </c>
      <c r="B962" s="1" t="s">
        <v>1</v>
      </c>
      <c r="C962" s="2">
        <v>44104</v>
      </c>
      <c r="D962" s="76" t="s">
        <v>2</v>
      </c>
      <c r="E962" s="89">
        <v>125356823.99606991</v>
      </c>
    </row>
    <row r="963" spans="1:5" x14ac:dyDescent="0.25">
      <c r="A963" s="35" t="s">
        <v>7</v>
      </c>
      <c r="B963" s="1" t="s">
        <v>4</v>
      </c>
      <c r="C963" s="2">
        <v>44104</v>
      </c>
      <c r="D963" s="76" t="s">
        <v>2</v>
      </c>
      <c r="E963" s="89">
        <v>122848953.8354474</v>
      </c>
    </row>
    <row r="964" spans="1:5" x14ac:dyDescent="0.25">
      <c r="A964" s="35" t="s">
        <v>13</v>
      </c>
      <c r="B964" s="1" t="s">
        <v>6</v>
      </c>
      <c r="C964" s="2">
        <v>44104</v>
      </c>
      <c r="D964" s="76" t="s">
        <v>2</v>
      </c>
      <c r="E964" s="90">
        <v>-0.89407042179090634</v>
      </c>
    </row>
    <row r="965" spans="1:5" x14ac:dyDescent="0.25">
      <c r="A965" s="35" t="s">
        <v>19</v>
      </c>
      <c r="B965" s="1" t="s">
        <v>8</v>
      </c>
      <c r="C965" s="2">
        <v>44104</v>
      </c>
      <c r="D965" s="76" t="s">
        <v>2</v>
      </c>
      <c r="E965" s="89">
        <v>39135762.565292299</v>
      </c>
    </row>
    <row r="966" spans="1:5" x14ac:dyDescent="0.25">
      <c r="A966" s="35" t="s">
        <v>25</v>
      </c>
      <c r="B966" s="1" t="s">
        <v>10</v>
      </c>
      <c r="C966" s="2">
        <v>44104</v>
      </c>
      <c r="D966" s="76" t="s">
        <v>2</v>
      </c>
      <c r="E966" s="89">
        <v>37284975.7188434</v>
      </c>
    </row>
    <row r="967" spans="1:5" x14ac:dyDescent="0.25">
      <c r="A967" s="35" t="s">
        <v>3</v>
      </c>
      <c r="B967" s="1" t="s">
        <v>12</v>
      </c>
      <c r="C967" s="2">
        <v>44104</v>
      </c>
      <c r="D967" s="76" t="s">
        <v>2</v>
      </c>
      <c r="E967" s="91">
        <v>-0.59783782589640089</v>
      </c>
    </row>
    <row r="968" spans="1:5" x14ac:dyDescent="0.25">
      <c r="A968" s="35" t="s">
        <v>9</v>
      </c>
      <c r="B968" s="1" t="s">
        <v>14</v>
      </c>
      <c r="C968" s="2">
        <v>44104</v>
      </c>
      <c r="D968" s="76" t="s">
        <v>2</v>
      </c>
      <c r="E968" s="89">
        <v>56556960.078615203</v>
      </c>
    </row>
    <row r="969" spans="1:5" x14ac:dyDescent="0.25">
      <c r="A969" s="35" t="s">
        <v>15</v>
      </c>
      <c r="B969" s="1" t="s">
        <v>16</v>
      </c>
      <c r="C969" s="2">
        <v>44104</v>
      </c>
      <c r="D969" s="76" t="s">
        <v>2</v>
      </c>
      <c r="E969" s="89">
        <v>55307187.2314592</v>
      </c>
    </row>
    <row r="970" spans="1:5" x14ac:dyDescent="0.25">
      <c r="A970" s="35" t="s">
        <v>21</v>
      </c>
      <c r="B970" s="1" t="s">
        <v>18</v>
      </c>
      <c r="C970" s="2">
        <v>44104</v>
      </c>
      <c r="D970" s="76" t="s">
        <v>2</v>
      </c>
      <c r="E970" s="91">
        <v>-1.5710337128656673</v>
      </c>
    </row>
    <row r="971" spans="1:5" x14ac:dyDescent="0.25">
      <c r="A971" s="35" t="s">
        <v>27</v>
      </c>
      <c r="B971" s="1" t="s">
        <v>20</v>
      </c>
      <c r="C971" s="2">
        <v>44104</v>
      </c>
      <c r="D971" s="76" t="s">
        <v>2</v>
      </c>
      <c r="E971" s="89">
        <v>14985210.658387778</v>
      </c>
    </row>
    <row r="972" spans="1:5" x14ac:dyDescent="0.25">
      <c r="A972" s="35" t="s">
        <v>5</v>
      </c>
      <c r="B972" s="1" t="s">
        <v>22</v>
      </c>
      <c r="C972" s="2">
        <v>44104</v>
      </c>
      <c r="D972" s="76" t="s">
        <v>2</v>
      </c>
      <c r="E972" s="89">
        <v>15002824.53469778</v>
      </c>
    </row>
    <row r="973" spans="1:5" x14ac:dyDescent="0.25">
      <c r="A973" s="35" t="s">
        <v>11</v>
      </c>
      <c r="B973" s="1" t="s">
        <v>24</v>
      </c>
      <c r="C973" s="2">
        <v>44104</v>
      </c>
      <c r="D973" s="76" t="s">
        <v>2</v>
      </c>
      <c r="E973" s="91">
        <v>1.1383175690791321</v>
      </c>
    </row>
    <row r="974" spans="1:5" x14ac:dyDescent="0.25">
      <c r="A974" s="35" t="s">
        <v>17</v>
      </c>
      <c r="B974" s="1" t="s">
        <v>26</v>
      </c>
      <c r="C974" s="2">
        <v>44104</v>
      </c>
      <c r="D974" s="76" t="s">
        <v>2</v>
      </c>
      <c r="E974" s="89">
        <v>14678890.6937746</v>
      </c>
    </row>
    <row r="975" spans="1:5" x14ac:dyDescent="0.25">
      <c r="A975" s="35" t="s">
        <v>23</v>
      </c>
      <c r="B975" s="1" t="s">
        <v>28</v>
      </c>
      <c r="C975" s="2">
        <v>44104</v>
      </c>
      <c r="D975" s="76" t="s">
        <v>2</v>
      </c>
      <c r="E975" s="89">
        <v>15253966.350447051</v>
      </c>
    </row>
    <row r="976" spans="1:5" ht="15.75" thickBot="1" x14ac:dyDescent="0.3">
      <c r="A976" s="35" t="s">
        <v>29</v>
      </c>
      <c r="B976" s="1" t="s">
        <v>30</v>
      </c>
      <c r="C976" s="2">
        <v>44104</v>
      </c>
      <c r="D976" s="76" t="s">
        <v>2</v>
      </c>
      <c r="E976" s="92">
        <v>-0.58761480855631021</v>
      </c>
    </row>
    <row r="977" spans="1:5" x14ac:dyDescent="0.25">
      <c r="A977" s="35" t="s">
        <v>0</v>
      </c>
      <c r="B977" s="1" t="s">
        <v>1</v>
      </c>
      <c r="C977" s="2">
        <v>44104</v>
      </c>
      <c r="D977" s="76" t="s">
        <v>31</v>
      </c>
      <c r="E977" s="93">
        <v>21106423.430449016</v>
      </c>
    </row>
    <row r="978" spans="1:5" x14ac:dyDescent="0.25">
      <c r="A978" s="35" t="s">
        <v>7</v>
      </c>
      <c r="B978" s="1" t="s">
        <v>4</v>
      </c>
      <c r="C978" s="2">
        <v>44104</v>
      </c>
      <c r="D978" s="76" t="s">
        <v>31</v>
      </c>
      <c r="E978" s="93">
        <v>20943380.773049019</v>
      </c>
    </row>
    <row r="979" spans="1:5" x14ac:dyDescent="0.25">
      <c r="A979" s="35" t="s">
        <v>13</v>
      </c>
      <c r="B979" s="1" t="s">
        <v>6</v>
      </c>
      <c r="C979" s="2">
        <v>44104</v>
      </c>
      <c r="D979" s="76" t="s">
        <v>31</v>
      </c>
      <c r="E979" s="91">
        <v>1.3175674994176987</v>
      </c>
    </row>
    <row r="980" spans="1:5" x14ac:dyDescent="0.25">
      <c r="A980" s="35" t="s">
        <v>19</v>
      </c>
      <c r="B980" s="1" t="s">
        <v>8</v>
      </c>
      <c r="C980" s="2">
        <v>44104</v>
      </c>
      <c r="D980" s="76" t="s">
        <v>31</v>
      </c>
      <c r="E980" s="93">
        <v>15505027.879874844</v>
      </c>
    </row>
    <row r="981" spans="1:5" x14ac:dyDescent="0.25">
      <c r="A981" s="35" t="s">
        <v>25</v>
      </c>
      <c r="B981" s="1" t="s">
        <v>10</v>
      </c>
      <c r="C981" s="2">
        <v>44104</v>
      </c>
      <c r="D981" s="76" t="s">
        <v>31</v>
      </c>
      <c r="E981" s="93">
        <v>15340224.132474845</v>
      </c>
    </row>
    <row r="982" spans="1:5" x14ac:dyDescent="0.25">
      <c r="A982" s="35" t="s">
        <v>3</v>
      </c>
      <c r="B982" s="1" t="s">
        <v>12</v>
      </c>
      <c r="C982" s="2">
        <v>44104</v>
      </c>
      <c r="D982" s="76" t="s">
        <v>31</v>
      </c>
      <c r="E982" s="94">
        <v>2.4222409677257168</v>
      </c>
    </row>
    <row r="983" spans="1:5" x14ac:dyDescent="0.25">
      <c r="A983" s="35" t="s">
        <v>9</v>
      </c>
      <c r="B983" s="1" t="s">
        <v>14</v>
      </c>
      <c r="C983" s="2">
        <v>44104</v>
      </c>
      <c r="D983" s="76" t="s">
        <v>31</v>
      </c>
      <c r="E983" s="93">
        <v>3670202.2883959059</v>
      </c>
    </row>
    <row r="984" spans="1:5" x14ac:dyDescent="0.25">
      <c r="A984" s="35" t="s">
        <v>15</v>
      </c>
      <c r="B984" s="1" t="s">
        <v>16</v>
      </c>
      <c r="C984" s="2">
        <v>44104</v>
      </c>
      <c r="D984" s="76" t="s">
        <v>31</v>
      </c>
      <c r="E984" s="93">
        <v>3671595.0483959056</v>
      </c>
    </row>
    <row r="985" spans="1:5" x14ac:dyDescent="0.25">
      <c r="A985" s="35" t="s">
        <v>21</v>
      </c>
      <c r="B985" s="1" t="s">
        <v>18</v>
      </c>
      <c r="C985" s="2">
        <v>44104</v>
      </c>
      <c r="D985" s="76" t="s">
        <v>31</v>
      </c>
      <c r="E985" s="91">
        <v>0.5721122335927985</v>
      </c>
    </row>
    <row r="986" spans="1:5" x14ac:dyDescent="0.25">
      <c r="A986" s="35" t="s">
        <v>27</v>
      </c>
      <c r="B986" s="1" t="s">
        <v>20</v>
      </c>
      <c r="C986" s="2">
        <v>44104</v>
      </c>
      <c r="D986" s="76" t="s">
        <v>31</v>
      </c>
      <c r="E986" s="93">
        <v>1560933.3875635525</v>
      </c>
    </row>
    <row r="987" spans="1:5" x14ac:dyDescent="0.25">
      <c r="A987" s="35" t="s">
        <v>5</v>
      </c>
      <c r="B987" s="1" t="s">
        <v>22</v>
      </c>
      <c r="C987" s="2">
        <v>44104</v>
      </c>
      <c r="D987" s="76" t="s">
        <v>31</v>
      </c>
      <c r="E987" s="93">
        <v>1560824.3275635524</v>
      </c>
    </row>
    <row r="988" spans="1:5" x14ac:dyDescent="0.25">
      <c r="A988" s="35" t="s">
        <v>11</v>
      </c>
      <c r="B988" s="1" t="s">
        <v>24</v>
      </c>
      <c r="C988" s="2">
        <v>44104</v>
      </c>
      <c r="D988" s="76" t="s">
        <v>31</v>
      </c>
      <c r="E988" s="91">
        <v>-0.89031147993929405</v>
      </c>
    </row>
    <row r="989" spans="1:5" x14ac:dyDescent="0.25">
      <c r="A989" s="35" t="s">
        <v>17</v>
      </c>
      <c r="B989" s="1" t="s">
        <v>26</v>
      </c>
      <c r="C989" s="2">
        <v>44104</v>
      </c>
      <c r="D989" s="76" t="s">
        <v>31</v>
      </c>
      <c r="E989" s="93">
        <v>370259.87461471558</v>
      </c>
    </row>
    <row r="990" spans="1:5" x14ac:dyDescent="0.25">
      <c r="A990" s="35" t="s">
        <v>23</v>
      </c>
      <c r="B990" s="1" t="s">
        <v>28</v>
      </c>
      <c r="C990" s="2">
        <v>44104</v>
      </c>
      <c r="D990" s="76" t="s">
        <v>31</v>
      </c>
      <c r="E990" s="93">
        <v>370737.26461471559</v>
      </c>
    </row>
    <row r="991" spans="1:5" ht="15.75" thickBot="1" x14ac:dyDescent="0.3">
      <c r="A991" s="35" t="s">
        <v>29</v>
      </c>
      <c r="B991" s="1" t="s">
        <v>30</v>
      </c>
      <c r="C991" s="2">
        <v>44104</v>
      </c>
      <c r="D991" s="76" t="s">
        <v>31</v>
      </c>
      <c r="E991" s="92">
        <v>-15.941199509319166</v>
      </c>
    </row>
    <row r="992" spans="1:5" x14ac:dyDescent="0.25">
      <c r="A992" s="35" t="s">
        <v>0</v>
      </c>
      <c r="B992" s="1" t="s">
        <v>1</v>
      </c>
      <c r="C992" s="2">
        <v>44104</v>
      </c>
      <c r="D992" s="76" t="s">
        <v>32</v>
      </c>
      <c r="E992" s="93">
        <v>13967974.70291918</v>
      </c>
    </row>
    <row r="993" spans="1:5" x14ac:dyDescent="0.25">
      <c r="A993" s="35" t="s">
        <v>7</v>
      </c>
      <c r="B993" s="1" t="s">
        <v>4</v>
      </c>
      <c r="C993" s="2">
        <v>44104</v>
      </c>
      <c r="D993" s="76" t="s">
        <v>32</v>
      </c>
      <c r="E993" s="93">
        <v>13987151.294259178</v>
      </c>
    </row>
    <row r="994" spans="1:5" x14ac:dyDescent="0.25">
      <c r="A994" s="35" t="s">
        <v>13</v>
      </c>
      <c r="B994" s="1" t="s">
        <v>6</v>
      </c>
      <c r="C994" s="2">
        <v>44104</v>
      </c>
      <c r="D994" s="76" t="s">
        <v>32</v>
      </c>
      <c r="E994" s="91">
        <v>1.0038347092905675</v>
      </c>
    </row>
    <row r="995" spans="1:5" x14ac:dyDescent="0.25">
      <c r="A995" s="35" t="s">
        <v>19</v>
      </c>
      <c r="B995" s="1" t="s">
        <v>8</v>
      </c>
      <c r="C995" s="2">
        <v>44104</v>
      </c>
      <c r="D995" s="76" t="s">
        <v>32</v>
      </c>
      <c r="E995" s="93">
        <v>7677387.8374591796</v>
      </c>
    </row>
    <row r="996" spans="1:5" x14ac:dyDescent="0.25">
      <c r="A996" s="35" t="s">
        <v>25</v>
      </c>
      <c r="B996" s="1" t="s">
        <v>10</v>
      </c>
      <c r="C996" s="2">
        <v>44104</v>
      </c>
      <c r="D996" s="76" t="s">
        <v>32</v>
      </c>
      <c r="E996" s="93">
        <v>7685448.3975191787</v>
      </c>
    </row>
    <row r="997" spans="1:5" x14ac:dyDescent="0.25">
      <c r="A997" s="35" t="s">
        <v>3</v>
      </c>
      <c r="B997" s="1" t="s">
        <v>12</v>
      </c>
      <c r="C997" s="2">
        <v>44104</v>
      </c>
      <c r="D997" s="76" t="s">
        <v>32</v>
      </c>
      <c r="E997" s="94">
        <v>2.5075339991151897</v>
      </c>
    </row>
    <row r="998" spans="1:5" x14ac:dyDescent="0.25">
      <c r="A998" s="35" t="s">
        <v>9</v>
      </c>
      <c r="B998" s="1" t="s">
        <v>14</v>
      </c>
      <c r="C998" s="2">
        <v>44104</v>
      </c>
      <c r="D998" s="76" t="s">
        <v>32</v>
      </c>
      <c r="E998" s="93">
        <v>4232409.6850499995</v>
      </c>
    </row>
    <row r="999" spans="1:5" x14ac:dyDescent="0.25">
      <c r="A999" s="35" t="s">
        <v>15</v>
      </c>
      <c r="B999" s="1" t="s">
        <v>16</v>
      </c>
      <c r="C999" s="2">
        <v>44104</v>
      </c>
      <c r="D999" s="76" t="s">
        <v>32</v>
      </c>
      <c r="E999" s="93">
        <v>4233806.9553199988</v>
      </c>
    </row>
    <row r="1000" spans="1:5" x14ac:dyDescent="0.25">
      <c r="A1000" s="35" t="s">
        <v>21</v>
      </c>
      <c r="B1000" s="1" t="s">
        <v>18</v>
      </c>
      <c r="C1000" s="2">
        <v>44104</v>
      </c>
      <c r="D1000" s="76" t="s">
        <v>32</v>
      </c>
      <c r="E1000" s="91">
        <v>-0.45210690875264009</v>
      </c>
    </row>
    <row r="1001" spans="1:5" x14ac:dyDescent="0.25">
      <c r="A1001" s="35" t="s">
        <v>27</v>
      </c>
      <c r="B1001" s="1" t="s">
        <v>20</v>
      </c>
      <c r="C1001" s="2">
        <v>44104</v>
      </c>
      <c r="D1001" s="76" t="s">
        <v>32</v>
      </c>
      <c r="E1001" s="93">
        <v>1984847.9517600005</v>
      </c>
    </row>
    <row r="1002" spans="1:5" x14ac:dyDescent="0.25">
      <c r="A1002" s="35" t="s">
        <v>5</v>
      </c>
      <c r="B1002" s="1" t="s">
        <v>22</v>
      </c>
      <c r="C1002" s="2">
        <v>44104</v>
      </c>
      <c r="D1002" s="76" t="s">
        <v>32</v>
      </c>
      <c r="E1002" s="93">
        <v>1984782.6727700005</v>
      </c>
    </row>
    <row r="1003" spans="1:5" x14ac:dyDescent="0.25">
      <c r="A1003" s="35" t="s">
        <v>11</v>
      </c>
      <c r="B1003" s="1" t="s">
        <v>24</v>
      </c>
      <c r="C1003" s="2">
        <v>44104</v>
      </c>
      <c r="D1003" s="76" t="s">
        <v>32</v>
      </c>
      <c r="E1003" s="91">
        <v>-0.62644359563934016</v>
      </c>
    </row>
    <row r="1004" spans="1:5" x14ac:dyDescent="0.25">
      <c r="A1004" s="35" t="s">
        <v>17</v>
      </c>
      <c r="B1004" s="1" t="s">
        <v>26</v>
      </c>
      <c r="C1004" s="2">
        <v>44104</v>
      </c>
      <c r="D1004" s="76" t="s">
        <v>32</v>
      </c>
      <c r="E1004" s="93">
        <v>73329.228650000005</v>
      </c>
    </row>
    <row r="1005" spans="1:5" x14ac:dyDescent="0.25">
      <c r="A1005" s="35" t="s">
        <v>23</v>
      </c>
      <c r="B1005" s="1" t="s">
        <v>28</v>
      </c>
      <c r="C1005" s="2">
        <v>44104</v>
      </c>
      <c r="D1005" s="76" t="s">
        <v>32</v>
      </c>
      <c r="E1005" s="93">
        <v>83113.268649999998</v>
      </c>
    </row>
    <row r="1006" spans="1:5" ht="15.75" thickBot="1" x14ac:dyDescent="0.3">
      <c r="A1006" s="35" t="s">
        <v>29</v>
      </c>
      <c r="B1006" s="1" t="s">
        <v>30</v>
      </c>
      <c r="C1006" s="2">
        <v>44104</v>
      </c>
      <c r="D1006" s="76" t="s">
        <v>32</v>
      </c>
      <c r="E1006" s="92">
        <v>-2.4866191966301034</v>
      </c>
    </row>
    <row r="1007" spans="1:5" x14ac:dyDescent="0.25">
      <c r="A1007" s="35" t="s">
        <v>0</v>
      </c>
      <c r="B1007" s="1" t="s">
        <v>1</v>
      </c>
      <c r="C1007" s="2">
        <v>44104</v>
      </c>
      <c r="D1007" s="76" t="s">
        <v>33</v>
      </c>
      <c r="E1007" s="93">
        <v>5529301.5848900005</v>
      </c>
    </row>
    <row r="1008" spans="1:5" x14ac:dyDescent="0.25">
      <c r="A1008" s="35" t="s">
        <v>7</v>
      </c>
      <c r="B1008" s="1" t="s">
        <v>4</v>
      </c>
      <c r="C1008" s="2">
        <v>44104</v>
      </c>
      <c r="D1008" s="76" t="s">
        <v>33</v>
      </c>
      <c r="E1008" s="93">
        <v>5528578.58189</v>
      </c>
    </row>
    <row r="1009" spans="1:5" x14ac:dyDescent="0.25">
      <c r="A1009" s="35" t="s">
        <v>13</v>
      </c>
      <c r="B1009" s="1" t="s">
        <v>6</v>
      </c>
      <c r="C1009" s="2">
        <v>44104</v>
      </c>
      <c r="D1009" s="76" t="s">
        <v>33</v>
      </c>
      <c r="E1009" s="95">
        <v>-1.1236380999804811</v>
      </c>
    </row>
    <row r="1010" spans="1:5" x14ac:dyDescent="0.25">
      <c r="A1010" s="35" t="s">
        <v>19</v>
      </c>
      <c r="B1010" s="1" t="s">
        <v>8</v>
      </c>
      <c r="C1010" s="2">
        <v>44104</v>
      </c>
      <c r="D1010" s="76" t="s">
        <v>33</v>
      </c>
      <c r="E1010" s="89">
        <v>2064598.8178900001</v>
      </c>
    </row>
    <row r="1011" spans="1:5" x14ac:dyDescent="0.25">
      <c r="A1011" s="35" t="s">
        <v>25</v>
      </c>
      <c r="B1011" s="1" t="s">
        <v>10</v>
      </c>
      <c r="C1011" s="2">
        <v>44104</v>
      </c>
      <c r="D1011" s="76" t="s">
        <v>33</v>
      </c>
      <c r="E1011" s="93">
        <v>2064598.8178900001</v>
      </c>
    </row>
    <row r="1012" spans="1:5" x14ac:dyDescent="0.25">
      <c r="A1012" s="35" t="s">
        <v>3</v>
      </c>
      <c r="B1012" s="1" t="s">
        <v>12</v>
      </c>
      <c r="C1012" s="2">
        <v>44104</v>
      </c>
      <c r="D1012" s="76" t="s">
        <v>33</v>
      </c>
      <c r="E1012" s="95">
        <v>-0.68432031406074278</v>
      </c>
    </row>
    <row r="1013" spans="1:5" x14ac:dyDescent="0.25">
      <c r="A1013" s="35" t="s">
        <v>9</v>
      </c>
      <c r="B1013" s="1" t="s">
        <v>14</v>
      </c>
      <c r="C1013" s="2">
        <v>44104</v>
      </c>
      <c r="D1013" s="76" t="s">
        <v>33</v>
      </c>
      <c r="E1013" s="93">
        <v>2327903.46649</v>
      </c>
    </row>
    <row r="1014" spans="1:5" x14ac:dyDescent="0.25">
      <c r="A1014" s="35" t="s">
        <v>15</v>
      </c>
      <c r="B1014" s="1" t="s">
        <v>16</v>
      </c>
      <c r="C1014" s="2">
        <v>44104</v>
      </c>
      <c r="D1014" s="76" t="s">
        <v>33</v>
      </c>
      <c r="E1014" s="93">
        <v>2327904.4634900005</v>
      </c>
    </row>
    <row r="1015" spans="1:5" x14ac:dyDescent="0.25">
      <c r="A1015" s="35" t="s">
        <v>21</v>
      </c>
      <c r="B1015" s="1" t="s">
        <v>18</v>
      </c>
      <c r="C1015" s="2">
        <v>44104</v>
      </c>
      <c r="D1015" s="76" t="s">
        <v>33</v>
      </c>
      <c r="E1015" s="95">
        <v>-2.8069363994203451</v>
      </c>
    </row>
    <row r="1016" spans="1:5" x14ac:dyDescent="0.25">
      <c r="A1016" s="35" t="s">
        <v>27</v>
      </c>
      <c r="B1016" s="1" t="s">
        <v>20</v>
      </c>
      <c r="C1016" s="2">
        <v>44104</v>
      </c>
      <c r="D1016" s="76" t="s">
        <v>33</v>
      </c>
      <c r="E1016" s="93">
        <v>972290.31802000001</v>
      </c>
    </row>
    <row r="1017" spans="1:5" x14ac:dyDescent="0.25">
      <c r="A1017" s="35" t="s">
        <v>5</v>
      </c>
      <c r="B1017" s="1" t="s">
        <v>22</v>
      </c>
      <c r="C1017" s="2">
        <v>44104</v>
      </c>
      <c r="D1017" s="76" t="s">
        <v>33</v>
      </c>
      <c r="E1017" s="93">
        <v>972290.31802000001</v>
      </c>
    </row>
    <row r="1018" spans="1:5" x14ac:dyDescent="0.25">
      <c r="A1018" s="35" t="s">
        <v>11</v>
      </c>
      <c r="B1018" s="1" t="s">
        <v>24</v>
      </c>
      <c r="C1018" s="2">
        <v>44104</v>
      </c>
      <c r="D1018" s="76" t="s">
        <v>33</v>
      </c>
      <c r="E1018" s="96">
        <v>2.3714672445564258</v>
      </c>
    </row>
    <row r="1019" spans="1:5" x14ac:dyDescent="0.25">
      <c r="A1019" s="35" t="s">
        <v>17</v>
      </c>
      <c r="B1019" s="1" t="s">
        <v>26</v>
      </c>
      <c r="C1019" s="2">
        <v>44104</v>
      </c>
      <c r="D1019" s="76" t="s">
        <v>33</v>
      </c>
      <c r="E1019" s="93">
        <v>164508.98248999999</v>
      </c>
    </row>
    <row r="1020" spans="1:5" x14ac:dyDescent="0.25">
      <c r="A1020" s="35" t="s">
        <v>23</v>
      </c>
      <c r="B1020" s="1" t="s">
        <v>28</v>
      </c>
      <c r="C1020" s="2">
        <v>44104</v>
      </c>
      <c r="D1020" s="76" t="s">
        <v>33</v>
      </c>
      <c r="E1020" s="93">
        <v>163784.98248999999</v>
      </c>
    </row>
    <row r="1021" spans="1:5" ht="15.75" thickBot="1" x14ac:dyDescent="0.3">
      <c r="A1021" s="35" t="s">
        <v>29</v>
      </c>
      <c r="B1021" s="1" t="s">
        <v>30</v>
      </c>
      <c r="C1021" s="2">
        <v>44104</v>
      </c>
      <c r="D1021" s="76" t="s">
        <v>33</v>
      </c>
      <c r="E1021" s="97">
        <v>0.37157062915053424</v>
      </c>
    </row>
    <row r="1022" spans="1:5" x14ac:dyDescent="0.25">
      <c r="A1022" s="35" t="s">
        <v>0</v>
      </c>
      <c r="B1022" s="1" t="s">
        <v>1</v>
      </c>
      <c r="C1022" s="2">
        <v>44012</v>
      </c>
      <c r="D1022" s="76" t="s">
        <v>2</v>
      </c>
      <c r="E1022" s="87">
        <v>121604275.34547248</v>
      </c>
    </row>
    <row r="1023" spans="1:5" x14ac:dyDescent="0.25">
      <c r="A1023" s="35" t="s">
        <v>7</v>
      </c>
      <c r="B1023" s="1" t="s">
        <v>4</v>
      </c>
      <c r="C1023" s="2">
        <v>44012</v>
      </c>
      <c r="D1023" s="76" t="s">
        <v>2</v>
      </c>
      <c r="E1023" s="88">
        <v>119570633.04910401</v>
      </c>
    </row>
    <row r="1024" spans="1:5" x14ac:dyDescent="0.25">
      <c r="A1024" s="35" t="s">
        <v>13</v>
      </c>
      <c r="B1024" s="1" t="s">
        <v>6</v>
      </c>
      <c r="C1024" s="2">
        <v>44012</v>
      </c>
      <c r="D1024" s="76" t="s">
        <v>2</v>
      </c>
      <c r="E1024" s="88">
        <v>-3.8489923690456083</v>
      </c>
    </row>
    <row r="1025" spans="1:5" x14ac:dyDescent="0.25">
      <c r="A1025" s="35" t="s">
        <v>19</v>
      </c>
      <c r="B1025" s="1" t="s">
        <v>8</v>
      </c>
      <c r="C1025" s="2">
        <v>44012</v>
      </c>
      <c r="D1025" s="76" t="s">
        <v>2</v>
      </c>
      <c r="E1025" s="88">
        <v>37839481.812113799</v>
      </c>
    </row>
    <row r="1026" spans="1:5" x14ac:dyDescent="0.25">
      <c r="A1026" s="35" t="s">
        <v>25</v>
      </c>
      <c r="B1026" s="1" t="s">
        <v>10</v>
      </c>
      <c r="C1026" s="2">
        <v>44012</v>
      </c>
      <c r="D1026" s="76" t="s">
        <v>2</v>
      </c>
      <c r="E1026" s="88">
        <v>37672347.3199469</v>
      </c>
    </row>
    <row r="1027" spans="1:5" x14ac:dyDescent="0.25">
      <c r="A1027" s="35" t="s">
        <v>3</v>
      </c>
      <c r="B1027" s="1" t="s">
        <v>12</v>
      </c>
      <c r="C1027" s="2">
        <v>44012</v>
      </c>
      <c r="D1027" s="76" t="s">
        <v>2</v>
      </c>
      <c r="E1027" s="88">
        <v>-1.4407315932207836</v>
      </c>
    </row>
    <row r="1028" spans="1:5" x14ac:dyDescent="0.25">
      <c r="A1028" s="35" t="s">
        <v>9</v>
      </c>
      <c r="B1028" s="1" t="s">
        <v>14</v>
      </c>
      <c r="C1028" s="2">
        <v>44012</v>
      </c>
      <c r="D1028" s="76" t="s">
        <v>2</v>
      </c>
      <c r="E1028" s="88">
        <v>53607011.911324002</v>
      </c>
    </row>
    <row r="1029" spans="1:5" x14ac:dyDescent="0.25">
      <c r="A1029" s="35" t="s">
        <v>15</v>
      </c>
      <c r="B1029" s="1" t="s">
        <v>16</v>
      </c>
      <c r="C1029" s="2">
        <v>44012</v>
      </c>
      <c r="D1029" s="76" t="s">
        <v>2</v>
      </c>
      <c r="E1029" s="88">
        <v>51517664.285652302</v>
      </c>
    </row>
    <row r="1030" spans="1:5" x14ac:dyDescent="0.25">
      <c r="A1030" s="35" t="s">
        <v>21</v>
      </c>
      <c r="B1030" s="1" t="s">
        <v>18</v>
      </c>
      <c r="C1030" s="2">
        <v>44012</v>
      </c>
      <c r="D1030" s="76" t="s">
        <v>2</v>
      </c>
      <c r="E1030" s="88">
        <v>-7.0066911628809718</v>
      </c>
    </row>
    <row r="1031" spans="1:5" x14ac:dyDescent="0.25">
      <c r="A1031" s="35" t="s">
        <v>27</v>
      </c>
      <c r="B1031" s="1" t="s">
        <v>20</v>
      </c>
      <c r="C1031" s="2">
        <v>44012</v>
      </c>
      <c r="D1031" s="76" t="s">
        <v>2</v>
      </c>
      <c r="E1031" s="88">
        <v>15023479.988403529</v>
      </c>
    </row>
    <row r="1032" spans="1:5" x14ac:dyDescent="0.25">
      <c r="A1032" s="35" t="s">
        <v>5</v>
      </c>
      <c r="B1032" s="1" t="s">
        <v>22</v>
      </c>
      <c r="C1032" s="2">
        <v>44012</v>
      </c>
      <c r="D1032" s="76" t="s">
        <v>2</v>
      </c>
      <c r="E1032" s="88">
        <v>15041093.857523531</v>
      </c>
    </row>
    <row r="1033" spans="1:5" x14ac:dyDescent="0.25">
      <c r="A1033" s="35" t="s">
        <v>11</v>
      </c>
      <c r="B1033" s="1" t="s">
        <v>24</v>
      </c>
      <c r="C1033" s="2">
        <v>44012</v>
      </c>
      <c r="D1033" s="76" t="s">
        <v>2</v>
      </c>
      <c r="E1033" s="88">
        <v>1.5341425569264302</v>
      </c>
    </row>
    <row r="1034" spans="1:5" x14ac:dyDescent="0.25">
      <c r="A1034" s="35" t="s">
        <v>17</v>
      </c>
      <c r="B1034" s="1" t="s">
        <v>26</v>
      </c>
      <c r="C1034" s="2">
        <v>44012</v>
      </c>
      <c r="D1034" s="76" t="s">
        <v>2</v>
      </c>
      <c r="E1034" s="88">
        <v>15134301.6336312</v>
      </c>
    </row>
    <row r="1035" spans="1:5" x14ac:dyDescent="0.25">
      <c r="A1035" s="35" t="s">
        <v>23</v>
      </c>
      <c r="B1035" s="1" t="s">
        <v>28</v>
      </c>
      <c r="C1035" s="2">
        <v>44012</v>
      </c>
      <c r="D1035" s="76" t="s">
        <v>2</v>
      </c>
      <c r="E1035" s="88">
        <v>15339527.585981291</v>
      </c>
    </row>
    <row r="1036" spans="1:5" x14ac:dyDescent="0.25">
      <c r="A1036" s="35" t="s">
        <v>29</v>
      </c>
      <c r="B1036" s="1" t="s">
        <v>30</v>
      </c>
      <c r="C1036" s="2">
        <v>44012</v>
      </c>
      <c r="D1036" s="76" t="s">
        <v>2</v>
      </c>
      <c r="E1036" s="88">
        <v>-3.0564923656764189</v>
      </c>
    </row>
    <row r="1037" spans="1:5" x14ac:dyDescent="0.25">
      <c r="A1037" s="35" t="s">
        <v>0</v>
      </c>
      <c r="B1037" s="1" t="s">
        <v>1</v>
      </c>
      <c r="C1037" s="2">
        <v>44012</v>
      </c>
      <c r="D1037" s="76" t="s">
        <v>31</v>
      </c>
      <c r="E1037" s="88">
        <v>21290041.884172995</v>
      </c>
    </row>
    <row r="1038" spans="1:5" x14ac:dyDescent="0.25">
      <c r="A1038" s="35" t="s">
        <v>7</v>
      </c>
      <c r="B1038" s="1" t="s">
        <v>4</v>
      </c>
      <c r="C1038" s="2">
        <v>44012</v>
      </c>
      <c r="D1038" s="76" t="s">
        <v>31</v>
      </c>
      <c r="E1038" s="87">
        <v>20936440.674142998</v>
      </c>
    </row>
    <row r="1039" spans="1:5" x14ac:dyDescent="0.25">
      <c r="A1039" s="35" t="s">
        <v>13</v>
      </c>
      <c r="B1039" s="1" t="s">
        <v>6</v>
      </c>
      <c r="C1039" s="2">
        <v>44012</v>
      </c>
      <c r="D1039" s="76" t="s">
        <v>31</v>
      </c>
      <c r="E1039" s="88">
        <v>-0.74460665284153082</v>
      </c>
    </row>
    <row r="1040" spans="1:5" x14ac:dyDescent="0.25">
      <c r="A1040" s="35" t="s">
        <v>19</v>
      </c>
      <c r="B1040" s="1" t="s">
        <v>8</v>
      </c>
      <c r="C1040" s="2">
        <v>44012</v>
      </c>
      <c r="D1040" s="76" t="s">
        <v>31</v>
      </c>
      <c r="E1040" s="88">
        <v>15748297.713058524</v>
      </c>
    </row>
    <row r="1041" spans="1:5" x14ac:dyDescent="0.25">
      <c r="A1041" s="35" t="s">
        <v>25</v>
      </c>
      <c r="B1041" s="1" t="s">
        <v>10</v>
      </c>
      <c r="C1041" s="2">
        <v>44012</v>
      </c>
      <c r="D1041" s="76" t="s">
        <v>31</v>
      </c>
      <c r="E1041" s="88">
        <v>15400066.753028525</v>
      </c>
    </row>
    <row r="1042" spans="1:5" x14ac:dyDescent="0.25">
      <c r="A1042" s="35" t="s">
        <v>3</v>
      </c>
      <c r="B1042" s="1" t="s">
        <v>12</v>
      </c>
      <c r="C1042" s="2">
        <v>44012</v>
      </c>
      <c r="D1042" s="76" t="s">
        <v>31</v>
      </c>
      <c r="E1042" s="88">
        <v>1.0268657026155525</v>
      </c>
    </row>
    <row r="1043" spans="1:5" x14ac:dyDescent="0.25">
      <c r="A1043" s="35" t="s">
        <v>9</v>
      </c>
      <c r="B1043" s="1" t="s">
        <v>14</v>
      </c>
      <c r="C1043" s="2">
        <v>44012</v>
      </c>
      <c r="D1043" s="76" t="s">
        <v>31</v>
      </c>
      <c r="E1043" s="88">
        <v>3530195.5508896015</v>
      </c>
    </row>
    <row r="1044" spans="1:5" x14ac:dyDescent="0.25">
      <c r="A1044" s="35" t="s">
        <v>15</v>
      </c>
      <c r="B1044" s="1" t="s">
        <v>16</v>
      </c>
      <c r="C1044" s="2">
        <v>44012</v>
      </c>
      <c r="D1044" s="76" t="s">
        <v>31</v>
      </c>
      <c r="E1044" s="88">
        <v>3526848.6508896011</v>
      </c>
    </row>
    <row r="1045" spans="1:5" x14ac:dyDescent="0.25">
      <c r="A1045" s="35" t="s">
        <v>21</v>
      </c>
      <c r="B1045" s="1" t="s">
        <v>18</v>
      </c>
      <c r="C1045" s="2">
        <v>44012</v>
      </c>
      <c r="D1045" s="76" t="s">
        <v>31</v>
      </c>
      <c r="E1045" s="88">
        <v>-6.1456523034649848</v>
      </c>
    </row>
    <row r="1046" spans="1:5" x14ac:dyDescent="0.25">
      <c r="A1046" s="35" t="s">
        <v>27</v>
      </c>
      <c r="B1046" s="1" t="s">
        <v>20</v>
      </c>
      <c r="C1046" s="2">
        <v>44012</v>
      </c>
      <c r="D1046" s="76" t="s">
        <v>31</v>
      </c>
      <c r="E1046" s="88">
        <v>1614659.2496340086</v>
      </c>
    </row>
    <row r="1047" spans="1:5" x14ac:dyDescent="0.25">
      <c r="A1047" s="35" t="s">
        <v>5</v>
      </c>
      <c r="B1047" s="1" t="s">
        <v>22</v>
      </c>
      <c r="C1047" s="2">
        <v>44012</v>
      </c>
      <c r="D1047" s="76" t="s">
        <v>31</v>
      </c>
      <c r="E1047" s="88">
        <v>1613781.4696340084</v>
      </c>
    </row>
    <row r="1048" spans="1:5" x14ac:dyDescent="0.25">
      <c r="A1048" s="35" t="s">
        <v>11</v>
      </c>
      <c r="B1048" s="1" t="s">
        <v>24</v>
      </c>
      <c r="C1048" s="2">
        <v>44012</v>
      </c>
      <c r="D1048" s="76" t="s">
        <v>31</v>
      </c>
      <c r="E1048" s="88">
        <v>-0.25439716477215185</v>
      </c>
    </row>
    <row r="1049" spans="1:5" x14ac:dyDescent="0.25">
      <c r="A1049" s="35" t="s">
        <v>17</v>
      </c>
      <c r="B1049" s="1" t="s">
        <v>26</v>
      </c>
      <c r="C1049" s="2">
        <v>44012</v>
      </c>
      <c r="D1049" s="76" t="s">
        <v>31</v>
      </c>
      <c r="E1049" s="88">
        <v>396889.37059086125</v>
      </c>
    </row>
    <row r="1050" spans="1:5" x14ac:dyDescent="0.25">
      <c r="A1050" s="35" t="s">
        <v>23</v>
      </c>
      <c r="B1050" s="1" t="s">
        <v>28</v>
      </c>
      <c r="C1050" s="2">
        <v>44012</v>
      </c>
      <c r="D1050" s="76" t="s">
        <v>31</v>
      </c>
      <c r="E1050" s="88">
        <v>395743.80059086124</v>
      </c>
    </row>
    <row r="1051" spans="1:5" x14ac:dyDescent="0.25">
      <c r="A1051" s="35" t="s">
        <v>29</v>
      </c>
      <c r="B1051" s="1" t="s">
        <v>30</v>
      </c>
      <c r="C1051" s="2">
        <v>44012</v>
      </c>
      <c r="D1051" s="76" t="s">
        <v>31</v>
      </c>
      <c r="E1051" s="88">
        <v>-11.267662905857815</v>
      </c>
    </row>
    <row r="1052" spans="1:5" x14ac:dyDescent="0.25">
      <c r="A1052" s="35" t="s">
        <v>0</v>
      </c>
      <c r="B1052" s="1" t="s">
        <v>1</v>
      </c>
      <c r="C1052" s="2">
        <v>44012</v>
      </c>
      <c r="D1052" s="76" t="s">
        <v>32</v>
      </c>
      <c r="E1052" s="88">
        <v>13710504.804617487</v>
      </c>
    </row>
    <row r="1053" spans="1:5" x14ac:dyDescent="0.25">
      <c r="A1053" s="35" t="s">
        <v>7</v>
      </c>
      <c r="B1053" s="1" t="s">
        <v>4</v>
      </c>
      <c r="C1053" s="2">
        <v>44012</v>
      </c>
      <c r="D1053" s="76" t="s">
        <v>32</v>
      </c>
      <c r="E1053" s="88">
        <v>13728879.86414749</v>
      </c>
    </row>
    <row r="1054" spans="1:5" x14ac:dyDescent="0.25">
      <c r="A1054" s="35" t="s">
        <v>13</v>
      </c>
      <c r="B1054" s="1" t="s">
        <v>6</v>
      </c>
      <c r="C1054" s="2">
        <v>44012</v>
      </c>
      <c r="D1054" s="76" t="s">
        <v>32</v>
      </c>
      <c r="E1054" s="87">
        <v>-0.41699724221841272</v>
      </c>
    </row>
    <row r="1055" spans="1:5" x14ac:dyDescent="0.25">
      <c r="A1055" s="35" t="s">
        <v>19</v>
      </c>
      <c r="B1055" s="1" t="s">
        <v>8</v>
      </c>
      <c r="C1055" s="2">
        <v>44012</v>
      </c>
      <c r="D1055" s="76" t="s">
        <v>32</v>
      </c>
      <c r="E1055" s="88">
        <v>7517781.6651734896</v>
      </c>
    </row>
    <row r="1056" spans="1:5" x14ac:dyDescent="0.25">
      <c r="A1056" s="35" t="s">
        <v>25</v>
      </c>
      <c r="B1056" s="1" t="s">
        <v>10</v>
      </c>
      <c r="C1056" s="2">
        <v>44012</v>
      </c>
      <c r="D1056" s="76" t="s">
        <v>32</v>
      </c>
      <c r="E1056" s="88">
        <v>7536411.8620434897</v>
      </c>
    </row>
    <row r="1057" spans="1:5" x14ac:dyDescent="0.25">
      <c r="A1057" s="35" t="s">
        <v>3</v>
      </c>
      <c r="B1057" s="1" t="s">
        <v>12</v>
      </c>
      <c r="C1057" s="2">
        <v>44012</v>
      </c>
      <c r="D1057" s="76" t="s">
        <v>32</v>
      </c>
      <c r="E1057" s="88">
        <v>1.1575727298885201</v>
      </c>
    </row>
    <row r="1058" spans="1:5" x14ac:dyDescent="0.25">
      <c r="A1058" s="35" t="s">
        <v>9</v>
      </c>
      <c r="B1058" s="1" t="s">
        <v>14</v>
      </c>
      <c r="C1058" s="2">
        <v>44012</v>
      </c>
      <c r="D1058" s="76" t="s">
        <v>32</v>
      </c>
      <c r="E1058" s="88">
        <v>4154373.0057200007</v>
      </c>
    </row>
    <row r="1059" spans="1:5" x14ac:dyDescent="0.25">
      <c r="A1059" s="35" t="s">
        <v>15</v>
      </c>
      <c r="B1059" s="1" t="s">
        <v>16</v>
      </c>
      <c r="C1059" s="2">
        <v>44012</v>
      </c>
      <c r="D1059" s="76" t="s">
        <v>32</v>
      </c>
      <c r="E1059" s="88">
        <v>4146441.5261900006</v>
      </c>
    </row>
    <row r="1060" spans="1:5" x14ac:dyDescent="0.25">
      <c r="A1060" s="35" t="s">
        <v>21</v>
      </c>
      <c r="B1060" s="1" t="s">
        <v>18</v>
      </c>
      <c r="C1060" s="2">
        <v>44012</v>
      </c>
      <c r="D1060" s="76" t="s">
        <v>32</v>
      </c>
      <c r="E1060" s="88">
        <v>-2.6237521514543474</v>
      </c>
    </row>
    <row r="1061" spans="1:5" x14ac:dyDescent="0.25">
      <c r="A1061" s="35" t="s">
        <v>27</v>
      </c>
      <c r="B1061" s="1" t="s">
        <v>20</v>
      </c>
      <c r="C1061" s="2">
        <v>44012</v>
      </c>
      <c r="D1061" s="76" t="s">
        <v>32</v>
      </c>
      <c r="E1061" s="88">
        <v>1960822.3294640002</v>
      </c>
    </row>
    <row r="1062" spans="1:5" x14ac:dyDescent="0.25">
      <c r="A1062" s="35" t="s">
        <v>5</v>
      </c>
      <c r="B1062" s="1" t="s">
        <v>22</v>
      </c>
      <c r="C1062" s="2">
        <v>44012</v>
      </c>
      <c r="D1062" s="76" t="s">
        <v>32</v>
      </c>
      <c r="E1062" s="88">
        <v>1960393.3216540003</v>
      </c>
    </row>
    <row r="1063" spans="1:5" x14ac:dyDescent="0.25">
      <c r="A1063" s="35" t="s">
        <v>11</v>
      </c>
      <c r="B1063" s="1" t="s">
        <v>24</v>
      </c>
      <c r="C1063" s="2">
        <v>44012</v>
      </c>
      <c r="D1063" s="76" t="s">
        <v>32</v>
      </c>
      <c r="E1063" s="88">
        <v>-1.0099753775561657</v>
      </c>
    </row>
    <row r="1064" spans="1:5" x14ac:dyDescent="0.25">
      <c r="A1064" s="35" t="s">
        <v>17</v>
      </c>
      <c r="B1064" s="1" t="s">
        <v>26</v>
      </c>
      <c r="C1064" s="2">
        <v>44012</v>
      </c>
      <c r="D1064" s="76" t="s">
        <v>32</v>
      </c>
      <c r="E1064" s="88">
        <v>77527.804260000004</v>
      </c>
    </row>
    <row r="1065" spans="1:5" x14ac:dyDescent="0.25">
      <c r="A1065" s="35" t="s">
        <v>23</v>
      </c>
      <c r="B1065" s="1" t="s">
        <v>28</v>
      </c>
      <c r="C1065" s="2">
        <v>44012</v>
      </c>
      <c r="D1065" s="76" t="s">
        <v>32</v>
      </c>
      <c r="E1065" s="88">
        <v>85633.154259999981</v>
      </c>
    </row>
    <row r="1066" spans="1:5" x14ac:dyDescent="0.25">
      <c r="A1066" s="35" t="s">
        <v>29</v>
      </c>
      <c r="B1066" s="1" t="s">
        <v>30</v>
      </c>
      <c r="C1066" s="2">
        <v>44012</v>
      </c>
      <c r="D1066" s="76" t="s">
        <v>32</v>
      </c>
      <c r="E1066" s="88">
        <v>-0.80238989423118601</v>
      </c>
    </row>
    <row r="1067" spans="1:5" x14ac:dyDescent="0.25">
      <c r="A1067" s="35" t="s">
        <v>0</v>
      </c>
      <c r="B1067" s="1" t="s">
        <v>1</v>
      </c>
      <c r="C1067" s="2">
        <v>44012</v>
      </c>
      <c r="D1067" s="76" t="s">
        <v>33</v>
      </c>
      <c r="E1067" s="88">
        <v>5426453.440729999</v>
      </c>
    </row>
    <row r="1068" spans="1:5" x14ac:dyDescent="0.25">
      <c r="A1068" s="35" t="s">
        <v>7</v>
      </c>
      <c r="B1068" s="1" t="s">
        <v>4</v>
      </c>
      <c r="C1068" s="2">
        <v>44012</v>
      </c>
      <c r="D1068" s="76" t="s">
        <v>33</v>
      </c>
      <c r="E1068" s="88">
        <v>5424083.440729999</v>
      </c>
    </row>
    <row r="1069" spans="1:5" x14ac:dyDescent="0.25">
      <c r="A1069" s="35" t="s">
        <v>13</v>
      </c>
      <c r="B1069" s="1" t="s">
        <v>6</v>
      </c>
      <c r="C1069" s="2">
        <v>44012</v>
      </c>
      <c r="D1069" s="76" t="s">
        <v>33</v>
      </c>
      <c r="E1069" s="88">
        <v>-3.8970288795311072</v>
      </c>
    </row>
    <row r="1070" spans="1:5" x14ac:dyDescent="0.25">
      <c r="A1070" s="35" t="s">
        <v>19</v>
      </c>
      <c r="B1070" s="1" t="s">
        <v>8</v>
      </c>
      <c r="C1070" s="2">
        <v>44012</v>
      </c>
      <c r="D1070" s="76" t="s">
        <v>33</v>
      </c>
      <c r="E1070" s="87">
        <v>1965027.5821200002</v>
      </c>
    </row>
    <row r="1071" spans="1:5" x14ac:dyDescent="0.25">
      <c r="A1071" s="35" t="s">
        <v>25</v>
      </c>
      <c r="B1071" s="1" t="s">
        <v>10</v>
      </c>
      <c r="C1071" s="2">
        <v>44012</v>
      </c>
      <c r="D1071" s="76" t="s">
        <v>33</v>
      </c>
      <c r="E1071" s="88">
        <v>1965027.5821200002</v>
      </c>
    </row>
    <row r="1072" spans="1:5" x14ac:dyDescent="0.25">
      <c r="A1072" s="35" t="s">
        <v>3</v>
      </c>
      <c r="B1072" s="1" t="s">
        <v>12</v>
      </c>
      <c r="C1072" s="2">
        <v>44012</v>
      </c>
      <c r="D1072" s="76" t="s">
        <v>33</v>
      </c>
      <c r="E1072" s="88">
        <v>-2.7502843644859549</v>
      </c>
    </row>
    <row r="1073" spans="1:5" x14ac:dyDescent="0.25">
      <c r="A1073" s="35" t="s">
        <v>9</v>
      </c>
      <c r="B1073" s="1" t="s">
        <v>14</v>
      </c>
      <c r="C1073" s="2">
        <v>44012</v>
      </c>
      <c r="D1073" s="76" t="s">
        <v>33</v>
      </c>
      <c r="E1073" s="88">
        <v>2294325.8464700002</v>
      </c>
    </row>
    <row r="1074" spans="1:5" x14ac:dyDescent="0.25">
      <c r="A1074" s="35" t="s">
        <v>15</v>
      </c>
      <c r="B1074" s="1" t="s">
        <v>16</v>
      </c>
      <c r="C1074" s="2">
        <v>44012</v>
      </c>
      <c r="D1074" s="76" t="s">
        <v>33</v>
      </c>
      <c r="E1074" s="88">
        <v>2294325.8464700002</v>
      </c>
    </row>
    <row r="1075" spans="1:5" x14ac:dyDescent="0.25">
      <c r="A1075" s="35" t="s">
        <v>21</v>
      </c>
      <c r="B1075" s="1" t="s">
        <v>18</v>
      </c>
      <c r="C1075" s="2">
        <v>44012</v>
      </c>
      <c r="D1075" s="76" t="s">
        <v>33</v>
      </c>
      <c r="E1075" s="88">
        <v>-7.1039300717182767</v>
      </c>
    </row>
    <row r="1076" spans="1:5" x14ac:dyDescent="0.25">
      <c r="A1076" s="35" t="s">
        <v>27</v>
      </c>
      <c r="B1076" s="1" t="s">
        <v>20</v>
      </c>
      <c r="C1076" s="2">
        <v>44012</v>
      </c>
      <c r="D1076" s="76" t="s">
        <v>33</v>
      </c>
      <c r="E1076" s="88">
        <v>986613.19976999995</v>
      </c>
    </row>
    <row r="1077" spans="1:5" x14ac:dyDescent="0.25">
      <c r="A1077" s="35" t="s">
        <v>5</v>
      </c>
      <c r="B1077" s="1" t="s">
        <v>22</v>
      </c>
      <c r="C1077" s="2">
        <v>44012</v>
      </c>
      <c r="D1077" s="76" t="s">
        <v>33</v>
      </c>
      <c r="E1077" s="88">
        <v>986613.19976999995</v>
      </c>
    </row>
    <row r="1078" spans="1:5" x14ac:dyDescent="0.25">
      <c r="A1078" s="35" t="s">
        <v>11</v>
      </c>
      <c r="B1078" s="1" t="s">
        <v>24</v>
      </c>
      <c r="C1078" s="2">
        <v>44012</v>
      </c>
      <c r="D1078" s="76" t="s">
        <v>33</v>
      </c>
      <c r="E1078" s="88">
        <v>1.9960273189924751</v>
      </c>
    </row>
    <row r="1079" spans="1:5" x14ac:dyDescent="0.25">
      <c r="A1079" s="35" t="s">
        <v>17</v>
      </c>
      <c r="B1079" s="1" t="s">
        <v>26</v>
      </c>
      <c r="C1079" s="2">
        <v>44012</v>
      </c>
      <c r="D1079" s="76" t="s">
        <v>33</v>
      </c>
      <c r="E1079" s="88">
        <v>180486.81237</v>
      </c>
    </row>
    <row r="1080" spans="1:5" x14ac:dyDescent="0.25">
      <c r="A1080" s="35" t="s">
        <v>23</v>
      </c>
      <c r="B1080" s="1" t="s">
        <v>28</v>
      </c>
      <c r="C1080" s="2">
        <v>44012</v>
      </c>
      <c r="D1080" s="76" t="s">
        <v>33</v>
      </c>
      <c r="E1080" s="88">
        <v>178116.81237</v>
      </c>
    </row>
    <row r="1081" spans="1:5" x14ac:dyDescent="0.25">
      <c r="A1081" s="35" t="s">
        <v>29</v>
      </c>
      <c r="B1081" s="1" t="s">
        <v>30</v>
      </c>
      <c r="C1081" s="2">
        <v>44012</v>
      </c>
      <c r="D1081" s="76" t="s">
        <v>33</v>
      </c>
      <c r="E1081" s="88">
        <v>-2.5581379675484883</v>
      </c>
    </row>
    <row r="1082" spans="1:5" x14ac:dyDescent="0.25">
      <c r="A1082" s="35" t="s">
        <v>0</v>
      </c>
      <c r="B1082" s="1" t="s">
        <v>1</v>
      </c>
      <c r="C1082" s="2">
        <v>43921</v>
      </c>
      <c r="D1082" s="76" t="s">
        <v>2</v>
      </c>
      <c r="E1082" s="87">
        <v>116136217.9650052</v>
      </c>
    </row>
    <row r="1083" spans="1:5" x14ac:dyDescent="0.25">
      <c r="A1083" s="35" t="s">
        <v>7</v>
      </c>
      <c r="B1083" s="1" t="s">
        <v>4</v>
      </c>
      <c r="C1083" s="2">
        <v>43921</v>
      </c>
      <c r="D1083" s="76" t="s">
        <v>2</v>
      </c>
      <c r="E1083" s="88">
        <v>118455775.3926968</v>
      </c>
    </row>
    <row r="1084" spans="1:5" x14ac:dyDescent="0.25">
      <c r="A1084" s="35" t="s">
        <v>13</v>
      </c>
      <c r="B1084" s="1" t="s">
        <v>6</v>
      </c>
      <c r="C1084" s="2">
        <v>43921</v>
      </c>
      <c r="D1084" s="76" t="s">
        <v>2</v>
      </c>
      <c r="E1084" s="88">
        <v>-8.915916406115338</v>
      </c>
    </row>
    <row r="1085" spans="1:5" x14ac:dyDescent="0.25">
      <c r="A1085" s="35" t="s">
        <v>19</v>
      </c>
      <c r="B1085" s="1" t="s">
        <v>8</v>
      </c>
      <c r="C1085" s="2">
        <v>43921</v>
      </c>
      <c r="D1085" s="76" t="s">
        <v>2</v>
      </c>
      <c r="E1085" s="88">
        <v>37037925.621013202</v>
      </c>
    </row>
    <row r="1086" spans="1:5" x14ac:dyDescent="0.25">
      <c r="A1086" s="35" t="s">
        <v>25</v>
      </c>
      <c r="B1086" s="1" t="s">
        <v>10</v>
      </c>
      <c r="C1086" s="2">
        <v>43921</v>
      </c>
      <c r="D1086" s="76" t="s">
        <v>2</v>
      </c>
      <c r="E1086" s="88">
        <v>39561199.5871116</v>
      </c>
    </row>
    <row r="1087" spans="1:5" x14ac:dyDescent="0.25">
      <c r="A1087" s="35" t="s">
        <v>3</v>
      </c>
      <c r="B1087" s="1" t="s">
        <v>12</v>
      </c>
      <c r="C1087" s="2">
        <v>43921</v>
      </c>
      <c r="D1087" s="76" t="s">
        <v>2</v>
      </c>
      <c r="E1087" s="88">
        <v>-4.9426023321616599</v>
      </c>
    </row>
    <row r="1088" spans="1:5" x14ac:dyDescent="0.25">
      <c r="A1088" s="35" t="s">
        <v>9</v>
      </c>
      <c r="B1088" s="1" t="s">
        <v>14</v>
      </c>
      <c r="C1088" s="2">
        <v>43921</v>
      </c>
      <c r="D1088" s="76" t="s">
        <v>2</v>
      </c>
      <c r="E1088" s="88">
        <v>49208676.165718898</v>
      </c>
    </row>
    <row r="1089" spans="1:5" x14ac:dyDescent="0.25">
      <c r="A1089" s="35" t="s">
        <v>15</v>
      </c>
      <c r="B1089" s="1" t="s">
        <v>16</v>
      </c>
      <c r="C1089" s="2">
        <v>43921</v>
      </c>
      <c r="D1089" s="76" t="s">
        <v>2</v>
      </c>
      <c r="E1089" s="88">
        <v>48621175.3843081</v>
      </c>
    </row>
    <row r="1090" spans="1:5" x14ac:dyDescent="0.25">
      <c r="A1090" s="35" t="s">
        <v>21</v>
      </c>
      <c r="B1090" s="1" t="s">
        <v>18</v>
      </c>
      <c r="C1090" s="2">
        <v>43921</v>
      </c>
      <c r="D1090" s="76" t="s">
        <v>2</v>
      </c>
      <c r="E1090" s="88">
        <v>-14.557403312202693</v>
      </c>
    </row>
    <row r="1091" spans="1:5" x14ac:dyDescent="0.25">
      <c r="A1091" s="35" t="s">
        <v>27</v>
      </c>
      <c r="B1091" s="1" t="s">
        <v>20</v>
      </c>
      <c r="C1091" s="2">
        <v>43921</v>
      </c>
      <c r="D1091" s="76" t="s">
        <v>2</v>
      </c>
      <c r="E1091" s="88">
        <v>15032625.924754038</v>
      </c>
    </row>
    <row r="1092" spans="1:5" x14ac:dyDescent="0.25">
      <c r="A1092" s="35" t="s">
        <v>5</v>
      </c>
      <c r="B1092" s="1" t="s">
        <v>22</v>
      </c>
      <c r="C1092" s="2">
        <v>43921</v>
      </c>
      <c r="D1092" s="76" t="s">
        <v>2</v>
      </c>
      <c r="E1092" s="88">
        <v>15050239.786434039</v>
      </c>
    </row>
    <row r="1093" spans="1:5" x14ac:dyDescent="0.25">
      <c r="A1093" s="35" t="s">
        <v>11</v>
      </c>
      <c r="B1093" s="1" t="s">
        <v>24</v>
      </c>
      <c r="C1093" s="2">
        <v>43921</v>
      </c>
      <c r="D1093" s="76" t="s">
        <v>2</v>
      </c>
      <c r="E1093" s="88">
        <v>1.391681554360803</v>
      </c>
    </row>
    <row r="1094" spans="1:5" x14ac:dyDescent="0.25">
      <c r="A1094" s="35" t="s">
        <v>17</v>
      </c>
      <c r="B1094" s="1" t="s">
        <v>26</v>
      </c>
      <c r="C1094" s="2">
        <v>43921</v>
      </c>
      <c r="D1094" s="76" t="s">
        <v>2</v>
      </c>
      <c r="E1094" s="88">
        <v>14856990.253519099</v>
      </c>
    </row>
    <row r="1095" spans="1:5" x14ac:dyDescent="0.25">
      <c r="A1095" s="35" t="s">
        <v>23</v>
      </c>
      <c r="B1095" s="1" t="s">
        <v>28</v>
      </c>
      <c r="C1095" s="2">
        <v>43921</v>
      </c>
      <c r="D1095" s="76" t="s">
        <v>2</v>
      </c>
      <c r="E1095" s="88">
        <v>15223160.63484307</v>
      </c>
    </row>
    <row r="1096" spans="1:5" x14ac:dyDescent="0.25">
      <c r="A1096" s="35" t="s">
        <v>29</v>
      </c>
      <c r="B1096" s="1" t="s">
        <v>30</v>
      </c>
      <c r="C1096" s="2">
        <v>43921</v>
      </c>
      <c r="D1096" s="76" t="s">
        <v>2</v>
      </c>
      <c r="E1096" s="88">
        <v>-7.0712293135027204</v>
      </c>
    </row>
    <row r="1097" spans="1:5" x14ac:dyDescent="0.25">
      <c r="A1097" s="35" t="s">
        <v>0</v>
      </c>
      <c r="B1097" s="1" t="s">
        <v>1</v>
      </c>
      <c r="C1097" s="2">
        <v>43921</v>
      </c>
      <c r="D1097" s="76" t="s">
        <v>31</v>
      </c>
      <c r="E1097" s="88">
        <v>20363722.766293503</v>
      </c>
    </row>
    <row r="1098" spans="1:5" x14ac:dyDescent="0.25">
      <c r="A1098" s="35" t="s">
        <v>7</v>
      </c>
      <c r="B1098" s="1" t="s">
        <v>4</v>
      </c>
      <c r="C1098" s="2">
        <v>43921</v>
      </c>
      <c r="D1098" s="76" t="s">
        <v>31</v>
      </c>
      <c r="E1098" s="88">
        <v>19991803.441293497</v>
      </c>
    </row>
    <row r="1099" spans="1:5" x14ac:dyDescent="0.25">
      <c r="A1099" s="35" t="s">
        <v>13</v>
      </c>
      <c r="B1099" s="1" t="s">
        <v>6</v>
      </c>
      <c r="C1099" s="2">
        <v>43921</v>
      </c>
      <c r="D1099" s="76" t="s">
        <v>31</v>
      </c>
      <c r="E1099" s="88">
        <v>-4.5329154967684682</v>
      </c>
    </row>
    <row r="1100" spans="1:5" x14ac:dyDescent="0.25">
      <c r="A1100" s="35" t="s">
        <v>19</v>
      </c>
      <c r="B1100" s="1" t="s">
        <v>8</v>
      </c>
      <c r="C1100" s="2">
        <v>43921</v>
      </c>
      <c r="D1100" s="76" t="s">
        <v>31</v>
      </c>
      <c r="E1100" s="88">
        <v>14926704.989494041</v>
      </c>
    </row>
    <row r="1101" spans="1:5" x14ac:dyDescent="0.25">
      <c r="A1101" s="35" t="s">
        <v>25</v>
      </c>
      <c r="B1101" s="1" t="s">
        <v>10</v>
      </c>
      <c r="C1101" s="2">
        <v>43921</v>
      </c>
      <c r="D1101" s="76" t="s">
        <v>31</v>
      </c>
      <c r="E1101" s="88">
        <v>14556132.374494042</v>
      </c>
    </row>
    <row r="1102" spans="1:5" x14ac:dyDescent="0.25">
      <c r="A1102" s="35" t="s">
        <v>3</v>
      </c>
      <c r="B1102" s="1" t="s">
        <v>12</v>
      </c>
      <c r="C1102" s="2">
        <v>43921</v>
      </c>
      <c r="D1102" s="76" t="s">
        <v>31</v>
      </c>
      <c r="E1102" s="88">
        <v>-2.637329445047226</v>
      </c>
    </row>
    <row r="1103" spans="1:5" x14ac:dyDescent="0.25">
      <c r="A1103" s="35" t="s">
        <v>9</v>
      </c>
      <c r="B1103" s="1" t="s">
        <v>14</v>
      </c>
      <c r="C1103" s="2">
        <v>43921</v>
      </c>
      <c r="D1103" s="76" t="s">
        <v>31</v>
      </c>
      <c r="E1103" s="88">
        <v>3342770.4282379593</v>
      </c>
    </row>
    <row r="1104" spans="1:5" x14ac:dyDescent="0.25">
      <c r="A1104" s="35" t="s">
        <v>15</v>
      </c>
      <c r="B1104" s="1" t="s">
        <v>16</v>
      </c>
      <c r="C1104" s="2">
        <v>43921</v>
      </c>
      <c r="D1104" s="76" t="s">
        <v>31</v>
      </c>
      <c r="E1104" s="88">
        <v>3342589.398237959</v>
      </c>
    </row>
    <row r="1105" spans="1:5" x14ac:dyDescent="0.25">
      <c r="A1105" s="35" t="s">
        <v>21</v>
      </c>
      <c r="B1105" s="1" t="s">
        <v>18</v>
      </c>
      <c r="C1105" s="2">
        <v>43921</v>
      </c>
      <c r="D1105" s="76" t="s">
        <v>31</v>
      </c>
      <c r="E1105" s="88">
        <v>-13.226836678080772</v>
      </c>
    </row>
    <row r="1106" spans="1:5" x14ac:dyDescent="0.25">
      <c r="A1106" s="35" t="s">
        <v>27</v>
      </c>
      <c r="B1106" s="1" t="s">
        <v>20</v>
      </c>
      <c r="C1106" s="2">
        <v>43921</v>
      </c>
      <c r="D1106" s="76" t="s">
        <v>31</v>
      </c>
      <c r="E1106" s="88">
        <v>1652371.5504627773</v>
      </c>
    </row>
    <row r="1107" spans="1:5" x14ac:dyDescent="0.25">
      <c r="A1107" s="35" t="s">
        <v>5</v>
      </c>
      <c r="B1107" s="1" t="s">
        <v>22</v>
      </c>
      <c r="C1107" s="2">
        <v>43921</v>
      </c>
      <c r="D1107" s="76" t="s">
        <v>31</v>
      </c>
      <c r="E1107" s="88">
        <v>1651380.6904627774</v>
      </c>
    </row>
    <row r="1108" spans="1:5" x14ac:dyDescent="0.25">
      <c r="A1108" s="35" t="s">
        <v>11</v>
      </c>
      <c r="B1108" s="1" t="s">
        <v>24</v>
      </c>
      <c r="C1108" s="2">
        <v>43921</v>
      </c>
      <c r="D1108" s="76" t="s">
        <v>31</v>
      </c>
      <c r="E1108" s="88">
        <v>0.71154760426499031</v>
      </c>
    </row>
    <row r="1109" spans="1:5" x14ac:dyDescent="0.25">
      <c r="A1109" s="35" t="s">
        <v>17</v>
      </c>
      <c r="B1109" s="1" t="s">
        <v>26</v>
      </c>
      <c r="C1109" s="2">
        <v>43921</v>
      </c>
      <c r="D1109" s="76" t="s">
        <v>31</v>
      </c>
      <c r="E1109" s="88">
        <v>441875.7980987237</v>
      </c>
    </row>
    <row r="1110" spans="1:5" x14ac:dyDescent="0.25">
      <c r="A1110" s="35" t="s">
        <v>23</v>
      </c>
      <c r="B1110" s="1" t="s">
        <v>28</v>
      </c>
      <c r="C1110" s="2">
        <v>43921</v>
      </c>
      <c r="D1110" s="76" t="s">
        <v>31</v>
      </c>
      <c r="E1110" s="88">
        <v>441700.97809872369</v>
      </c>
    </row>
    <row r="1111" spans="1:5" x14ac:dyDescent="0.25">
      <c r="A1111" s="35" t="s">
        <v>29</v>
      </c>
      <c r="B1111" s="1" t="s">
        <v>30</v>
      </c>
      <c r="C1111" s="2">
        <v>43921</v>
      </c>
      <c r="D1111" s="76" t="s">
        <v>31</v>
      </c>
      <c r="E1111" s="88">
        <v>0.3014402101986553</v>
      </c>
    </row>
    <row r="1112" spans="1:5" x14ac:dyDescent="0.25">
      <c r="A1112" s="35" t="s">
        <v>0</v>
      </c>
      <c r="B1112" s="1" t="s">
        <v>1</v>
      </c>
      <c r="C1112" s="2">
        <v>43921</v>
      </c>
      <c r="D1112" s="76" t="s">
        <v>32</v>
      </c>
      <c r="E1112" s="88">
        <v>13248528.336961102</v>
      </c>
    </row>
    <row r="1113" spans="1:5" x14ac:dyDescent="0.25">
      <c r="A1113" s="35" t="s">
        <v>7</v>
      </c>
      <c r="B1113" s="1" t="s">
        <v>4</v>
      </c>
      <c r="C1113" s="2">
        <v>43921</v>
      </c>
      <c r="D1113" s="76" t="s">
        <v>32</v>
      </c>
      <c r="E1113" s="88">
        <v>13244943.040261103</v>
      </c>
    </row>
    <row r="1114" spans="1:5" x14ac:dyDescent="0.25">
      <c r="A1114" s="35" t="s">
        <v>13</v>
      </c>
      <c r="B1114" s="1" t="s">
        <v>6</v>
      </c>
      <c r="C1114" s="2">
        <v>43921</v>
      </c>
      <c r="D1114" s="76" t="s">
        <v>32</v>
      </c>
      <c r="E1114" s="87">
        <v>-4.1664597075472853</v>
      </c>
    </row>
    <row r="1115" spans="1:5" x14ac:dyDescent="0.25">
      <c r="A1115" s="35" t="s">
        <v>19</v>
      </c>
      <c r="B1115" s="1" t="s">
        <v>8</v>
      </c>
      <c r="C1115" s="2">
        <v>43921</v>
      </c>
      <c r="D1115" s="76" t="s">
        <v>32</v>
      </c>
      <c r="E1115" s="88">
        <v>7270186.8823380405</v>
      </c>
    </row>
    <row r="1116" spans="1:5" x14ac:dyDescent="0.25">
      <c r="A1116" s="35" t="s">
        <v>25</v>
      </c>
      <c r="B1116" s="1" t="s">
        <v>10</v>
      </c>
      <c r="C1116" s="2">
        <v>43921</v>
      </c>
      <c r="D1116" s="76" t="s">
        <v>32</v>
      </c>
      <c r="E1116" s="88">
        <v>7259285.4944880409</v>
      </c>
    </row>
    <row r="1117" spans="1:5" x14ac:dyDescent="0.25">
      <c r="A1117" s="35" t="s">
        <v>3</v>
      </c>
      <c r="B1117" s="1" t="s">
        <v>12</v>
      </c>
      <c r="C1117" s="2">
        <v>43921</v>
      </c>
      <c r="D1117" s="76" t="s">
        <v>32</v>
      </c>
      <c r="E1117" s="88">
        <v>-3.0806999966864619</v>
      </c>
    </row>
    <row r="1118" spans="1:5" x14ac:dyDescent="0.25">
      <c r="A1118" s="35" t="s">
        <v>9</v>
      </c>
      <c r="B1118" s="1" t="s">
        <v>14</v>
      </c>
      <c r="C1118" s="2">
        <v>43921</v>
      </c>
      <c r="D1118" s="76" t="s">
        <v>32</v>
      </c>
      <c r="E1118" s="88">
        <v>4011693.4515500013</v>
      </c>
    </row>
    <row r="1119" spans="1:5" x14ac:dyDescent="0.25">
      <c r="A1119" s="35" t="s">
        <v>15</v>
      </c>
      <c r="B1119" s="1" t="s">
        <v>16</v>
      </c>
      <c r="C1119" s="2">
        <v>43921</v>
      </c>
      <c r="D1119" s="76" t="s">
        <v>32</v>
      </c>
      <c r="E1119" s="88">
        <v>4014346.295200001</v>
      </c>
    </row>
    <row r="1120" spans="1:5" x14ac:dyDescent="0.25">
      <c r="A1120" s="35" t="s">
        <v>21</v>
      </c>
      <c r="B1120" s="1" t="s">
        <v>18</v>
      </c>
      <c r="C1120" s="2">
        <v>43921</v>
      </c>
      <c r="D1120" s="76" t="s">
        <v>32</v>
      </c>
      <c r="E1120" s="88">
        <v>-7.7988111658415624</v>
      </c>
    </row>
    <row r="1121" spans="1:5" x14ac:dyDescent="0.25">
      <c r="A1121" s="35" t="s">
        <v>27</v>
      </c>
      <c r="B1121" s="1" t="s">
        <v>20</v>
      </c>
      <c r="C1121" s="2">
        <v>43921</v>
      </c>
      <c r="D1121" s="76" t="s">
        <v>32</v>
      </c>
      <c r="E1121" s="88">
        <v>1886464.5311059996</v>
      </c>
    </row>
    <row r="1122" spans="1:5" x14ac:dyDescent="0.25">
      <c r="A1122" s="35" t="s">
        <v>5</v>
      </c>
      <c r="B1122" s="1" t="s">
        <v>22</v>
      </c>
      <c r="C1122" s="2">
        <v>43921</v>
      </c>
      <c r="D1122" s="76" t="s">
        <v>32</v>
      </c>
      <c r="E1122" s="88">
        <v>1885798.0386059999</v>
      </c>
    </row>
    <row r="1123" spans="1:5" x14ac:dyDescent="0.25">
      <c r="A1123" s="35" t="s">
        <v>11</v>
      </c>
      <c r="B1123" s="1" t="s">
        <v>24</v>
      </c>
      <c r="C1123" s="2">
        <v>43921</v>
      </c>
      <c r="D1123" s="76" t="s">
        <v>32</v>
      </c>
      <c r="E1123" s="88">
        <v>-0.28356540680778614</v>
      </c>
    </row>
    <row r="1124" spans="1:5" x14ac:dyDescent="0.25">
      <c r="A1124" s="35" t="s">
        <v>17</v>
      </c>
      <c r="B1124" s="1" t="s">
        <v>26</v>
      </c>
      <c r="C1124" s="2">
        <v>43921</v>
      </c>
      <c r="D1124" s="76" t="s">
        <v>32</v>
      </c>
      <c r="E1124" s="88">
        <v>80183.471967058809</v>
      </c>
    </row>
    <row r="1125" spans="1:5" x14ac:dyDescent="0.25">
      <c r="A1125" s="35" t="s">
        <v>23</v>
      </c>
      <c r="B1125" s="1" t="s">
        <v>28</v>
      </c>
      <c r="C1125" s="2">
        <v>43921</v>
      </c>
      <c r="D1125" s="76" t="s">
        <v>32</v>
      </c>
      <c r="E1125" s="88">
        <v>85513.2119670588</v>
      </c>
    </row>
    <row r="1126" spans="1:5" x14ac:dyDescent="0.25">
      <c r="A1126" s="35" t="s">
        <v>29</v>
      </c>
      <c r="B1126" s="1" t="s">
        <v>30</v>
      </c>
      <c r="C1126" s="2">
        <v>43921</v>
      </c>
      <c r="D1126" s="76" t="s">
        <v>32</v>
      </c>
      <c r="E1126" s="88">
        <v>-3.3381055604340384</v>
      </c>
    </row>
    <row r="1127" spans="1:5" x14ac:dyDescent="0.25">
      <c r="A1127" s="35" t="s">
        <v>0</v>
      </c>
      <c r="B1127" s="1" t="s">
        <v>1</v>
      </c>
      <c r="C1127" s="2">
        <v>43921</v>
      </c>
      <c r="D1127" s="76" t="s">
        <v>33</v>
      </c>
      <c r="E1127" s="88">
        <v>5169282.2498700004</v>
      </c>
    </row>
    <row r="1128" spans="1:5" x14ac:dyDescent="0.25">
      <c r="A1128" s="35" t="s">
        <v>7</v>
      </c>
      <c r="B1128" s="1" t="s">
        <v>4</v>
      </c>
      <c r="C1128" s="2">
        <v>43921</v>
      </c>
      <c r="D1128" s="76" t="s">
        <v>33</v>
      </c>
      <c r="E1128" s="88">
        <v>5169655.2498700004</v>
      </c>
    </row>
    <row r="1129" spans="1:5" x14ac:dyDescent="0.25">
      <c r="A1129" s="35" t="s">
        <v>13</v>
      </c>
      <c r="B1129" s="1" t="s">
        <v>6</v>
      </c>
      <c r="C1129" s="2">
        <v>43921</v>
      </c>
      <c r="D1129" s="76" t="s">
        <v>33</v>
      </c>
      <c r="E1129" s="88">
        <v>-9.9907011147003804</v>
      </c>
    </row>
    <row r="1130" spans="1:5" x14ac:dyDescent="0.25">
      <c r="A1130" s="35" t="s">
        <v>19</v>
      </c>
      <c r="B1130" s="1" t="s">
        <v>8</v>
      </c>
      <c r="C1130" s="2">
        <v>43921</v>
      </c>
      <c r="D1130" s="76" t="s">
        <v>33</v>
      </c>
      <c r="E1130" s="88">
        <v>1884693.0267700001</v>
      </c>
    </row>
    <row r="1131" spans="1:5" x14ac:dyDescent="0.25">
      <c r="A1131" s="35" t="s">
        <v>25</v>
      </c>
      <c r="B1131" s="1" t="s">
        <v>10</v>
      </c>
      <c r="C1131" s="2">
        <v>43921</v>
      </c>
      <c r="D1131" s="76" t="s">
        <v>33</v>
      </c>
      <c r="E1131" s="88">
        <v>1884693.0267700001</v>
      </c>
    </row>
    <row r="1132" spans="1:5" x14ac:dyDescent="0.25">
      <c r="A1132" s="35" t="s">
        <v>3</v>
      </c>
      <c r="B1132" s="1" t="s">
        <v>12</v>
      </c>
      <c r="C1132" s="2">
        <v>43921</v>
      </c>
      <c r="D1132" s="76" t="s">
        <v>33</v>
      </c>
      <c r="E1132" s="88">
        <v>-6.3116259917009714</v>
      </c>
    </row>
    <row r="1133" spans="1:5" x14ac:dyDescent="0.25">
      <c r="A1133" s="35" t="s">
        <v>9</v>
      </c>
      <c r="B1133" s="1" t="s">
        <v>14</v>
      </c>
      <c r="C1133" s="2">
        <v>43921</v>
      </c>
      <c r="D1133" s="76" t="s">
        <v>33</v>
      </c>
      <c r="E1133" s="88">
        <v>2097883.7945999997</v>
      </c>
    </row>
    <row r="1134" spans="1:5" x14ac:dyDescent="0.25">
      <c r="A1134" s="35" t="s">
        <v>15</v>
      </c>
      <c r="B1134" s="1" t="s">
        <v>16</v>
      </c>
      <c r="C1134" s="2">
        <v>43921</v>
      </c>
      <c r="D1134" s="76" t="s">
        <v>33</v>
      </c>
      <c r="E1134" s="88">
        <v>2097883.7945999997</v>
      </c>
    </row>
    <row r="1135" spans="1:5" x14ac:dyDescent="0.25">
      <c r="A1135" s="35" t="s">
        <v>21</v>
      </c>
      <c r="B1135" s="1" t="s">
        <v>18</v>
      </c>
      <c r="C1135" s="2">
        <v>43921</v>
      </c>
      <c r="D1135" s="76" t="s">
        <v>33</v>
      </c>
      <c r="E1135" s="88">
        <v>-17.621160045356973</v>
      </c>
    </row>
    <row r="1136" spans="1:5" x14ac:dyDescent="0.25">
      <c r="A1136" s="35" t="s">
        <v>27</v>
      </c>
      <c r="B1136" s="1" t="s">
        <v>20</v>
      </c>
      <c r="C1136" s="2">
        <v>43921</v>
      </c>
      <c r="D1136" s="76" t="s">
        <v>33</v>
      </c>
      <c r="E1136" s="88">
        <v>989878.49410999997</v>
      </c>
    </row>
    <row r="1137" spans="1:5" x14ac:dyDescent="0.25">
      <c r="A1137" s="35" t="s">
        <v>5</v>
      </c>
      <c r="B1137" s="1" t="s">
        <v>22</v>
      </c>
      <c r="C1137" s="2">
        <v>43921</v>
      </c>
      <c r="D1137" s="76" t="s">
        <v>33</v>
      </c>
      <c r="E1137" s="88">
        <v>989878.49410999997</v>
      </c>
    </row>
    <row r="1138" spans="1:5" x14ac:dyDescent="0.25">
      <c r="A1138" s="35" t="s">
        <v>11</v>
      </c>
      <c r="B1138" s="1" t="s">
        <v>24</v>
      </c>
      <c r="C1138" s="2">
        <v>43921</v>
      </c>
      <c r="D1138" s="76" t="s">
        <v>33</v>
      </c>
      <c r="E1138" s="88">
        <v>1.6334932052625848</v>
      </c>
    </row>
    <row r="1139" spans="1:5" x14ac:dyDescent="0.25">
      <c r="A1139" s="35" t="s">
        <v>17</v>
      </c>
      <c r="B1139" s="1" t="s">
        <v>26</v>
      </c>
      <c r="C1139" s="2">
        <v>43921</v>
      </c>
      <c r="D1139" s="76" t="s">
        <v>33</v>
      </c>
      <c r="E1139" s="88">
        <v>196826.93439000001</v>
      </c>
    </row>
    <row r="1140" spans="1:5" x14ac:dyDescent="0.25">
      <c r="A1140" s="35" t="s">
        <v>23</v>
      </c>
      <c r="B1140" s="1" t="s">
        <v>28</v>
      </c>
      <c r="C1140" s="2">
        <v>43921</v>
      </c>
      <c r="D1140" s="76" t="s">
        <v>33</v>
      </c>
      <c r="E1140" s="88">
        <v>197199.93439000001</v>
      </c>
    </row>
    <row r="1141" spans="1:5" x14ac:dyDescent="0.25">
      <c r="A1141" s="35" t="s">
        <v>29</v>
      </c>
      <c r="B1141" s="1" t="s">
        <v>30</v>
      </c>
      <c r="C1141" s="2">
        <v>43921</v>
      </c>
      <c r="D1141" s="76" t="s">
        <v>33</v>
      </c>
      <c r="E1141" s="88">
        <v>-5.4717898288612536</v>
      </c>
    </row>
    <row r="1142" spans="1:5" x14ac:dyDescent="0.25">
      <c r="A1142" s="35" t="s">
        <v>0</v>
      </c>
      <c r="B1142" s="1" t="s">
        <v>1</v>
      </c>
      <c r="C1142" s="2">
        <v>43830</v>
      </c>
      <c r="D1142" s="76" t="s">
        <v>2</v>
      </c>
      <c r="E1142" s="11">
        <v>128289117.3169584</v>
      </c>
    </row>
    <row r="1143" spans="1:5" x14ac:dyDescent="0.25">
      <c r="A1143" s="35" t="s">
        <v>7</v>
      </c>
      <c r="B1143" s="1" t="s">
        <v>4</v>
      </c>
      <c r="C1143" s="2">
        <v>43830</v>
      </c>
      <c r="D1143" s="76" t="s">
        <v>2</v>
      </c>
      <c r="E1143" s="11">
        <v>128351777.7131819</v>
      </c>
    </row>
    <row r="1144" spans="1:5" x14ac:dyDescent="0.25">
      <c r="A1144" s="35" t="s">
        <v>13</v>
      </c>
      <c r="B1144" s="1" t="s">
        <v>6</v>
      </c>
      <c r="C1144" s="2">
        <v>43830</v>
      </c>
      <c r="D1144" s="76" t="s">
        <v>2</v>
      </c>
      <c r="E1144" s="79">
        <v>12.055656853242622</v>
      </c>
    </row>
    <row r="1145" spans="1:5" x14ac:dyDescent="0.25">
      <c r="A1145" s="35" t="s">
        <v>19</v>
      </c>
      <c r="B1145" s="1" t="s">
        <v>8</v>
      </c>
      <c r="C1145" s="2">
        <v>43830</v>
      </c>
      <c r="D1145" s="76" t="s">
        <v>2</v>
      </c>
      <c r="E1145" s="11">
        <v>39501166.355268702</v>
      </c>
    </row>
    <row r="1146" spans="1:5" x14ac:dyDescent="0.25">
      <c r="A1146" s="35" t="s">
        <v>25</v>
      </c>
      <c r="B1146" s="1" t="s">
        <v>10</v>
      </c>
      <c r="C1146" s="2">
        <v>43830</v>
      </c>
      <c r="D1146" s="76" t="s">
        <v>2</v>
      </c>
      <c r="E1146" s="11">
        <v>37254101.775912903</v>
      </c>
    </row>
    <row r="1147" spans="1:5" x14ac:dyDescent="0.25">
      <c r="A1147" s="35" t="s">
        <v>3</v>
      </c>
      <c r="B1147" s="1" t="s">
        <v>12</v>
      </c>
      <c r="C1147" s="2">
        <v>43830</v>
      </c>
      <c r="D1147" s="76" t="s">
        <v>2</v>
      </c>
      <c r="E1147" s="80">
        <v>4.9612791023364338</v>
      </c>
    </row>
    <row r="1148" spans="1:5" x14ac:dyDescent="0.25">
      <c r="A1148" s="35" t="s">
        <v>9</v>
      </c>
      <c r="B1148" s="1" t="s">
        <v>14</v>
      </c>
      <c r="C1148" s="2">
        <v>43830</v>
      </c>
      <c r="D1148" s="76" t="s">
        <v>2</v>
      </c>
      <c r="E1148" s="11">
        <v>59963938.803939901</v>
      </c>
    </row>
    <row r="1149" spans="1:5" x14ac:dyDescent="0.25">
      <c r="A1149" s="35" t="s">
        <v>15</v>
      </c>
      <c r="B1149" s="1" t="s">
        <v>16</v>
      </c>
      <c r="C1149" s="2">
        <v>43830</v>
      </c>
      <c r="D1149" s="76" t="s">
        <v>2</v>
      </c>
      <c r="E1149" s="11">
        <v>60026469.898255795</v>
      </c>
    </row>
    <row r="1150" spans="1:5" x14ac:dyDescent="0.25">
      <c r="A1150" s="35" t="s">
        <v>21</v>
      </c>
      <c r="B1150" s="1" t="s">
        <v>18</v>
      </c>
      <c r="C1150" s="2">
        <v>43830</v>
      </c>
      <c r="D1150" s="76" t="s">
        <v>2</v>
      </c>
      <c r="E1150" s="80">
        <v>21.570004273220125</v>
      </c>
    </row>
    <row r="1151" spans="1:5" x14ac:dyDescent="0.25">
      <c r="A1151" s="35" t="s">
        <v>27</v>
      </c>
      <c r="B1151" s="1" t="s">
        <v>20</v>
      </c>
      <c r="C1151" s="2">
        <v>43830</v>
      </c>
      <c r="D1151" s="76" t="s">
        <v>2</v>
      </c>
      <c r="E1151" s="11">
        <v>14453422.161571512</v>
      </c>
    </row>
    <row r="1152" spans="1:5" x14ac:dyDescent="0.25">
      <c r="A1152" s="35" t="s">
        <v>5</v>
      </c>
      <c r="B1152" s="1" t="s">
        <v>22</v>
      </c>
      <c r="C1152" s="2">
        <v>43830</v>
      </c>
      <c r="D1152" s="76" t="s">
        <v>2</v>
      </c>
      <c r="E1152" s="11">
        <v>14471036.038921511</v>
      </c>
    </row>
    <row r="1153" spans="1:5" x14ac:dyDescent="0.25">
      <c r="A1153" s="35" t="s">
        <v>11</v>
      </c>
      <c r="B1153" s="1" t="s">
        <v>24</v>
      </c>
      <c r="C1153" s="2">
        <v>43830</v>
      </c>
      <c r="D1153" s="76" t="s">
        <v>2</v>
      </c>
      <c r="E1153" s="80">
        <v>7.1754742384090759</v>
      </c>
    </row>
    <row r="1154" spans="1:5" x14ac:dyDescent="0.25">
      <c r="A1154" s="35" t="s">
        <v>17</v>
      </c>
      <c r="B1154" s="1" t="s">
        <v>26</v>
      </c>
      <c r="C1154" s="2">
        <v>43830</v>
      </c>
      <c r="D1154" s="76" t="s">
        <v>2</v>
      </c>
      <c r="E1154" s="11">
        <v>14370589.996178299</v>
      </c>
    </row>
    <row r="1155" spans="1:5" x14ac:dyDescent="0.25">
      <c r="A1155" s="35" t="s">
        <v>23</v>
      </c>
      <c r="B1155" s="1" t="s">
        <v>28</v>
      </c>
      <c r="C1155" s="2">
        <v>43830</v>
      </c>
      <c r="D1155" s="76" t="s">
        <v>2</v>
      </c>
      <c r="E1155" s="11">
        <v>16600170.000091761</v>
      </c>
    </row>
    <row r="1156" spans="1:5" ht="15.75" thickBot="1" x14ac:dyDescent="0.3">
      <c r="A1156" s="35" t="s">
        <v>29</v>
      </c>
      <c r="B1156" s="1" t="s">
        <v>30</v>
      </c>
      <c r="C1156" s="2">
        <v>43830</v>
      </c>
      <c r="D1156" s="76" t="s">
        <v>2</v>
      </c>
      <c r="E1156" s="81">
        <v>3.148190613190442</v>
      </c>
    </row>
    <row r="1157" spans="1:5" x14ac:dyDescent="0.25">
      <c r="A1157" s="35" t="s">
        <v>0</v>
      </c>
      <c r="B1157" s="1" t="s">
        <v>1</v>
      </c>
      <c r="C1157" s="2">
        <v>43830</v>
      </c>
      <c r="D1157" s="76" t="s">
        <v>31</v>
      </c>
      <c r="E1157" s="82">
        <v>21503166.848484062</v>
      </c>
    </row>
    <row r="1158" spans="1:5" x14ac:dyDescent="0.25">
      <c r="A1158" s="35" t="s">
        <v>7</v>
      </c>
      <c r="B1158" s="1" t="s">
        <v>4</v>
      </c>
      <c r="C1158" s="2">
        <v>43830</v>
      </c>
      <c r="D1158" s="76" t="s">
        <v>31</v>
      </c>
      <c r="E1158" s="11">
        <v>21071805.240434058</v>
      </c>
    </row>
    <row r="1159" spans="1:5" x14ac:dyDescent="0.25">
      <c r="A1159" s="35" t="s">
        <v>13</v>
      </c>
      <c r="B1159" s="1" t="s">
        <v>6</v>
      </c>
      <c r="C1159" s="2">
        <v>43830</v>
      </c>
      <c r="D1159" s="76" t="s">
        <v>31</v>
      </c>
      <c r="E1159" s="80">
        <v>7.8643729218566101</v>
      </c>
    </row>
    <row r="1160" spans="1:5" x14ac:dyDescent="0.25">
      <c r="A1160" s="35" t="s">
        <v>19</v>
      </c>
      <c r="B1160" s="1" t="s">
        <v>8</v>
      </c>
      <c r="C1160" s="2">
        <v>43830</v>
      </c>
      <c r="D1160" s="76" t="s">
        <v>31</v>
      </c>
      <c r="E1160" s="82">
        <v>15532688.30553502</v>
      </c>
    </row>
    <row r="1161" spans="1:5" x14ac:dyDescent="0.25">
      <c r="A1161" s="35" t="s">
        <v>25</v>
      </c>
      <c r="B1161" s="1" t="s">
        <v>10</v>
      </c>
      <c r="C1161" s="2">
        <v>43830</v>
      </c>
      <c r="D1161" s="76" t="s">
        <v>31</v>
      </c>
      <c r="E1161" s="82">
        <v>15102554.79748502</v>
      </c>
    </row>
    <row r="1162" spans="1:5" x14ac:dyDescent="0.25">
      <c r="A1162" s="35" t="s">
        <v>3</v>
      </c>
      <c r="B1162" s="1" t="s">
        <v>12</v>
      </c>
      <c r="C1162" s="2">
        <v>43830</v>
      </c>
      <c r="D1162" s="76" t="s">
        <v>31</v>
      </c>
      <c r="E1162" s="83">
        <v>6.1893333578360146</v>
      </c>
    </row>
    <row r="1163" spans="1:5" x14ac:dyDescent="0.25">
      <c r="A1163" s="35" t="s">
        <v>9</v>
      </c>
      <c r="B1163" s="1" t="s">
        <v>14</v>
      </c>
      <c r="C1163" s="2">
        <v>43830</v>
      </c>
      <c r="D1163" s="76" t="s">
        <v>31</v>
      </c>
      <c r="E1163" s="82">
        <v>3917977.3732073857</v>
      </c>
    </row>
    <row r="1164" spans="1:5" x14ac:dyDescent="0.25">
      <c r="A1164" s="35" t="s">
        <v>15</v>
      </c>
      <c r="B1164" s="1" t="s">
        <v>16</v>
      </c>
      <c r="C1164" s="2">
        <v>43830</v>
      </c>
      <c r="D1164" s="76" t="s">
        <v>31</v>
      </c>
      <c r="E1164" s="82">
        <v>3917198.3632073854</v>
      </c>
    </row>
    <row r="1165" spans="1:5" x14ac:dyDescent="0.25">
      <c r="A1165" s="35" t="s">
        <v>21</v>
      </c>
      <c r="B1165" s="1" t="s">
        <v>18</v>
      </c>
      <c r="C1165" s="2">
        <v>43830</v>
      </c>
      <c r="D1165" s="76" t="s">
        <v>31</v>
      </c>
      <c r="E1165" s="80">
        <v>18.098665707115195</v>
      </c>
    </row>
    <row r="1166" spans="1:5" x14ac:dyDescent="0.25">
      <c r="A1166" s="35" t="s">
        <v>27</v>
      </c>
      <c r="B1166" s="1" t="s">
        <v>20</v>
      </c>
      <c r="C1166" s="2">
        <v>43830</v>
      </c>
      <c r="D1166" s="76" t="s">
        <v>31</v>
      </c>
      <c r="E1166" s="82">
        <v>1633032.6618711799</v>
      </c>
    </row>
    <row r="1167" spans="1:5" x14ac:dyDescent="0.25">
      <c r="A1167" s="35" t="s">
        <v>5</v>
      </c>
      <c r="B1167" s="1" t="s">
        <v>22</v>
      </c>
      <c r="C1167" s="2">
        <v>43830</v>
      </c>
      <c r="D1167" s="76" t="s">
        <v>31</v>
      </c>
      <c r="E1167" s="82">
        <v>1633140.51187118</v>
      </c>
    </row>
    <row r="1168" spans="1:5" x14ac:dyDescent="0.25">
      <c r="A1168" s="35" t="s">
        <v>11</v>
      </c>
      <c r="B1168" s="1" t="s">
        <v>24</v>
      </c>
      <c r="C1168" s="2">
        <v>43830</v>
      </c>
      <c r="D1168" s="76" t="s">
        <v>31</v>
      </c>
      <c r="E1168" s="80">
        <v>4.7792946764713475</v>
      </c>
    </row>
    <row r="1169" spans="1:5" x14ac:dyDescent="0.25">
      <c r="A1169" s="35" t="s">
        <v>17</v>
      </c>
      <c r="B1169" s="1" t="s">
        <v>26</v>
      </c>
      <c r="C1169" s="2">
        <v>43830</v>
      </c>
      <c r="D1169" s="76" t="s">
        <v>31</v>
      </c>
      <c r="E1169" s="82">
        <v>419468.50787046913</v>
      </c>
    </row>
    <row r="1170" spans="1:5" x14ac:dyDescent="0.25">
      <c r="A1170" s="35" t="s">
        <v>23</v>
      </c>
      <c r="B1170" s="1" t="s">
        <v>28</v>
      </c>
      <c r="C1170" s="2">
        <v>43830</v>
      </c>
      <c r="D1170" s="76" t="s">
        <v>31</v>
      </c>
      <c r="E1170" s="82">
        <v>418911.56787046912</v>
      </c>
    </row>
    <row r="1171" spans="1:5" ht="15.75" thickBot="1" x14ac:dyDescent="0.3">
      <c r="A1171" s="35" t="s">
        <v>29</v>
      </c>
      <c r="B1171" s="1" t="s">
        <v>30</v>
      </c>
      <c r="C1171" s="2">
        <v>43830</v>
      </c>
      <c r="D1171" s="76" t="s">
        <v>31</v>
      </c>
      <c r="E1171" s="81">
        <v>1.4209099116631212</v>
      </c>
    </row>
    <row r="1172" spans="1:5" x14ac:dyDescent="0.25">
      <c r="A1172" s="35" t="s">
        <v>0</v>
      </c>
      <c r="B1172" s="1" t="s">
        <v>1</v>
      </c>
      <c r="C1172" s="2">
        <v>43830</v>
      </c>
      <c r="D1172" s="76" t="s">
        <v>32</v>
      </c>
      <c r="E1172" s="82">
        <v>13560105.219496999</v>
      </c>
    </row>
    <row r="1173" spans="1:5" x14ac:dyDescent="0.25">
      <c r="A1173" s="35" t="s">
        <v>7</v>
      </c>
      <c r="B1173" s="1" t="s">
        <v>4</v>
      </c>
      <c r="C1173" s="2">
        <v>43830</v>
      </c>
      <c r="D1173" s="76" t="s">
        <v>32</v>
      </c>
      <c r="E1173" s="82">
        <v>13623607.661736999</v>
      </c>
    </row>
    <row r="1174" spans="1:5" x14ac:dyDescent="0.25">
      <c r="A1174" s="35" t="s">
        <v>13</v>
      </c>
      <c r="B1174" s="1" t="s">
        <v>6</v>
      </c>
      <c r="C1174" s="2">
        <v>43830</v>
      </c>
      <c r="D1174" s="76" t="s">
        <v>32</v>
      </c>
      <c r="E1174" s="80">
        <v>8.0667113603149865</v>
      </c>
    </row>
    <row r="1175" spans="1:5" x14ac:dyDescent="0.25">
      <c r="A1175" s="35" t="s">
        <v>19</v>
      </c>
      <c r="B1175" s="1" t="s">
        <v>8</v>
      </c>
      <c r="C1175" s="2">
        <v>43830</v>
      </c>
      <c r="D1175" s="76" t="s">
        <v>32</v>
      </c>
      <c r="E1175" s="82">
        <v>7403121.8644500002</v>
      </c>
    </row>
    <row r="1176" spans="1:5" x14ac:dyDescent="0.25">
      <c r="A1176" s="35" t="s">
        <v>25</v>
      </c>
      <c r="B1176" s="1" t="s">
        <v>10</v>
      </c>
      <c r="C1176" s="2">
        <v>43830</v>
      </c>
      <c r="D1176" s="76" t="s">
        <v>32</v>
      </c>
      <c r="E1176" s="82">
        <v>7363496.5616700007</v>
      </c>
    </row>
    <row r="1177" spans="1:5" x14ac:dyDescent="0.25">
      <c r="A1177" s="35" t="s">
        <v>3</v>
      </c>
      <c r="B1177" s="1" t="s">
        <v>12</v>
      </c>
      <c r="C1177" s="2">
        <v>43830</v>
      </c>
      <c r="D1177" s="76" t="s">
        <v>32</v>
      </c>
      <c r="E1177" s="83">
        <v>5.9135964554551901</v>
      </c>
    </row>
    <row r="1178" spans="1:5" x14ac:dyDescent="0.25">
      <c r="A1178" s="35" t="s">
        <v>9</v>
      </c>
      <c r="B1178" s="1" t="s">
        <v>14</v>
      </c>
      <c r="C1178" s="2">
        <v>43830</v>
      </c>
      <c r="D1178" s="76" t="s">
        <v>32</v>
      </c>
      <c r="E1178" s="82">
        <v>4188794.9917100002</v>
      </c>
    </row>
    <row r="1179" spans="1:5" x14ac:dyDescent="0.25">
      <c r="A1179" s="35" t="s">
        <v>15</v>
      </c>
      <c r="B1179" s="1" t="s">
        <v>16</v>
      </c>
      <c r="C1179" s="2">
        <v>43830</v>
      </c>
      <c r="D1179" s="76" t="s">
        <v>32</v>
      </c>
      <c r="E1179" s="82">
        <v>4202083.5291399993</v>
      </c>
    </row>
    <row r="1180" spans="1:5" x14ac:dyDescent="0.25">
      <c r="A1180" s="35" t="s">
        <v>21</v>
      </c>
      <c r="B1180" s="1" t="s">
        <v>18</v>
      </c>
      <c r="C1180" s="2">
        <v>43830</v>
      </c>
      <c r="D1180" s="76" t="s">
        <v>32</v>
      </c>
      <c r="E1180" s="80">
        <v>13.865991615057494</v>
      </c>
    </row>
    <row r="1181" spans="1:5" x14ac:dyDescent="0.25">
      <c r="A1181" s="35" t="s">
        <v>27</v>
      </c>
      <c r="B1181" s="1" t="s">
        <v>20</v>
      </c>
      <c r="C1181" s="2">
        <v>43830</v>
      </c>
      <c r="D1181" s="76" t="s">
        <v>32</v>
      </c>
      <c r="E1181" s="82">
        <v>1892784.663187</v>
      </c>
    </row>
    <row r="1182" spans="1:5" x14ac:dyDescent="0.25">
      <c r="A1182" s="35" t="s">
        <v>5</v>
      </c>
      <c r="B1182" s="1" t="s">
        <v>22</v>
      </c>
      <c r="C1182" s="2">
        <v>43830</v>
      </c>
      <c r="D1182" s="76" t="s">
        <v>32</v>
      </c>
      <c r="E1182" s="82">
        <v>1977819.130777</v>
      </c>
    </row>
    <row r="1183" spans="1:5" x14ac:dyDescent="0.25">
      <c r="A1183" s="35" t="s">
        <v>11</v>
      </c>
      <c r="B1183" s="1" t="s">
        <v>24</v>
      </c>
      <c r="C1183" s="2">
        <v>43830</v>
      </c>
      <c r="D1183" s="76" t="s">
        <v>32</v>
      </c>
      <c r="E1183" s="80">
        <v>4.0774498120661979</v>
      </c>
    </row>
    <row r="1184" spans="1:5" x14ac:dyDescent="0.25">
      <c r="A1184" s="35" t="s">
        <v>17</v>
      </c>
      <c r="B1184" s="1" t="s">
        <v>26</v>
      </c>
      <c r="C1184" s="2">
        <v>43830</v>
      </c>
      <c r="D1184" s="76" t="s">
        <v>32</v>
      </c>
      <c r="E1184" s="82">
        <v>75403.700150000004</v>
      </c>
    </row>
    <row r="1185" spans="1:5" x14ac:dyDescent="0.25">
      <c r="A1185" s="35" t="s">
        <v>23</v>
      </c>
      <c r="B1185" s="1" t="s">
        <v>28</v>
      </c>
      <c r="C1185" s="2">
        <v>43830</v>
      </c>
      <c r="D1185" s="76" t="s">
        <v>32</v>
      </c>
      <c r="E1185" s="82">
        <v>80208.440150000009</v>
      </c>
    </row>
    <row r="1186" spans="1:5" ht="15.75" thickBot="1" x14ac:dyDescent="0.3">
      <c r="A1186" s="35" t="s">
        <v>29</v>
      </c>
      <c r="B1186" s="1" t="s">
        <v>30</v>
      </c>
      <c r="C1186" s="2">
        <v>43830</v>
      </c>
      <c r="D1186" s="76" t="s">
        <v>32</v>
      </c>
      <c r="E1186" s="81">
        <v>2.253983147019504</v>
      </c>
    </row>
    <row r="1187" spans="1:5" x14ac:dyDescent="0.25">
      <c r="A1187" s="35" t="s">
        <v>0</v>
      </c>
      <c r="B1187" s="1" t="s">
        <v>1</v>
      </c>
      <c r="C1187" s="2">
        <v>43830</v>
      </c>
      <c r="D1187" s="76" t="s">
        <v>33</v>
      </c>
      <c r="E1187" s="82">
        <v>5762256.7554899994</v>
      </c>
    </row>
    <row r="1188" spans="1:5" x14ac:dyDescent="0.25">
      <c r="A1188" s="35" t="s">
        <v>7</v>
      </c>
      <c r="B1188" s="1" t="s">
        <v>4</v>
      </c>
      <c r="C1188" s="2">
        <v>43830</v>
      </c>
      <c r="D1188" s="76" t="s">
        <v>33</v>
      </c>
      <c r="E1188" s="82">
        <v>5760929.7554899994</v>
      </c>
    </row>
    <row r="1189" spans="1:5" x14ac:dyDescent="0.25">
      <c r="A1189" s="35" t="s">
        <v>13</v>
      </c>
      <c r="B1189" s="1" t="s">
        <v>6</v>
      </c>
      <c r="C1189" s="2">
        <v>43830</v>
      </c>
      <c r="D1189" s="76" t="s">
        <v>33</v>
      </c>
      <c r="E1189" s="84">
        <v>12.744001453674322</v>
      </c>
    </row>
    <row r="1190" spans="1:5" x14ac:dyDescent="0.25">
      <c r="A1190" s="35" t="s">
        <v>19</v>
      </c>
      <c r="B1190" s="1" t="s">
        <v>8</v>
      </c>
      <c r="C1190" s="2">
        <v>43830</v>
      </c>
      <c r="D1190" s="76" t="s">
        <v>33</v>
      </c>
      <c r="E1190" s="11">
        <v>2056415.8862699999</v>
      </c>
    </row>
    <row r="1191" spans="1:5" x14ac:dyDescent="0.25">
      <c r="A1191" s="35" t="s">
        <v>25</v>
      </c>
      <c r="B1191" s="1" t="s">
        <v>10</v>
      </c>
      <c r="C1191" s="2">
        <v>43830</v>
      </c>
      <c r="D1191" s="76" t="s">
        <v>33</v>
      </c>
      <c r="E1191" s="82">
        <v>2056415.8862699999</v>
      </c>
    </row>
    <row r="1192" spans="1:5" x14ac:dyDescent="0.25">
      <c r="A1192" s="35" t="s">
        <v>3</v>
      </c>
      <c r="B1192" s="1" t="s">
        <v>12</v>
      </c>
      <c r="C1192" s="2">
        <v>43830</v>
      </c>
      <c r="D1192" s="76" t="s">
        <v>33</v>
      </c>
      <c r="E1192" s="84">
        <v>5.7636052403109099</v>
      </c>
    </row>
    <row r="1193" spans="1:5" x14ac:dyDescent="0.25">
      <c r="A1193" s="35" t="s">
        <v>9</v>
      </c>
      <c r="B1193" s="1" t="s">
        <v>14</v>
      </c>
      <c r="C1193" s="2">
        <v>43830</v>
      </c>
      <c r="D1193" s="76" t="s">
        <v>33</v>
      </c>
      <c r="E1193" s="82">
        <v>2523930.1678200001</v>
      </c>
    </row>
    <row r="1194" spans="1:5" x14ac:dyDescent="0.25">
      <c r="A1194" s="35" t="s">
        <v>15</v>
      </c>
      <c r="B1194" s="1" t="s">
        <v>16</v>
      </c>
      <c r="C1194" s="2">
        <v>43830</v>
      </c>
      <c r="D1194" s="76" t="s">
        <v>33</v>
      </c>
      <c r="E1194" s="82">
        <v>2523930.1678200001</v>
      </c>
    </row>
    <row r="1195" spans="1:5" x14ac:dyDescent="0.25">
      <c r="A1195" s="35" t="s">
        <v>21</v>
      </c>
      <c r="B1195" s="1" t="s">
        <v>18</v>
      </c>
      <c r="C1195" s="2">
        <v>43830</v>
      </c>
      <c r="D1195" s="76" t="s">
        <v>33</v>
      </c>
      <c r="E1195" s="84">
        <v>22.557162898027595</v>
      </c>
    </row>
    <row r="1196" spans="1:5" x14ac:dyDescent="0.25">
      <c r="A1196" s="35" t="s">
        <v>27</v>
      </c>
      <c r="B1196" s="1" t="s">
        <v>20</v>
      </c>
      <c r="C1196" s="2">
        <v>43830</v>
      </c>
      <c r="D1196" s="76" t="s">
        <v>33</v>
      </c>
      <c r="E1196" s="82">
        <v>976524.12088000006</v>
      </c>
    </row>
    <row r="1197" spans="1:5" x14ac:dyDescent="0.25">
      <c r="A1197" s="35" t="s">
        <v>5</v>
      </c>
      <c r="B1197" s="1" t="s">
        <v>22</v>
      </c>
      <c r="C1197" s="2">
        <v>43830</v>
      </c>
      <c r="D1197" s="76" t="s">
        <v>33</v>
      </c>
      <c r="E1197" s="82">
        <v>976524.12088000006</v>
      </c>
    </row>
    <row r="1198" spans="1:5" x14ac:dyDescent="0.25">
      <c r="A1198" s="35" t="s">
        <v>11</v>
      </c>
      <c r="B1198" s="1" t="s">
        <v>24</v>
      </c>
      <c r="C1198" s="2">
        <v>43830</v>
      </c>
      <c r="D1198" s="76" t="s">
        <v>33</v>
      </c>
      <c r="E1198" s="85">
        <v>7.6596530238431519</v>
      </c>
    </row>
    <row r="1199" spans="1:5" x14ac:dyDescent="0.25">
      <c r="A1199" s="35" t="s">
        <v>17</v>
      </c>
      <c r="B1199" s="1" t="s">
        <v>26</v>
      </c>
      <c r="C1199" s="2">
        <v>43830</v>
      </c>
      <c r="D1199" s="76" t="s">
        <v>33</v>
      </c>
      <c r="E1199" s="82">
        <v>205386.58051999999</v>
      </c>
    </row>
    <row r="1200" spans="1:5" x14ac:dyDescent="0.25">
      <c r="A1200" s="35" t="s">
        <v>23</v>
      </c>
      <c r="B1200" s="1" t="s">
        <v>28</v>
      </c>
      <c r="C1200" s="2">
        <v>43830</v>
      </c>
      <c r="D1200" s="76" t="s">
        <v>33</v>
      </c>
      <c r="E1200" s="82">
        <v>204059.58051999999</v>
      </c>
    </row>
    <row r="1201" spans="1:5" ht="15.75" thickBot="1" x14ac:dyDescent="0.3">
      <c r="A1201" s="35" t="s">
        <v>29</v>
      </c>
      <c r="B1201" s="1" t="s">
        <v>30</v>
      </c>
      <c r="C1201" s="2">
        <v>43830</v>
      </c>
      <c r="D1201" s="76" t="s">
        <v>33</v>
      </c>
      <c r="E1201" s="86">
        <v>2.858457754516853</v>
      </c>
    </row>
    <row r="1202" spans="1:5" x14ac:dyDescent="0.25">
      <c r="A1202" s="35" t="s">
        <v>0</v>
      </c>
      <c r="B1202" s="1" t="s">
        <v>1</v>
      </c>
      <c r="C1202" s="2">
        <v>43738</v>
      </c>
      <c r="D1202" s="76" t="s">
        <v>2</v>
      </c>
      <c r="E1202" s="77">
        <v>124655626.61539879</v>
      </c>
    </row>
    <row r="1203" spans="1:5" x14ac:dyDescent="0.25">
      <c r="A1203" s="35" t="s">
        <v>7</v>
      </c>
      <c r="B1203" s="1" t="s">
        <v>4</v>
      </c>
      <c r="C1203" s="2">
        <v>43738</v>
      </c>
      <c r="D1203" s="76" t="s">
        <v>2</v>
      </c>
      <c r="E1203" s="77">
        <v>125606275.32523671</v>
      </c>
    </row>
    <row r="1204" spans="1:5" x14ac:dyDescent="0.25">
      <c r="A1204" s="35" t="s">
        <v>13</v>
      </c>
      <c r="B1204" s="1" t="s">
        <v>6</v>
      </c>
      <c r="C1204" s="2">
        <v>43738</v>
      </c>
      <c r="D1204" s="76" t="s">
        <v>2</v>
      </c>
      <c r="E1204" s="77">
        <v>8.6255220785343774</v>
      </c>
    </row>
    <row r="1205" spans="1:5" x14ac:dyDescent="0.25">
      <c r="A1205" s="35" t="s">
        <v>19</v>
      </c>
      <c r="B1205" s="1" t="s">
        <v>8</v>
      </c>
      <c r="C1205" s="2">
        <v>43738</v>
      </c>
      <c r="D1205" s="76" t="s">
        <v>2</v>
      </c>
      <c r="E1205" s="77">
        <v>38883475.952112101</v>
      </c>
    </row>
    <row r="1206" spans="1:5" x14ac:dyDescent="0.25">
      <c r="A1206" s="35" t="s">
        <v>25</v>
      </c>
      <c r="B1206" s="1" t="s">
        <v>10</v>
      </c>
      <c r="C1206" s="2">
        <v>43738</v>
      </c>
      <c r="D1206" s="76" t="s">
        <v>2</v>
      </c>
      <c r="E1206" s="77">
        <v>37057018.140459001</v>
      </c>
    </row>
    <row r="1207" spans="1:5" x14ac:dyDescent="0.25">
      <c r="A1207" s="35" t="s">
        <v>3</v>
      </c>
      <c r="B1207" s="1" t="s">
        <v>12</v>
      </c>
      <c r="C1207" s="2">
        <v>43738</v>
      </c>
      <c r="D1207" s="76" t="s">
        <v>2</v>
      </c>
      <c r="E1207" s="77">
        <v>4.6524614223532872</v>
      </c>
    </row>
    <row r="1208" spans="1:5" x14ac:dyDescent="0.25">
      <c r="A1208" s="35" t="s">
        <v>9</v>
      </c>
      <c r="B1208" s="1" t="s">
        <v>14</v>
      </c>
      <c r="C1208" s="2">
        <v>43738</v>
      </c>
      <c r="D1208" s="76" t="s">
        <v>2</v>
      </c>
      <c r="E1208" s="77">
        <v>57604765.714506492</v>
      </c>
    </row>
    <row r="1209" spans="1:5" x14ac:dyDescent="0.25">
      <c r="A1209" s="35" t="s">
        <v>15</v>
      </c>
      <c r="B1209" s="1" t="s">
        <v>16</v>
      </c>
      <c r="C1209" s="2">
        <v>43738</v>
      </c>
      <c r="D1209" s="76" t="s">
        <v>2</v>
      </c>
      <c r="E1209" s="77">
        <v>57197086.127313301</v>
      </c>
    </row>
    <row r="1210" spans="1:5" x14ac:dyDescent="0.25">
      <c r="A1210" s="35" t="s">
        <v>21</v>
      </c>
      <c r="B1210" s="1" t="s">
        <v>18</v>
      </c>
      <c r="C1210" s="2">
        <v>43738</v>
      </c>
      <c r="D1210" s="76" t="s">
        <v>2</v>
      </c>
      <c r="E1210" s="77">
        <v>15.081654477288764</v>
      </c>
    </row>
    <row r="1211" spans="1:5" x14ac:dyDescent="0.25">
      <c r="A1211" s="35" t="s">
        <v>27</v>
      </c>
      <c r="B1211" s="1" t="s">
        <v>20</v>
      </c>
      <c r="C1211" s="2">
        <v>43738</v>
      </c>
      <c r="D1211" s="76" t="s">
        <v>2</v>
      </c>
      <c r="E1211" s="77">
        <v>13923843.956061669</v>
      </c>
    </row>
    <row r="1212" spans="1:5" x14ac:dyDescent="0.25">
      <c r="A1212" s="35" t="s">
        <v>5</v>
      </c>
      <c r="B1212" s="1" t="s">
        <v>22</v>
      </c>
      <c r="C1212" s="2">
        <v>43738</v>
      </c>
      <c r="D1212" s="76" t="s">
        <v>2</v>
      </c>
      <c r="E1212" s="77">
        <v>13941957.872081671</v>
      </c>
    </row>
    <row r="1213" spans="1:5" x14ac:dyDescent="0.25">
      <c r="A1213" s="35" t="s">
        <v>11</v>
      </c>
      <c r="B1213" s="1" t="s">
        <v>24</v>
      </c>
      <c r="C1213" s="2">
        <v>43738</v>
      </c>
      <c r="D1213" s="76" t="s">
        <v>2</v>
      </c>
      <c r="E1213" s="77">
        <v>3.3976950316820123</v>
      </c>
    </row>
    <row r="1214" spans="1:5" x14ac:dyDescent="0.25">
      <c r="A1214" s="35" t="s">
        <v>17</v>
      </c>
      <c r="B1214" s="1" t="s">
        <v>26</v>
      </c>
      <c r="C1214" s="2">
        <v>43738</v>
      </c>
      <c r="D1214" s="76" t="s">
        <v>2</v>
      </c>
      <c r="E1214" s="77">
        <v>14243540.992718499</v>
      </c>
    </row>
    <row r="1215" spans="1:5" x14ac:dyDescent="0.25">
      <c r="A1215" s="35" t="s">
        <v>23</v>
      </c>
      <c r="B1215" s="1" t="s">
        <v>28</v>
      </c>
      <c r="C1215" s="2">
        <v>43738</v>
      </c>
      <c r="D1215" s="76" t="s">
        <v>2</v>
      </c>
      <c r="E1215" s="77">
        <v>17410213.185382739</v>
      </c>
    </row>
    <row r="1216" spans="1:5" x14ac:dyDescent="0.25">
      <c r="A1216" s="35" t="s">
        <v>29</v>
      </c>
      <c r="B1216" s="1" t="s">
        <v>30</v>
      </c>
      <c r="C1216" s="2">
        <v>43738</v>
      </c>
      <c r="D1216" s="76" t="s">
        <v>2</v>
      </c>
      <c r="E1216" s="77">
        <v>2.4387978708602631</v>
      </c>
    </row>
    <row r="1217" spans="1:5" x14ac:dyDescent="0.25">
      <c r="A1217" s="35" t="s">
        <v>0</v>
      </c>
      <c r="B1217" s="1" t="s">
        <v>1</v>
      </c>
      <c r="C1217" s="2">
        <v>43738</v>
      </c>
      <c r="D1217" s="76" t="s">
        <v>31</v>
      </c>
      <c r="E1217" s="77">
        <v>21789491.984196316</v>
      </c>
    </row>
    <row r="1218" spans="1:5" x14ac:dyDescent="0.25">
      <c r="A1218" s="35" t="s">
        <v>7</v>
      </c>
      <c r="B1218" s="1" t="s">
        <v>4</v>
      </c>
      <c r="C1218" s="2">
        <v>43738</v>
      </c>
      <c r="D1218" s="76" t="s">
        <v>31</v>
      </c>
      <c r="E1218" s="77">
        <v>21651819.471246317</v>
      </c>
    </row>
    <row r="1219" spans="1:5" x14ac:dyDescent="0.25">
      <c r="A1219" s="35" t="s">
        <v>13</v>
      </c>
      <c r="B1219" s="1" t="s">
        <v>6</v>
      </c>
      <c r="C1219" s="2">
        <v>43738</v>
      </c>
      <c r="D1219" s="76" t="s">
        <v>31</v>
      </c>
      <c r="E1219" s="77">
        <v>7.7101146872771249</v>
      </c>
    </row>
    <row r="1220" spans="1:5" x14ac:dyDescent="0.25">
      <c r="A1220" s="35" t="s">
        <v>19</v>
      </c>
      <c r="B1220" s="1" t="s">
        <v>8</v>
      </c>
      <c r="C1220" s="2">
        <v>43738</v>
      </c>
      <c r="D1220" s="76" t="s">
        <v>31</v>
      </c>
      <c r="E1220" s="77">
        <v>15966927.737373544</v>
      </c>
    </row>
    <row r="1221" spans="1:5" x14ac:dyDescent="0.25">
      <c r="A1221" s="35" t="s">
        <v>25</v>
      </c>
      <c r="B1221" s="1" t="s">
        <v>10</v>
      </c>
      <c r="C1221" s="2">
        <v>43738</v>
      </c>
      <c r="D1221" s="76" t="s">
        <v>31</v>
      </c>
      <c r="E1221" s="77">
        <v>15825516.924423546</v>
      </c>
    </row>
    <row r="1222" spans="1:5" x14ac:dyDescent="0.25">
      <c r="A1222" s="35" t="s">
        <v>3</v>
      </c>
      <c r="B1222" s="1" t="s">
        <v>12</v>
      </c>
      <c r="C1222" s="2">
        <v>43738</v>
      </c>
      <c r="D1222" s="76" t="s">
        <v>31</v>
      </c>
      <c r="E1222" s="77">
        <v>7.5149145266561552</v>
      </c>
    </row>
    <row r="1223" spans="1:5" x14ac:dyDescent="0.25">
      <c r="A1223" s="35" t="s">
        <v>9</v>
      </c>
      <c r="B1223" s="1" t="s">
        <v>14</v>
      </c>
      <c r="C1223" s="2">
        <v>43738</v>
      </c>
      <c r="D1223" s="76" t="s">
        <v>31</v>
      </c>
      <c r="E1223" s="77">
        <v>3697805.1541297096</v>
      </c>
    </row>
    <row r="1224" spans="1:5" x14ac:dyDescent="0.25">
      <c r="A1224" s="35" t="s">
        <v>15</v>
      </c>
      <c r="B1224" s="1" t="s">
        <v>16</v>
      </c>
      <c r="C1224" s="2">
        <v>43738</v>
      </c>
      <c r="D1224" s="76" t="s">
        <v>31</v>
      </c>
      <c r="E1224" s="77">
        <v>3699764.7541297101</v>
      </c>
    </row>
    <row r="1225" spans="1:5" x14ac:dyDescent="0.25">
      <c r="A1225" s="35" t="s">
        <v>21</v>
      </c>
      <c r="B1225" s="1" t="s">
        <v>18</v>
      </c>
      <c r="C1225" s="2">
        <v>43738</v>
      </c>
      <c r="D1225" s="76" t="s">
        <v>31</v>
      </c>
      <c r="E1225" s="77">
        <v>11.138391823320838</v>
      </c>
    </row>
    <row r="1226" spans="1:5" x14ac:dyDescent="0.25">
      <c r="A1226" s="35" t="s">
        <v>27</v>
      </c>
      <c r="B1226" s="1" t="s">
        <v>20</v>
      </c>
      <c r="C1226" s="2">
        <v>43738</v>
      </c>
      <c r="D1226" s="76" t="s">
        <v>31</v>
      </c>
      <c r="E1226" s="77">
        <v>1682503.160742383</v>
      </c>
    </row>
    <row r="1227" spans="1:5" x14ac:dyDescent="0.25">
      <c r="A1227" s="35" t="s">
        <v>5</v>
      </c>
      <c r="B1227" s="1" t="s">
        <v>22</v>
      </c>
      <c r="C1227" s="2">
        <v>43738</v>
      </c>
      <c r="D1227" s="76" t="s">
        <v>31</v>
      </c>
      <c r="E1227" s="77">
        <v>1683237.7607423831</v>
      </c>
    </row>
    <row r="1228" spans="1:5" x14ac:dyDescent="0.25">
      <c r="A1228" s="35" t="s">
        <v>11</v>
      </c>
      <c r="B1228" s="1" t="s">
        <v>24</v>
      </c>
      <c r="C1228" s="2">
        <v>43738</v>
      </c>
      <c r="D1228" s="76" t="s">
        <v>31</v>
      </c>
      <c r="E1228" s="77">
        <v>4.9741583868078294</v>
      </c>
    </row>
    <row r="1229" spans="1:5" x14ac:dyDescent="0.25">
      <c r="A1229" s="35" t="s">
        <v>17</v>
      </c>
      <c r="B1229" s="1" t="s">
        <v>26</v>
      </c>
      <c r="C1229" s="2">
        <v>43738</v>
      </c>
      <c r="D1229" s="76" t="s">
        <v>31</v>
      </c>
      <c r="E1229" s="77">
        <v>442255.93195067288</v>
      </c>
    </row>
    <row r="1230" spans="1:5" x14ac:dyDescent="0.25">
      <c r="A1230" s="35" t="s">
        <v>23</v>
      </c>
      <c r="B1230" s="1" t="s">
        <v>28</v>
      </c>
      <c r="C1230" s="2">
        <v>43738</v>
      </c>
      <c r="D1230" s="76" t="s">
        <v>31</v>
      </c>
      <c r="E1230" s="77">
        <v>443300.03195067286</v>
      </c>
    </row>
    <row r="1231" spans="1:5" x14ac:dyDescent="0.25">
      <c r="A1231" s="35" t="s">
        <v>29</v>
      </c>
      <c r="B1231" s="1" t="s">
        <v>30</v>
      </c>
      <c r="C1231" s="2">
        <v>43738</v>
      </c>
      <c r="D1231" s="76" t="s">
        <v>31</v>
      </c>
      <c r="E1231" s="77">
        <v>2.3160834476660419</v>
      </c>
    </row>
    <row r="1232" spans="1:5" x14ac:dyDescent="0.25">
      <c r="A1232" s="35" t="s">
        <v>0</v>
      </c>
      <c r="B1232" s="1" t="s">
        <v>1</v>
      </c>
      <c r="C1232" s="2">
        <v>43738</v>
      </c>
      <c r="D1232" s="76" t="s">
        <v>32</v>
      </c>
      <c r="E1232" s="77">
        <v>13713878.900789</v>
      </c>
    </row>
    <row r="1233" spans="1:5" x14ac:dyDescent="0.25">
      <c r="A1233" s="35" t="s">
        <v>7</v>
      </c>
      <c r="B1233" s="1" t="s">
        <v>4</v>
      </c>
      <c r="C1233" s="2">
        <v>43738</v>
      </c>
      <c r="D1233" s="76" t="s">
        <v>32</v>
      </c>
      <c r="E1233" s="77">
        <v>13706056.594358999</v>
      </c>
    </row>
    <row r="1234" spans="1:5" x14ac:dyDescent="0.25">
      <c r="A1234" s="35" t="s">
        <v>13</v>
      </c>
      <c r="B1234" s="1" t="s">
        <v>6</v>
      </c>
      <c r="C1234" s="2">
        <v>43738</v>
      </c>
      <c r="D1234" s="76" t="s">
        <v>32</v>
      </c>
      <c r="E1234" s="77">
        <v>7.576823008408379</v>
      </c>
    </row>
    <row r="1235" spans="1:5" x14ac:dyDescent="0.25">
      <c r="A1235" s="35" t="s">
        <v>19</v>
      </c>
      <c r="B1235" s="1" t="s">
        <v>8</v>
      </c>
      <c r="C1235" s="2">
        <v>43738</v>
      </c>
      <c r="D1235" s="76" t="s">
        <v>32</v>
      </c>
      <c r="E1235" s="77">
        <v>7837612.0428999988</v>
      </c>
    </row>
    <row r="1236" spans="1:5" x14ac:dyDescent="0.25">
      <c r="A1236" s="35" t="s">
        <v>25</v>
      </c>
      <c r="B1236" s="1" t="s">
        <v>10</v>
      </c>
      <c r="C1236" s="2">
        <v>43738</v>
      </c>
      <c r="D1236" s="76" t="s">
        <v>32</v>
      </c>
      <c r="E1236" s="77">
        <v>7814771.4164700005</v>
      </c>
    </row>
    <row r="1237" spans="1:5" x14ac:dyDescent="0.25">
      <c r="A1237" s="35" t="s">
        <v>3</v>
      </c>
      <c r="B1237" s="1" t="s">
        <v>12</v>
      </c>
      <c r="C1237" s="2">
        <v>43738</v>
      </c>
      <c r="D1237" s="76" t="s">
        <v>32</v>
      </c>
      <c r="E1237" s="77">
        <v>8.0054986887407775</v>
      </c>
    </row>
    <row r="1238" spans="1:5" x14ac:dyDescent="0.25">
      <c r="A1238" s="35" t="s">
        <v>9</v>
      </c>
      <c r="B1238" s="1" t="s">
        <v>14</v>
      </c>
      <c r="C1238" s="2">
        <v>43738</v>
      </c>
      <c r="D1238" s="76" t="s">
        <v>32</v>
      </c>
      <c r="E1238" s="77">
        <v>3909003.3277499992</v>
      </c>
    </row>
    <row r="1239" spans="1:5" x14ac:dyDescent="0.25">
      <c r="A1239" s="35" t="s">
        <v>15</v>
      </c>
      <c r="B1239" s="1" t="s">
        <v>16</v>
      </c>
      <c r="C1239" s="2">
        <v>43738</v>
      </c>
      <c r="D1239" s="76" t="s">
        <v>32</v>
      </c>
      <c r="E1239" s="77">
        <v>3917462.7777499999</v>
      </c>
    </row>
    <row r="1240" spans="1:5" x14ac:dyDescent="0.25">
      <c r="A1240" s="35" t="s">
        <v>21</v>
      </c>
      <c r="B1240" s="1" t="s">
        <v>18</v>
      </c>
      <c r="C1240" s="2">
        <v>43738</v>
      </c>
      <c r="D1240" s="76" t="s">
        <v>32</v>
      </c>
      <c r="E1240" s="77">
        <v>9.1436558913504395</v>
      </c>
    </row>
    <row r="1241" spans="1:5" x14ac:dyDescent="0.25">
      <c r="A1241" s="35" t="s">
        <v>27</v>
      </c>
      <c r="B1241" s="1" t="s">
        <v>20</v>
      </c>
      <c r="C1241" s="2">
        <v>43738</v>
      </c>
      <c r="D1241" s="76" t="s">
        <v>32</v>
      </c>
      <c r="E1241" s="77">
        <v>1885665.6107390001</v>
      </c>
    </row>
    <row r="1242" spans="1:5" x14ac:dyDescent="0.25">
      <c r="A1242" s="35" t="s">
        <v>5</v>
      </c>
      <c r="B1242" s="1" t="s">
        <v>22</v>
      </c>
      <c r="C1242" s="2">
        <v>43738</v>
      </c>
      <c r="D1242" s="76" t="s">
        <v>32</v>
      </c>
      <c r="E1242" s="77">
        <v>1886132.410739</v>
      </c>
    </row>
    <row r="1243" spans="1:5" x14ac:dyDescent="0.25">
      <c r="A1243" s="35" t="s">
        <v>11</v>
      </c>
      <c r="B1243" s="1" t="s">
        <v>24</v>
      </c>
      <c r="C1243" s="2">
        <v>43738</v>
      </c>
      <c r="D1243" s="76" t="s">
        <v>32</v>
      </c>
      <c r="E1243" s="77">
        <v>3.910201522453133</v>
      </c>
    </row>
    <row r="1244" spans="1:5" x14ac:dyDescent="0.25">
      <c r="A1244" s="35" t="s">
        <v>17</v>
      </c>
      <c r="B1244" s="1" t="s">
        <v>26</v>
      </c>
      <c r="C1244" s="2">
        <v>43738</v>
      </c>
      <c r="D1244" s="76" t="s">
        <v>32</v>
      </c>
      <c r="E1244" s="77">
        <v>81597.919399999999</v>
      </c>
    </row>
    <row r="1245" spans="1:5" x14ac:dyDescent="0.25">
      <c r="A1245" s="35" t="s">
        <v>23</v>
      </c>
      <c r="B1245" s="1" t="s">
        <v>28</v>
      </c>
      <c r="C1245" s="2">
        <v>43738</v>
      </c>
      <c r="D1245" s="76" t="s">
        <v>32</v>
      </c>
      <c r="E1245" s="77">
        <v>87689.989399999991</v>
      </c>
    </row>
    <row r="1246" spans="1:5" x14ac:dyDescent="0.25">
      <c r="A1246" s="35" t="s">
        <v>29</v>
      </c>
      <c r="B1246" s="1" t="s">
        <v>30</v>
      </c>
      <c r="C1246" s="2">
        <v>43738</v>
      </c>
      <c r="D1246" s="76" t="s">
        <v>32</v>
      </c>
      <c r="E1246" s="77">
        <v>6.1907231741093478E-2</v>
      </c>
    </row>
    <row r="1247" spans="1:5" x14ac:dyDescent="0.25">
      <c r="A1247" s="35" t="s">
        <v>0</v>
      </c>
      <c r="B1247" s="1" t="s">
        <v>1</v>
      </c>
      <c r="C1247" s="2">
        <v>43738</v>
      </c>
      <c r="D1247" s="76" t="s">
        <v>33</v>
      </c>
      <c r="E1247" s="77">
        <v>5582000.1100099999</v>
      </c>
    </row>
    <row r="1248" spans="1:5" x14ac:dyDescent="0.25">
      <c r="A1248" s="35" t="s">
        <v>7</v>
      </c>
      <c r="B1248" s="1" t="s">
        <v>4</v>
      </c>
      <c r="C1248" s="2">
        <v>43738</v>
      </c>
      <c r="D1248" s="76" t="s">
        <v>33</v>
      </c>
      <c r="E1248" s="77">
        <v>5585758.2500100005</v>
      </c>
    </row>
    <row r="1249" spans="1:5" x14ac:dyDescent="0.25">
      <c r="A1249" s="35" t="s">
        <v>13</v>
      </c>
      <c r="B1249" s="1" t="s">
        <v>6</v>
      </c>
      <c r="C1249" s="2">
        <v>43738</v>
      </c>
      <c r="D1249" s="76" t="s">
        <v>33</v>
      </c>
      <c r="E1249" s="77">
        <v>8.7840667413312428</v>
      </c>
    </row>
    <row r="1250" spans="1:5" x14ac:dyDescent="0.25">
      <c r="A1250" s="35" t="s">
        <v>19</v>
      </c>
      <c r="B1250" s="1" t="s">
        <v>8</v>
      </c>
      <c r="C1250" s="2">
        <v>43738</v>
      </c>
      <c r="D1250" s="76" t="s">
        <v>33</v>
      </c>
      <c r="E1250" s="77">
        <v>2079639.31201</v>
      </c>
    </row>
    <row r="1251" spans="1:5" x14ac:dyDescent="0.25">
      <c r="A1251" s="35" t="s">
        <v>25</v>
      </c>
      <c r="B1251" s="1" t="s">
        <v>10</v>
      </c>
      <c r="C1251" s="2">
        <v>43738</v>
      </c>
      <c r="D1251" s="76" t="s">
        <v>33</v>
      </c>
      <c r="E1251" s="77">
        <v>2079640.4520099997</v>
      </c>
    </row>
    <row r="1252" spans="1:5" x14ac:dyDescent="0.25">
      <c r="A1252" s="35" t="s">
        <v>3</v>
      </c>
      <c r="B1252" s="1" t="s">
        <v>12</v>
      </c>
      <c r="C1252" s="2">
        <v>43738</v>
      </c>
      <c r="D1252" s="76" t="s">
        <v>33</v>
      </c>
      <c r="E1252" s="77">
        <v>5.3429751075859677</v>
      </c>
    </row>
    <row r="1253" spans="1:5" x14ac:dyDescent="0.25">
      <c r="A1253" s="35" t="s">
        <v>9</v>
      </c>
      <c r="B1253" s="1" t="s">
        <v>14</v>
      </c>
      <c r="C1253" s="2">
        <v>43738</v>
      </c>
      <c r="D1253" s="76" t="s">
        <v>33</v>
      </c>
      <c r="E1253" s="77">
        <v>2359973.74321</v>
      </c>
    </row>
    <row r="1254" spans="1:5" x14ac:dyDescent="0.25">
      <c r="A1254" s="35" t="s">
        <v>15</v>
      </c>
      <c r="B1254" s="1" t="s">
        <v>16</v>
      </c>
      <c r="C1254" s="2">
        <v>43738</v>
      </c>
      <c r="D1254" s="76" t="s">
        <v>33</v>
      </c>
      <c r="E1254" s="77">
        <v>2359973.74321</v>
      </c>
    </row>
    <row r="1255" spans="1:5" x14ac:dyDescent="0.25">
      <c r="A1255" s="35" t="s">
        <v>21</v>
      </c>
      <c r="B1255" s="1" t="s">
        <v>18</v>
      </c>
      <c r="C1255" s="2">
        <v>43738</v>
      </c>
      <c r="D1255" s="76" t="s">
        <v>33</v>
      </c>
      <c r="E1255" s="77">
        <v>15.087048094293726</v>
      </c>
    </row>
    <row r="1256" spans="1:5" x14ac:dyDescent="0.25">
      <c r="A1256" s="35" t="s">
        <v>27</v>
      </c>
      <c r="B1256" s="1" t="s">
        <v>20</v>
      </c>
      <c r="C1256" s="2">
        <v>43738</v>
      </c>
      <c r="D1256" s="76" t="s">
        <v>33</v>
      </c>
      <c r="E1256" s="77">
        <v>963854.81278000004</v>
      </c>
    </row>
    <row r="1257" spans="1:5" x14ac:dyDescent="0.25">
      <c r="A1257" s="35" t="s">
        <v>5</v>
      </c>
      <c r="B1257" s="1" t="s">
        <v>22</v>
      </c>
      <c r="C1257" s="2">
        <v>43738</v>
      </c>
      <c r="D1257" s="76" t="s">
        <v>33</v>
      </c>
      <c r="E1257" s="77">
        <v>963854.81278000004</v>
      </c>
    </row>
    <row r="1258" spans="1:5" x14ac:dyDescent="0.25">
      <c r="A1258" s="35" t="s">
        <v>11</v>
      </c>
      <c r="B1258" s="1" t="s">
        <v>24</v>
      </c>
      <c r="C1258" s="2">
        <v>43738</v>
      </c>
      <c r="D1258" s="76" t="s">
        <v>33</v>
      </c>
      <c r="E1258" s="77">
        <v>3.6620270987748782</v>
      </c>
    </row>
    <row r="1259" spans="1:5" x14ac:dyDescent="0.25">
      <c r="A1259" s="35" t="s">
        <v>17</v>
      </c>
      <c r="B1259" s="1" t="s">
        <v>26</v>
      </c>
      <c r="C1259" s="2">
        <v>43738</v>
      </c>
      <c r="D1259" s="76" t="s">
        <v>33</v>
      </c>
      <c r="E1259" s="77">
        <v>178532.24201000002</v>
      </c>
    </row>
    <row r="1260" spans="1:5" x14ac:dyDescent="0.25">
      <c r="A1260" s="35" t="s">
        <v>23</v>
      </c>
      <c r="B1260" s="1" t="s">
        <v>28</v>
      </c>
      <c r="C1260" s="2">
        <v>43738</v>
      </c>
      <c r="D1260" s="76" t="s">
        <v>33</v>
      </c>
      <c r="E1260" s="77">
        <v>182289.24201000002</v>
      </c>
    </row>
    <row r="1261" spans="1:5" x14ac:dyDescent="0.25">
      <c r="A1261" s="35" t="s">
        <v>29</v>
      </c>
      <c r="B1261" s="1" t="s">
        <v>30</v>
      </c>
      <c r="C1261" s="2">
        <v>43738</v>
      </c>
      <c r="D1261" s="76" t="s">
        <v>33</v>
      </c>
      <c r="E1261" s="77">
        <v>-0.48806484232052905</v>
      </c>
    </row>
    <row r="1262" spans="1:5" x14ac:dyDescent="0.25">
      <c r="A1262" s="35" t="s">
        <v>0</v>
      </c>
      <c r="B1262" s="1" t="s">
        <v>1</v>
      </c>
      <c r="C1262" s="2">
        <v>43646</v>
      </c>
      <c r="D1262" s="76" t="s">
        <v>2</v>
      </c>
      <c r="E1262" s="77">
        <v>121641732.6500552</v>
      </c>
    </row>
    <row r="1263" spans="1:5" x14ac:dyDescent="0.25">
      <c r="A1263" s="35" t="s">
        <v>7</v>
      </c>
      <c r="B1263" s="1" t="s">
        <v>4</v>
      </c>
      <c r="C1263" s="2">
        <v>43646</v>
      </c>
      <c r="D1263" s="76" t="s">
        <v>2</v>
      </c>
      <c r="E1263" s="78">
        <v>120662587.49399441</v>
      </c>
    </row>
    <row r="1264" spans="1:5" x14ac:dyDescent="0.25">
      <c r="A1264" s="35" t="s">
        <v>13</v>
      </c>
      <c r="B1264" s="1" t="s">
        <v>6</v>
      </c>
      <c r="C1264" s="2">
        <v>43646</v>
      </c>
      <c r="D1264" s="76" t="s">
        <v>2</v>
      </c>
      <c r="E1264" s="78">
        <v>6.5585683270389135</v>
      </c>
    </row>
    <row r="1265" spans="1:5" x14ac:dyDescent="0.25">
      <c r="A1265" s="35" t="s">
        <v>19</v>
      </c>
      <c r="B1265" s="1" t="s">
        <v>8</v>
      </c>
      <c r="C1265" s="2">
        <v>43646</v>
      </c>
      <c r="D1265" s="76" t="s">
        <v>2</v>
      </c>
      <c r="E1265" s="78">
        <v>38269326.663061805</v>
      </c>
    </row>
    <row r="1266" spans="1:5" x14ac:dyDescent="0.25">
      <c r="A1266" s="35" t="s">
        <v>25</v>
      </c>
      <c r="B1266" s="1" t="s">
        <v>10</v>
      </c>
      <c r="C1266" s="2">
        <v>43646</v>
      </c>
      <c r="D1266" s="76" t="s">
        <v>2</v>
      </c>
      <c r="E1266" s="78">
        <v>34823979.306716703</v>
      </c>
    </row>
    <row r="1267" spans="1:5" x14ac:dyDescent="0.25">
      <c r="A1267" s="35" t="s">
        <v>3</v>
      </c>
      <c r="B1267" s="1" t="s">
        <v>12</v>
      </c>
      <c r="C1267" s="2">
        <v>43646</v>
      </c>
      <c r="D1267" s="76" t="s">
        <v>2</v>
      </c>
      <c r="E1267" s="77">
        <v>3.3359928020377141</v>
      </c>
    </row>
    <row r="1268" spans="1:5" x14ac:dyDescent="0.25">
      <c r="A1268" s="35" t="s">
        <v>9</v>
      </c>
      <c r="B1268" s="1" t="s">
        <v>14</v>
      </c>
      <c r="C1268" s="2">
        <v>43646</v>
      </c>
      <c r="D1268" s="76" t="s">
        <v>2</v>
      </c>
      <c r="E1268" s="78">
        <v>55065182.130413294</v>
      </c>
    </row>
    <row r="1269" spans="1:5" x14ac:dyDescent="0.25">
      <c r="A1269" s="35" t="s">
        <v>15</v>
      </c>
      <c r="B1269" s="1" t="s">
        <v>16</v>
      </c>
      <c r="C1269" s="2">
        <v>43646</v>
      </c>
      <c r="D1269" s="76" t="s">
        <v>2</v>
      </c>
      <c r="E1269" s="78">
        <v>53873198.014439903</v>
      </c>
    </row>
    <row r="1270" spans="1:5" x14ac:dyDescent="0.25">
      <c r="A1270" s="35" t="s">
        <v>21</v>
      </c>
      <c r="B1270" s="1" t="s">
        <v>18</v>
      </c>
      <c r="C1270" s="2">
        <v>43646</v>
      </c>
      <c r="D1270" s="76" t="s">
        <v>2</v>
      </c>
      <c r="E1270" s="78">
        <v>11.621696811009825</v>
      </c>
    </row>
    <row r="1271" spans="1:5" x14ac:dyDescent="0.25">
      <c r="A1271" s="35" t="s">
        <v>27</v>
      </c>
      <c r="B1271" s="1" t="s">
        <v>20</v>
      </c>
      <c r="C1271" s="2">
        <v>43646</v>
      </c>
      <c r="D1271" s="76" t="s">
        <v>2</v>
      </c>
      <c r="E1271" s="78">
        <v>13996662.55424346</v>
      </c>
    </row>
    <row r="1272" spans="1:5" x14ac:dyDescent="0.25">
      <c r="A1272" s="35" t="s">
        <v>5</v>
      </c>
      <c r="B1272" s="1" t="s">
        <v>22</v>
      </c>
      <c r="C1272" s="2">
        <v>43646</v>
      </c>
      <c r="D1272" s="76" t="s">
        <v>2</v>
      </c>
      <c r="E1272" s="78">
        <v>14013810.947753459</v>
      </c>
    </row>
    <row r="1273" spans="1:5" x14ac:dyDescent="0.25">
      <c r="A1273" s="35" t="s">
        <v>11</v>
      </c>
      <c r="B1273" s="1" t="s">
        <v>24</v>
      </c>
      <c r="C1273" s="2">
        <v>43646</v>
      </c>
      <c r="D1273" s="76" t="s">
        <v>2</v>
      </c>
      <c r="E1273" s="78">
        <v>2.0323990754575556</v>
      </c>
    </row>
    <row r="1274" spans="1:5" x14ac:dyDescent="0.25">
      <c r="A1274" s="35" t="s">
        <v>17</v>
      </c>
      <c r="B1274" s="1" t="s">
        <v>26</v>
      </c>
      <c r="C1274" s="2">
        <v>43646</v>
      </c>
      <c r="D1274" s="76" t="s">
        <v>2</v>
      </c>
      <c r="E1274" s="78">
        <v>14310561.3023366</v>
      </c>
    </row>
    <row r="1275" spans="1:5" x14ac:dyDescent="0.25">
      <c r="A1275" s="35" t="s">
        <v>23</v>
      </c>
      <c r="B1275" s="1" t="s">
        <v>28</v>
      </c>
      <c r="C1275" s="2">
        <v>43646</v>
      </c>
      <c r="D1275" s="76" t="s">
        <v>2</v>
      </c>
      <c r="E1275" s="78">
        <v>17951599.225084342</v>
      </c>
    </row>
    <row r="1276" spans="1:5" x14ac:dyDescent="0.25">
      <c r="A1276" s="35" t="s">
        <v>29</v>
      </c>
      <c r="B1276" s="1" t="s">
        <v>30</v>
      </c>
      <c r="C1276" s="2">
        <v>43646</v>
      </c>
      <c r="D1276" s="76" t="s">
        <v>2</v>
      </c>
      <c r="E1276" s="78">
        <v>2.4672291546127449</v>
      </c>
    </row>
    <row r="1277" spans="1:5" x14ac:dyDescent="0.25">
      <c r="A1277" s="35" t="s">
        <v>0</v>
      </c>
      <c r="B1277" s="1" t="s">
        <v>1</v>
      </c>
      <c r="C1277" s="2">
        <v>43646</v>
      </c>
      <c r="D1277" s="76" t="s">
        <v>31</v>
      </c>
      <c r="E1277" s="78">
        <v>21519681.86884037</v>
      </c>
    </row>
    <row r="1278" spans="1:5" x14ac:dyDescent="0.25">
      <c r="A1278" s="35" t="s">
        <v>7</v>
      </c>
      <c r="B1278" s="1" t="s">
        <v>4</v>
      </c>
      <c r="C1278" s="2">
        <v>43646</v>
      </c>
      <c r="D1278" s="76" t="s">
        <v>31</v>
      </c>
      <c r="E1278" s="78">
        <v>21155548.981700372</v>
      </c>
    </row>
    <row r="1279" spans="1:5" x14ac:dyDescent="0.25">
      <c r="A1279" s="35" t="s">
        <v>13</v>
      </c>
      <c r="B1279" s="1" t="s">
        <v>6</v>
      </c>
      <c r="C1279" s="2">
        <v>43646</v>
      </c>
      <c r="D1279" s="76" t="s">
        <v>31</v>
      </c>
      <c r="E1279" s="78">
        <v>5.8231449120822472</v>
      </c>
    </row>
    <row r="1280" spans="1:5" x14ac:dyDescent="0.25">
      <c r="A1280" s="35" t="s">
        <v>19</v>
      </c>
      <c r="B1280" s="1" t="s">
        <v>8</v>
      </c>
      <c r="C1280" s="2">
        <v>43646</v>
      </c>
      <c r="D1280" s="76" t="s">
        <v>31</v>
      </c>
      <c r="E1280" s="78">
        <v>15304252.056340359</v>
      </c>
    </row>
    <row r="1281" spans="1:5" x14ac:dyDescent="0.25">
      <c r="A1281" s="35" t="s">
        <v>25</v>
      </c>
      <c r="B1281" s="1" t="s">
        <v>10</v>
      </c>
      <c r="C1281" s="2">
        <v>43646</v>
      </c>
      <c r="D1281" s="76" t="s">
        <v>31</v>
      </c>
      <c r="E1281" s="78">
        <v>14937186.76920036</v>
      </c>
    </row>
    <row r="1282" spans="1:5" x14ac:dyDescent="0.25">
      <c r="A1282" s="35" t="s">
        <v>3</v>
      </c>
      <c r="B1282" s="1" t="s">
        <v>12</v>
      </c>
      <c r="C1282" s="2">
        <v>43646</v>
      </c>
      <c r="D1282" s="76" t="s">
        <v>31</v>
      </c>
      <c r="E1282" s="78">
        <v>5.2302809817722329</v>
      </c>
    </row>
    <row r="1283" spans="1:5" x14ac:dyDescent="0.25">
      <c r="A1283" s="35" t="s">
        <v>9</v>
      </c>
      <c r="B1283" s="1" t="s">
        <v>14</v>
      </c>
      <c r="C1283" s="2">
        <v>43646</v>
      </c>
      <c r="D1283" s="76" t="s">
        <v>31</v>
      </c>
      <c r="E1283" s="78">
        <v>3874361.9180988721</v>
      </c>
    </row>
    <row r="1284" spans="1:5" x14ac:dyDescent="0.25">
      <c r="A1284" s="35" t="s">
        <v>15</v>
      </c>
      <c r="B1284" s="1" t="s">
        <v>16</v>
      </c>
      <c r="C1284" s="2">
        <v>43646</v>
      </c>
      <c r="D1284" s="76" t="s">
        <v>31</v>
      </c>
      <c r="E1284" s="78">
        <v>3878013.818098872</v>
      </c>
    </row>
    <row r="1285" spans="1:5" x14ac:dyDescent="0.25">
      <c r="A1285" s="35" t="s">
        <v>21</v>
      </c>
      <c r="B1285" s="1" t="s">
        <v>18</v>
      </c>
      <c r="C1285" s="2">
        <v>43646</v>
      </c>
      <c r="D1285" s="76" t="s">
        <v>31</v>
      </c>
      <c r="E1285" s="78">
        <v>11.017309180363316</v>
      </c>
    </row>
    <row r="1286" spans="1:5" x14ac:dyDescent="0.25">
      <c r="A1286" s="35" t="s">
        <v>27</v>
      </c>
      <c r="B1286" s="1" t="s">
        <v>20</v>
      </c>
      <c r="C1286" s="2">
        <v>43646</v>
      </c>
      <c r="D1286" s="76" t="s">
        <v>31</v>
      </c>
      <c r="E1286" s="78">
        <v>1771219.2302916001</v>
      </c>
    </row>
    <row r="1287" spans="1:5" x14ac:dyDescent="0.25">
      <c r="A1287" s="35" t="s">
        <v>5</v>
      </c>
      <c r="B1287" s="1" t="s">
        <v>22</v>
      </c>
      <c r="C1287" s="2">
        <v>43646</v>
      </c>
      <c r="D1287" s="76" t="s">
        <v>31</v>
      </c>
      <c r="E1287" s="78">
        <v>1770733.8302916</v>
      </c>
    </row>
    <row r="1288" spans="1:5" x14ac:dyDescent="0.25">
      <c r="A1288" s="35" t="s">
        <v>11</v>
      </c>
      <c r="B1288" s="1" t="s">
        <v>24</v>
      </c>
      <c r="C1288" s="2">
        <v>43646</v>
      </c>
      <c r="D1288" s="76" t="s">
        <v>31</v>
      </c>
      <c r="E1288" s="78">
        <v>2.7907382834642283</v>
      </c>
    </row>
    <row r="1289" spans="1:5" x14ac:dyDescent="0.25">
      <c r="A1289" s="35" t="s">
        <v>17</v>
      </c>
      <c r="B1289" s="1" t="s">
        <v>26</v>
      </c>
      <c r="C1289" s="2">
        <v>43646</v>
      </c>
      <c r="D1289" s="76" t="s">
        <v>31</v>
      </c>
      <c r="E1289" s="78">
        <v>569848.66410953901</v>
      </c>
    </row>
    <row r="1290" spans="1:5" x14ac:dyDescent="0.25">
      <c r="A1290" s="35" t="s">
        <v>23</v>
      </c>
      <c r="B1290" s="1" t="s">
        <v>28</v>
      </c>
      <c r="C1290" s="2">
        <v>43646</v>
      </c>
      <c r="D1290" s="76" t="s">
        <v>31</v>
      </c>
      <c r="E1290" s="78">
        <v>569614.56410953903</v>
      </c>
    </row>
    <row r="1291" spans="1:5" x14ac:dyDescent="0.25">
      <c r="A1291" s="35" t="s">
        <v>29</v>
      </c>
      <c r="B1291" s="1" t="s">
        <v>30</v>
      </c>
      <c r="C1291" s="2">
        <v>43646</v>
      </c>
      <c r="D1291" s="76" t="s">
        <v>31</v>
      </c>
      <c r="E1291" s="78">
        <v>-1.6999445101663648</v>
      </c>
    </row>
    <row r="1292" spans="1:5" x14ac:dyDescent="0.25">
      <c r="A1292" s="35" t="s">
        <v>0</v>
      </c>
      <c r="B1292" s="1" t="s">
        <v>1</v>
      </c>
      <c r="C1292" s="2">
        <v>43646</v>
      </c>
      <c r="D1292" s="76" t="s">
        <v>32</v>
      </c>
      <c r="E1292" s="78">
        <v>13436352.920599001</v>
      </c>
    </row>
    <row r="1293" spans="1:5" x14ac:dyDescent="0.25">
      <c r="A1293" s="35" t="s">
        <v>7</v>
      </c>
      <c r="B1293" s="1" t="s">
        <v>4</v>
      </c>
      <c r="C1293" s="2">
        <v>43646</v>
      </c>
      <c r="D1293" s="76" t="s">
        <v>32</v>
      </c>
      <c r="E1293" s="78">
        <v>13259434.340099001</v>
      </c>
    </row>
    <row r="1294" spans="1:5" x14ac:dyDescent="0.25">
      <c r="A1294" s="35" t="s">
        <v>13</v>
      </c>
      <c r="B1294" s="1" t="s">
        <v>6</v>
      </c>
      <c r="C1294" s="2">
        <v>43646</v>
      </c>
      <c r="D1294" s="76" t="s">
        <v>32</v>
      </c>
      <c r="E1294" s="78">
        <v>5.5665384153268498</v>
      </c>
    </row>
    <row r="1295" spans="1:5" x14ac:dyDescent="0.25">
      <c r="A1295" s="35" t="s">
        <v>19</v>
      </c>
      <c r="B1295" s="1" t="s">
        <v>8</v>
      </c>
      <c r="C1295" s="2">
        <v>43646</v>
      </c>
      <c r="D1295" s="76" t="s">
        <v>32</v>
      </c>
      <c r="E1295" s="78">
        <v>7632202.32369</v>
      </c>
    </row>
    <row r="1296" spans="1:5" x14ac:dyDescent="0.25">
      <c r="A1296" s="35" t="s">
        <v>25</v>
      </c>
      <c r="B1296" s="1" t="s">
        <v>10</v>
      </c>
      <c r="C1296" s="2">
        <v>43646</v>
      </c>
      <c r="D1296" s="76" t="s">
        <v>32</v>
      </c>
      <c r="E1296" s="78">
        <v>7451408.1731899995</v>
      </c>
    </row>
    <row r="1297" spans="1:5" x14ac:dyDescent="0.25">
      <c r="A1297" s="35" t="s">
        <v>3</v>
      </c>
      <c r="B1297" s="1" t="s">
        <v>12</v>
      </c>
      <c r="C1297" s="2">
        <v>43646</v>
      </c>
      <c r="D1297" s="76" t="s">
        <v>32</v>
      </c>
      <c r="E1297" s="78">
        <v>5.6156022910391581</v>
      </c>
    </row>
    <row r="1298" spans="1:5" x14ac:dyDescent="0.25">
      <c r="A1298" s="35" t="s">
        <v>9</v>
      </c>
      <c r="B1298" s="1" t="s">
        <v>14</v>
      </c>
      <c r="C1298" s="2">
        <v>43646</v>
      </c>
      <c r="D1298" s="76" t="s">
        <v>32</v>
      </c>
      <c r="E1298" s="78">
        <v>3829457.1721299998</v>
      </c>
    </row>
    <row r="1299" spans="1:5" x14ac:dyDescent="0.25">
      <c r="A1299" s="35" t="s">
        <v>15</v>
      </c>
      <c r="B1299" s="1" t="s">
        <v>16</v>
      </c>
      <c r="C1299" s="2">
        <v>43646</v>
      </c>
      <c r="D1299" s="76" t="s">
        <v>32</v>
      </c>
      <c r="E1299" s="78">
        <v>3833931.3021299997</v>
      </c>
    </row>
    <row r="1300" spans="1:5" x14ac:dyDescent="0.25">
      <c r="A1300" s="35" t="s">
        <v>21</v>
      </c>
      <c r="B1300" s="1" t="s">
        <v>18</v>
      </c>
      <c r="C1300" s="2">
        <v>43646</v>
      </c>
      <c r="D1300" s="76" t="s">
        <v>32</v>
      </c>
      <c r="E1300" s="78">
        <v>7.4135317579990536</v>
      </c>
    </row>
    <row r="1301" spans="1:5" x14ac:dyDescent="0.25">
      <c r="A1301" s="35" t="s">
        <v>27</v>
      </c>
      <c r="B1301" s="1" t="s">
        <v>20</v>
      </c>
      <c r="C1301" s="2">
        <v>43646</v>
      </c>
      <c r="D1301" s="76" t="s">
        <v>32</v>
      </c>
      <c r="E1301" s="78">
        <v>1874281.4850089997</v>
      </c>
    </row>
    <row r="1302" spans="1:5" x14ac:dyDescent="0.25">
      <c r="A1302" s="35" t="s">
        <v>5</v>
      </c>
      <c r="B1302" s="1" t="s">
        <v>22</v>
      </c>
      <c r="C1302" s="2">
        <v>43646</v>
      </c>
      <c r="D1302" s="76" t="s">
        <v>32</v>
      </c>
      <c r="E1302" s="78">
        <v>1873933.5650089995</v>
      </c>
    </row>
    <row r="1303" spans="1:5" x14ac:dyDescent="0.25">
      <c r="A1303" s="35" t="s">
        <v>11</v>
      </c>
      <c r="B1303" s="1" t="s">
        <v>24</v>
      </c>
      <c r="C1303" s="2">
        <v>43646</v>
      </c>
      <c r="D1303" s="76" t="s">
        <v>32</v>
      </c>
      <c r="E1303" s="77">
        <v>2.6557126228679095</v>
      </c>
    </row>
    <row r="1304" spans="1:5" x14ac:dyDescent="0.25">
      <c r="A1304" s="35" t="s">
        <v>17</v>
      </c>
      <c r="B1304" s="1" t="s">
        <v>26</v>
      </c>
      <c r="C1304" s="2">
        <v>43646</v>
      </c>
      <c r="D1304" s="76" t="s">
        <v>32</v>
      </c>
      <c r="E1304" s="78">
        <v>100411.93977</v>
      </c>
    </row>
    <row r="1305" spans="1:5" x14ac:dyDescent="0.25">
      <c r="A1305" s="35" t="s">
        <v>23</v>
      </c>
      <c r="B1305" s="1" t="s">
        <v>28</v>
      </c>
      <c r="C1305" s="2">
        <v>43646</v>
      </c>
      <c r="D1305" s="76" t="s">
        <v>32</v>
      </c>
      <c r="E1305" s="78">
        <v>100161.29977000001</v>
      </c>
    </row>
    <row r="1306" spans="1:5" x14ac:dyDescent="0.25">
      <c r="A1306" s="35" t="s">
        <v>29</v>
      </c>
      <c r="B1306" s="1" t="s">
        <v>30</v>
      </c>
      <c r="C1306" s="2">
        <v>43646</v>
      </c>
      <c r="D1306" s="76" t="s">
        <v>32</v>
      </c>
      <c r="E1306" s="78">
        <v>-1.4562877510652226</v>
      </c>
    </row>
    <row r="1307" spans="1:5" x14ac:dyDescent="0.25">
      <c r="A1307" s="35" t="s">
        <v>0</v>
      </c>
      <c r="B1307" s="1" t="s">
        <v>1</v>
      </c>
      <c r="C1307" s="2">
        <v>43646</v>
      </c>
      <c r="D1307" s="76" t="s">
        <v>33</v>
      </c>
      <c r="E1307" s="78">
        <v>5519829.6680200007</v>
      </c>
    </row>
    <row r="1308" spans="1:5" x14ac:dyDescent="0.25">
      <c r="A1308" s="35" t="s">
        <v>7</v>
      </c>
      <c r="B1308" s="1" t="s">
        <v>4</v>
      </c>
      <c r="C1308" s="2">
        <v>43646</v>
      </c>
      <c r="D1308" s="76" t="s">
        <v>33</v>
      </c>
      <c r="E1308" s="78">
        <v>5518938.6380200004</v>
      </c>
    </row>
    <row r="1309" spans="1:5" x14ac:dyDescent="0.25">
      <c r="A1309" s="35" t="s">
        <v>13</v>
      </c>
      <c r="B1309" s="1" t="s">
        <v>6</v>
      </c>
      <c r="C1309" s="2">
        <v>43646</v>
      </c>
      <c r="D1309" s="76" t="s">
        <v>33</v>
      </c>
      <c r="E1309" s="78">
        <v>7.2702388906186073</v>
      </c>
    </row>
    <row r="1310" spans="1:5" x14ac:dyDescent="0.25">
      <c r="A1310" s="35" t="s">
        <v>19</v>
      </c>
      <c r="B1310" s="1" t="s">
        <v>8</v>
      </c>
      <c r="C1310" s="2">
        <v>43646</v>
      </c>
      <c r="D1310" s="76" t="s">
        <v>33</v>
      </c>
      <c r="E1310" s="78">
        <v>2074992.82118</v>
      </c>
    </row>
    <row r="1311" spans="1:5" x14ac:dyDescent="0.25">
      <c r="A1311" s="35" t="s">
        <v>25</v>
      </c>
      <c r="B1311" s="1" t="s">
        <v>10</v>
      </c>
      <c r="C1311" s="2">
        <v>43646</v>
      </c>
      <c r="D1311" s="76" t="s">
        <v>33</v>
      </c>
      <c r="E1311" s="78">
        <v>2074992.82118</v>
      </c>
    </row>
    <row r="1312" spans="1:5" x14ac:dyDescent="0.25">
      <c r="A1312" s="35" t="s">
        <v>3</v>
      </c>
      <c r="B1312" s="1" t="s">
        <v>12</v>
      </c>
      <c r="C1312" s="2">
        <v>43646</v>
      </c>
      <c r="D1312" s="76" t="s">
        <v>33</v>
      </c>
      <c r="E1312" s="78">
        <v>4.4195189564240192</v>
      </c>
    </row>
    <row r="1313" spans="1:5" x14ac:dyDescent="0.25">
      <c r="A1313" s="35" t="s">
        <v>9</v>
      </c>
      <c r="B1313" s="1" t="s">
        <v>14</v>
      </c>
      <c r="C1313" s="2">
        <v>43646</v>
      </c>
      <c r="D1313" s="76" t="s">
        <v>33</v>
      </c>
      <c r="E1313" s="78">
        <v>2303970.6277800002</v>
      </c>
    </row>
    <row r="1314" spans="1:5" x14ac:dyDescent="0.25">
      <c r="A1314" s="35" t="s">
        <v>15</v>
      </c>
      <c r="B1314" s="1" t="s">
        <v>16</v>
      </c>
      <c r="C1314" s="2">
        <v>43646</v>
      </c>
      <c r="D1314" s="76" t="s">
        <v>33</v>
      </c>
      <c r="E1314" s="78">
        <v>2303970.59778</v>
      </c>
    </row>
    <row r="1315" spans="1:5" x14ac:dyDescent="0.25">
      <c r="A1315" s="35" t="s">
        <v>21</v>
      </c>
      <c r="B1315" s="1" t="s">
        <v>18</v>
      </c>
      <c r="C1315" s="2">
        <v>43646</v>
      </c>
      <c r="D1315" s="76" t="s">
        <v>33</v>
      </c>
      <c r="E1315" s="78">
        <v>12.778104920179507</v>
      </c>
    </row>
    <row r="1316" spans="1:5" x14ac:dyDescent="0.25">
      <c r="A1316" s="35" t="s">
        <v>27</v>
      </c>
      <c r="B1316" s="1" t="s">
        <v>20</v>
      </c>
      <c r="C1316" s="2">
        <v>43646</v>
      </c>
      <c r="D1316" s="76" t="s">
        <v>33</v>
      </c>
      <c r="E1316" s="78">
        <v>957011.3213999999</v>
      </c>
    </row>
    <row r="1317" spans="1:5" x14ac:dyDescent="0.25">
      <c r="A1317" s="35" t="s">
        <v>5</v>
      </c>
      <c r="B1317" s="1" t="s">
        <v>22</v>
      </c>
      <c r="C1317" s="2">
        <v>43646</v>
      </c>
      <c r="D1317" s="76" t="s">
        <v>33</v>
      </c>
      <c r="E1317" s="78">
        <v>957011.3213999999</v>
      </c>
    </row>
    <row r="1318" spans="1:5" x14ac:dyDescent="0.25">
      <c r="A1318" s="35" t="s">
        <v>11</v>
      </c>
      <c r="B1318" s="1" t="s">
        <v>24</v>
      </c>
      <c r="C1318" s="2">
        <v>43646</v>
      </c>
      <c r="D1318" s="76" t="s">
        <v>33</v>
      </c>
      <c r="E1318" s="78">
        <v>2.0699614295911184</v>
      </c>
    </row>
    <row r="1319" spans="1:5" x14ac:dyDescent="0.25">
      <c r="A1319" s="35" t="s">
        <v>17</v>
      </c>
      <c r="B1319" s="1" t="s">
        <v>26</v>
      </c>
      <c r="C1319" s="2">
        <v>43646</v>
      </c>
      <c r="D1319" s="76" t="s">
        <v>33</v>
      </c>
      <c r="E1319" s="78">
        <v>183854.60765999998</v>
      </c>
    </row>
    <row r="1320" spans="1:5" x14ac:dyDescent="0.25">
      <c r="A1320" s="35" t="s">
        <v>23</v>
      </c>
      <c r="B1320" s="1" t="s">
        <v>28</v>
      </c>
      <c r="C1320" s="2">
        <v>43646</v>
      </c>
      <c r="D1320" s="76" t="s">
        <v>33</v>
      </c>
      <c r="E1320" s="78">
        <v>182963.60765999998</v>
      </c>
    </row>
    <row r="1321" spans="1:5" x14ac:dyDescent="0.25">
      <c r="A1321" s="35" t="s">
        <v>29</v>
      </c>
      <c r="B1321" s="1" t="s">
        <v>30</v>
      </c>
      <c r="C1321" s="2">
        <v>43646</v>
      </c>
      <c r="D1321" s="76" t="s">
        <v>33</v>
      </c>
      <c r="E1321" s="78">
        <v>2.331957812243461</v>
      </c>
    </row>
    <row r="1322" spans="1:5" x14ac:dyDescent="0.25">
      <c r="A1322" s="35" t="s">
        <v>0</v>
      </c>
      <c r="B1322" s="1" t="s">
        <v>1</v>
      </c>
      <c r="C1322" s="2">
        <v>43555</v>
      </c>
      <c r="D1322" s="76" t="s">
        <v>2</v>
      </c>
      <c r="E1322" s="11">
        <v>120106042</v>
      </c>
    </row>
    <row r="1323" spans="1:5" x14ac:dyDescent="0.25">
      <c r="A1323" s="35" t="s">
        <v>7</v>
      </c>
      <c r="B1323" s="1" t="s">
        <v>4</v>
      </c>
      <c r="C1323" s="2">
        <v>43555</v>
      </c>
      <c r="D1323" s="76" t="s">
        <v>2</v>
      </c>
      <c r="E1323" s="11">
        <v>117102203</v>
      </c>
    </row>
    <row r="1324" spans="1:5" x14ac:dyDescent="0.25">
      <c r="A1324" s="35" t="s">
        <v>13</v>
      </c>
      <c r="B1324" s="1" t="s">
        <v>6</v>
      </c>
      <c r="C1324" s="2">
        <v>43555</v>
      </c>
      <c r="D1324" s="76" t="s">
        <v>2</v>
      </c>
      <c r="E1324" s="11">
        <v>4.9000000000000004</v>
      </c>
    </row>
    <row r="1325" spans="1:5" x14ac:dyDescent="0.25">
      <c r="A1325" s="35" t="s">
        <v>19</v>
      </c>
      <c r="B1325" s="1" t="s">
        <v>8</v>
      </c>
      <c r="C1325" s="2">
        <v>43555</v>
      </c>
      <c r="D1325" s="76" t="s">
        <v>2</v>
      </c>
      <c r="E1325" s="11">
        <v>39221345</v>
      </c>
    </row>
    <row r="1326" spans="1:5" x14ac:dyDescent="0.25">
      <c r="A1326" s="35" t="s">
        <v>25</v>
      </c>
      <c r="B1326" s="1" t="s">
        <v>10</v>
      </c>
      <c r="C1326" s="2">
        <v>43555</v>
      </c>
      <c r="D1326" s="76" t="s">
        <v>2</v>
      </c>
      <c r="E1326" s="11">
        <v>32899084</v>
      </c>
    </row>
    <row r="1327" spans="1:5" x14ac:dyDescent="0.25">
      <c r="A1327" s="35" t="s">
        <v>3</v>
      </c>
      <c r="B1327" s="1" t="s">
        <v>12</v>
      </c>
      <c r="C1327" s="2">
        <v>43555</v>
      </c>
      <c r="D1327" s="76" t="s">
        <v>2</v>
      </c>
      <c r="E1327" s="11">
        <v>2.1</v>
      </c>
    </row>
    <row r="1328" spans="1:5" x14ac:dyDescent="0.25">
      <c r="A1328" s="35" t="s">
        <v>9</v>
      </c>
      <c r="B1328" s="1" t="s">
        <v>14</v>
      </c>
      <c r="C1328" s="2">
        <v>43555</v>
      </c>
      <c r="D1328" s="76" t="s">
        <v>2</v>
      </c>
      <c r="E1328" s="11">
        <v>53356887</v>
      </c>
    </row>
    <row r="1329" spans="1:5" x14ac:dyDescent="0.25">
      <c r="A1329" s="35" t="s">
        <v>15</v>
      </c>
      <c r="B1329" s="1" t="s">
        <v>16</v>
      </c>
      <c r="C1329" s="2">
        <v>43555</v>
      </c>
      <c r="D1329" s="76" t="s">
        <v>2</v>
      </c>
      <c r="E1329" s="11">
        <v>52477732</v>
      </c>
    </row>
    <row r="1330" spans="1:5" x14ac:dyDescent="0.25">
      <c r="A1330" s="35" t="s">
        <v>21</v>
      </c>
      <c r="B1330" s="1" t="s">
        <v>18</v>
      </c>
      <c r="C1330" s="2">
        <v>43555</v>
      </c>
      <c r="D1330" s="76" t="s">
        <v>2</v>
      </c>
      <c r="E1330" s="11">
        <v>9.3000000000000007</v>
      </c>
    </row>
    <row r="1331" spans="1:5" x14ac:dyDescent="0.25">
      <c r="A1331" s="35" t="s">
        <v>27</v>
      </c>
      <c r="B1331" s="1" t="s">
        <v>20</v>
      </c>
      <c r="C1331" s="2">
        <v>43555</v>
      </c>
      <c r="D1331" s="76" t="s">
        <v>2</v>
      </c>
      <c r="E1331" s="11">
        <v>13816191</v>
      </c>
    </row>
    <row r="1332" spans="1:5" x14ac:dyDescent="0.25">
      <c r="A1332" s="35" t="s">
        <v>5</v>
      </c>
      <c r="B1332" s="1" t="s">
        <v>22</v>
      </c>
      <c r="C1332" s="2">
        <v>43555</v>
      </c>
      <c r="D1332" s="76" t="s">
        <v>2</v>
      </c>
      <c r="E1332" s="11">
        <v>13833339</v>
      </c>
    </row>
    <row r="1333" spans="1:5" x14ac:dyDescent="0.25">
      <c r="A1333" s="35" t="s">
        <v>11</v>
      </c>
      <c r="B1333" s="1" t="s">
        <v>24</v>
      </c>
      <c r="C1333" s="2">
        <v>43555</v>
      </c>
      <c r="D1333" s="76" t="s">
        <v>2</v>
      </c>
      <c r="E1333" s="11">
        <v>1.1000000000000001</v>
      </c>
    </row>
    <row r="1334" spans="1:5" x14ac:dyDescent="0.25">
      <c r="A1334" s="35" t="s">
        <v>17</v>
      </c>
      <c r="B1334" s="1" t="s">
        <v>26</v>
      </c>
      <c r="C1334" s="2">
        <v>43555</v>
      </c>
      <c r="D1334" s="76" t="s">
        <v>2</v>
      </c>
      <c r="E1334" s="11">
        <v>13711619</v>
      </c>
    </row>
    <row r="1335" spans="1:5" x14ac:dyDescent="0.25">
      <c r="A1335" s="35" t="s">
        <v>23</v>
      </c>
      <c r="B1335" s="1" t="s">
        <v>28</v>
      </c>
      <c r="C1335" s="2">
        <v>43555</v>
      </c>
      <c r="D1335" s="76" t="s">
        <v>2</v>
      </c>
      <c r="E1335" s="11">
        <v>17892048</v>
      </c>
    </row>
    <row r="1336" spans="1:5" x14ac:dyDescent="0.25">
      <c r="A1336" s="35" t="s">
        <v>29</v>
      </c>
      <c r="B1336" s="1" t="s">
        <v>30</v>
      </c>
      <c r="C1336" s="2">
        <v>43555</v>
      </c>
      <c r="D1336" s="76" t="s">
        <v>2</v>
      </c>
      <c r="E1336" s="11">
        <v>1.2</v>
      </c>
    </row>
    <row r="1337" spans="1:5" x14ac:dyDescent="0.25">
      <c r="A1337" s="35" t="s">
        <v>0</v>
      </c>
      <c r="B1337" s="1" t="s">
        <v>1</v>
      </c>
      <c r="C1337" s="2">
        <v>43555</v>
      </c>
      <c r="D1337" s="76" t="s">
        <v>31</v>
      </c>
      <c r="E1337" s="11">
        <v>21144586</v>
      </c>
    </row>
    <row r="1338" spans="1:5" x14ac:dyDescent="0.25">
      <c r="A1338" s="35" t="s">
        <v>7</v>
      </c>
      <c r="B1338" s="1" t="s">
        <v>4</v>
      </c>
      <c r="C1338" s="2">
        <v>43555</v>
      </c>
      <c r="D1338" s="76" t="s">
        <v>31</v>
      </c>
      <c r="E1338" s="11">
        <v>20628524</v>
      </c>
    </row>
    <row r="1339" spans="1:5" x14ac:dyDescent="0.25">
      <c r="A1339" s="35" t="s">
        <v>13</v>
      </c>
      <c r="B1339" s="1" t="s">
        <v>6</v>
      </c>
      <c r="C1339" s="2">
        <v>43555</v>
      </c>
      <c r="D1339" s="76" t="s">
        <v>31</v>
      </c>
      <c r="E1339" s="11">
        <v>3.4</v>
      </c>
    </row>
    <row r="1340" spans="1:5" x14ac:dyDescent="0.25">
      <c r="A1340" s="35" t="s">
        <v>19</v>
      </c>
      <c r="B1340" s="1" t="s">
        <v>8</v>
      </c>
      <c r="C1340" s="2">
        <v>43555</v>
      </c>
      <c r="D1340" s="76" t="s">
        <v>31</v>
      </c>
      <c r="E1340" s="11">
        <v>15042109</v>
      </c>
    </row>
    <row r="1341" spans="1:5" x14ac:dyDescent="0.25">
      <c r="A1341" s="35" t="s">
        <v>25</v>
      </c>
      <c r="B1341" s="1" t="s">
        <v>10</v>
      </c>
      <c r="C1341" s="2">
        <v>43555</v>
      </c>
      <c r="D1341" s="76" t="s">
        <v>31</v>
      </c>
      <c r="E1341" s="11">
        <v>14521040</v>
      </c>
    </row>
    <row r="1342" spans="1:5" x14ac:dyDescent="0.25">
      <c r="A1342" s="35" t="s">
        <v>3</v>
      </c>
      <c r="B1342" s="1" t="s">
        <v>12</v>
      </c>
      <c r="C1342" s="2">
        <v>43555</v>
      </c>
      <c r="D1342" s="76" t="s">
        <v>31</v>
      </c>
      <c r="E1342" s="11">
        <v>2.9</v>
      </c>
    </row>
    <row r="1343" spans="1:5" x14ac:dyDescent="0.25">
      <c r="A1343" s="35" t="s">
        <v>9</v>
      </c>
      <c r="B1343" s="1" t="s">
        <v>14</v>
      </c>
      <c r="C1343" s="2">
        <v>43555</v>
      </c>
      <c r="D1343" s="76" t="s">
        <v>31</v>
      </c>
      <c r="E1343" s="11">
        <v>3831046</v>
      </c>
    </row>
    <row r="1344" spans="1:5" x14ac:dyDescent="0.25">
      <c r="A1344" s="35" t="s">
        <v>15</v>
      </c>
      <c r="B1344" s="1" t="s">
        <v>16</v>
      </c>
      <c r="C1344" s="2">
        <v>43555</v>
      </c>
      <c r="D1344" s="76" t="s">
        <v>31</v>
      </c>
      <c r="E1344" s="11">
        <v>3835477</v>
      </c>
    </row>
    <row r="1345" spans="1:5" x14ac:dyDescent="0.25">
      <c r="A1345" s="35" t="s">
        <v>21</v>
      </c>
      <c r="B1345" s="1" t="s">
        <v>18</v>
      </c>
      <c r="C1345" s="2">
        <v>43555</v>
      </c>
      <c r="D1345" s="76" t="s">
        <v>31</v>
      </c>
      <c r="E1345" s="11">
        <v>7.5</v>
      </c>
    </row>
    <row r="1346" spans="1:5" x14ac:dyDescent="0.25">
      <c r="A1346" s="35" t="s">
        <v>27</v>
      </c>
      <c r="B1346" s="1" t="s">
        <v>20</v>
      </c>
      <c r="C1346" s="2">
        <v>43555</v>
      </c>
      <c r="D1346" s="76" t="s">
        <v>31</v>
      </c>
      <c r="E1346" s="11">
        <v>1808981</v>
      </c>
    </row>
    <row r="1347" spans="1:5" x14ac:dyDescent="0.25">
      <c r="A1347" s="35" t="s">
        <v>5</v>
      </c>
      <c r="B1347" s="1" t="s">
        <v>22</v>
      </c>
      <c r="C1347" s="2">
        <v>43555</v>
      </c>
      <c r="D1347" s="76" t="s">
        <v>31</v>
      </c>
      <c r="E1347" s="11">
        <v>1809302</v>
      </c>
    </row>
    <row r="1348" spans="1:5" x14ac:dyDescent="0.25">
      <c r="A1348" s="35" t="s">
        <v>11</v>
      </c>
      <c r="B1348" s="1" t="s">
        <v>24</v>
      </c>
      <c r="C1348" s="2">
        <v>43555</v>
      </c>
      <c r="D1348" s="76" t="s">
        <v>31</v>
      </c>
      <c r="E1348" s="11">
        <v>1.6</v>
      </c>
    </row>
    <row r="1349" spans="1:5" x14ac:dyDescent="0.25">
      <c r="A1349" s="35" t="s">
        <v>17</v>
      </c>
      <c r="B1349" s="1" t="s">
        <v>26</v>
      </c>
      <c r="C1349" s="2">
        <v>43555</v>
      </c>
      <c r="D1349" s="76" t="s">
        <v>31</v>
      </c>
      <c r="E1349" s="11">
        <v>462450</v>
      </c>
    </row>
    <row r="1350" spans="1:5" x14ac:dyDescent="0.25">
      <c r="A1350" s="35" t="s">
        <v>23</v>
      </c>
      <c r="B1350" s="1" t="s">
        <v>28</v>
      </c>
      <c r="C1350" s="2">
        <v>43555</v>
      </c>
      <c r="D1350" s="76" t="s">
        <v>31</v>
      </c>
      <c r="E1350" s="11">
        <v>462705</v>
      </c>
    </row>
    <row r="1351" spans="1:5" x14ac:dyDescent="0.25">
      <c r="A1351" s="35" t="s">
        <v>29</v>
      </c>
      <c r="B1351" s="1" t="s">
        <v>30</v>
      </c>
      <c r="C1351" s="2">
        <v>43555</v>
      </c>
      <c r="D1351" s="76" t="s">
        <v>31</v>
      </c>
      <c r="E1351" s="11">
        <v>-1.5</v>
      </c>
    </row>
    <row r="1352" spans="1:5" x14ac:dyDescent="0.25">
      <c r="A1352" s="35" t="s">
        <v>0</v>
      </c>
      <c r="B1352" s="1" t="s">
        <v>1</v>
      </c>
      <c r="C1352" s="2">
        <v>43555</v>
      </c>
      <c r="D1352" s="76" t="s">
        <v>32</v>
      </c>
      <c r="E1352" s="11">
        <v>13370551</v>
      </c>
    </row>
    <row r="1353" spans="1:5" x14ac:dyDescent="0.25">
      <c r="A1353" s="35" t="s">
        <v>7</v>
      </c>
      <c r="B1353" s="1" t="s">
        <v>4</v>
      </c>
      <c r="C1353" s="2">
        <v>43555</v>
      </c>
      <c r="D1353" s="76" t="s">
        <v>32</v>
      </c>
      <c r="E1353" s="11">
        <v>13249846</v>
      </c>
    </row>
    <row r="1354" spans="1:5" x14ac:dyDescent="0.25">
      <c r="A1354" s="35" t="s">
        <v>13</v>
      </c>
      <c r="B1354" s="1" t="s">
        <v>6</v>
      </c>
      <c r="C1354" s="2">
        <v>43555</v>
      </c>
      <c r="D1354" s="76" t="s">
        <v>32</v>
      </c>
      <c r="E1354" s="11">
        <v>3.4</v>
      </c>
    </row>
    <row r="1355" spans="1:5" x14ac:dyDescent="0.25">
      <c r="A1355" s="35" t="s">
        <v>19</v>
      </c>
      <c r="B1355" s="1" t="s">
        <v>8</v>
      </c>
      <c r="C1355" s="2">
        <v>43555</v>
      </c>
      <c r="D1355" s="76" t="s">
        <v>32</v>
      </c>
      <c r="E1355" s="11">
        <v>7523818</v>
      </c>
    </row>
    <row r="1356" spans="1:5" x14ac:dyDescent="0.25">
      <c r="A1356" s="35" t="s">
        <v>25</v>
      </c>
      <c r="B1356" s="1" t="s">
        <v>10</v>
      </c>
      <c r="C1356" s="2">
        <v>43555</v>
      </c>
      <c r="D1356" s="76" t="s">
        <v>32</v>
      </c>
      <c r="E1356" s="11">
        <v>7399860</v>
      </c>
    </row>
    <row r="1357" spans="1:5" x14ac:dyDescent="0.25">
      <c r="A1357" s="35" t="s">
        <v>3</v>
      </c>
      <c r="B1357" s="1" t="s">
        <v>12</v>
      </c>
      <c r="C1357" s="2">
        <v>43555</v>
      </c>
      <c r="D1357" s="76" t="s">
        <v>32</v>
      </c>
      <c r="E1357" s="11">
        <v>2.9</v>
      </c>
    </row>
    <row r="1358" spans="1:5" x14ac:dyDescent="0.25">
      <c r="A1358" s="35" t="s">
        <v>9</v>
      </c>
      <c r="B1358" s="1" t="s">
        <v>14</v>
      </c>
      <c r="C1358" s="2">
        <v>43555</v>
      </c>
      <c r="D1358" s="76" t="s">
        <v>32</v>
      </c>
      <c r="E1358" s="11">
        <v>3816409</v>
      </c>
    </row>
    <row r="1359" spans="1:5" x14ac:dyDescent="0.25">
      <c r="A1359" s="35" t="s">
        <v>15</v>
      </c>
      <c r="B1359" s="1" t="s">
        <v>16</v>
      </c>
      <c r="C1359" s="2">
        <v>43555</v>
      </c>
      <c r="D1359" s="76" t="s">
        <v>32</v>
      </c>
      <c r="E1359" s="11">
        <v>3819194</v>
      </c>
    </row>
    <row r="1360" spans="1:5" x14ac:dyDescent="0.25">
      <c r="A1360" s="35" t="s">
        <v>21</v>
      </c>
      <c r="B1360" s="1" t="s">
        <v>18</v>
      </c>
      <c r="C1360" s="2">
        <v>43555</v>
      </c>
      <c r="D1360" s="76" t="s">
        <v>32</v>
      </c>
      <c r="E1360" s="11">
        <v>5.8</v>
      </c>
    </row>
    <row r="1361" spans="1:5" x14ac:dyDescent="0.25">
      <c r="A1361" s="35" t="s">
        <v>27</v>
      </c>
      <c r="B1361" s="1" t="s">
        <v>20</v>
      </c>
      <c r="C1361" s="2">
        <v>43555</v>
      </c>
      <c r="D1361" s="76" t="s">
        <v>32</v>
      </c>
      <c r="E1361" s="11">
        <v>1918205</v>
      </c>
    </row>
    <row r="1362" spans="1:5" x14ac:dyDescent="0.25">
      <c r="A1362" s="35" t="s">
        <v>5</v>
      </c>
      <c r="B1362" s="1" t="s">
        <v>22</v>
      </c>
      <c r="C1362" s="2">
        <v>43555</v>
      </c>
      <c r="D1362" s="76" t="s">
        <v>32</v>
      </c>
      <c r="E1362" s="11">
        <v>1918432</v>
      </c>
    </row>
    <row r="1363" spans="1:5" x14ac:dyDescent="0.25">
      <c r="A1363" s="35" t="s">
        <v>11</v>
      </c>
      <c r="B1363" s="1" t="s">
        <v>24</v>
      </c>
      <c r="C1363" s="2">
        <v>43555</v>
      </c>
      <c r="D1363" s="76" t="s">
        <v>32</v>
      </c>
      <c r="E1363" s="11">
        <v>1.4</v>
      </c>
    </row>
    <row r="1364" spans="1:5" x14ac:dyDescent="0.25">
      <c r="A1364" s="35" t="s">
        <v>17</v>
      </c>
      <c r="B1364" s="1" t="s">
        <v>26</v>
      </c>
      <c r="C1364" s="2">
        <v>43555</v>
      </c>
      <c r="D1364" s="76" t="s">
        <v>32</v>
      </c>
      <c r="E1364" s="11">
        <v>112118</v>
      </c>
    </row>
    <row r="1365" spans="1:5" x14ac:dyDescent="0.25">
      <c r="A1365" s="35" t="s">
        <v>23</v>
      </c>
      <c r="B1365" s="1" t="s">
        <v>28</v>
      </c>
      <c r="C1365" s="2">
        <v>43555</v>
      </c>
      <c r="D1365" s="76" t="s">
        <v>32</v>
      </c>
      <c r="E1365" s="11">
        <v>112358</v>
      </c>
    </row>
    <row r="1366" spans="1:5" x14ac:dyDescent="0.25">
      <c r="A1366" s="35" t="s">
        <v>29</v>
      </c>
      <c r="B1366" s="1" t="s">
        <v>30</v>
      </c>
      <c r="C1366" s="2">
        <v>43555</v>
      </c>
      <c r="D1366" s="76" t="s">
        <v>32</v>
      </c>
      <c r="E1366" s="11">
        <v>-1.4</v>
      </c>
    </row>
    <row r="1367" spans="1:5" x14ac:dyDescent="0.25">
      <c r="A1367" s="35" t="s">
        <v>0</v>
      </c>
      <c r="B1367" s="1" t="s">
        <v>1</v>
      </c>
      <c r="C1367" s="2">
        <v>43555</v>
      </c>
      <c r="D1367" s="76" t="s">
        <v>33</v>
      </c>
      <c r="E1367" s="11">
        <v>5452456</v>
      </c>
    </row>
    <row r="1368" spans="1:5" x14ac:dyDescent="0.25">
      <c r="A1368" s="35" t="s">
        <v>7</v>
      </c>
      <c r="B1368" s="1" t="s">
        <v>4</v>
      </c>
      <c r="C1368" s="2">
        <v>43555</v>
      </c>
      <c r="D1368" s="76" t="s">
        <v>33</v>
      </c>
      <c r="E1368" s="11">
        <v>5454265</v>
      </c>
    </row>
    <row r="1369" spans="1:5" x14ac:dyDescent="0.25">
      <c r="A1369" s="35" t="s">
        <v>13</v>
      </c>
      <c r="B1369" s="1" t="s">
        <v>6</v>
      </c>
      <c r="C1369" s="2">
        <v>43555</v>
      </c>
      <c r="D1369" s="76" t="s">
        <v>33</v>
      </c>
      <c r="E1369" s="11">
        <v>5.7</v>
      </c>
    </row>
    <row r="1370" spans="1:5" x14ac:dyDescent="0.25">
      <c r="A1370" s="35" t="s">
        <v>19</v>
      </c>
      <c r="B1370" s="1" t="s">
        <v>8</v>
      </c>
      <c r="C1370" s="2">
        <v>43555</v>
      </c>
      <c r="D1370" s="76" t="s">
        <v>33</v>
      </c>
      <c r="E1370" s="11">
        <v>2014320</v>
      </c>
    </row>
    <row r="1371" spans="1:5" x14ac:dyDescent="0.25">
      <c r="A1371" s="35" t="s">
        <v>25</v>
      </c>
      <c r="B1371" s="1" t="s">
        <v>10</v>
      </c>
      <c r="C1371" s="2">
        <v>43555</v>
      </c>
      <c r="D1371" s="76" t="s">
        <v>33</v>
      </c>
      <c r="E1371" s="11">
        <v>2014320</v>
      </c>
    </row>
    <row r="1372" spans="1:5" x14ac:dyDescent="0.25">
      <c r="A1372" s="35" t="s">
        <v>3</v>
      </c>
      <c r="B1372" s="1" t="s">
        <v>12</v>
      </c>
      <c r="C1372" s="2">
        <v>43555</v>
      </c>
      <c r="D1372" s="76" t="s">
        <v>33</v>
      </c>
      <c r="E1372" s="11">
        <v>2.6</v>
      </c>
    </row>
    <row r="1373" spans="1:5" x14ac:dyDescent="0.25">
      <c r="A1373" s="35" t="s">
        <v>9</v>
      </c>
      <c r="B1373" s="1" t="s">
        <v>14</v>
      </c>
      <c r="C1373" s="2">
        <v>43555</v>
      </c>
      <c r="D1373" s="76" t="s">
        <v>33</v>
      </c>
      <c r="E1373" s="11">
        <v>2297095</v>
      </c>
    </row>
    <row r="1374" spans="1:5" x14ac:dyDescent="0.25">
      <c r="A1374" s="35" t="s">
        <v>15</v>
      </c>
      <c r="B1374" s="1" t="s">
        <v>16</v>
      </c>
      <c r="C1374" s="2">
        <v>43555</v>
      </c>
      <c r="D1374" s="76" t="s">
        <v>33</v>
      </c>
      <c r="E1374" s="11">
        <v>2297095</v>
      </c>
    </row>
    <row r="1375" spans="1:5" x14ac:dyDescent="0.25">
      <c r="A1375" s="35" t="s">
        <v>21</v>
      </c>
      <c r="B1375" s="1" t="s">
        <v>18</v>
      </c>
      <c r="C1375" s="2">
        <v>43555</v>
      </c>
      <c r="D1375" s="76" t="s">
        <v>33</v>
      </c>
      <c r="E1375" s="11">
        <v>10.8</v>
      </c>
    </row>
    <row r="1376" spans="1:5" x14ac:dyDescent="0.25">
      <c r="A1376" s="35" t="s">
        <v>27</v>
      </c>
      <c r="B1376" s="1" t="s">
        <v>20</v>
      </c>
      <c r="C1376" s="2">
        <v>43555</v>
      </c>
      <c r="D1376" s="76" t="s">
        <v>33</v>
      </c>
      <c r="E1376" s="11">
        <v>956872</v>
      </c>
    </row>
    <row r="1377" spans="1:5" x14ac:dyDescent="0.25">
      <c r="A1377" s="35" t="s">
        <v>5</v>
      </c>
      <c r="B1377" s="1" t="s">
        <v>22</v>
      </c>
      <c r="C1377" s="2">
        <v>43555</v>
      </c>
      <c r="D1377" s="76" t="s">
        <v>33</v>
      </c>
      <c r="E1377" s="11">
        <v>956872</v>
      </c>
    </row>
    <row r="1378" spans="1:5" x14ac:dyDescent="0.25">
      <c r="A1378" s="35" t="s">
        <v>11</v>
      </c>
      <c r="B1378" s="1" t="s">
        <v>24</v>
      </c>
      <c r="C1378" s="2">
        <v>43555</v>
      </c>
      <c r="D1378" s="76" t="s">
        <v>33</v>
      </c>
      <c r="E1378" s="11">
        <v>1.5</v>
      </c>
    </row>
    <row r="1379" spans="1:5" x14ac:dyDescent="0.25">
      <c r="A1379" s="35" t="s">
        <v>17</v>
      </c>
      <c r="B1379" s="1" t="s">
        <v>26</v>
      </c>
      <c r="C1379" s="2">
        <v>43555</v>
      </c>
      <c r="D1379" s="76" t="s">
        <v>33</v>
      </c>
      <c r="E1379" s="11">
        <v>184169</v>
      </c>
    </row>
    <row r="1380" spans="1:5" x14ac:dyDescent="0.25">
      <c r="A1380" s="35" t="s">
        <v>23</v>
      </c>
      <c r="B1380" s="1" t="s">
        <v>28</v>
      </c>
      <c r="C1380" s="2">
        <v>43555</v>
      </c>
      <c r="D1380" s="76" t="s">
        <v>33</v>
      </c>
      <c r="E1380" s="11">
        <v>185978</v>
      </c>
    </row>
    <row r="1381" spans="1:5" x14ac:dyDescent="0.25">
      <c r="A1381" s="35" t="s">
        <v>29</v>
      </c>
      <c r="B1381" s="1" t="s">
        <v>30</v>
      </c>
      <c r="C1381" s="2">
        <v>43555</v>
      </c>
      <c r="D1381" s="76" t="s">
        <v>33</v>
      </c>
      <c r="E1381" s="11">
        <v>1.8</v>
      </c>
    </row>
    <row r="1382" spans="1:5" x14ac:dyDescent="0.25">
      <c r="A1382" s="70" t="s">
        <v>0</v>
      </c>
      <c r="B1382" s="71" t="s">
        <v>1</v>
      </c>
      <c r="C1382" s="2">
        <v>43465</v>
      </c>
      <c r="D1382" s="72" t="s">
        <v>2</v>
      </c>
      <c r="E1382" s="74">
        <v>116072101.98269249</v>
      </c>
    </row>
    <row r="1383" spans="1:5" x14ac:dyDescent="0.25">
      <c r="A1383" s="70" t="s">
        <v>7</v>
      </c>
      <c r="B1383" s="71" t="s">
        <v>4</v>
      </c>
      <c r="C1383" s="2">
        <v>43465</v>
      </c>
      <c r="D1383" s="72" t="s">
        <v>2</v>
      </c>
      <c r="E1383" s="74">
        <v>112848541.75322336</v>
      </c>
    </row>
    <row r="1384" spans="1:5" x14ac:dyDescent="0.25">
      <c r="A1384" s="70" t="s">
        <v>13</v>
      </c>
      <c r="B1384" s="71" t="s">
        <v>6</v>
      </c>
      <c r="C1384" s="2">
        <v>43465</v>
      </c>
      <c r="D1384" s="72" t="s">
        <v>2</v>
      </c>
      <c r="E1384" s="74">
        <v>-1.6268183926040669</v>
      </c>
    </row>
    <row r="1385" spans="1:5" x14ac:dyDescent="0.25">
      <c r="A1385" s="70" t="s">
        <v>19</v>
      </c>
      <c r="B1385" s="71" t="s">
        <v>8</v>
      </c>
      <c r="C1385" s="2">
        <v>43465</v>
      </c>
      <c r="D1385" s="72" t="s">
        <v>2</v>
      </c>
      <c r="E1385" s="74">
        <v>40746312.901938602</v>
      </c>
    </row>
    <row r="1386" spans="1:5" x14ac:dyDescent="0.25">
      <c r="A1386" s="70" t="s">
        <v>25</v>
      </c>
      <c r="B1386" s="71" t="s">
        <v>10</v>
      </c>
      <c r="C1386" s="2">
        <v>43465</v>
      </c>
      <c r="D1386" s="72" t="s">
        <v>2</v>
      </c>
      <c r="E1386" s="74">
        <v>32305814.753082167</v>
      </c>
    </row>
    <row r="1387" spans="1:5" x14ac:dyDescent="0.25">
      <c r="A1387" s="70" t="s">
        <v>3</v>
      </c>
      <c r="B1387" s="71" t="s">
        <v>12</v>
      </c>
      <c r="C1387" s="2">
        <v>43465</v>
      </c>
      <c r="D1387" s="72" t="s">
        <v>2</v>
      </c>
      <c r="E1387" s="74">
        <v>-0.81630876650849327</v>
      </c>
    </row>
    <row r="1388" spans="1:5" x14ac:dyDescent="0.25">
      <c r="A1388" s="70" t="s">
        <v>9</v>
      </c>
      <c r="B1388" s="71" t="s">
        <v>14</v>
      </c>
      <c r="C1388" s="2">
        <v>43465</v>
      </c>
      <c r="D1388" s="72" t="s">
        <v>2</v>
      </c>
      <c r="E1388" s="74">
        <v>48041359.786906898</v>
      </c>
    </row>
    <row r="1389" spans="1:5" x14ac:dyDescent="0.25">
      <c r="A1389" s="70" t="s">
        <v>15</v>
      </c>
      <c r="B1389" s="71" t="s">
        <v>16</v>
      </c>
      <c r="C1389" s="2">
        <v>43465</v>
      </c>
      <c r="D1389" s="72" t="s">
        <v>2</v>
      </c>
      <c r="E1389" s="74">
        <v>48365444.241605602</v>
      </c>
    </row>
    <row r="1390" spans="1:5" x14ac:dyDescent="0.25">
      <c r="A1390" s="70" t="s">
        <v>21</v>
      </c>
      <c r="B1390" s="71" t="s">
        <v>18</v>
      </c>
      <c r="C1390" s="2">
        <v>43465</v>
      </c>
      <c r="D1390" s="72" t="s">
        <v>2</v>
      </c>
      <c r="E1390" s="74">
        <v>-3.7614972456310252</v>
      </c>
    </row>
    <row r="1391" spans="1:5" x14ac:dyDescent="0.25">
      <c r="A1391" s="70" t="s">
        <v>27</v>
      </c>
      <c r="B1391" s="71" t="s">
        <v>20</v>
      </c>
      <c r="C1391" s="2">
        <v>43465</v>
      </c>
      <c r="D1391" s="72" t="s">
        <v>2</v>
      </c>
      <c r="E1391" s="74">
        <v>13502574.2310204</v>
      </c>
    </row>
    <row r="1392" spans="1:5" x14ac:dyDescent="0.25">
      <c r="A1392" s="70" t="s">
        <v>5</v>
      </c>
      <c r="B1392" s="71" t="s">
        <v>22</v>
      </c>
      <c r="C1392" s="2">
        <v>43465</v>
      </c>
      <c r="D1392" s="72" t="s">
        <v>2</v>
      </c>
      <c r="E1392" s="74">
        <v>13519720.2311604</v>
      </c>
    </row>
    <row r="1393" spans="1:5" x14ac:dyDescent="0.25">
      <c r="A1393" s="70" t="s">
        <v>11</v>
      </c>
      <c r="B1393" s="71" t="s">
        <v>24</v>
      </c>
      <c r="C1393" s="2">
        <v>43465</v>
      </c>
      <c r="D1393" s="72" t="s">
        <v>2</v>
      </c>
      <c r="E1393" s="74">
        <v>5.8310196060456612</v>
      </c>
    </row>
    <row r="1394" spans="1:5" x14ac:dyDescent="0.25">
      <c r="A1394" s="70" t="s">
        <v>17</v>
      </c>
      <c r="B1394" s="71" t="s">
        <v>26</v>
      </c>
      <c r="C1394" s="2">
        <v>43465</v>
      </c>
      <c r="D1394" s="72" t="s">
        <v>2</v>
      </c>
      <c r="E1394" s="74">
        <v>13781855.0628266</v>
      </c>
    </row>
    <row r="1395" spans="1:5" x14ac:dyDescent="0.25">
      <c r="A1395" s="70" t="s">
        <v>23</v>
      </c>
      <c r="B1395" s="71" t="s">
        <v>28</v>
      </c>
      <c r="C1395" s="2">
        <v>43465</v>
      </c>
      <c r="D1395" s="72" t="s">
        <v>2</v>
      </c>
      <c r="E1395" s="74">
        <v>18657562.527375251</v>
      </c>
    </row>
    <row r="1396" spans="1:5" x14ac:dyDescent="0.25">
      <c r="A1396" s="70" t="s">
        <v>29</v>
      </c>
      <c r="B1396" s="71" t="s">
        <v>30</v>
      </c>
      <c r="C1396" s="2">
        <v>43465</v>
      </c>
      <c r="D1396" s="72" t="s">
        <v>2</v>
      </c>
      <c r="E1396" s="74">
        <v>-2.6254245295706742</v>
      </c>
    </row>
    <row r="1397" spans="1:5" x14ac:dyDescent="0.25">
      <c r="A1397" s="70" t="s">
        <v>0</v>
      </c>
      <c r="B1397" s="71" t="s">
        <v>1</v>
      </c>
      <c r="C1397" s="2">
        <v>43465</v>
      </c>
      <c r="D1397" s="72" t="s">
        <v>31</v>
      </c>
      <c r="E1397" s="74">
        <v>20971228.688841734</v>
      </c>
    </row>
    <row r="1398" spans="1:5" x14ac:dyDescent="0.25">
      <c r="A1398" s="70" t="s">
        <v>7</v>
      </c>
      <c r="B1398" s="71" t="s">
        <v>4</v>
      </c>
      <c r="C1398" s="2">
        <v>43465</v>
      </c>
      <c r="D1398" s="72" t="s">
        <v>31</v>
      </c>
      <c r="E1398" s="74">
        <v>20797110.193886731</v>
      </c>
    </row>
    <row r="1399" spans="1:5" x14ac:dyDescent="0.25">
      <c r="A1399" s="70" t="s">
        <v>13</v>
      </c>
      <c r="B1399" s="71" t="s">
        <v>6</v>
      </c>
      <c r="C1399" s="2">
        <v>43465</v>
      </c>
      <c r="D1399" s="72" t="s">
        <v>31</v>
      </c>
      <c r="E1399" s="74">
        <v>3.150944329380459E-2</v>
      </c>
    </row>
    <row r="1400" spans="1:5" x14ac:dyDescent="0.25">
      <c r="A1400" s="70" t="s">
        <v>19</v>
      </c>
      <c r="B1400" s="71" t="s">
        <v>8</v>
      </c>
      <c r="C1400" s="2">
        <v>43465</v>
      </c>
      <c r="D1400" s="72" t="s">
        <v>31</v>
      </c>
      <c r="E1400" s="75">
        <v>14874956.182553213</v>
      </c>
    </row>
    <row r="1401" spans="1:5" x14ac:dyDescent="0.25">
      <c r="A1401" s="70" t="s">
        <v>25</v>
      </c>
      <c r="B1401" s="71" t="s">
        <v>10</v>
      </c>
      <c r="C1401" s="2">
        <v>43465</v>
      </c>
      <c r="D1401" s="72" t="s">
        <v>31</v>
      </c>
      <c r="E1401" s="75">
        <v>14787511.832268212</v>
      </c>
    </row>
    <row r="1402" spans="1:5" x14ac:dyDescent="0.25">
      <c r="A1402" s="70" t="s">
        <v>3</v>
      </c>
      <c r="B1402" s="71" t="s">
        <v>12</v>
      </c>
      <c r="C1402" s="2">
        <v>43465</v>
      </c>
      <c r="D1402" s="72" t="s">
        <v>31</v>
      </c>
      <c r="E1402" s="75">
        <v>0.94675301151439095</v>
      </c>
    </row>
    <row r="1403" spans="1:5" x14ac:dyDescent="0.25">
      <c r="A1403" s="70" t="s">
        <v>9</v>
      </c>
      <c r="B1403" s="71" t="s">
        <v>14</v>
      </c>
      <c r="C1403" s="2">
        <v>43465</v>
      </c>
      <c r="D1403" s="72" t="s">
        <v>31</v>
      </c>
      <c r="E1403" s="75">
        <v>3723654.850264994</v>
      </c>
    </row>
    <row r="1404" spans="1:5" x14ac:dyDescent="0.25">
      <c r="A1404" s="70" t="s">
        <v>15</v>
      </c>
      <c r="B1404" s="71" t="s">
        <v>16</v>
      </c>
      <c r="C1404" s="2">
        <v>43465</v>
      </c>
      <c r="D1404" s="72" t="s">
        <v>31</v>
      </c>
      <c r="E1404" s="75">
        <v>3636994.5502649941</v>
      </c>
    </row>
    <row r="1405" spans="1:5" x14ac:dyDescent="0.25">
      <c r="A1405" s="70" t="s">
        <v>21</v>
      </c>
      <c r="B1405" s="71" t="s">
        <v>18</v>
      </c>
      <c r="C1405" s="2">
        <v>43465</v>
      </c>
      <c r="D1405" s="72" t="s">
        <v>31</v>
      </c>
      <c r="E1405" s="75">
        <v>-5.3827967023827643</v>
      </c>
    </row>
    <row r="1406" spans="1:5" x14ac:dyDescent="0.25">
      <c r="A1406" s="70" t="s">
        <v>27</v>
      </c>
      <c r="B1406" s="71" t="s">
        <v>20</v>
      </c>
      <c r="C1406" s="2">
        <v>43465</v>
      </c>
      <c r="D1406" s="72" t="s">
        <v>31</v>
      </c>
      <c r="E1406" s="75">
        <v>1882174.183926085</v>
      </c>
    </row>
    <row r="1407" spans="1:5" x14ac:dyDescent="0.25">
      <c r="A1407" s="70" t="s">
        <v>5</v>
      </c>
      <c r="B1407" s="71" t="s">
        <v>22</v>
      </c>
      <c r="C1407" s="2">
        <v>43465</v>
      </c>
      <c r="D1407" s="72" t="s">
        <v>31</v>
      </c>
      <c r="E1407" s="75">
        <v>1882300.7392560851</v>
      </c>
    </row>
    <row r="1408" spans="1:5" x14ac:dyDescent="0.25">
      <c r="A1408" s="70" t="s">
        <v>11</v>
      </c>
      <c r="B1408" s="71" t="s">
        <v>24</v>
      </c>
      <c r="C1408" s="2">
        <v>43465</v>
      </c>
      <c r="D1408" s="72" t="s">
        <v>31</v>
      </c>
      <c r="E1408" s="75">
        <v>5.3575230711549473</v>
      </c>
    </row>
    <row r="1409" spans="1:5" x14ac:dyDescent="0.25">
      <c r="A1409" s="70" t="s">
        <v>17</v>
      </c>
      <c r="B1409" s="71" t="s">
        <v>26</v>
      </c>
      <c r="C1409" s="2">
        <v>43465</v>
      </c>
      <c r="D1409" s="72" t="s">
        <v>31</v>
      </c>
      <c r="E1409" s="75">
        <v>490443.47209743492</v>
      </c>
    </row>
    <row r="1410" spans="1:5" x14ac:dyDescent="0.25">
      <c r="A1410" s="70" t="s">
        <v>23</v>
      </c>
      <c r="B1410" s="71" t="s">
        <v>28</v>
      </c>
      <c r="C1410" s="2">
        <v>43465</v>
      </c>
      <c r="D1410" s="72" t="s">
        <v>31</v>
      </c>
      <c r="E1410" s="75">
        <v>490303.0720974349</v>
      </c>
    </row>
    <row r="1411" spans="1:5" x14ac:dyDescent="0.25">
      <c r="A1411" s="70" t="s">
        <v>29</v>
      </c>
      <c r="B1411" s="71" t="s">
        <v>30</v>
      </c>
      <c r="C1411" s="2">
        <v>43465</v>
      </c>
      <c r="D1411" s="72" t="s">
        <v>31</v>
      </c>
      <c r="E1411" s="75">
        <v>9.9588627813787394</v>
      </c>
    </row>
    <row r="1412" spans="1:5" x14ac:dyDescent="0.25">
      <c r="A1412" s="70" t="s">
        <v>0</v>
      </c>
      <c r="B1412" s="71" t="s">
        <v>1</v>
      </c>
      <c r="C1412" s="2">
        <v>43465</v>
      </c>
      <c r="D1412" s="72" t="s">
        <v>32</v>
      </c>
      <c r="E1412" s="75">
        <v>12734702.345969902</v>
      </c>
    </row>
    <row r="1413" spans="1:5" x14ac:dyDescent="0.25">
      <c r="A1413" s="70" t="s">
        <v>7</v>
      </c>
      <c r="B1413" s="71" t="s">
        <v>4</v>
      </c>
      <c r="C1413" s="2">
        <v>43465</v>
      </c>
      <c r="D1413" s="72" t="s">
        <v>32</v>
      </c>
      <c r="E1413" s="75">
        <v>12751859.4954699</v>
      </c>
    </row>
    <row r="1414" spans="1:5" x14ac:dyDescent="0.25">
      <c r="A1414" s="70" t="s">
        <v>13</v>
      </c>
      <c r="B1414" s="71" t="s">
        <v>6</v>
      </c>
      <c r="C1414" s="2">
        <v>43465</v>
      </c>
      <c r="D1414" s="72" t="s">
        <v>32</v>
      </c>
      <c r="E1414" s="75">
        <v>1.0924302870784866</v>
      </c>
    </row>
    <row r="1415" spans="1:5" x14ac:dyDescent="0.25">
      <c r="A1415" s="70" t="s">
        <v>19</v>
      </c>
      <c r="B1415" s="71" t="s">
        <v>8</v>
      </c>
      <c r="C1415" s="2">
        <v>43465</v>
      </c>
      <c r="D1415" s="72" t="s">
        <v>32</v>
      </c>
      <c r="E1415" s="75">
        <v>7113021.3205199987</v>
      </c>
    </row>
    <row r="1416" spans="1:5" x14ac:dyDescent="0.25">
      <c r="A1416" s="70" t="s">
        <v>25</v>
      </c>
      <c r="B1416" s="71" t="s">
        <v>10</v>
      </c>
      <c r="C1416" s="2">
        <v>43465</v>
      </c>
      <c r="D1416" s="72" t="s">
        <v>32</v>
      </c>
      <c r="E1416" s="75">
        <v>7131626.9600199992</v>
      </c>
    </row>
    <row r="1417" spans="1:5" x14ac:dyDescent="0.25">
      <c r="A1417" s="70" t="s">
        <v>3</v>
      </c>
      <c r="B1417" s="71" t="s">
        <v>12</v>
      </c>
      <c r="C1417" s="2">
        <v>43465</v>
      </c>
      <c r="D1417" s="72" t="s">
        <v>32</v>
      </c>
      <c r="E1417" s="75">
        <v>-0.15798568170827745</v>
      </c>
    </row>
    <row r="1418" spans="1:5" x14ac:dyDescent="0.25">
      <c r="A1418" s="70" t="s">
        <v>9</v>
      </c>
      <c r="B1418" s="71" t="s">
        <v>14</v>
      </c>
      <c r="C1418" s="2">
        <v>43465</v>
      </c>
      <c r="D1418" s="72" t="s">
        <v>32</v>
      </c>
      <c r="E1418" s="75">
        <v>3621160.9523899998</v>
      </c>
    </row>
    <row r="1419" spans="1:5" x14ac:dyDescent="0.25">
      <c r="A1419" s="70" t="s">
        <v>15</v>
      </c>
      <c r="B1419" s="71" t="s">
        <v>16</v>
      </c>
      <c r="C1419" s="2">
        <v>43465</v>
      </c>
      <c r="D1419" s="72" t="s">
        <v>32</v>
      </c>
      <c r="E1419" s="75">
        <v>3619802.7023900002</v>
      </c>
    </row>
    <row r="1420" spans="1:5" x14ac:dyDescent="0.25">
      <c r="A1420" s="70" t="s">
        <v>21</v>
      </c>
      <c r="B1420" s="71" t="s">
        <v>18</v>
      </c>
      <c r="C1420" s="2">
        <v>43465</v>
      </c>
      <c r="D1420" s="72" t="s">
        <v>32</v>
      </c>
      <c r="E1420" s="75">
        <v>1.9608181314520621</v>
      </c>
    </row>
    <row r="1421" spans="1:5" x14ac:dyDescent="0.25">
      <c r="A1421" s="70" t="s">
        <v>27</v>
      </c>
      <c r="B1421" s="71" t="s">
        <v>20</v>
      </c>
      <c r="C1421" s="2">
        <v>43465</v>
      </c>
      <c r="D1421" s="72" t="s">
        <v>32</v>
      </c>
      <c r="E1421" s="75">
        <v>1891554.4584798997</v>
      </c>
    </row>
    <row r="1422" spans="1:5" x14ac:dyDescent="0.25">
      <c r="A1422" s="70" t="s">
        <v>5</v>
      </c>
      <c r="B1422" s="71" t="s">
        <v>22</v>
      </c>
      <c r="C1422" s="2">
        <v>43465</v>
      </c>
      <c r="D1422" s="72" t="s">
        <v>32</v>
      </c>
      <c r="E1422" s="75">
        <v>1891647.0084798997</v>
      </c>
    </row>
    <row r="1423" spans="1:5" x14ac:dyDescent="0.25">
      <c r="A1423" s="70" t="s">
        <v>11</v>
      </c>
      <c r="B1423" s="71" t="s">
        <v>24</v>
      </c>
      <c r="C1423" s="2">
        <v>43465</v>
      </c>
      <c r="D1423" s="72" t="s">
        <v>32</v>
      </c>
      <c r="E1423" s="75">
        <v>5.2502383491600568</v>
      </c>
    </row>
    <row r="1424" spans="1:5" x14ac:dyDescent="0.25">
      <c r="A1424" s="70" t="s">
        <v>17</v>
      </c>
      <c r="B1424" s="71" t="s">
        <v>26</v>
      </c>
      <c r="C1424" s="2">
        <v>43465</v>
      </c>
      <c r="D1424" s="72" t="s">
        <v>32</v>
      </c>
      <c r="E1424" s="75">
        <v>108965.61457999999</v>
      </c>
    </row>
    <row r="1425" spans="1:5" x14ac:dyDescent="0.25">
      <c r="A1425" s="70" t="s">
        <v>23</v>
      </c>
      <c r="B1425" s="71" t="s">
        <v>28</v>
      </c>
      <c r="C1425" s="2">
        <v>43465</v>
      </c>
      <c r="D1425" s="72" t="s">
        <v>32</v>
      </c>
      <c r="E1425" s="75">
        <v>108782.82457999999</v>
      </c>
    </row>
    <row r="1426" spans="1:5" x14ac:dyDescent="0.25">
      <c r="A1426" s="70" t="s">
        <v>29</v>
      </c>
      <c r="B1426" s="71" t="s">
        <v>30</v>
      </c>
      <c r="C1426" s="2">
        <v>43465</v>
      </c>
      <c r="D1426" s="72" t="s">
        <v>32</v>
      </c>
      <c r="E1426" s="75">
        <v>-1.3212581755187356</v>
      </c>
    </row>
    <row r="1427" spans="1:5" x14ac:dyDescent="0.25">
      <c r="A1427" s="70" t="s">
        <v>0</v>
      </c>
      <c r="B1427" s="71" t="s">
        <v>1</v>
      </c>
      <c r="C1427" s="2">
        <v>43465</v>
      </c>
      <c r="D1427" s="72" t="s">
        <v>33</v>
      </c>
      <c r="E1427" s="75">
        <v>5185584.0416099997</v>
      </c>
    </row>
    <row r="1428" spans="1:5" x14ac:dyDescent="0.25">
      <c r="A1428" s="70" t="s">
        <v>7</v>
      </c>
      <c r="B1428" s="71" t="s">
        <v>4</v>
      </c>
      <c r="C1428" s="2">
        <v>43465</v>
      </c>
      <c r="D1428" s="72" t="s">
        <v>33</v>
      </c>
      <c r="E1428" s="75">
        <v>5184612.0416099997</v>
      </c>
    </row>
    <row r="1429" spans="1:5" x14ac:dyDescent="0.25">
      <c r="A1429" s="70" t="s">
        <v>13</v>
      </c>
      <c r="B1429" s="71" t="s">
        <v>6</v>
      </c>
      <c r="C1429" s="2">
        <v>43465</v>
      </c>
      <c r="D1429" s="72" t="s">
        <v>33</v>
      </c>
      <c r="E1429" s="74">
        <v>-1.6156607146723738</v>
      </c>
    </row>
    <row r="1430" spans="1:5" x14ac:dyDescent="0.25">
      <c r="A1430" s="70" t="s">
        <v>19</v>
      </c>
      <c r="B1430" s="71" t="s">
        <v>8</v>
      </c>
      <c r="C1430" s="2">
        <v>43465</v>
      </c>
      <c r="D1430" s="72" t="s">
        <v>33</v>
      </c>
      <c r="E1430" s="75">
        <v>1881394.4178599999</v>
      </c>
    </row>
    <row r="1431" spans="1:5" x14ac:dyDescent="0.25">
      <c r="A1431" s="70" t="s">
        <v>25</v>
      </c>
      <c r="B1431" s="71" t="s">
        <v>10</v>
      </c>
      <c r="C1431" s="2">
        <v>43465</v>
      </c>
      <c r="D1431" s="72" t="s">
        <v>33</v>
      </c>
      <c r="E1431" s="75">
        <v>1881371.6178599999</v>
      </c>
    </row>
    <row r="1432" spans="1:5" x14ac:dyDescent="0.25">
      <c r="A1432" s="70" t="s">
        <v>3</v>
      </c>
      <c r="B1432" s="71" t="s">
        <v>12</v>
      </c>
      <c r="C1432" s="2">
        <v>43465</v>
      </c>
      <c r="D1432" s="72" t="s">
        <v>33</v>
      </c>
      <c r="E1432" s="75">
        <v>-1.6551078909194847</v>
      </c>
    </row>
    <row r="1433" spans="1:5" x14ac:dyDescent="0.25">
      <c r="A1433" s="70" t="s">
        <v>9</v>
      </c>
      <c r="B1433" s="71" t="s">
        <v>14</v>
      </c>
      <c r="C1433" s="2">
        <v>43465</v>
      </c>
      <c r="D1433" s="72" t="s">
        <v>33</v>
      </c>
      <c r="E1433" s="75">
        <v>2176533.7569800001</v>
      </c>
    </row>
    <row r="1434" spans="1:5" x14ac:dyDescent="0.25">
      <c r="A1434" s="70" t="s">
        <v>15</v>
      </c>
      <c r="B1434" s="71" t="s">
        <v>16</v>
      </c>
      <c r="C1434" s="2">
        <v>43465</v>
      </c>
      <c r="D1434" s="72" t="s">
        <v>33</v>
      </c>
      <c r="E1434" s="75">
        <v>2176559.7569800001</v>
      </c>
    </row>
    <row r="1435" spans="1:5" x14ac:dyDescent="0.25">
      <c r="A1435" s="70" t="s">
        <v>21</v>
      </c>
      <c r="B1435" s="71" t="s">
        <v>18</v>
      </c>
      <c r="C1435" s="2">
        <v>43465</v>
      </c>
      <c r="D1435" s="72" t="s">
        <v>33</v>
      </c>
      <c r="E1435" s="75">
        <v>-6.0469419557483093</v>
      </c>
    </row>
    <row r="1436" spans="1:5" x14ac:dyDescent="0.25">
      <c r="A1436" s="70" t="s">
        <v>27</v>
      </c>
      <c r="B1436" s="71" t="s">
        <v>20</v>
      </c>
      <c r="C1436" s="2">
        <v>43465</v>
      </c>
      <c r="D1436" s="72" t="s">
        <v>33</v>
      </c>
      <c r="E1436" s="75">
        <v>951517.78412000008</v>
      </c>
    </row>
    <row r="1437" spans="1:5" x14ac:dyDescent="0.25">
      <c r="A1437" s="70" t="s">
        <v>5</v>
      </c>
      <c r="B1437" s="71" t="s">
        <v>22</v>
      </c>
      <c r="C1437" s="2">
        <v>43465</v>
      </c>
      <c r="D1437" s="72" t="s">
        <v>33</v>
      </c>
      <c r="E1437" s="75">
        <v>951519.18412000011</v>
      </c>
    </row>
    <row r="1438" spans="1:5" x14ac:dyDescent="0.25">
      <c r="A1438" s="70" t="s">
        <v>11</v>
      </c>
      <c r="B1438" s="71" t="s">
        <v>24</v>
      </c>
      <c r="C1438" s="2">
        <v>43465</v>
      </c>
      <c r="D1438" s="72" t="s">
        <v>33</v>
      </c>
      <c r="E1438" s="75">
        <v>9.6611123490710167</v>
      </c>
    </row>
    <row r="1439" spans="1:5" x14ac:dyDescent="0.25">
      <c r="A1439" s="70" t="s">
        <v>17</v>
      </c>
      <c r="B1439" s="71" t="s">
        <v>26</v>
      </c>
      <c r="C1439" s="2">
        <v>43465</v>
      </c>
      <c r="D1439" s="72" t="s">
        <v>33</v>
      </c>
      <c r="E1439" s="75">
        <v>176138.08265</v>
      </c>
    </row>
    <row r="1440" spans="1:5" x14ac:dyDescent="0.25">
      <c r="A1440" s="70" t="s">
        <v>23</v>
      </c>
      <c r="B1440" s="71" t="s">
        <v>28</v>
      </c>
      <c r="C1440" s="2">
        <v>43465</v>
      </c>
      <c r="D1440" s="72" t="s">
        <v>33</v>
      </c>
      <c r="E1440" s="75">
        <v>175161.48265000002</v>
      </c>
    </row>
    <row r="1441" spans="1:5" x14ac:dyDescent="0.25">
      <c r="A1441" s="70" t="s">
        <v>29</v>
      </c>
      <c r="B1441" s="71" t="s">
        <v>30</v>
      </c>
      <c r="C1441" s="2">
        <v>43465</v>
      </c>
      <c r="D1441" s="72" t="s">
        <v>33</v>
      </c>
      <c r="E1441" s="75">
        <v>-1.9338552144502907</v>
      </c>
    </row>
    <row r="1442" spans="1:5" x14ac:dyDescent="0.25">
      <c r="A1442" s="70" t="s">
        <v>0</v>
      </c>
      <c r="B1442" s="71" t="s">
        <v>1</v>
      </c>
      <c r="C1442" s="2">
        <v>43373</v>
      </c>
      <c r="D1442" s="72" t="s">
        <v>2</v>
      </c>
      <c r="E1442" s="11">
        <v>121079856.33822361</v>
      </c>
    </row>
    <row r="1443" spans="1:5" x14ac:dyDescent="0.25">
      <c r="A1443" s="70" t="s">
        <v>7</v>
      </c>
      <c r="B1443" s="71" t="s">
        <v>4</v>
      </c>
      <c r="C1443" s="2">
        <v>43373</v>
      </c>
      <c r="D1443" s="72" t="s">
        <v>2</v>
      </c>
      <c r="E1443" s="42">
        <v>126459621.02366042</v>
      </c>
    </row>
    <row r="1444" spans="1:5" x14ac:dyDescent="0.25">
      <c r="A1444" s="70" t="s">
        <v>13</v>
      </c>
      <c r="B1444" s="71" t="s">
        <v>6</v>
      </c>
      <c r="C1444" s="2">
        <v>43373</v>
      </c>
      <c r="D1444" s="72" t="s">
        <v>2</v>
      </c>
      <c r="E1444" s="42">
        <v>2.97180016091002</v>
      </c>
    </row>
    <row r="1445" spans="1:5" x14ac:dyDescent="0.25">
      <c r="A1445" s="70" t="s">
        <v>19</v>
      </c>
      <c r="B1445" s="71" t="s">
        <v>8</v>
      </c>
      <c r="C1445" s="2">
        <v>43373</v>
      </c>
      <c r="D1445" s="72" t="s">
        <v>2</v>
      </c>
      <c r="E1445" s="42">
        <v>42358668.737350702</v>
      </c>
    </row>
    <row r="1446" spans="1:5" x14ac:dyDescent="0.25">
      <c r="A1446" s="70" t="s">
        <v>25</v>
      </c>
      <c r="B1446" s="71" t="s">
        <v>10</v>
      </c>
      <c r="C1446" s="2">
        <v>43373</v>
      </c>
      <c r="D1446" s="72" t="s">
        <v>2</v>
      </c>
      <c r="E1446" s="42">
        <v>41890298.123683318</v>
      </c>
    </row>
    <row r="1447" spans="1:5" x14ac:dyDescent="0.25">
      <c r="A1447" s="70" t="s">
        <v>3</v>
      </c>
      <c r="B1447" s="71" t="s">
        <v>12</v>
      </c>
      <c r="C1447" s="2">
        <v>43373</v>
      </c>
      <c r="D1447" s="72" t="s">
        <v>2</v>
      </c>
      <c r="E1447" s="42">
        <v>-0.31966414500963858</v>
      </c>
    </row>
    <row r="1448" spans="1:5" x14ac:dyDescent="0.25">
      <c r="A1448" s="70" t="s">
        <v>9</v>
      </c>
      <c r="B1448" s="71" t="s">
        <v>14</v>
      </c>
      <c r="C1448" s="2">
        <v>43373</v>
      </c>
      <c r="D1448" s="72" t="s">
        <v>2</v>
      </c>
      <c r="E1448" s="42">
        <v>51670930.527647898</v>
      </c>
    </row>
    <row r="1449" spans="1:5" x14ac:dyDescent="0.25">
      <c r="A1449" s="70" t="s">
        <v>15</v>
      </c>
      <c r="B1449" s="71" t="s">
        <v>16</v>
      </c>
      <c r="C1449" s="2">
        <v>43373</v>
      </c>
      <c r="D1449" s="72" t="s">
        <v>2</v>
      </c>
      <c r="E1449" s="42">
        <v>51944408.511600494</v>
      </c>
    </row>
    <row r="1450" spans="1:5" x14ac:dyDescent="0.25">
      <c r="A1450" s="70" t="s">
        <v>21</v>
      </c>
      <c r="B1450" s="71" t="s">
        <v>18</v>
      </c>
      <c r="C1450" s="2">
        <v>43373</v>
      </c>
      <c r="D1450" s="72" t="s">
        <v>2</v>
      </c>
      <c r="E1450" s="42">
        <v>5.8638054009031952</v>
      </c>
    </row>
    <row r="1451" spans="1:5" x14ac:dyDescent="0.25">
      <c r="A1451" s="70" t="s">
        <v>27</v>
      </c>
      <c r="B1451" s="71" t="s">
        <v>20</v>
      </c>
      <c r="C1451" s="2">
        <v>43373</v>
      </c>
      <c r="D1451" s="72" t="s">
        <v>2</v>
      </c>
      <c r="E1451" s="42">
        <v>13370592.623096902</v>
      </c>
    </row>
    <row r="1452" spans="1:5" x14ac:dyDescent="0.25">
      <c r="A1452" s="70" t="s">
        <v>5</v>
      </c>
      <c r="B1452" s="71" t="s">
        <v>22</v>
      </c>
      <c r="C1452" s="2">
        <v>43373</v>
      </c>
      <c r="D1452" s="72" t="s">
        <v>2</v>
      </c>
      <c r="E1452" s="42">
        <v>13387741.023546901</v>
      </c>
    </row>
    <row r="1453" spans="1:5" x14ac:dyDescent="0.25">
      <c r="A1453" s="70" t="s">
        <v>11</v>
      </c>
      <c r="B1453" s="71" t="s">
        <v>24</v>
      </c>
      <c r="C1453" s="2">
        <v>43373</v>
      </c>
      <c r="D1453" s="72" t="s">
        <v>2</v>
      </c>
      <c r="E1453" s="42">
        <v>4.1383167289739866</v>
      </c>
    </row>
    <row r="1454" spans="1:5" x14ac:dyDescent="0.25">
      <c r="A1454" s="70" t="s">
        <v>17</v>
      </c>
      <c r="B1454" s="71" t="s">
        <v>26</v>
      </c>
      <c r="C1454" s="2">
        <v>43373</v>
      </c>
      <c r="D1454" s="72" t="s">
        <v>2</v>
      </c>
      <c r="E1454" s="42">
        <v>13679664.450128101</v>
      </c>
    </row>
    <row r="1455" spans="1:5" x14ac:dyDescent="0.25">
      <c r="A1455" s="70" t="s">
        <v>23</v>
      </c>
      <c r="B1455" s="71" t="s">
        <v>28</v>
      </c>
      <c r="C1455" s="2">
        <v>43373</v>
      </c>
      <c r="D1455" s="72" t="s">
        <v>2</v>
      </c>
      <c r="E1455" s="42">
        <v>19237173.364829749</v>
      </c>
    </row>
    <row r="1456" spans="1:5" x14ac:dyDescent="0.25">
      <c r="A1456" s="70" t="s">
        <v>29</v>
      </c>
      <c r="B1456" s="71" t="s">
        <v>30</v>
      </c>
      <c r="C1456" s="2">
        <v>43373</v>
      </c>
      <c r="D1456" s="72" t="s">
        <v>2</v>
      </c>
      <c r="E1456" s="42">
        <v>1.7002144054514081</v>
      </c>
    </row>
    <row r="1457" spans="1:5" x14ac:dyDescent="0.25">
      <c r="A1457" s="70" t="s">
        <v>0</v>
      </c>
      <c r="B1457" s="71" t="s">
        <v>1</v>
      </c>
      <c r="C1457" s="2">
        <v>43373</v>
      </c>
      <c r="D1457" s="72" t="s">
        <v>31</v>
      </c>
      <c r="E1457" s="42">
        <v>21676491.378020294</v>
      </c>
    </row>
    <row r="1458" spans="1:5" x14ac:dyDescent="0.25">
      <c r="A1458" s="70" t="s">
        <v>7</v>
      </c>
      <c r="B1458" s="71" t="s">
        <v>4</v>
      </c>
      <c r="C1458" s="2">
        <v>43373</v>
      </c>
      <c r="D1458" s="72" t="s">
        <v>31</v>
      </c>
      <c r="E1458" s="11">
        <v>21093074.518166773</v>
      </c>
    </row>
    <row r="1459" spans="1:5" x14ac:dyDescent="0.25">
      <c r="A1459" s="70" t="s">
        <v>13</v>
      </c>
      <c r="B1459" s="71" t="s">
        <v>6</v>
      </c>
      <c r="C1459" s="2">
        <v>43373</v>
      </c>
      <c r="D1459" s="72" t="s">
        <v>31</v>
      </c>
      <c r="E1459" s="42">
        <v>1.4852438128038552</v>
      </c>
    </row>
    <row r="1460" spans="1:5" x14ac:dyDescent="0.25">
      <c r="A1460" s="70" t="s">
        <v>19</v>
      </c>
      <c r="B1460" s="71" t="s">
        <v>8</v>
      </c>
      <c r="C1460" s="2">
        <v>43373</v>
      </c>
      <c r="D1460" s="72" t="s">
        <v>31</v>
      </c>
      <c r="E1460" s="42">
        <v>14981154.598883837</v>
      </c>
    </row>
    <row r="1461" spans="1:5" x14ac:dyDescent="0.25">
      <c r="A1461" s="70" t="s">
        <v>25</v>
      </c>
      <c r="B1461" s="71" t="s">
        <v>10</v>
      </c>
      <c r="C1461" s="2">
        <v>43373</v>
      </c>
      <c r="D1461" s="72" t="s">
        <v>31</v>
      </c>
      <c r="E1461" s="42">
        <v>14559842.847083839</v>
      </c>
    </row>
    <row r="1462" spans="1:5" x14ac:dyDescent="0.25">
      <c r="A1462" s="70" t="s">
        <v>3</v>
      </c>
      <c r="B1462" s="71" t="s">
        <v>12</v>
      </c>
      <c r="C1462" s="2">
        <v>43373</v>
      </c>
      <c r="D1462" s="72" t="s">
        <v>31</v>
      </c>
      <c r="E1462" s="42">
        <v>0.41154459129579002</v>
      </c>
    </row>
    <row r="1463" spans="1:5" x14ac:dyDescent="0.25">
      <c r="A1463" s="70" t="s">
        <v>9</v>
      </c>
      <c r="B1463" s="71" t="s">
        <v>14</v>
      </c>
      <c r="C1463" s="2">
        <v>43373</v>
      </c>
      <c r="D1463" s="72" t="s">
        <v>31</v>
      </c>
      <c r="E1463" s="42">
        <v>4184582.6259971308</v>
      </c>
    </row>
    <row r="1464" spans="1:5" x14ac:dyDescent="0.25">
      <c r="A1464" s="70" t="s">
        <v>15</v>
      </c>
      <c r="B1464" s="71" t="s">
        <v>16</v>
      </c>
      <c r="C1464" s="2">
        <v>43373</v>
      </c>
      <c r="D1464" s="72" t="s">
        <v>31</v>
      </c>
      <c r="E1464" s="42">
        <v>4022095.5179436011</v>
      </c>
    </row>
    <row r="1465" spans="1:5" x14ac:dyDescent="0.25">
      <c r="A1465" s="70" t="s">
        <v>21</v>
      </c>
      <c r="B1465" s="71" t="s">
        <v>18</v>
      </c>
      <c r="C1465" s="2">
        <v>43373</v>
      </c>
      <c r="D1465" s="72" t="s">
        <v>31</v>
      </c>
      <c r="E1465" s="42">
        <v>3.8144021466318923</v>
      </c>
    </row>
    <row r="1466" spans="1:5" x14ac:dyDescent="0.25">
      <c r="A1466" s="70" t="s">
        <v>27</v>
      </c>
      <c r="B1466" s="71" t="s">
        <v>20</v>
      </c>
      <c r="C1466" s="2">
        <v>43373</v>
      </c>
      <c r="D1466" s="72" t="s">
        <v>31</v>
      </c>
      <c r="E1466" s="42">
        <v>1928034.0771172519</v>
      </c>
    </row>
    <row r="1467" spans="1:5" x14ac:dyDescent="0.25">
      <c r="A1467" s="70" t="s">
        <v>5</v>
      </c>
      <c r="B1467" s="71" t="s">
        <v>22</v>
      </c>
      <c r="C1467" s="2">
        <v>43373</v>
      </c>
      <c r="D1467" s="72" t="s">
        <v>31</v>
      </c>
      <c r="E1467" s="42">
        <v>1928061.4771172518</v>
      </c>
    </row>
    <row r="1468" spans="1:5" x14ac:dyDescent="0.25">
      <c r="A1468" s="70" t="s">
        <v>11</v>
      </c>
      <c r="B1468" s="71" t="s">
        <v>24</v>
      </c>
      <c r="C1468" s="2">
        <v>43373</v>
      </c>
      <c r="D1468" s="72" t="s">
        <v>31</v>
      </c>
      <c r="E1468" s="42">
        <v>4.7977510194901232</v>
      </c>
    </row>
    <row r="1469" spans="1:5" x14ac:dyDescent="0.25">
      <c r="A1469" s="70" t="s">
        <v>17</v>
      </c>
      <c r="B1469" s="71" t="s">
        <v>26</v>
      </c>
      <c r="C1469" s="2">
        <v>43373</v>
      </c>
      <c r="D1469" s="72" t="s">
        <v>31</v>
      </c>
      <c r="E1469" s="42">
        <v>582720.07602208096</v>
      </c>
    </row>
    <row r="1470" spans="1:5" x14ac:dyDescent="0.25">
      <c r="A1470" s="70" t="s">
        <v>23</v>
      </c>
      <c r="B1470" s="71" t="s">
        <v>28</v>
      </c>
      <c r="C1470" s="2">
        <v>43373</v>
      </c>
      <c r="D1470" s="72" t="s">
        <v>31</v>
      </c>
      <c r="E1470" s="42">
        <v>583074.67602208094</v>
      </c>
    </row>
    <row r="1471" spans="1:5" x14ac:dyDescent="0.25">
      <c r="A1471" s="70" t="s">
        <v>29</v>
      </c>
      <c r="B1471" s="71" t="s">
        <v>30</v>
      </c>
      <c r="C1471" s="2">
        <v>43373</v>
      </c>
      <c r="D1471" s="72" t="s">
        <v>31</v>
      </c>
      <c r="E1471" s="42">
        <v>6.0654056673388457</v>
      </c>
    </row>
    <row r="1472" spans="1:5" x14ac:dyDescent="0.25">
      <c r="A1472" s="70" t="s">
        <v>0</v>
      </c>
      <c r="B1472" s="71" t="s">
        <v>1</v>
      </c>
      <c r="C1472" s="2">
        <v>43373</v>
      </c>
      <c r="D1472" s="72" t="s">
        <v>32</v>
      </c>
      <c r="E1472" s="42">
        <v>13004177.823123204</v>
      </c>
    </row>
    <row r="1473" spans="1:5" x14ac:dyDescent="0.25">
      <c r="A1473" s="70" t="s">
        <v>7</v>
      </c>
      <c r="B1473" s="71" t="s">
        <v>4</v>
      </c>
      <c r="C1473" s="2">
        <v>43373</v>
      </c>
      <c r="D1473" s="72" t="s">
        <v>32</v>
      </c>
      <c r="E1473" s="42">
        <v>13045394.471946731</v>
      </c>
    </row>
    <row r="1474" spans="1:5" x14ac:dyDescent="0.25">
      <c r="A1474" s="70" t="s">
        <v>13</v>
      </c>
      <c r="B1474" s="71" t="s">
        <v>6</v>
      </c>
      <c r="C1474" s="2">
        <v>43373</v>
      </c>
      <c r="D1474" s="72" t="s">
        <v>32</v>
      </c>
      <c r="E1474" s="11">
        <v>2.1202011809905006</v>
      </c>
    </row>
    <row r="1475" spans="1:5" x14ac:dyDescent="0.25">
      <c r="A1475" s="70" t="s">
        <v>19</v>
      </c>
      <c r="B1475" s="71" t="s">
        <v>8</v>
      </c>
      <c r="C1475" s="2">
        <v>43373</v>
      </c>
      <c r="D1475" s="72" t="s">
        <v>32</v>
      </c>
      <c r="E1475" s="42">
        <v>7275195.1753232991</v>
      </c>
    </row>
    <row r="1476" spans="1:5" x14ac:dyDescent="0.25">
      <c r="A1476" s="70" t="s">
        <v>25</v>
      </c>
      <c r="B1476" s="71" t="s">
        <v>10</v>
      </c>
      <c r="C1476" s="2">
        <v>43373</v>
      </c>
      <c r="D1476" s="72" t="s">
        <v>32</v>
      </c>
      <c r="E1476" s="42">
        <v>7311296.6753232991</v>
      </c>
    </row>
    <row r="1477" spans="1:5" x14ac:dyDescent="0.25">
      <c r="A1477" s="70" t="s">
        <v>3</v>
      </c>
      <c r="B1477" s="71" t="s">
        <v>12</v>
      </c>
      <c r="C1477" s="2">
        <v>43373</v>
      </c>
      <c r="D1477" s="72" t="s">
        <v>32</v>
      </c>
      <c r="E1477" s="42">
        <v>-0.15775782566279245</v>
      </c>
    </row>
    <row r="1478" spans="1:5" x14ac:dyDescent="0.25">
      <c r="A1478" s="70" t="s">
        <v>9</v>
      </c>
      <c r="B1478" s="71" t="s">
        <v>14</v>
      </c>
      <c r="C1478" s="2">
        <v>43373</v>
      </c>
      <c r="D1478" s="72" t="s">
        <v>32</v>
      </c>
      <c r="E1478" s="42">
        <v>3702652.2726699994</v>
      </c>
    </row>
    <row r="1479" spans="1:5" x14ac:dyDescent="0.25">
      <c r="A1479" s="70" t="s">
        <v>15</v>
      </c>
      <c r="B1479" s="71" t="s">
        <v>16</v>
      </c>
      <c r="C1479" s="2">
        <v>43373</v>
      </c>
      <c r="D1479" s="72" t="s">
        <v>32</v>
      </c>
      <c r="E1479" s="42">
        <v>3707358.8614935288</v>
      </c>
    </row>
    <row r="1480" spans="1:5" x14ac:dyDescent="0.25">
      <c r="A1480" s="70" t="s">
        <v>21</v>
      </c>
      <c r="B1480" s="71" t="s">
        <v>18</v>
      </c>
      <c r="C1480" s="2">
        <v>43373</v>
      </c>
      <c r="D1480" s="72" t="s">
        <v>32</v>
      </c>
      <c r="E1480" s="42">
        <v>5.9179599207564255</v>
      </c>
    </row>
    <row r="1481" spans="1:5" x14ac:dyDescent="0.25">
      <c r="A1481" s="70" t="s">
        <v>27</v>
      </c>
      <c r="B1481" s="71" t="s">
        <v>20</v>
      </c>
      <c r="C1481" s="2">
        <v>43373</v>
      </c>
      <c r="D1481" s="72" t="s">
        <v>32</v>
      </c>
      <c r="E1481" s="42">
        <v>1920554.3584298999</v>
      </c>
    </row>
    <row r="1482" spans="1:5" x14ac:dyDescent="0.25">
      <c r="A1482" s="70" t="s">
        <v>5</v>
      </c>
      <c r="B1482" s="71" t="s">
        <v>22</v>
      </c>
      <c r="C1482" s="2">
        <v>43373</v>
      </c>
      <c r="D1482" s="72" t="s">
        <v>32</v>
      </c>
      <c r="E1482" s="42">
        <v>1920570.9384298997</v>
      </c>
    </row>
    <row r="1483" spans="1:5" x14ac:dyDescent="0.25">
      <c r="A1483" s="70" t="s">
        <v>11</v>
      </c>
      <c r="B1483" s="71" t="s">
        <v>24</v>
      </c>
      <c r="C1483" s="2">
        <v>43373</v>
      </c>
      <c r="D1483" s="72" t="s">
        <v>32</v>
      </c>
      <c r="E1483" s="42">
        <v>4.1413527287242058</v>
      </c>
    </row>
    <row r="1484" spans="1:5" x14ac:dyDescent="0.25">
      <c r="A1484" s="70" t="s">
        <v>17</v>
      </c>
      <c r="B1484" s="71" t="s">
        <v>26</v>
      </c>
      <c r="C1484" s="2">
        <v>43373</v>
      </c>
      <c r="D1484" s="72" t="s">
        <v>32</v>
      </c>
      <c r="E1484" s="42">
        <v>105776.01670000001</v>
      </c>
    </row>
    <row r="1485" spans="1:5" x14ac:dyDescent="0.25">
      <c r="A1485" s="70" t="s">
        <v>23</v>
      </c>
      <c r="B1485" s="71" t="s">
        <v>28</v>
      </c>
      <c r="C1485" s="2">
        <v>43373</v>
      </c>
      <c r="D1485" s="72" t="s">
        <v>32</v>
      </c>
      <c r="E1485" s="42">
        <v>106167.99670000002</v>
      </c>
    </row>
    <row r="1486" spans="1:5" x14ac:dyDescent="0.25">
      <c r="A1486" s="70" t="s">
        <v>29</v>
      </c>
      <c r="B1486" s="71" t="s">
        <v>30</v>
      </c>
      <c r="C1486" s="2">
        <v>43373</v>
      </c>
      <c r="D1486" s="72" t="s">
        <v>32</v>
      </c>
      <c r="E1486" s="42">
        <v>5.7514960499460175</v>
      </c>
    </row>
    <row r="1487" spans="1:5" x14ac:dyDescent="0.25">
      <c r="A1487" s="70" t="s">
        <v>0</v>
      </c>
      <c r="B1487" s="71" t="s">
        <v>1</v>
      </c>
      <c r="C1487" s="2">
        <v>43373</v>
      </c>
      <c r="D1487" s="72" t="s">
        <v>33</v>
      </c>
      <c r="E1487" s="42">
        <v>6832246.1680299994</v>
      </c>
    </row>
    <row r="1488" spans="1:5" x14ac:dyDescent="0.25">
      <c r="A1488" s="70" t="s">
        <v>7</v>
      </c>
      <c r="B1488" s="71" t="s">
        <v>4</v>
      </c>
      <c r="C1488" s="2">
        <v>43373</v>
      </c>
      <c r="D1488" s="72" t="s">
        <v>33</v>
      </c>
      <c r="E1488" s="42">
        <v>6728815.7690299992</v>
      </c>
    </row>
    <row r="1489" spans="1:5" x14ac:dyDescent="0.25">
      <c r="A1489" s="70" t="s">
        <v>13</v>
      </c>
      <c r="B1489" s="71" t="s">
        <v>6</v>
      </c>
      <c r="C1489" s="2">
        <v>43373</v>
      </c>
      <c r="D1489" s="72" t="s">
        <v>33</v>
      </c>
      <c r="E1489" s="42">
        <v>2.3364896973097378</v>
      </c>
    </row>
    <row r="1490" spans="1:5" x14ac:dyDescent="0.25">
      <c r="A1490" s="70" t="s">
        <v>19</v>
      </c>
      <c r="B1490" s="71" t="s">
        <v>8</v>
      </c>
      <c r="C1490" s="2">
        <v>43373</v>
      </c>
      <c r="D1490" s="72" t="s">
        <v>33</v>
      </c>
      <c r="E1490" s="11">
        <v>2656608.3050299999</v>
      </c>
    </row>
    <row r="1491" spans="1:5" x14ac:dyDescent="0.25">
      <c r="A1491" s="70" t="s">
        <v>25</v>
      </c>
      <c r="B1491" s="71" t="s">
        <v>10</v>
      </c>
      <c r="C1491" s="2">
        <v>43373</v>
      </c>
      <c r="D1491" s="72" t="s">
        <v>33</v>
      </c>
      <c r="E1491" s="42">
        <v>2552739.5060299998</v>
      </c>
    </row>
    <row r="1492" spans="1:5" x14ac:dyDescent="0.25">
      <c r="A1492" s="70" t="s">
        <v>3</v>
      </c>
      <c r="B1492" s="71" t="s">
        <v>12</v>
      </c>
      <c r="C1492" s="2">
        <v>43373</v>
      </c>
      <c r="D1492" s="72" t="s">
        <v>33</v>
      </c>
      <c r="E1492" s="42">
        <v>-0.67856565922637824</v>
      </c>
    </row>
    <row r="1493" spans="1:5" x14ac:dyDescent="0.25">
      <c r="A1493" s="70" t="s">
        <v>9</v>
      </c>
      <c r="B1493" s="71" t="s">
        <v>14</v>
      </c>
      <c r="C1493" s="2">
        <v>43373</v>
      </c>
      <c r="D1493" s="72" t="s">
        <v>33</v>
      </c>
      <c r="E1493" s="42">
        <v>2712338.6799999997</v>
      </c>
    </row>
    <row r="1494" spans="1:5" x14ac:dyDescent="0.25">
      <c r="A1494" s="70" t="s">
        <v>15</v>
      </c>
      <c r="B1494" s="71" t="s">
        <v>16</v>
      </c>
      <c r="C1494" s="2">
        <v>43373</v>
      </c>
      <c r="D1494" s="72" t="s">
        <v>33</v>
      </c>
      <c r="E1494" s="42">
        <v>2712308.58</v>
      </c>
    </row>
    <row r="1495" spans="1:5" x14ac:dyDescent="0.25">
      <c r="A1495" s="70" t="s">
        <v>21</v>
      </c>
      <c r="B1495" s="71" t="s">
        <v>18</v>
      </c>
      <c r="C1495" s="2">
        <v>43373</v>
      </c>
      <c r="D1495" s="72" t="s">
        <v>33</v>
      </c>
      <c r="E1495" s="42">
        <v>3.5874783068447935</v>
      </c>
    </row>
    <row r="1496" spans="1:5" x14ac:dyDescent="0.25">
      <c r="A1496" s="70" t="s">
        <v>27</v>
      </c>
      <c r="B1496" s="71" t="s">
        <v>20</v>
      </c>
      <c r="C1496" s="2">
        <v>43373</v>
      </c>
      <c r="D1496" s="72" t="s">
        <v>33</v>
      </c>
      <c r="E1496" s="42">
        <v>1182256.8429999999</v>
      </c>
    </row>
    <row r="1497" spans="1:5" x14ac:dyDescent="0.25">
      <c r="A1497" s="70" t="s">
        <v>5</v>
      </c>
      <c r="B1497" s="71" t="s">
        <v>22</v>
      </c>
      <c r="C1497" s="2">
        <v>43373</v>
      </c>
      <c r="D1497" s="72" t="s">
        <v>33</v>
      </c>
      <c r="E1497" s="42">
        <v>1182378.743</v>
      </c>
    </row>
    <row r="1498" spans="1:5" x14ac:dyDescent="0.25">
      <c r="A1498" s="70" t="s">
        <v>11</v>
      </c>
      <c r="B1498" s="71" t="s">
        <v>24</v>
      </c>
      <c r="C1498" s="2">
        <v>43373</v>
      </c>
      <c r="D1498" s="72" t="s">
        <v>33</v>
      </c>
      <c r="E1498" s="42">
        <v>6.2367956046832127</v>
      </c>
    </row>
    <row r="1499" spans="1:5" x14ac:dyDescent="0.25">
      <c r="A1499" s="70" t="s">
        <v>17</v>
      </c>
      <c r="B1499" s="71" t="s">
        <v>26</v>
      </c>
      <c r="C1499" s="2">
        <v>43373</v>
      </c>
      <c r="D1499" s="72" t="s">
        <v>33</v>
      </c>
      <c r="E1499" s="42">
        <v>281042.33999999997</v>
      </c>
    </row>
    <row r="1500" spans="1:5" x14ac:dyDescent="0.25">
      <c r="A1500" s="70" t="s">
        <v>23</v>
      </c>
      <c r="B1500" s="71" t="s">
        <v>28</v>
      </c>
      <c r="C1500" s="2">
        <v>43373</v>
      </c>
      <c r="D1500" s="72" t="s">
        <v>33</v>
      </c>
      <c r="E1500" s="42">
        <v>281388.94</v>
      </c>
    </row>
    <row r="1501" spans="1:5" x14ac:dyDescent="0.25">
      <c r="A1501" s="70" t="s">
        <v>29</v>
      </c>
      <c r="B1501" s="71" t="s">
        <v>30</v>
      </c>
      <c r="C1501" s="2">
        <v>43373</v>
      </c>
      <c r="D1501" s="72" t="s">
        <v>33</v>
      </c>
      <c r="E1501" s="42">
        <v>1.1209945704875706</v>
      </c>
    </row>
    <row r="1502" spans="1:5" x14ac:dyDescent="0.25">
      <c r="A1502" s="70" t="s">
        <v>0</v>
      </c>
      <c r="B1502" s="71" t="s">
        <v>1</v>
      </c>
      <c r="C1502" s="2">
        <v>43281</v>
      </c>
      <c r="D1502" s="72" t="s">
        <v>2</v>
      </c>
      <c r="E1502" s="73">
        <v>119547253.6912414</v>
      </c>
    </row>
    <row r="1503" spans="1:5" x14ac:dyDescent="0.25">
      <c r="A1503" s="70" t="s">
        <v>7</v>
      </c>
      <c r="B1503" s="71" t="s">
        <v>4</v>
      </c>
      <c r="C1503" s="2">
        <v>43281</v>
      </c>
      <c r="D1503" s="72" t="s">
        <v>2</v>
      </c>
      <c r="E1503" s="73">
        <v>112678329.71139222</v>
      </c>
    </row>
    <row r="1504" spans="1:5" x14ac:dyDescent="0.25">
      <c r="A1504" s="70" t="s">
        <v>13</v>
      </c>
      <c r="B1504" s="71" t="s">
        <v>6</v>
      </c>
      <c r="C1504" s="2">
        <v>43281</v>
      </c>
      <c r="D1504" s="72" t="s">
        <v>2</v>
      </c>
      <c r="E1504" s="73">
        <v>1.2499392493080896</v>
      </c>
    </row>
    <row r="1505" spans="1:5" x14ac:dyDescent="0.25">
      <c r="A1505" s="70" t="s">
        <v>19</v>
      </c>
      <c r="B1505" s="71" t="s">
        <v>8</v>
      </c>
      <c r="C1505" s="2">
        <v>43281</v>
      </c>
      <c r="D1505" s="72" t="s">
        <v>2</v>
      </c>
      <c r="E1505" s="73">
        <v>42656225.235623509</v>
      </c>
    </row>
    <row r="1506" spans="1:5" x14ac:dyDescent="0.25">
      <c r="A1506" s="70" t="s">
        <v>25</v>
      </c>
      <c r="B1506" s="71" t="s">
        <v>10</v>
      </c>
      <c r="C1506" s="2">
        <v>43281</v>
      </c>
      <c r="D1506" s="72" t="s">
        <v>2</v>
      </c>
      <c r="E1506" s="73">
        <v>28533796.392726935</v>
      </c>
    </row>
    <row r="1507" spans="1:5" x14ac:dyDescent="0.25">
      <c r="A1507" s="70" t="s">
        <v>3</v>
      </c>
      <c r="B1507" s="71" t="s">
        <v>12</v>
      </c>
      <c r="C1507" s="2">
        <v>43281</v>
      </c>
      <c r="D1507" s="72" t="s">
        <v>2</v>
      </c>
      <c r="E1507" s="73">
        <v>-0.63735982153784443</v>
      </c>
    </row>
    <row r="1508" spans="1:5" x14ac:dyDescent="0.25">
      <c r="A1508" s="70" t="s">
        <v>9</v>
      </c>
      <c r="B1508" s="71" t="s">
        <v>14</v>
      </c>
      <c r="C1508" s="2">
        <v>43281</v>
      </c>
      <c r="D1508" s="72" t="s">
        <v>2</v>
      </c>
      <c r="E1508" s="73">
        <v>50531746.713429406</v>
      </c>
    </row>
    <row r="1509" spans="1:5" x14ac:dyDescent="0.25">
      <c r="A1509" s="70" t="s">
        <v>15</v>
      </c>
      <c r="B1509" s="71" t="s">
        <v>16</v>
      </c>
      <c r="C1509" s="2">
        <v>43281</v>
      </c>
      <c r="D1509" s="72" t="s">
        <v>2</v>
      </c>
      <c r="E1509" s="73">
        <v>51300409.628012493</v>
      </c>
    </row>
    <row r="1510" spans="1:5" x14ac:dyDescent="0.25">
      <c r="A1510" s="70" t="s">
        <v>21</v>
      </c>
      <c r="B1510" s="71" t="s">
        <v>18</v>
      </c>
      <c r="C1510" s="2">
        <v>43281</v>
      </c>
      <c r="D1510" s="72" t="s">
        <v>2</v>
      </c>
      <c r="E1510" s="73">
        <v>2.7668902931964423</v>
      </c>
    </row>
    <row r="1511" spans="1:5" x14ac:dyDescent="0.25">
      <c r="A1511" s="70" t="s">
        <v>27</v>
      </c>
      <c r="B1511" s="71" t="s">
        <v>20</v>
      </c>
      <c r="C1511" s="2">
        <v>43281</v>
      </c>
      <c r="D1511" s="72" t="s">
        <v>2</v>
      </c>
      <c r="E1511" s="73">
        <v>13161756.888650209</v>
      </c>
    </row>
    <row r="1512" spans="1:5" x14ac:dyDescent="0.25">
      <c r="A1512" s="70" t="s">
        <v>5</v>
      </c>
      <c r="B1512" s="71" t="s">
        <v>22</v>
      </c>
      <c r="C1512" s="2">
        <v>43281</v>
      </c>
      <c r="D1512" s="72" t="s">
        <v>2</v>
      </c>
      <c r="E1512" s="73">
        <v>13178676.59085021</v>
      </c>
    </row>
    <row r="1513" spans="1:5" x14ac:dyDescent="0.25">
      <c r="A1513" s="70" t="s">
        <v>11</v>
      </c>
      <c r="B1513" s="71" t="s">
        <v>24</v>
      </c>
      <c r="C1513" s="2">
        <v>43281</v>
      </c>
      <c r="D1513" s="72" t="s">
        <v>2</v>
      </c>
      <c r="E1513" s="73">
        <v>2.9050256655143074</v>
      </c>
    </row>
    <row r="1514" spans="1:5" x14ac:dyDescent="0.25">
      <c r="A1514" s="70" t="s">
        <v>17</v>
      </c>
      <c r="B1514" s="71" t="s">
        <v>26</v>
      </c>
      <c r="C1514" s="2">
        <v>43281</v>
      </c>
      <c r="D1514" s="72" t="s">
        <v>2</v>
      </c>
      <c r="E1514" s="73">
        <v>13197524.853538299</v>
      </c>
    </row>
    <row r="1515" spans="1:5" x14ac:dyDescent="0.25">
      <c r="A1515" s="70" t="s">
        <v>23</v>
      </c>
      <c r="B1515" s="71" t="s">
        <v>28</v>
      </c>
      <c r="C1515" s="2">
        <v>43281</v>
      </c>
      <c r="D1515" s="72" t="s">
        <v>2</v>
      </c>
      <c r="E1515" s="73">
        <v>19665447.099802639</v>
      </c>
    </row>
    <row r="1516" spans="1:5" x14ac:dyDescent="0.25">
      <c r="A1516" s="70" t="s">
        <v>29</v>
      </c>
      <c r="B1516" s="71" t="s">
        <v>30</v>
      </c>
      <c r="C1516" s="2">
        <v>43281</v>
      </c>
      <c r="D1516" s="72" t="s">
        <v>2</v>
      </c>
      <c r="E1516" s="73">
        <v>5.5741671375834953E-2</v>
      </c>
    </row>
    <row r="1517" spans="1:5" x14ac:dyDescent="0.25">
      <c r="A1517" s="70" t="s">
        <v>0</v>
      </c>
      <c r="B1517" s="71" t="s">
        <v>1</v>
      </c>
      <c r="C1517" s="2">
        <v>43281</v>
      </c>
      <c r="D1517" s="72" t="s">
        <v>31</v>
      </c>
      <c r="E1517" s="73">
        <v>21781145.312470496</v>
      </c>
    </row>
    <row r="1518" spans="1:5" x14ac:dyDescent="0.25">
      <c r="A1518" s="70" t="s">
        <v>7</v>
      </c>
      <c r="B1518" s="71" t="s">
        <v>4</v>
      </c>
      <c r="C1518" s="2">
        <v>43281</v>
      </c>
      <c r="D1518" s="72" t="s">
        <v>31</v>
      </c>
      <c r="E1518" s="73">
        <v>21205165.213538144</v>
      </c>
    </row>
    <row r="1519" spans="1:5" x14ac:dyDescent="0.25">
      <c r="A1519" s="70" t="s">
        <v>13</v>
      </c>
      <c r="B1519" s="71" t="s">
        <v>6</v>
      </c>
      <c r="C1519" s="2">
        <v>43281</v>
      </c>
      <c r="D1519" s="72" t="s">
        <v>31</v>
      </c>
      <c r="E1519" s="73">
        <v>0.76255216302806406</v>
      </c>
    </row>
    <row r="1520" spans="1:5" x14ac:dyDescent="0.25">
      <c r="A1520" s="70" t="s">
        <v>19</v>
      </c>
      <c r="B1520" s="71" t="s">
        <v>8</v>
      </c>
      <c r="C1520" s="2">
        <v>43281</v>
      </c>
      <c r="D1520" s="72" t="s">
        <v>31</v>
      </c>
      <c r="E1520" s="73">
        <v>15180461.984419938</v>
      </c>
    </row>
    <row r="1521" spans="1:5" x14ac:dyDescent="0.25">
      <c r="A1521" s="70" t="s">
        <v>25</v>
      </c>
      <c r="B1521" s="71" t="s">
        <v>10</v>
      </c>
      <c r="C1521" s="2">
        <v>43281</v>
      </c>
      <c r="D1521" s="72" t="s">
        <v>31</v>
      </c>
      <c r="E1521" s="73">
        <v>14760318.545569938</v>
      </c>
    </row>
    <row r="1522" spans="1:5" x14ac:dyDescent="0.25">
      <c r="A1522" s="70" t="s">
        <v>3</v>
      </c>
      <c r="B1522" s="71" t="s">
        <v>12</v>
      </c>
      <c r="C1522" s="2">
        <v>43281</v>
      </c>
      <c r="D1522" s="72" t="s">
        <v>31</v>
      </c>
      <c r="E1522" s="73">
        <v>0.26362516799556091</v>
      </c>
    </row>
    <row r="1523" spans="1:5" x14ac:dyDescent="0.25">
      <c r="A1523" s="70" t="s">
        <v>9</v>
      </c>
      <c r="B1523" s="71" t="s">
        <v>14</v>
      </c>
      <c r="C1523" s="2">
        <v>43281</v>
      </c>
      <c r="D1523" s="72" t="s">
        <v>31</v>
      </c>
      <c r="E1523" s="73">
        <v>4078552.6003638734</v>
      </c>
    </row>
    <row r="1524" spans="1:5" x14ac:dyDescent="0.25">
      <c r="A1524" s="70" t="s">
        <v>15</v>
      </c>
      <c r="B1524" s="71" t="s">
        <v>16</v>
      </c>
      <c r="C1524" s="2">
        <v>43281</v>
      </c>
      <c r="D1524" s="72" t="s">
        <v>31</v>
      </c>
      <c r="E1524" s="73">
        <v>3922706.7402815204</v>
      </c>
    </row>
    <row r="1525" spans="1:5" x14ac:dyDescent="0.25">
      <c r="A1525" s="70" t="s">
        <v>21</v>
      </c>
      <c r="B1525" s="71" t="s">
        <v>18</v>
      </c>
      <c r="C1525" s="2">
        <v>43281</v>
      </c>
      <c r="D1525" s="72" t="s">
        <v>31</v>
      </c>
      <c r="E1525" s="73">
        <v>1.1296720729186565</v>
      </c>
    </row>
    <row r="1526" spans="1:5" x14ac:dyDescent="0.25">
      <c r="A1526" s="70" t="s">
        <v>27</v>
      </c>
      <c r="B1526" s="71" t="s">
        <v>20</v>
      </c>
      <c r="C1526" s="2">
        <v>43281</v>
      </c>
      <c r="D1526" s="72" t="s">
        <v>31</v>
      </c>
      <c r="E1526" s="73">
        <v>1930123.4437241189</v>
      </c>
    </row>
    <row r="1527" spans="1:5" x14ac:dyDescent="0.25">
      <c r="A1527" s="70" t="s">
        <v>5</v>
      </c>
      <c r="B1527" s="71" t="s">
        <v>22</v>
      </c>
      <c r="C1527" s="2">
        <v>43281</v>
      </c>
      <c r="D1527" s="72" t="s">
        <v>31</v>
      </c>
      <c r="E1527" s="73">
        <v>1930108.7437241189</v>
      </c>
    </row>
    <row r="1528" spans="1:5" x14ac:dyDescent="0.25">
      <c r="A1528" s="70" t="s">
        <v>11</v>
      </c>
      <c r="B1528" s="71" t="s">
        <v>24</v>
      </c>
      <c r="C1528" s="2">
        <v>43281</v>
      </c>
      <c r="D1528" s="72" t="s">
        <v>31</v>
      </c>
      <c r="E1528" s="73">
        <v>3.7520084915178269</v>
      </c>
    </row>
    <row r="1529" spans="1:5" x14ac:dyDescent="0.25">
      <c r="A1529" s="70" t="s">
        <v>17</v>
      </c>
      <c r="B1529" s="71" t="s">
        <v>26</v>
      </c>
      <c r="C1529" s="2">
        <v>43281</v>
      </c>
      <c r="D1529" s="72" t="s">
        <v>31</v>
      </c>
      <c r="E1529" s="73">
        <v>592007.28396256047</v>
      </c>
    </row>
    <row r="1530" spans="1:5" x14ac:dyDescent="0.25">
      <c r="A1530" s="70" t="s">
        <v>23</v>
      </c>
      <c r="B1530" s="71" t="s">
        <v>28</v>
      </c>
      <c r="C1530" s="2">
        <v>43281</v>
      </c>
      <c r="D1530" s="72" t="s">
        <v>31</v>
      </c>
      <c r="E1530" s="73">
        <v>592031.18396256049</v>
      </c>
    </row>
    <row r="1531" spans="1:5" x14ac:dyDescent="0.25">
      <c r="A1531" s="70" t="s">
        <v>29</v>
      </c>
      <c r="B1531" s="71" t="s">
        <v>30</v>
      </c>
      <c r="C1531" s="2">
        <v>43281</v>
      </c>
      <c r="D1531" s="72" t="s">
        <v>31</v>
      </c>
      <c r="E1531" s="73">
        <v>3.8504320437323236</v>
      </c>
    </row>
    <row r="1532" spans="1:5" x14ac:dyDescent="0.25">
      <c r="A1532" s="70" t="s">
        <v>0</v>
      </c>
      <c r="B1532" s="71" t="s">
        <v>1</v>
      </c>
      <c r="C1532" s="2">
        <v>43281</v>
      </c>
      <c r="D1532" s="72" t="s">
        <v>32</v>
      </c>
      <c r="E1532" s="73">
        <v>12934388.938808899</v>
      </c>
    </row>
    <row r="1533" spans="1:5" x14ac:dyDescent="0.25">
      <c r="A1533" s="70" t="s">
        <v>7</v>
      </c>
      <c r="B1533" s="71" t="s">
        <v>4</v>
      </c>
      <c r="C1533" s="2">
        <v>43281</v>
      </c>
      <c r="D1533" s="72" t="s">
        <v>32</v>
      </c>
      <c r="E1533" s="73">
        <v>12970734.144691249</v>
      </c>
    </row>
    <row r="1534" spans="1:5" x14ac:dyDescent="0.25">
      <c r="A1534" s="70" t="s">
        <v>13</v>
      </c>
      <c r="B1534" s="71" t="s">
        <v>6</v>
      </c>
      <c r="C1534" s="2">
        <v>43281</v>
      </c>
      <c r="D1534" s="72" t="s">
        <v>32</v>
      </c>
      <c r="E1534" s="73">
        <v>0.94930433778238721</v>
      </c>
    </row>
    <row r="1535" spans="1:5" x14ac:dyDescent="0.25">
      <c r="A1535" s="70" t="s">
        <v>19</v>
      </c>
      <c r="B1535" s="71" t="s">
        <v>8</v>
      </c>
      <c r="C1535" s="2">
        <v>43281</v>
      </c>
      <c r="D1535" s="72" t="s">
        <v>32</v>
      </c>
      <c r="E1535" s="73">
        <v>7296457.7557189995</v>
      </c>
    </row>
    <row r="1536" spans="1:5" x14ac:dyDescent="0.25">
      <c r="A1536" s="70" t="s">
        <v>25</v>
      </c>
      <c r="B1536" s="71" t="s">
        <v>10</v>
      </c>
      <c r="C1536" s="2">
        <v>43281</v>
      </c>
      <c r="D1536" s="72" t="s">
        <v>32</v>
      </c>
      <c r="E1536" s="73">
        <v>7328967.8957189992</v>
      </c>
    </row>
    <row r="1537" spans="1:5" x14ac:dyDescent="0.25">
      <c r="A1537" s="70" t="s">
        <v>3</v>
      </c>
      <c r="B1537" s="71" t="s">
        <v>12</v>
      </c>
      <c r="C1537" s="2">
        <v>43281</v>
      </c>
      <c r="D1537" s="72" t="s">
        <v>32</v>
      </c>
      <c r="E1537" s="73">
        <v>-0.21069887535053988</v>
      </c>
    </row>
    <row r="1538" spans="1:5" x14ac:dyDescent="0.25">
      <c r="A1538" s="70" t="s">
        <v>9</v>
      </c>
      <c r="B1538" s="71" t="s">
        <v>14</v>
      </c>
      <c r="C1538" s="2">
        <v>43281</v>
      </c>
      <c r="D1538" s="72" t="s">
        <v>32</v>
      </c>
      <c r="E1538" s="73">
        <v>3609459.4022499998</v>
      </c>
    </row>
    <row r="1539" spans="1:5" x14ac:dyDescent="0.25">
      <c r="A1539" s="70" t="s">
        <v>15</v>
      </c>
      <c r="B1539" s="71" t="s">
        <v>16</v>
      </c>
      <c r="C1539" s="2">
        <v>43281</v>
      </c>
      <c r="D1539" s="72" t="s">
        <v>32</v>
      </c>
      <c r="E1539" s="73">
        <v>3613357.7181323529</v>
      </c>
    </row>
    <row r="1540" spans="1:5" x14ac:dyDescent="0.25">
      <c r="A1540" s="70" t="s">
        <v>21</v>
      </c>
      <c r="B1540" s="71" t="s">
        <v>18</v>
      </c>
      <c r="C1540" s="2">
        <v>43281</v>
      </c>
      <c r="D1540" s="72" t="s">
        <v>32</v>
      </c>
      <c r="E1540" s="73">
        <v>2.2923823352133761</v>
      </c>
    </row>
    <row r="1541" spans="1:5" x14ac:dyDescent="0.25">
      <c r="A1541" s="70" t="s">
        <v>27</v>
      </c>
      <c r="B1541" s="71" t="s">
        <v>20</v>
      </c>
      <c r="C1541" s="2">
        <v>43281</v>
      </c>
      <c r="D1541" s="72" t="s">
        <v>32</v>
      </c>
      <c r="E1541" s="73">
        <v>1923813.6658799001</v>
      </c>
    </row>
    <row r="1542" spans="1:5" x14ac:dyDescent="0.25">
      <c r="A1542" s="70" t="s">
        <v>5</v>
      </c>
      <c r="B1542" s="71" t="s">
        <v>22</v>
      </c>
      <c r="C1542" s="2">
        <v>43281</v>
      </c>
      <c r="D1542" s="72" t="s">
        <v>32</v>
      </c>
      <c r="E1542" s="73">
        <v>1923807.1058799</v>
      </c>
    </row>
    <row r="1543" spans="1:5" x14ac:dyDescent="0.25">
      <c r="A1543" s="70" t="s">
        <v>11</v>
      </c>
      <c r="B1543" s="71" t="s">
        <v>24</v>
      </c>
      <c r="C1543" s="2">
        <v>43281</v>
      </c>
      <c r="D1543" s="72" t="s">
        <v>32</v>
      </c>
      <c r="E1543" s="73">
        <v>2.9606800388272534</v>
      </c>
    </row>
    <row r="1544" spans="1:5" x14ac:dyDescent="0.25">
      <c r="A1544" s="70" t="s">
        <v>17</v>
      </c>
      <c r="B1544" s="71" t="s">
        <v>26</v>
      </c>
      <c r="C1544" s="2">
        <v>43281</v>
      </c>
      <c r="D1544" s="72" t="s">
        <v>32</v>
      </c>
      <c r="E1544" s="73">
        <v>104658.11495999999</v>
      </c>
    </row>
    <row r="1545" spans="1:5" x14ac:dyDescent="0.25">
      <c r="A1545" s="70" t="s">
        <v>23</v>
      </c>
      <c r="B1545" s="71" t="s">
        <v>28</v>
      </c>
      <c r="C1545" s="2">
        <v>43281</v>
      </c>
      <c r="D1545" s="72" t="s">
        <v>32</v>
      </c>
      <c r="E1545" s="73">
        <v>104601.42496</v>
      </c>
    </row>
    <row r="1546" spans="1:5" x14ac:dyDescent="0.25">
      <c r="A1546" s="70" t="s">
        <v>29</v>
      </c>
      <c r="B1546" s="71" t="s">
        <v>30</v>
      </c>
      <c r="C1546" s="2">
        <v>43281</v>
      </c>
      <c r="D1546" s="72" t="s">
        <v>32</v>
      </c>
      <c r="E1546" s="73">
        <v>5.1097026186075949</v>
      </c>
    </row>
    <row r="1547" spans="1:5" x14ac:dyDescent="0.25">
      <c r="A1547" s="70" t="s">
        <v>0</v>
      </c>
      <c r="B1547" s="71" t="s">
        <v>1</v>
      </c>
      <c r="C1547" s="2">
        <v>43281</v>
      </c>
      <c r="D1547" s="72" t="s">
        <v>33</v>
      </c>
      <c r="E1547" s="73">
        <v>6813090.2999</v>
      </c>
    </row>
    <row r="1548" spans="1:5" x14ac:dyDescent="0.25">
      <c r="A1548" s="70" t="s">
        <v>7</v>
      </c>
      <c r="B1548" s="71" t="s">
        <v>4</v>
      </c>
      <c r="C1548" s="2">
        <v>43281</v>
      </c>
      <c r="D1548" s="72" t="s">
        <v>33</v>
      </c>
      <c r="E1548" s="73">
        <v>6728841.6999000004</v>
      </c>
    </row>
    <row r="1549" spans="1:5" x14ac:dyDescent="0.25">
      <c r="A1549" s="70" t="s">
        <v>13</v>
      </c>
      <c r="B1549" s="71" t="s">
        <v>6</v>
      </c>
      <c r="C1549" s="2">
        <v>43281</v>
      </c>
      <c r="D1549" s="72" t="s">
        <v>33</v>
      </c>
      <c r="E1549" s="73">
        <v>1.1414498776044029</v>
      </c>
    </row>
    <row r="1550" spans="1:5" x14ac:dyDescent="0.25">
      <c r="A1550" s="70" t="s">
        <v>19</v>
      </c>
      <c r="B1550" s="71" t="s">
        <v>8</v>
      </c>
      <c r="C1550" s="2">
        <v>43281</v>
      </c>
      <c r="D1550" s="72" t="s">
        <v>33</v>
      </c>
      <c r="E1550" s="73">
        <v>2473899.1202800004</v>
      </c>
    </row>
    <row r="1551" spans="1:5" x14ac:dyDescent="0.25">
      <c r="A1551" s="70" t="s">
        <v>25</v>
      </c>
      <c r="B1551" s="71" t="s">
        <v>10</v>
      </c>
      <c r="C1551" s="2">
        <v>43281</v>
      </c>
      <c r="D1551" s="72" t="s">
        <v>33</v>
      </c>
      <c r="E1551" s="73">
        <v>2388361.6202800004</v>
      </c>
    </row>
    <row r="1552" spans="1:5" x14ac:dyDescent="0.25">
      <c r="A1552" s="70" t="s">
        <v>3</v>
      </c>
      <c r="B1552" s="71" t="s">
        <v>12</v>
      </c>
      <c r="C1552" s="2">
        <v>43281</v>
      </c>
      <c r="D1552" s="72" t="s">
        <v>33</v>
      </c>
      <c r="E1552" s="73">
        <v>-1.0968399748602697</v>
      </c>
    </row>
    <row r="1553" spans="1:5" x14ac:dyDescent="0.25">
      <c r="A1553" s="70" t="s">
        <v>9</v>
      </c>
      <c r="B1553" s="71" t="s">
        <v>14</v>
      </c>
      <c r="C1553" s="2">
        <v>43281</v>
      </c>
      <c r="D1553" s="72" t="s">
        <v>33</v>
      </c>
      <c r="E1553" s="73">
        <v>2865770.6723000002</v>
      </c>
    </row>
    <row r="1554" spans="1:5" x14ac:dyDescent="0.25">
      <c r="A1554" s="70" t="s">
        <v>15</v>
      </c>
      <c r="B1554" s="71" t="s">
        <v>16</v>
      </c>
      <c r="C1554" s="2">
        <v>43281</v>
      </c>
      <c r="D1554" s="72" t="s">
        <v>33</v>
      </c>
      <c r="E1554" s="73">
        <v>2867605.2723000003</v>
      </c>
    </row>
    <row r="1555" spans="1:5" x14ac:dyDescent="0.25">
      <c r="A1555" s="70" t="s">
        <v>21</v>
      </c>
      <c r="B1555" s="71" t="s">
        <v>18</v>
      </c>
      <c r="C1555" s="2">
        <v>43281</v>
      </c>
      <c r="D1555" s="72" t="s">
        <v>33</v>
      </c>
      <c r="E1555" s="73">
        <v>1.4262955859237356</v>
      </c>
    </row>
    <row r="1556" spans="1:5" x14ac:dyDescent="0.25">
      <c r="A1556" s="70" t="s">
        <v>27</v>
      </c>
      <c r="B1556" s="71" t="s">
        <v>20</v>
      </c>
      <c r="C1556" s="2">
        <v>43281</v>
      </c>
      <c r="D1556" s="72" t="s">
        <v>33</v>
      </c>
      <c r="E1556" s="73">
        <v>1170118.1828399999</v>
      </c>
    </row>
    <row r="1557" spans="1:5" x14ac:dyDescent="0.25">
      <c r="A1557" s="70" t="s">
        <v>5</v>
      </c>
      <c r="B1557" s="71" t="s">
        <v>22</v>
      </c>
      <c r="C1557" s="2">
        <v>43281</v>
      </c>
      <c r="D1557" s="72" t="s">
        <v>33</v>
      </c>
      <c r="E1557" s="73">
        <v>1170984.9828400002</v>
      </c>
    </row>
    <row r="1558" spans="1:5" x14ac:dyDescent="0.25">
      <c r="A1558" s="70" t="s">
        <v>11</v>
      </c>
      <c r="B1558" s="71" t="s">
        <v>24</v>
      </c>
      <c r="C1558" s="2">
        <v>43281</v>
      </c>
      <c r="D1558" s="72" t="s">
        <v>33</v>
      </c>
      <c r="E1558" s="73">
        <v>5.1631067437610119</v>
      </c>
    </row>
    <row r="1559" spans="1:5" x14ac:dyDescent="0.25">
      <c r="A1559" s="70" t="s">
        <v>17</v>
      </c>
      <c r="B1559" s="71" t="s">
        <v>26</v>
      </c>
      <c r="C1559" s="2">
        <v>43281</v>
      </c>
      <c r="D1559" s="72" t="s">
        <v>33</v>
      </c>
      <c r="E1559" s="73">
        <v>303302.32448000001</v>
      </c>
    </row>
    <row r="1560" spans="1:5" x14ac:dyDescent="0.25">
      <c r="A1560" s="70" t="s">
        <v>23</v>
      </c>
      <c r="B1560" s="71" t="s">
        <v>28</v>
      </c>
      <c r="C1560" s="2">
        <v>43281</v>
      </c>
      <c r="D1560" s="72" t="s">
        <v>33</v>
      </c>
      <c r="E1560" s="73">
        <v>301889.82448000001</v>
      </c>
    </row>
    <row r="1561" spans="1:5" x14ac:dyDescent="0.25">
      <c r="A1561" s="70" t="s">
        <v>29</v>
      </c>
      <c r="B1561" s="71" t="s">
        <v>30</v>
      </c>
      <c r="C1561" s="2">
        <v>43281</v>
      </c>
      <c r="D1561" s="72" t="s">
        <v>33</v>
      </c>
      <c r="E1561" s="73">
        <v>1.1748821427940483</v>
      </c>
    </row>
    <row r="1562" spans="1:5" x14ac:dyDescent="0.25">
      <c r="A1562" s="44" t="s">
        <v>0</v>
      </c>
      <c r="B1562" s="45" t="s">
        <v>1</v>
      </c>
      <c r="C1562" s="2">
        <v>43190</v>
      </c>
      <c r="D1562" s="46" t="s">
        <v>2</v>
      </c>
      <c r="E1562" s="66">
        <v>118503288.03870259</v>
      </c>
    </row>
    <row r="1563" spans="1:5" x14ac:dyDescent="0.25">
      <c r="A1563" s="35" t="s">
        <v>7</v>
      </c>
      <c r="B1563" s="1" t="s">
        <v>4</v>
      </c>
      <c r="C1563" s="2">
        <v>43190</v>
      </c>
      <c r="D1563" s="3" t="s">
        <v>2</v>
      </c>
      <c r="E1563" s="66">
        <v>111024882.10444748</v>
      </c>
    </row>
    <row r="1564" spans="1:5" x14ac:dyDescent="0.25">
      <c r="A1564" s="35" t="s">
        <v>13</v>
      </c>
      <c r="B1564" s="1" t="s">
        <v>6</v>
      </c>
      <c r="C1564" s="2">
        <v>43190</v>
      </c>
      <c r="D1564" s="3" t="s">
        <v>2</v>
      </c>
      <c r="E1564" s="66">
        <v>-0.12244675263358522</v>
      </c>
    </row>
    <row r="1565" spans="1:5" x14ac:dyDescent="0.25">
      <c r="A1565" s="35" t="s">
        <v>19</v>
      </c>
      <c r="B1565" s="1" t="s">
        <v>8</v>
      </c>
      <c r="C1565" s="2">
        <v>43190</v>
      </c>
      <c r="D1565" s="3" t="s">
        <v>2</v>
      </c>
      <c r="E1565" s="66">
        <v>41818298.729235701</v>
      </c>
    </row>
    <row r="1566" spans="1:5" x14ac:dyDescent="0.25">
      <c r="A1566" s="35" t="s">
        <v>25</v>
      </c>
      <c r="B1566" s="1" t="s">
        <v>10</v>
      </c>
      <c r="C1566" s="2">
        <v>43190</v>
      </c>
      <c r="D1566" s="3" t="s">
        <v>2</v>
      </c>
      <c r="E1566" s="66">
        <v>26698404.083474267</v>
      </c>
    </row>
    <row r="1567" spans="1:5" x14ac:dyDescent="0.25">
      <c r="A1567" s="35" t="s">
        <v>3</v>
      </c>
      <c r="B1567" s="1" t="s">
        <v>12</v>
      </c>
      <c r="C1567" s="2">
        <v>43190</v>
      </c>
      <c r="D1567" s="3" t="s">
        <v>2</v>
      </c>
      <c r="E1567" s="66">
        <v>-8.4820714852728435E-2</v>
      </c>
    </row>
    <row r="1568" spans="1:5" x14ac:dyDescent="0.25">
      <c r="A1568" s="35" t="s">
        <v>9</v>
      </c>
      <c r="B1568" s="1" t="s">
        <v>14</v>
      </c>
      <c r="C1568" s="2">
        <v>43190</v>
      </c>
      <c r="D1568" s="3" t="s">
        <v>2</v>
      </c>
      <c r="E1568" s="66">
        <v>51352854.716226198</v>
      </c>
    </row>
    <row r="1569" spans="1:5" x14ac:dyDescent="0.25">
      <c r="A1569" s="35" t="s">
        <v>15</v>
      </c>
      <c r="B1569" s="1" t="s">
        <v>16</v>
      </c>
      <c r="C1569" s="2">
        <v>43190</v>
      </c>
      <c r="D1569" s="3" t="s">
        <v>2</v>
      </c>
      <c r="E1569" s="66">
        <v>52885440.826910295</v>
      </c>
    </row>
    <row r="1570" spans="1:5" x14ac:dyDescent="0.25">
      <c r="A1570" s="35" t="s">
        <v>21</v>
      </c>
      <c r="B1570" s="1" t="s">
        <v>18</v>
      </c>
      <c r="C1570" s="2">
        <v>43190</v>
      </c>
      <c r="D1570" s="3" t="s">
        <v>2</v>
      </c>
      <c r="E1570" s="66">
        <v>-0.57491773218959052</v>
      </c>
    </row>
    <row r="1571" spans="1:5" x14ac:dyDescent="0.25">
      <c r="A1571" s="35" t="s">
        <v>27</v>
      </c>
      <c r="B1571" s="1" t="s">
        <v>20</v>
      </c>
      <c r="C1571" s="2">
        <v>43190</v>
      </c>
      <c r="D1571" s="3" t="s">
        <v>2</v>
      </c>
      <c r="E1571" s="66">
        <v>12888485.306483509</v>
      </c>
    </row>
    <row r="1572" spans="1:5" x14ac:dyDescent="0.25">
      <c r="A1572" s="35" t="s">
        <v>5</v>
      </c>
      <c r="B1572" s="1" t="s">
        <v>22</v>
      </c>
      <c r="C1572" s="2">
        <v>43190</v>
      </c>
      <c r="D1572" s="3" t="s">
        <v>2</v>
      </c>
      <c r="E1572" s="66">
        <v>12888485.306483509</v>
      </c>
    </row>
    <row r="1573" spans="1:5" x14ac:dyDescent="0.25">
      <c r="A1573" s="35" t="s">
        <v>11</v>
      </c>
      <c r="B1573" s="1" t="s">
        <v>24</v>
      </c>
      <c r="C1573" s="2">
        <v>43190</v>
      </c>
      <c r="D1573" s="3" t="s">
        <v>2</v>
      </c>
      <c r="E1573" s="66">
        <v>0.62467718714364495</v>
      </c>
    </row>
    <row r="1574" spans="1:5" x14ac:dyDescent="0.25">
      <c r="A1574" s="35" t="s">
        <v>17</v>
      </c>
      <c r="B1574" s="1" t="s">
        <v>26</v>
      </c>
      <c r="C1574" s="2">
        <v>43190</v>
      </c>
      <c r="D1574" s="3" t="s">
        <v>2</v>
      </c>
      <c r="E1574" s="66">
        <v>12443649.286757201</v>
      </c>
    </row>
    <row r="1575" spans="1:5" x14ac:dyDescent="0.25">
      <c r="A1575" s="35" t="s">
        <v>23</v>
      </c>
      <c r="B1575" s="1" t="s">
        <v>28</v>
      </c>
      <c r="C1575" s="2">
        <v>43190</v>
      </c>
      <c r="D1575" s="3" t="s">
        <v>2</v>
      </c>
      <c r="E1575" s="66">
        <v>18552551.88757946</v>
      </c>
    </row>
    <row r="1576" spans="1:5" ht="15.75" thickBot="1" x14ac:dyDescent="0.3">
      <c r="A1576" s="47" t="s">
        <v>29</v>
      </c>
      <c r="B1576" s="7" t="s">
        <v>30</v>
      </c>
      <c r="C1576" s="8">
        <v>43190</v>
      </c>
      <c r="D1576" s="9" t="s">
        <v>2</v>
      </c>
      <c r="E1576" s="66">
        <v>0.98566426297311982</v>
      </c>
    </row>
    <row r="1577" spans="1:5" x14ac:dyDescent="0.25">
      <c r="A1577" s="44" t="s">
        <v>0</v>
      </c>
      <c r="B1577" s="45" t="s">
        <v>1</v>
      </c>
      <c r="C1577" s="43">
        <v>43190</v>
      </c>
      <c r="D1577" s="46" t="s">
        <v>31</v>
      </c>
      <c r="E1577" s="66">
        <v>21838546.577057458</v>
      </c>
    </row>
    <row r="1578" spans="1:5" x14ac:dyDescent="0.25">
      <c r="A1578" s="35" t="s">
        <v>7</v>
      </c>
      <c r="B1578" s="1" t="s">
        <v>4</v>
      </c>
      <c r="C1578" s="2">
        <v>43190</v>
      </c>
      <c r="D1578" s="3" t="s">
        <v>31</v>
      </c>
      <c r="E1578" s="66">
        <v>21387082.223937456</v>
      </c>
    </row>
    <row r="1579" spans="1:5" x14ac:dyDescent="0.25">
      <c r="A1579" s="35" t="s">
        <v>13</v>
      </c>
      <c r="B1579" s="1" t="s">
        <v>6</v>
      </c>
      <c r="C1579" s="2">
        <v>43190</v>
      </c>
      <c r="D1579" s="3" t="s">
        <v>31</v>
      </c>
      <c r="E1579" s="66">
        <v>-0.26641618387856408</v>
      </c>
    </row>
    <row r="1580" spans="1:5" x14ac:dyDescent="0.25">
      <c r="A1580" s="35" t="s">
        <v>19</v>
      </c>
      <c r="B1580" s="1" t="s">
        <v>8</v>
      </c>
      <c r="C1580" s="2">
        <v>43190</v>
      </c>
      <c r="D1580" s="3" t="s">
        <v>31</v>
      </c>
      <c r="E1580" s="66">
        <v>15128732.82797581</v>
      </c>
    </row>
    <row r="1581" spans="1:5" x14ac:dyDescent="0.25">
      <c r="A1581" s="35" t="s">
        <v>25</v>
      </c>
      <c r="B1581" s="1" t="s">
        <v>10</v>
      </c>
      <c r="C1581" s="2">
        <v>43190</v>
      </c>
      <c r="D1581" s="3" t="s">
        <v>31</v>
      </c>
      <c r="E1581" s="66">
        <v>14766507.018855808</v>
      </c>
    </row>
    <row r="1582" spans="1:5" x14ac:dyDescent="0.25">
      <c r="A1582" s="35" t="s">
        <v>3</v>
      </c>
      <c r="B1582" s="1" t="s">
        <v>12</v>
      </c>
      <c r="C1582" s="2">
        <v>43190</v>
      </c>
      <c r="D1582" s="3" t="s">
        <v>31</v>
      </c>
      <c r="E1582" s="66">
        <v>-0.65723524528529986</v>
      </c>
    </row>
    <row r="1583" spans="1:5" x14ac:dyDescent="0.25">
      <c r="A1583" s="35" t="s">
        <v>9</v>
      </c>
      <c r="B1583" s="1" t="s">
        <v>14</v>
      </c>
      <c r="C1583" s="2">
        <v>43190</v>
      </c>
      <c r="D1583" s="3" t="s">
        <v>31</v>
      </c>
      <c r="E1583" s="66">
        <v>4230856.8076892933</v>
      </c>
    </row>
    <row r="1584" spans="1:5" x14ac:dyDescent="0.25">
      <c r="A1584" s="35" t="s">
        <v>15</v>
      </c>
      <c r="B1584" s="1" t="s">
        <v>16</v>
      </c>
      <c r="C1584" s="2">
        <v>43190</v>
      </c>
      <c r="D1584" s="3" t="s">
        <v>31</v>
      </c>
      <c r="E1584" s="66">
        <v>4141569.1636892934</v>
      </c>
    </row>
    <row r="1585" spans="1:5" x14ac:dyDescent="0.25">
      <c r="A1585" s="35" t="s">
        <v>21</v>
      </c>
      <c r="B1585" s="1" t="s">
        <v>18</v>
      </c>
      <c r="C1585" s="2">
        <v>43190</v>
      </c>
      <c r="D1585" s="3" t="s">
        <v>31</v>
      </c>
      <c r="E1585" s="66">
        <v>0.56506184566208584</v>
      </c>
    </row>
    <row r="1586" spans="1:5" x14ac:dyDescent="0.25">
      <c r="A1586" s="35" t="s">
        <v>27</v>
      </c>
      <c r="B1586" s="1" t="s">
        <v>20</v>
      </c>
      <c r="C1586" s="2">
        <v>43190</v>
      </c>
      <c r="D1586" s="3" t="s">
        <v>31</v>
      </c>
      <c r="E1586" s="66">
        <v>1892712.9532690011</v>
      </c>
    </row>
    <row r="1587" spans="1:5" x14ac:dyDescent="0.25">
      <c r="A1587" s="35" t="s">
        <v>5</v>
      </c>
      <c r="B1587" s="1" t="s">
        <v>22</v>
      </c>
      <c r="C1587" s="2">
        <v>43190</v>
      </c>
      <c r="D1587" s="3" t="s">
        <v>31</v>
      </c>
      <c r="E1587" s="66">
        <v>1892785.353269001</v>
      </c>
    </row>
    <row r="1588" spans="1:5" x14ac:dyDescent="0.25">
      <c r="A1588" s="35" t="s">
        <v>11</v>
      </c>
      <c r="B1588" s="1" t="s">
        <v>24</v>
      </c>
      <c r="C1588" s="2">
        <v>43190</v>
      </c>
      <c r="D1588" s="3" t="s">
        <v>31</v>
      </c>
      <c r="E1588" s="66">
        <v>1.2328315269062649</v>
      </c>
    </row>
    <row r="1589" spans="1:5" x14ac:dyDescent="0.25">
      <c r="A1589" s="35" t="s">
        <v>17</v>
      </c>
      <c r="B1589" s="1" t="s">
        <v>26</v>
      </c>
      <c r="C1589" s="2">
        <v>43190</v>
      </c>
      <c r="D1589" s="3" t="s">
        <v>31</v>
      </c>
      <c r="E1589" s="66">
        <v>586243.98812335241</v>
      </c>
    </row>
    <row r="1590" spans="1:5" x14ac:dyDescent="0.25">
      <c r="A1590" s="35" t="s">
        <v>23</v>
      </c>
      <c r="B1590" s="1" t="s">
        <v>28</v>
      </c>
      <c r="C1590" s="2">
        <v>43190</v>
      </c>
      <c r="D1590" s="3" t="s">
        <v>31</v>
      </c>
      <c r="E1590" s="66">
        <v>586220.68812335248</v>
      </c>
    </row>
    <row r="1591" spans="1:5" ht="15.75" thickBot="1" x14ac:dyDescent="0.3">
      <c r="A1591" s="47" t="s">
        <v>29</v>
      </c>
      <c r="B1591" s="7" t="s">
        <v>30</v>
      </c>
      <c r="C1591" s="8">
        <v>43190</v>
      </c>
      <c r="D1591" s="9" t="s">
        <v>31</v>
      </c>
      <c r="E1591" s="66">
        <v>0.17064514374233392</v>
      </c>
    </row>
    <row r="1592" spans="1:5" x14ac:dyDescent="0.25">
      <c r="A1592" s="44" t="s">
        <v>0</v>
      </c>
      <c r="B1592" s="1" t="s">
        <v>1</v>
      </c>
      <c r="C1592" s="43">
        <v>43190</v>
      </c>
      <c r="D1592" s="3" t="s">
        <v>32</v>
      </c>
      <c r="E1592" s="66">
        <v>12858603.819874899</v>
      </c>
    </row>
    <row r="1593" spans="1:5" x14ac:dyDescent="0.25">
      <c r="A1593" s="35" t="s">
        <v>7</v>
      </c>
      <c r="B1593" s="1" t="s">
        <v>4</v>
      </c>
      <c r="C1593" s="2">
        <v>43190</v>
      </c>
      <c r="D1593" s="3" t="s">
        <v>32</v>
      </c>
      <c r="E1593" s="66">
        <v>12944957.512275899</v>
      </c>
    </row>
    <row r="1594" spans="1:5" x14ac:dyDescent="0.25">
      <c r="A1594" s="35" t="s">
        <v>13</v>
      </c>
      <c r="B1594" s="1" t="s">
        <v>6</v>
      </c>
      <c r="C1594" s="2">
        <v>43190</v>
      </c>
      <c r="D1594" s="3" t="s">
        <v>32</v>
      </c>
      <c r="E1594" s="66">
        <v>2.1772144055235948E-2</v>
      </c>
    </row>
    <row r="1595" spans="1:5" x14ac:dyDescent="0.25">
      <c r="A1595" s="35" t="s">
        <v>19</v>
      </c>
      <c r="B1595" s="1" t="s">
        <v>8</v>
      </c>
      <c r="C1595" s="2">
        <v>43190</v>
      </c>
      <c r="D1595" s="3" t="s">
        <v>32</v>
      </c>
      <c r="E1595" s="66">
        <v>7234412.5869050017</v>
      </c>
    </row>
    <row r="1596" spans="1:5" x14ac:dyDescent="0.25">
      <c r="A1596" s="35" t="s">
        <v>25</v>
      </c>
      <c r="B1596" s="1" t="s">
        <v>10</v>
      </c>
      <c r="C1596" s="2">
        <v>43190</v>
      </c>
      <c r="D1596" s="3" t="s">
        <v>32</v>
      </c>
      <c r="E1596" s="66">
        <v>7320903.819306002</v>
      </c>
    </row>
    <row r="1597" spans="1:5" x14ac:dyDescent="0.25">
      <c r="A1597" s="35" t="s">
        <v>3</v>
      </c>
      <c r="B1597" s="1" t="s">
        <v>12</v>
      </c>
      <c r="C1597" s="2">
        <v>43190</v>
      </c>
      <c r="D1597" s="3" t="s">
        <v>32</v>
      </c>
      <c r="E1597" s="66">
        <v>-0.14573946122162143</v>
      </c>
    </row>
    <row r="1598" spans="1:5" x14ac:dyDescent="0.25">
      <c r="A1598" s="35" t="s">
        <v>9</v>
      </c>
      <c r="B1598" s="1" t="s">
        <v>14</v>
      </c>
      <c r="C1598" s="2">
        <v>43190</v>
      </c>
      <c r="D1598" s="3" t="s">
        <v>32</v>
      </c>
      <c r="E1598" s="66">
        <v>3623570.30534</v>
      </c>
    </row>
    <row r="1599" spans="1:5" x14ac:dyDescent="0.25">
      <c r="A1599" s="35" t="s">
        <v>15</v>
      </c>
      <c r="B1599" s="1" t="s">
        <v>16</v>
      </c>
      <c r="C1599" s="2">
        <v>43190</v>
      </c>
      <c r="D1599" s="3" t="s">
        <v>32</v>
      </c>
      <c r="E1599" s="66">
        <v>3623450.2853399999</v>
      </c>
    </row>
    <row r="1600" spans="1:5" x14ac:dyDescent="0.25">
      <c r="A1600" s="35" t="s">
        <v>21</v>
      </c>
      <c r="B1600" s="1" t="s">
        <v>18</v>
      </c>
      <c r="C1600" s="2">
        <v>43190</v>
      </c>
      <c r="D1600" s="3" t="s">
        <v>32</v>
      </c>
      <c r="E1600" s="66">
        <v>-0.29693346816936861</v>
      </c>
    </row>
    <row r="1601" spans="1:5" x14ac:dyDescent="0.25">
      <c r="A1601" s="35" t="s">
        <v>27</v>
      </c>
      <c r="B1601" s="1" t="s">
        <v>20</v>
      </c>
      <c r="C1601" s="2">
        <v>43190</v>
      </c>
      <c r="D1601" s="3" t="s">
        <v>32</v>
      </c>
      <c r="E1601" s="66">
        <v>1893466.2980198998</v>
      </c>
    </row>
    <row r="1602" spans="1:5" x14ac:dyDescent="0.25">
      <c r="A1602" s="35" t="s">
        <v>5</v>
      </c>
      <c r="B1602" s="1" t="s">
        <v>22</v>
      </c>
      <c r="C1602" s="2">
        <v>43190</v>
      </c>
      <c r="D1602" s="3" t="s">
        <v>32</v>
      </c>
      <c r="E1602" s="66">
        <v>1893484.7380198997</v>
      </c>
    </row>
    <row r="1603" spans="1:5" x14ac:dyDescent="0.25">
      <c r="A1603" s="35" t="s">
        <v>11</v>
      </c>
      <c r="B1603" s="1" t="s">
        <v>24</v>
      </c>
      <c r="C1603" s="2">
        <v>43190</v>
      </c>
      <c r="D1603" s="3" t="s">
        <v>32</v>
      </c>
      <c r="E1603" s="66">
        <v>1.2322348404567669</v>
      </c>
    </row>
    <row r="1604" spans="1:5" x14ac:dyDescent="0.25">
      <c r="A1604" s="35" t="s">
        <v>17</v>
      </c>
      <c r="B1604" s="1" t="s">
        <v>26</v>
      </c>
      <c r="C1604" s="2">
        <v>43190</v>
      </c>
      <c r="D1604" s="3" t="s">
        <v>32</v>
      </c>
      <c r="E1604" s="66">
        <v>107154.62961</v>
      </c>
    </row>
    <row r="1605" spans="1:5" x14ac:dyDescent="0.25">
      <c r="A1605" s="35" t="s">
        <v>23</v>
      </c>
      <c r="B1605" s="1" t="s">
        <v>28</v>
      </c>
      <c r="C1605" s="2">
        <v>43190</v>
      </c>
      <c r="D1605" s="3" t="s">
        <v>32</v>
      </c>
      <c r="E1605" s="66">
        <v>107118.66961000001</v>
      </c>
    </row>
    <row r="1606" spans="1:5" ht="15.75" thickBot="1" x14ac:dyDescent="0.3">
      <c r="A1606" s="36" t="s">
        <v>29</v>
      </c>
      <c r="B1606" s="7" t="s">
        <v>30</v>
      </c>
      <c r="C1606" s="8">
        <v>43190</v>
      </c>
      <c r="D1606" s="9" t="s">
        <v>32</v>
      </c>
      <c r="E1606" s="66">
        <v>4.948958832692961</v>
      </c>
    </row>
    <row r="1607" spans="1:5" x14ac:dyDescent="0.25">
      <c r="A1607" s="35" t="s">
        <v>0</v>
      </c>
      <c r="B1607" s="1" t="s">
        <v>1</v>
      </c>
      <c r="C1607" s="43">
        <v>43190</v>
      </c>
      <c r="D1607" s="3" t="s">
        <v>33</v>
      </c>
      <c r="E1607" s="66">
        <v>6694259.9779899996</v>
      </c>
    </row>
    <row r="1608" spans="1:5" x14ac:dyDescent="0.25">
      <c r="A1608" s="35" t="s">
        <v>7</v>
      </c>
      <c r="B1608" s="1" t="s">
        <v>4</v>
      </c>
      <c r="C1608" s="2">
        <v>43190</v>
      </c>
      <c r="D1608" s="3" t="s">
        <v>33</v>
      </c>
      <c r="E1608" s="66">
        <v>6641829.3779899999</v>
      </c>
    </row>
    <row r="1609" spans="1:5" x14ac:dyDescent="0.25">
      <c r="A1609" s="35" t="s">
        <v>13</v>
      </c>
      <c r="B1609" s="1" t="s">
        <v>6</v>
      </c>
      <c r="C1609" s="2">
        <v>43190</v>
      </c>
      <c r="D1609" s="3" t="s">
        <v>33</v>
      </c>
      <c r="E1609" s="66">
        <v>-0.48568302519677375</v>
      </c>
    </row>
    <row r="1610" spans="1:5" x14ac:dyDescent="0.25">
      <c r="A1610" s="35" t="s">
        <v>19</v>
      </c>
      <c r="B1610" s="1" t="s">
        <v>8</v>
      </c>
      <c r="C1610" s="2">
        <v>43190</v>
      </c>
      <c r="D1610" s="3" t="s">
        <v>33</v>
      </c>
      <c r="E1610" s="66">
        <v>2373005.2340199999</v>
      </c>
    </row>
    <row r="1611" spans="1:5" x14ac:dyDescent="0.25">
      <c r="A1611" s="35" t="s">
        <v>25</v>
      </c>
      <c r="B1611" s="1" t="s">
        <v>10</v>
      </c>
      <c r="C1611" s="2">
        <v>43190</v>
      </c>
      <c r="D1611" s="3" t="s">
        <v>33</v>
      </c>
      <c r="E1611" s="66">
        <v>2320552.1340199998</v>
      </c>
    </row>
    <row r="1612" spans="1:5" x14ac:dyDescent="0.25">
      <c r="A1612" s="35" t="s">
        <v>3</v>
      </c>
      <c r="B1612" s="1" t="s">
        <v>12</v>
      </c>
      <c r="C1612" s="2">
        <v>43190</v>
      </c>
      <c r="D1612" s="3" t="s">
        <v>33</v>
      </c>
      <c r="E1612" s="66">
        <v>-0.42160754322574007</v>
      </c>
    </row>
    <row r="1613" spans="1:5" x14ac:dyDescent="0.25">
      <c r="A1613" s="35" t="s">
        <v>9</v>
      </c>
      <c r="B1613" s="1" t="s">
        <v>14</v>
      </c>
      <c r="C1613" s="2">
        <v>43190</v>
      </c>
      <c r="D1613" s="3" t="s">
        <v>33</v>
      </c>
      <c r="E1613" s="66">
        <v>2885285.926</v>
      </c>
    </row>
    <row r="1614" spans="1:5" x14ac:dyDescent="0.25">
      <c r="A1614" s="35" t="s">
        <v>15</v>
      </c>
      <c r="B1614" s="1" t="s">
        <v>16</v>
      </c>
      <c r="C1614" s="2">
        <v>43190</v>
      </c>
      <c r="D1614" s="3" t="s">
        <v>33</v>
      </c>
      <c r="E1614" s="66">
        <v>2885300.1259999997</v>
      </c>
    </row>
    <row r="1615" spans="1:5" x14ac:dyDescent="0.25">
      <c r="A1615" s="35" t="s">
        <v>21</v>
      </c>
      <c r="B1615" s="1" t="s">
        <v>18</v>
      </c>
      <c r="C1615" s="2">
        <v>43190</v>
      </c>
      <c r="D1615" s="3" t="s">
        <v>33</v>
      </c>
      <c r="E1615" s="66">
        <v>-1.3392762251929056</v>
      </c>
    </row>
    <row r="1616" spans="1:5" x14ac:dyDescent="0.25">
      <c r="A1616" s="35" t="s">
        <v>27</v>
      </c>
      <c r="B1616" s="1" t="s">
        <v>20</v>
      </c>
      <c r="C1616" s="2">
        <v>43190</v>
      </c>
      <c r="D1616" s="3" t="s">
        <v>33</v>
      </c>
      <c r="E1616" s="66">
        <v>1140709.2819700001</v>
      </c>
    </row>
    <row r="1617" spans="1:5" x14ac:dyDescent="0.25">
      <c r="A1617" s="35" t="s">
        <v>5</v>
      </c>
      <c r="B1617" s="1" t="s">
        <v>22</v>
      </c>
      <c r="C1617" s="2">
        <v>43190</v>
      </c>
      <c r="D1617" s="3" t="s">
        <v>33</v>
      </c>
      <c r="E1617" s="66">
        <v>1140732.4819700001</v>
      </c>
    </row>
    <row r="1618" spans="1:5" x14ac:dyDescent="0.25">
      <c r="A1618" s="35" t="s">
        <v>11</v>
      </c>
      <c r="B1618" s="1" t="s">
        <v>24</v>
      </c>
      <c r="C1618" s="2">
        <v>43190</v>
      </c>
      <c r="D1618" s="3" t="s">
        <v>33</v>
      </c>
      <c r="E1618" s="66">
        <v>1.4689309545766787</v>
      </c>
    </row>
    <row r="1619" spans="1:5" x14ac:dyDescent="0.25">
      <c r="A1619" s="35" t="s">
        <v>17</v>
      </c>
      <c r="B1619" s="1" t="s">
        <v>26</v>
      </c>
      <c r="C1619" s="2">
        <v>43190</v>
      </c>
      <c r="D1619" s="3" t="s">
        <v>33</v>
      </c>
      <c r="E1619" s="66">
        <v>295259.53599999996</v>
      </c>
    </row>
    <row r="1620" spans="1:5" x14ac:dyDescent="0.25">
      <c r="A1620" s="35" t="s">
        <v>23</v>
      </c>
      <c r="B1620" s="1" t="s">
        <v>28</v>
      </c>
      <c r="C1620" s="2">
        <v>43190</v>
      </c>
      <c r="D1620" s="3" t="s">
        <v>33</v>
      </c>
      <c r="E1620" s="66">
        <v>295244.636</v>
      </c>
    </row>
    <row r="1621" spans="1:5" ht="15.75" thickBot="1" x14ac:dyDescent="0.3">
      <c r="A1621" s="36" t="s">
        <v>29</v>
      </c>
      <c r="B1621" s="7" t="s">
        <v>30</v>
      </c>
      <c r="C1621" s="8">
        <v>43190</v>
      </c>
      <c r="D1621" s="9" t="s">
        <v>33</v>
      </c>
      <c r="E1621" s="66">
        <v>-0.51358959012707261</v>
      </c>
    </row>
    <row r="1622" spans="1:5" x14ac:dyDescent="0.25">
      <c r="A1622" s="44" t="s">
        <v>0</v>
      </c>
      <c r="B1622" s="45" t="s">
        <v>1</v>
      </c>
      <c r="C1622" s="43">
        <v>43100</v>
      </c>
      <c r="D1622" s="46" t="s">
        <v>2</v>
      </c>
      <c r="E1622" s="68">
        <v>117789824.3540733</v>
      </c>
    </row>
    <row r="1623" spans="1:5" x14ac:dyDescent="0.25">
      <c r="A1623" s="35" t="s">
        <v>7</v>
      </c>
      <c r="B1623" s="1" t="s">
        <v>4</v>
      </c>
      <c r="C1623" s="2">
        <v>43100</v>
      </c>
      <c r="D1623" s="3" t="s">
        <v>2</v>
      </c>
      <c r="E1623" s="68">
        <v>117182899.9902429</v>
      </c>
    </row>
    <row r="1624" spans="1:5" x14ac:dyDescent="0.25">
      <c r="A1624" s="35" t="s">
        <v>13</v>
      </c>
      <c r="B1624" s="1" t="s">
        <v>6</v>
      </c>
      <c r="C1624" s="2">
        <v>43100</v>
      </c>
      <c r="D1624" s="3" t="s">
        <v>2</v>
      </c>
      <c r="E1624" s="69">
        <v>7.4320460335908267</v>
      </c>
    </row>
    <row r="1625" spans="1:5" x14ac:dyDescent="0.25">
      <c r="A1625" s="35" t="s">
        <v>19</v>
      </c>
      <c r="B1625" s="1" t="s">
        <v>8</v>
      </c>
      <c r="C1625" s="2">
        <v>43100</v>
      </c>
      <c r="D1625" s="3" t="s">
        <v>2</v>
      </c>
      <c r="E1625" s="68">
        <v>41818669.318012103</v>
      </c>
    </row>
    <row r="1626" spans="1:5" x14ac:dyDescent="0.25">
      <c r="A1626" s="35" t="s">
        <v>25</v>
      </c>
      <c r="B1626" s="1" t="s">
        <v>10</v>
      </c>
      <c r="C1626" s="2">
        <v>43100</v>
      </c>
      <c r="D1626" s="3" t="s">
        <v>2</v>
      </c>
      <c r="E1626" s="68">
        <v>34094509.302337617</v>
      </c>
    </row>
    <row r="1627" spans="1:5" x14ac:dyDescent="0.25">
      <c r="A1627" s="35" t="s">
        <v>3</v>
      </c>
      <c r="B1627" s="1" t="s">
        <v>12</v>
      </c>
      <c r="C1627" s="2">
        <v>43100</v>
      </c>
      <c r="D1627" s="3" t="s">
        <v>2</v>
      </c>
      <c r="E1627" s="69">
        <v>1.7544722913438011</v>
      </c>
    </row>
    <row r="1628" spans="1:5" x14ac:dyDescent="0.25">
      <c r="A1628" s="35" t="s">
        <v>9</v>
      </c>
      <c r="B1628" s="1" t="s">
        <v>14</v>
      </c>
      <c r="C1628" s="2">
        <v>43100</v>
      </c>
      <c r="D1628" s="3" t="s">
        <v>2</v>
      </c>
      <c r="E1628" s="68">
        <v>50428043.633744098</v>
      </c>
    </row>
    <row r="1629" spans="1:5" x14ac:dyDescent="0.25">
      <c r="A1629" s="35" t="s">
        <v>15</v>
      </c>
      <c r="B1629" s="1" t="s">
        <v>16</v>
      </c>
      <c r="C1629" s="2">
        <v>43100</v>
      </c>
      <c r="D1629" s="3" t="s">
        <v>2</v>
      </c>
      <c r="E1629" s="68">
        <v>51397147.554283395</v>
      </c>
    </row>
    <row r="1630" spans="1:5" x14ac:dyDescent="0.25">
      <c r="A1630" s="35" t="s">
        <v>21</v>
      </c>
      <c r="B1630" s="1" t="s">
        <v>18</v>
      </c>
      <c r="C1630" s="2">
        <v>43100</v>
      </c>
      <c r="D1630" s="3" t="s">
        <v>2</v>
      </c>
      <c r="E1630" s="69">
        <v>12.911089614715904</v>
      </c>
    </row>
    <row r="1631" spans="1:5" x14ac:dyDescent="0.25">
      <c r="A1631" s="35" t="s">
        <v>27</v>
      </c>
      <c r="B1631" s="1" t="s">
        <v>20</v>
      </c>
      <c r="C1631" s="2">
        <v>43100</v>
      </c>
      <c r="D1631" s="3" t="s">
        <v>2</v>
      </c>
      <c r="E1631" s="68">
        <v>12792877.250549</v>
      </c>
    </row>
    <row r="1632" spans="1:5" x14ac:dyDescent="0.25">
      <c r="A1632" s="35" t="s">
        <v>5</v>
      </c>
      <c r="B1632" s="1" t="s">
        <v>22</v>
      </c>
      <c r="C1632" s="2">
        <v>43100</v>
      </c>
      <c r="D1632" s="3" t="s">
        <v>2</v>
      </c>
      <c r="E1632" s="68">
        <v>12775194.919118999</v>
      </c>
    </row>
    <row r="1633" spans="1:5" x14ac:dyDescent="0.25">
      <c r="A1633" s="35" t="s">
        <v>11</v>
      </c>
      <c r="B1633" s="1" t="s">
        <v>24</v>
      </c>
      <c r="C1633" s="2">
        <v>43100</v>
      </c>
      <c r="D1633" s="3" t="s">
        <v>2</v>
      </c>
      <c r="E1633" s="69">
        <v>6.0905649601045617</v>
      </c>
    </row>
    <row r="1634" spans="1:5" x14ac:dyDescent="0.25">
      <c r="A1634" s="35" t="s">
        <v>17</v>
      </c>
      <c r="B1634" s="1" t="s">
        <v>26</v>
      </c>
      <c r="C1634" s="2">
        <v>43100</v>
      </c>
      <c r="D1634" s="3" t="s">
        <v>2</v>
      </c>
      <c r="E1634" s="68">
        <v>12750234.1517681</v>
      </c>
    </row>
    <row r="1635" spans="1:5" x14ac:dyDescent="0.25">
      <c r="A1635" s="35" t="s">
        <v>23</v>
      </c>
      <c r="B1635" s="1" t="s">
        <v>28</v>
      </c>
      <c r="C1635" s="2">
        <v>43100</v>
      </c>
      <c r="D1635" s="3" t="s">
        <v>2</v>
      </c>
      <c r="E1635" s="68">
        <v>18916048.214502871</v>
      </c>
    </row>
    <row r="1636" spans="1:5" ht="15.75" thickBot="1" x14ac:dyDescent="0.3">
      <c r="A1636" s="47" t="s">
        <v>29</v>
      </c>
      <c r="B1636" s="7" t="s">
        <v>30</v>
      </c>
      <c r="C1636" s="8">
        <v>43100</v>
      </c>
      <c r="D1636" s="9" t="s">
        <v>2</v>
      </c>
      <c r="E1636" s="69">
        <v>10.370299379301031</v>
      </c>
    </row>
    <row r="1637" spans="1:5" x14ac:dyDescent="0.25">
      <c r="A1637" s="44" t="s">
        <v>0</v>
      </c>
      <c r="B1637" s="45" t="s">
        <v>1</v>
      </c>
      <c r="C1637" s="43">
        <v>43100</v>
      </c>
      <c r="D1637" s="46" t="s">
        <v>31</v>
      </c>
      <c r="E1637" s="67">
        <v>22403855.942124818</v>
      </c>
    </row>
    <row r="1638" spans="1:5" x14ac:dyDescent="0.25">
      <c r="A1638" s="35" t="s">
        <v>7</v>
      </c>
      <c r="B1638" s="1" t="s">
        <v>4</v>
      </c>
      <c r="C1638" s="2">
        <v>43100</v>
      </c>
      <c r="D1638" s="3" t="s">
        <v>31</v>
      </c>
      <c r="E1638" s="66">
        <v>21800408.775889527</v>
      </c>
    </row>
    <row r="1639" spans="1:5" x14ac:dyDescent="0.25">
      <c r="A1639" s="35" t="s">
        <v>13</v>
      </c>
      <c r="B1639" s="1" t="s">
        <v>6</v>
      </c>
      <c r="C1639" s="2">
        <v>43100</v>
      </c>
      <c r="D1639" s="3" t="s">
        <v>31</v>
      </c>
      <c r="E1639" s="66">
        <v>3.9018796134196996</v>
      </c>
    </row>
    <row r="1640" spans="1:5" x14ac:dyDescent="0.25">
      <c r="A1640" s="35" t="s">
        <v>19</v>
      </c>
      <c r="B1640" s="1" t="s">
        <v>8</v>
      </c>
      <c r="C1640" s="2">
        <v>43100</v>
      </c>
      <c r="D1640" s="3" t="s">
        <v>31</v>
      </c>
      <c r="E1640" s="66">
        <v>15527215.325752564</v>
      </c>
    </row>
    <row r="1641" spans="1:5" x14ac:dyDescent="0.25">
      <c r="A1641" s="35" t="s">
        <v>25</v>
      </c>
      <c r="B1641" s="1" t="s">
        <v>10</v>
      </c>
      <c r="C1641" s="2">
        <v>43100</v>
      </c>
      <c r="D1641" s="3" t="s">
        <v>31</v>
      </c>
      <c r="E1641" s="66">
        <v>15067000.500642564</v>
      </c>
    </row>
    <row r="1642" spans="1:5" x14ac:dyDescent="0.25">
      <c r="A1642" s="35" t="s">
        <v>3</v>
      </c>
      <c r="B1642" s="1" t="s">
        <v>12</v>
      </c>
      <c r="C1642" s="2">
        <v>43100</v>
      </c>
      <c r="D1642" s="3" t="s">
        <v>31</v>
      </c>
      <c r="E1642" s="66">
        <v>-0.13471376387790923</v>
      </c>
    </row>
    <row r="1643" spans="1:5" x14ac:dyDescent="0.25">
      <c r="A1643" s="35" t="s">
        <v>9</v>
      </c>
      <c r="B1643" s="1" t="s">
        <v>14</v>
      </c>
      <c r="C1643" s="2">
        <v>43100</v>
      </c>
      <c r="D1643" s="3" t="s">
        <v>31</v>
      </c>
      <c r="E1643" s="66">
        <v>4372614.1061542137</v>
      </c>
    </row>
    <row r="1644" spans="1:5" x14ac:dyDescent="0.25">
      <c r="A1644" s="35" t="s">
        <v>15</v>
      </c>
      <c r="B1644" s="1" t="s">
        <v>16</v>
      </c>
      <c r="C1644" s="2">
        <v>43100</v>
      </c>
      <c r="D1644" s="3" t="s">
        <v>31</v>
      </c>
      <c r="E1644" s="66">
        <v>4229680.9699189188</v>
      </c>
    </row>
    <row r="1645" spans="1:5" x14ac:dyDescent="0.25">
      <c r="A1645" s="35" t="s">
        <v>21</v>
      </c>
      <c r="B1645" s="1" t="s">
        <v>18</v>
      </c>
      <c r="C1645" s="2">
        <v>43100</v>
      </c>
      <c r="D1645" s="3" t="s">
        <v>31</v>
      </c>
      <c r="E1645" s="66">
        <v>19.730727834578392</v>
      </c>
    </row>
    <row r="1646" spans="1:5" x14ac:dyDescent="0.25">
      <c r="A1646" s="35" t="s">
        <v>27</v>
      </c>
      <c r="B1646" s="1" t="s">
        <v>20</v>
      </c>
      <c r="C1646" s="2">
        <v>43100</v>
      </c>
      <c r="D1646" s="3" t="s">
        <v>31</v>
      </c>
      <c r="E1646" s="66">
        <v>1911811.148067004</v>
      </c>
    </row>
    <row r="1647" spans="1:5" x14ac:dyDescent="0.25">
      <c r="A1647" s="35" t="s">
        <v>5</v>
      </c>
      <c r="B1647" s="1" t="s">
        <v>22</v>
      </c>
      <c r="C1647" s="2">
        <v>43100</v>
      </c>
      <c r="D1647" s="3" t="s">
        <v>31</v>
      </c>
      <c r="E1647" s="66">
        <v>1911764.148067004</v>
      </c>
    </row>
    <row r="1648" spans="1:5" x14ac:dyDescent="0.25">
      <c r="A1648" s="35" t="s">
        <v>11</v>
      </c>
      <c r="B1648" s="1" t="s">
        <v>24</v>
      </c>
      <c r="C1648" s="2">
        <v>43100</v>
      </c>
      <c r="D1648" s="3" t="s">
        <v>31</v>
      </c>
      <c r="E1648" s="66">
        <v>6.2282211294939369</v>
      </c>
    </row>
    <row r="1649" spans="1:5" x14ac:dyDescent="0.25">
      <c r="A1649" s="35" t="s">
        <v>17</v>
      </c>
      <c r="B1649" s="1" t="s">
        <v>26</v>
      </c>
      <c r="C1649" s="2">
        <v>43100</v>
      </c>
      <c r="D1649" s="3" t="s">
        <v>31</v>
      </c>
      <c r="E1649" s="66">
        <v>592690.73740103748</v>
      </c>
    </row>
    <row r="1650" spans="1:5" x14ac:dyDescent="0.25">
      <c r="A1650" s="35" t="s">
        <v>23</v>
      </c>
      <c r="B1650" s="1" t="s">
        <v>28</v>
      </c>
      <c r="C1650" s="2">
        <v>43100</v>
      </c>
      <c r="D1650" s="3" t="s">
        <v>31</v>
      </c>
      <c r="E1650" s="66">
        <v>592438.53740103741</v>
      </c>
    </row>
    <row r="1651" spans="1:5" ht="15.75" thickBot="1" x14ac:dyDescent="0.3">
      <c r="A1651" s="47" t="s">
        <v>29</v>
      </c>
      <c r="B1651" s="7" t="s">
        <v>30</v>
      </c>
      <c r="C1651" s="8">
        <v>43100</v>
      </c>
      <c r="D1651" s="9" t="s">
        <v>31</v>
      </c>
      <c r="E1651" s="66">
        <v>2.7788238176431563</v>
      </c>
    </row>
    <row r="1652" spans="1:5" x14ac:dyDescent="0.25">
      <c r="A1652" s="44" t="s">
        <v>0</v>
      </c>
      <c r="B1652" s="1" t="s">
        <v>1</v>
      </c>
      <c r="C1652" s="43">
        <v>43100</v>
      </c>
      <c r="D1652" s="3" t="s">
        <v>32</v>
      </c>
      <c r="E1652" s="66">
        <v>12613590.6407176</v>
      </c>
    </row>
    <row r="1653" spans="1:5" x14ac:dyDescent="0.25">
      <c r="A1653" s="35" t="s">
        <v>7</v>
      </c>
      <c r="B1653" s="1" t="s">
        <v>4</v>
      </c>
      <c r="C1653" s="2">
        <v>43100</v>
      </c>
      <c r="D1653" s="3" t="s">
        <v>32</v>
      </c>
      <c r="E1653" s="66">
        <v>12621674.728952896</v>
      </c>
    </row>
    <row r="1654" spans="1:5" x14ac:dyDescent="0.25">
      <c r="A1654" s="35" t="s">
        <v>13</v>
      </c>
      <c r="B1654" s="1" t="s">
        <v>6</v>
      </c>
      <c r="C1654" s="2">
        <v>43100</v>
      </c>
      <c r="D1654" s="3" t="s">
        <v>32</v>
      </c>
      <c r="E1654" s="66">
        <v>4.4178261616895576</v>
      </c>
    </row>
    <row r="1655" spans="1:5" x14ac:dyDescent="0.25">
      <c r="A1655" s="35" t="s">
        <v>19</v>
      </c>
      <c r="B1655" s="1" t="s">
        <v>8</v>
      </c>
      <c r="C1655" s="2">
        <v>43100</v>
      </c>
      <c r="D1655" s="3" t="s">
        <v>32</v>
      </c>
      <c r="E1655" s="66">
        <v>6946126.5632977001</v>
      </c>
    </row>
    <row r="1656" spans="1:5" x14ac:dyDescent="0.25">
      <c r="A1656" s="35" t="s">
        <v>25</v>
      </c>
      <c r="B1656" s="1" t="s">
        <v>10</v>
      </c>
      <c r="C1656" s="2">
        <v>43100</v>
      </c>
      <c r="D1656" s="3" t="s">
        <v>32</v>
      </c>
      <c r="E1656" s="66">
        <v>6953047.2432976998</v>
      </c>
    </row>
    <row r="1657" spans="1:5" x14ac:dyDescent="0.25">
      <c r="A1657" s="35" t="s">
        <v>3</v>
      </c>
      <c r="B1657" s="1" t="s">
        <v>12</v>
      </c>
      <c r="C1657" s="2">
        <v>43100</v>
      </c>
      <c r="D1657" s="3" t="s">
        <v>32</v>
      </c>
      <c r="E1657" s="66">
        <v>1.8463823561935961</v>
      </c>
    </row>
    <row r="1658" spans="1:5" x14ac:dyDescent="0.25">
      <c r="A1658" s="35" t="s">
        <v>9</v>
      </c>
      <c r="B1658" s="1" t="s">
        <v>14</v>
      </c>
      <c r="C1658" s="2">
        <v>43100</v>
      </c>
      <c r="D1658" s="3" t="s">
        <v>32</v>
      </c>
      <c r="E1658" s="66">
        <v>3674564.3681999999</v>
      </c>
    </row>
    <row r="1659" spans="1:5" x14ac:dyDescent="0.25">
      <c r="A1659" s="35" t="s">
        <v>15</v>
      </c>
      <c r="B1659" s="1" t="s">
        <v>16</v>
      </c>
      <c r="C1659" s="2">
        <v>43100</v>
      </c>
      <c r="D1659" s="3" t="s">
        <v>32</v>
      </c>
      <c r="E1659" s="66">
        <v>3675991.7664352939</v>
      </c>
    </row>
    <row r="1660" spans="1:5" x14ac:dyDescent="0.25">
      <c r="A1660" s="35" t="s">
        <v>21</v>
      </c>
      <c r="B1660" s="1" t="s">
        <v>18</v>
      </c>
      <c r="C1660" s="2">
        <v>43100</v>
      </c>
      <c r="D1660" s="3" t="s">
        <v>32</v>
      </c>
      <c r="E1660" s="66">
        <v>8.7411226513046163</v>
      </c>
    </row>
    <row r="1661" spans="1:5" x14ac:dyDescent="0.25">
      <c r="A1661" s="35" t="s">
        <v>27</v>
      </c>
      <c r="B1661" s="1" t="s">
        <v>20</v>
      </c>
      <c r="C1661" s="2">
        <v>43100</v>
      </c>
      <c r="D1661" s="3" t="s">
        <v>32</v>
      </c>
      <c r="E1661" s="66">
        <v>1883226.8360298998</v>
      </c>
    </row>
    <row r="1662" spans="1:5" x14ac:dyDescent="0.25">
      <c r="A1662" s="35" t="s">
        <v>5</v>
      </c>
      <c r="B1662" s="1" t="s">
        <v>22</v>
      </c>
      <c r="C1662" s="2">
        <v>43100</v>
      </c>
      <c r="D1662" s="3" t="s">
        <v>32</v>
      </c>
      <c r="E1662" s="66">
        <v>1883212.3360298998</v>
      </c>
    </row>
    <row r="1663" spans="1:5" x14ac:dyDescent="0.25">
      <c r="A1663" s="35" t="s">
        <v>11</v>
      </c>
      <c r="B1663" s="1" t="s">
        <v>24</v>
      </c>
      <c r="C1663" s="2">
        <v>43100</v>
      </c>
      <c r="D1663" s="3" t="s">
        <v>32</v>
      </c>
      <c r="E1663" s="66">
        <v>8.1866667227464465</v>
      </c>
    </row>
    <row r="1664" spans="1:5" x14ac:dyDescent="0.25">
      <c r="A1664" s="35" t="s">
        <v>17</v>
      </c>
      <c r="B1664" s="1" t="s">
        <v>26</v>
      </c>
      <c r="C1664" s="2">
        <v>43100</v>
      </c>
      <c r="D1664" s="3" t="s">
        <v>32</v>
      </c>
      <c r="E1664" s="66">
        <v>109672.87319000001</v>
      </c>
    </row>
    <row r="1665" spans="1:5" x14ac:dyDescent="0.25">
      <c r="A1665" s="35" t="s">
        <v>23</v>
      </c>
      <c r="B1665" s="1" t="s">
        <v>28</v>
      </c>
      <c r="C1665" s="2">
        <v>43100</v>
      </c>
      <c r="D1665" s="3" t="s">
        <v>32</v>
      </c>
      <c r="E1665" s="66">
        <v>109423.38319000001</v>
      </c>
    </row>
    <row r="1666" spans="1:5" ht="15.75" thickBot="1" x14ac:dyDescent="0.3">
      <c r="A1666" s="36" t="s">
        <v>29</v>
      </c>
      <c r="B1666" s="7" t="s">
        <v>30</v>
      </c>
      <c r="C1666" s="8">
        <v>43100</v>
      </c>
      <c r="D1666" s="9" t="s">
        <v>32</v>
      </c>
      <c r="E1666" s="66">
        <v>27.032384681841791</v>
      </c>
    </row>
    <row r="1667" spans="1:5" x14ac:dyDescent="0.25">
      <c r="A1667" s="35" t="s">
        <v>0</v>
      </c>
      <c r="B1667" s="1" t="s">
        <v>1</v>
      </c>
      <c r="C1667" s="43">
        <v>43100</v>
      </c>
      <c r="D1667" s="3" t="s">
        <v>33</v>
      </c>
      <c r="E1667" s="66">
        <v>6802845.5850499999</v>
      </c>
    </row>
    <row r="1668" spans="1:5" x14ac:dyDescent="0.25">
      <c r="A1668" s="35" t="s">
        <v>7</v>
      </c>
      <c r="B1668" s="1" t="s">
        <v>4</v>
      </c>
      <c r="C1668" s="2">
        <v>43100</v>
      </c>
      <c r="D1668" s="3" t="s">
        <v>33</v>
      </c>
      <c r="E1668" s="66">
        <v>6711016.1850500004</v>
      </c>
    </row>
    <row r="1669" spans="1:5" x14ac:dyDescent="0.25">
      <c r="A1669" s="35" t="s">
        <v>13</v>
      </c>
      <c r="B1669" s="1" t="s">
        <v>6</v>
      </c>
      <c r="C1669" s="2">
        <v>43100</v>
      </c>
      <c r="D1669" s="3" t="s">
        <v>33</v>
      </c>
      <c r="E1669" s="66">
        <v>7.0392645437688737</v>
      </c>
    </row>
    <row r="1670" spans="1:5" x14ac:dyDescent="0.25">
      <c r="A1670" s="35" t="s">
        <v>19</v>
      </c>
      <c r="B1670" s="1" t="s">
        <v>8</v>
      </c>
      <c r="C1670" s="2">
        <v>43100</v>
      </c>
      <c r="D1670" s="3" t="s">
        <v>33</v>
      </c>
      <c r="E1670" s="66">
        <v>2563885.7579899998</v>
      </c>
    </row>
    <row r="1671" spans="1:5" x14ac:dyDescent="0.25">
      <c r="A1671" s="35" t="s">
        <v>25</v>
      </c>
      <c r="B1671" s="1" t="s">
        <v>10</v>
      </c>
      <c r="C1671" s="2">
        <v>43100</v>
      </c>
      <c r="D1671" s="3" t="s">
        <v>33</v>
      </c>
      <c r="E1671" s="66">
        <v>2473925.3579900004</v>
      </c>
    </row>
    <row r="1672" spans="1:5" x14ac:dyDescent="0.25">
      <c r="A1672" s="35" t="s">
        <v>3</v>
      </c>
      <c r="B1672" s="1" t="s">
        <v>12</v>
      </c>
      <c r="C1672" s="2">
        <v>43100</v>
      </c>
      <c r="D1672" s="3" t="s">
        <v>33</v>
      </c>
      <c r="E1672" s="66">
        <v>3.2705143501790359</v>
      </c>
    </row>
    <row r="1673" spans="1:5" x14ac:dyDescent="0.25">
      <c r="A1673" s="35" t="s">
        <v>9</v>
      </c>
      <c r="B1673" s="1" t="s">
        <v>14</v>
      </c>
      <c r="C1673" s="2">
        <v>43100</v>
      </c>
      <c r="D1673" s="3" t="s">
        <v>33</v>
      </c>
      <c r="E1673" s="66">
        <v>2834286.5496600005</v>
      </c>
    </row>
    <row r="1674" spans="1:5" x14ac:dyDescent="0.25">
      <c r="A1674" s="35" t="s">
        <v>15</v>
      </c>
      <c r="B1674" s="1" t="s">
        <v>16</v>
      </c>
      <c r="C1674" s="2">
        <v>43100</v>
      </c>
      <c r="D1674" s="3" t="s">
        <v>33</v>
      </c>
      <c r="E1674" s="66">
        <v>2833072.3496600003</v>
      </c>
    </row>
    <row r="1675" spans="1:5" x14ac:dyDescent="0.25">
      <c r="A1675" s="35" t="s">
        <v>21</v>
      </c>
      <c r="B1675" s="1" t="s">
        <v>18</v>
      </c>
      <c r="C1675" s="2">
        <v>43100</v>
      </c>
      <c r="D1675" s="3" t="s">
        <v>33</v>
      </c>
      <c r="E1675" s="66">
        <v>11.279440852494993</v>
      </c>
    </row>
    <row r="1676" spans="1:5" x14ac:dyDescent="0.25">
      <c r="A1676" s="35" t="s">
        <v>27</v>
      </c>
      <c r="B1676" s="1" t="s">
        <v>20</v>
      </c>
      <c r="C1676" s="2">
        <v>43100</v>
      </c>
      <c r="D1676" s="3" t="s">
        <v>33</v>
      </c>
      <c r="E1676" s="66">
        <v>1127110.5104700001</v>
      </c>
    </row>
    <row r="1677" spans="1:5" x14ac:dyDescent="0.25">
      <c r="A1677" s="35" t="s">
        <v>5</v>
      </c>
      <c r="B1677" s="1" t="s">
        <v>22</v>
      </c>
      <c r="C1677" s="2">
        <v>43100</v>
      </c>
      <c r="D1677" s="3" t="s">
        <v>33</v>
      </c>
      <c r="E1677" s="66">
        <v>1127093.3104699999</v>
      </c>
    </row>
    <row r="1678" spans="1:5" x14ac:dyDescent="0.25">
      <c r="A1678" s="35" t="s">
        <v>11</v>
      </c>
      <c r="B1678" s="1" t="s">
        <v>24</v>
      </c>
      <c r="C1678" s="2">
        <v>43100</v>
      </c>
      <c r="D1678" s="3" t="s">
        <v>33</v>
      </c>
      <c r="E1678" s="66">
        <v>7.1231504588818604</v>
      </c>
    </row>
    <row r="1679" spans="1:5" x14ac:dyDescent="0.25">
      <c r="A1679" s="35" t="s">
        <v>17</v>
      </c>
      <c r="B1679" s="1" t="s">
        <v>26</v>
      </c>
      <c r="C1679" s="2">
        <v>43100</v>
      </c>
      <c r="D1679" s="3" t="s">
        <v>33</v>
      </c>
      <c r="E1679" s="66">
        <v>277562.76693000004</v>
      </c>
    </row>
    <row r="1680" spans="1:5" x14ac:dyDescent="0.25">
      <c r="A1680" s="35" t="s">
        <v>23</v>
      </c>
      <c r="B1680" s="1" t="s">
        <v>28</v>
      </c>
      <c r="C1680" s="2">
        <v>43100</v>
      </c>
      <c r="D1680" s="3" t="s">
        <v>33</v>
      </c>
      <c r="E1680" s="66">
        <v>276925.16693000006</v>
      </c>
    </row>
    <row r="1681" spans="1:5" ht="15.75" thickBot="1" x14ac:dyDescent="0.3">
      <c r="A1681" s="36" t="s">
        <v>29</v>
      </c>
      <c r="B1681" s="7" t="s">
        <v>30</v>
      </c>
      <c r="C1681" s="8">
        <v>43100</v>
      </c>
      <c r="D1681" s="9" t="s">
        <v>33</v>
      </c>
      <c r="E1681" s="66">
        <v>5.2443350598789458</v>
      </c>
    </row>
    <row r="1682" spans="1:5" x14ac:dyDescent="0.25">
      <c r="A1682" s="44" t="s">
        <v>0</v>
      </c>
      <c r="B1682" s="45" t="s">
        <v>1</v>
      </c>
      <c r="C1682" s="43">
        <v>43008</v>
      </c>
      <c r="D1682" s="46" t="s">
        <v>2</v>
      </c>
      <c r="E1682" s="11">
        <v>116987287.48650521</v>
      </c>
    </row>
    <row r="1683" spans="1:5" x14ac:dyDescent="0.25">
      <c r="A1683" s="35" t="s">
        <v>7</v>
      </c>
      <c r="B1683" s="1" t="s">
        <v>4</v>
      </c>
      <c r="C1683" s="2">
        <v>43008</v>
      </c>
      <c r="D1683" s="3" t="s">
        <v>2</v>
      </c>
      <c r="E1683" s="11">
        <v>102923177.67743149</v>
      </c>
    </row>
    <row r="1684" spans="1:5" x14ac:dyDescent="0.25">
      <c r="A1684" s="35" t="s">
        <v>13</v>
      </c>
      <c r="B1684" s="1" t="s">
        <v>6</v>
      </c>
      <c r="C1684" s="2">
        <v>43008</v>
      </c>
      <c r="D1684" s="3" t="s">
        <v>2</v>
      </c>
      <c r="E1684" s="11">
        <v>5.823846768741606</v>
      </c>
    </row>
    <row r="1685" spans="1:5" x14ac:dyDescent="0.25">
      <c r="A1685" s="35" t="s">
        <v>19</v>
      </c>
      <c r="B1685" s="1" t="s">
        <v>8</v>
      </c>
      <c r="C1685" s="2">
        <v>43008</v>
      </c>
      <c r="D1685" s="3" t="s">
        <v>2</v>
      </c>
      <c r="E1685" s="11">
        <v>44703874.7235808</v>
      </c>
    </row>
    <row r="1686" spans="1:5" x14ac:dyDescent="0.25">
      <c r="A1686" s="35" t="s">
        <v>25</v>
      </c>
      <c r="B1686" s="1" t="s">
        <v>10</v>
      </c>
      <c r="C1686" s="2">
        <v>43008</v>
      </c>
      <c r="D1686" s="3" t="s">
        <v>2</v>
      </c>
      <c r="E1686" s="11">
        <v>25037869.574848432</v>
      </c>
    </row>
    <row r="1687" spans="1:5" x14ac:dyDescent="0.25">
      <c r="A1687" s="35" t="s">
        <v>3</v>
      </c>
      <c r="B1687" s="1" t="s">
        <v>12</v>
      </c>
      <c r="C1687" s="2">
        <v>43008</v>
      </c>
      <c r="D1687" s="3" t="s">
        <v>2</v>
      </c>
      <c r="E1687" s="11">
        <v>1.8094005949647298</v>
      </c>
    </row>
    <row r="1688" spans="1:5" x14ac:dyDescent="0.25">
      <c r="A1688" s="35" t="s">
        <v>9</v>
      </c>
      <c r="B1688" s="1" t="s">
        <v>14</v>
      </c>
      <c r="C1688" s="2">
        <v>43008</v>
      </c>
      <c r="D1688" s="3" t="s">
        <v>2</v>
      </c>
      <c r="E1688" s="11">
        <v>47144081.254786201</v>
      </c>
    </row>
    <row r="1689" spans="1:5" x14ac:dyDescent="0.25">
      <c r="A1689" s="35" t="s">
        <v>15</v>
      </c>
      <c r="B1689" s="1" t="s">
        <v>16</v>
      </c>
      <c r="C1689" s="2">
        <v>43008</v>
      </c>
      <c r="D1689" s="3" t="s">
        <v>2</v>
      </c>
      <c r="E1689" s="11">
        <v>46601245.541017413</v>
      </c>
    </row>
    <row r="1690" spans="1:5" x14ac:dyDescent="0.25">
      <c r="A1690" s="35" t="s">
        <v>21</v>
      </c>
      <c r="B1690" s="1" t="s">
        <v>18</v>
      </c>
      <c r="C1690" s="2">
        <v>43008</v>
      </c>
      <c r="D1690" s="3" t="s">
        <v>2</v>
      </c>
      <c r="E1690" s="11">
        <v>10.235224980076161</v>
      </c>
    </row>
    <row r="1691" spans="1:5" x14ac:dyDescent="0.25">
      <c r="A1691" s="35" t="s">
        <v>27</v>
      </c>
      <c r="B1691" s="1" t="s">
        <v>20</v>
      </c>
      <c r="C1691" s="2">
        <v>43008</v>
      </c>
      <c r="D1691" s="3" t="s">
        <v>2</v>
      </c>
      <c r="E1691" s="11">
        <v>12369729.199843101</v>
      </c>
    </row>
    <row r="1692" spans="1:5" x14ac:dyDescent="0.25">
      <c r="A1692" s="35" t="s">
        <v>5</v>
      </c>
      <c r="B1692" s="1" t="s">
        <v>22</v>
      </c>
      <c r="C1692" s="2">
        <v>43008</v>
      </c>
      <c r="D1692" s="3" t="s">
        <v>2</v>
      </c>
      <c r="E1692" s="11">
        <v>12352035.0758431</v>
      </c>
    </row>
    <row r="1693" spans="1:5" x14ac:dyDescent="0.25">
      <c r="A1693" s="35" t="s">
        <v>11</v>
      </c>
      <c r="B1693" s="1" t="s">
        <v>24</v>
      </c>
      <c r="C1693" s="2">
        <v>43008</v>
      </c>
      <c r="D1693" s="3" t="s">
        <v>2</v>
      </c>
      <c r="E1693" s="11">
        <v>3.2355822976055872</v>
      </c>
    </row>
    <row r="1694" spans="1:5" x14ac:dyDescent="0.25">
      <c r="A1694" s="35" t="s">
        <v>17</v>
      </c>
      <c r="B1694" s="1" t="s">
        <v>26</v>
      </c>
      <c r="C1694" s="2">
        <v>43008</v>
      </c>
      <c r="D1694" s="3" t="s">
        <v>2</v>
      </c>
      <c r="E1694" s="11">
        <v>12769602.308295101</v>
      </c>
    </row>
    <row r="1695" spans="1:5" x14ac:dyDescent="0.25">
      <c r="A1695" s="35" t="s">
        <v>23</v>
      </c>
      <c r="B1695" s="1" t="s">
        <v>28</v>
      </c>
      <c r="C1695" s="2">
        <v>43008</v>
      </c>
      <c r="D1695" s="3" t="s">
        <v>2</v>
      </c>
      <c r="E1695" s="11">
        <v>18932027.485722531</v>
      </c>
    </row>
    <row r="1696" spans="1:5" ht="15.75" thickBot="1" x14ac:dyDescent="0.3">
      <c r="A1696" s="47" t="s">
        <v>29</v>
      </c>
      <c r="B1696" s="7" t="s">
        <v>30</v>
      </c>
      <c r="C1696" s="8">
        <v>43008</v>
      </c>
      <c r="D1696" s="9" t="s">
        <v>2</v>
      </c>
      <c r="E1696" s="11">
        <v>7.7935542887307294</v>
      </c>
    </row>
    <row r="1697" spans="1:5" x14ac:dyDescent="0.25">
      <c r="A1697" s="44" t="s">
        <v>0</v>
      </c>
      <c r="B1697" s="45" t="s">
        <v>1</v>
      </c>
      <c r="C1697" s="43">
        <v>43008</v>
      </c>
      <c r="D1697" s="46" t="s">
        <v>31</v>
      </c>
      <c r="E1697" s="11">
        <v>22663539.113986131</v>
      </c>
    </row>
    <row r="1698" spans="1:5" x14ac:dyDescent="0.25">
      <c r="A1698" s="35" t="s">
        <v>7</v>
      </c>
      <c r="B1698" s="1" t="s">
        <v>4</v>
      </c>
      <c r="C1698" s="2">
        <v>43008</v>
      </c>
      <c r="D1698" s="3" t="s">
        <v>31</v>
      </c>
      <c r="E1698" s="11">
        <v>22112685.346220732</v>
      </c>
    </row>
    <row r="1699" spans="1:5" x14ac:dyDescent="0.25">
      <c r="A1699" s="35" t="s">
        <v>13</v>
      </c>
      <c r="B1699" s="1" t="s">
        <v>6</v>
      </c>
      <c r="C1699" s="2">
        <v>43008</v>
      </c>
      <c r="D1699" s="3" t="s">
        <v>31</v>
      </c>
      <c r="E1699" s="11">
        <v>3.0170616087608177</v>
      </c>
    </row>
    <row r="1700" spans="1:5" x14ac:dyDescent="0.25">
      <c r="A1700" s="35" t="s">
        <v>19</v>
      </c>
      <c r="B1700" s="1" t="s">
        <v>8</v>
      </c>
      <c r="C1700" s="2">
        <v>43008</v>
      </c>
      <c r="D1700" s="3" t="s">
        <v>31</v>
      </c>
      <c r="E1700" s="11">
        <v>15682354.719079591</v>
      </c>
    </row>
    <row r="1701" spans="1:5" x14ac:dyDescent="0.25">
      <c r="A1701" s="35" t="s">
        <v>25</v>
      </c>
      <c r="B1701" s="1" t="s">
        <v>10</v>
      </c>
      <c r="C1701" s="2">
        <v>43008</v>
      </c>
      <c r="D1701" s="3" t="s">
        <v>31</v>
      </c>
      <c r="E1701" s="11">
        <v>15224008.394119592</v>
      </c>
    </row>
    <row r="1702" spans="1:5" x14ac:dyDescent="0.25">
      <c r="A1702" s="35" t="s">
        <v>3</v>
      </c>
      <c r="B1702" s="1" t="s">
        <v>12</v>
      </c>
      <c r="C1702" s="2">
        <v>43008</v>
      </c>
      <c r="D1702" s="3" t="s">
        <v>31</v>
      </c>
      <c r="E1702" s="11">
        <v>-0.52113716263018062</v>
      </c>
    </row>
    <row r="1703" spans="1:5" x14ac:dyDescent="0.25">
      <c r="A1703" s="35" t="s">
        <v>9</v>
      </c>
      <c r="B1703" s="1" t="s">
        <v>14</v>
      </c>
      <c r="C1703" s="2">
        <v>43008</v>
      </c>
      <c r="D1703" s="3" t="s">
        <v>31</v>
      </c>
      <c r="E1703" s="11">
        <v>4470613.4655690212</v>
      </c>
    </row>
    <row r="1704" spans="1:5" x14ac:dyDescent="0.25">
      <c r="A1704" s="35" t="s">
        <v>15</v>
      </c>
      <c r="B1704" s="1" t="s">
        <v>16</v>
      </c>
      <c r="C1704" s="2">
        <v>43008</v>
      </c>
      <c r="D1704" s="3" t="s">
        <v>31</v>
      </c>
      <c r="E1704" s="11">
        <v>4377618.4227636214</v>
      </c>
    </row>
    <row r="1705" spans="1:5" x14ac:dyDescent="0.25">
      <c r="A1705" s="35" t="s">
        <v>21</v>
      </c>
      <c r="B1705" s="1" t="s">
        <v>18</v>
      </c>
      <c r="C1705" s="2">
        <v>43008</v>
      </c>
      <c r="D1705" s="3" t="s">
        <v>31</v>
      </c>
      <c r="E1705" s="11">
        <v>16.729152993114898</v>
      </c>
    </row>
    <row r="1706" spans="1:5" x14ac:dyDescent="0.25">
      <c r="A1706" s="35" t="s">
        <v>27</v>
      </c>
      <c r="B1706" s="1" t="s">
        <v>20</v>
      </c>
      <c r="C1706" s="2">
        <v>43008</v>
      </c>
      <c r="D1706" s="3" t="s">
        <v>31</v>
      </c>
      <c r="E1706" s="11">
        <v>1889750.1116682759</v>
      </c>
    </row>
    <row r="1707" spans="1:5" x14ac:dyDescent="0.25">
      <c r="A1707" s="35" t="s">
        <v>5</v>
      </c>
      <c r="B1707" s="1" t="s">
        <v>22</v>
      </c>
      <c r="C1707" s="2">
        <v>43008</v>
      </c>
      <c r="D1707" s="3" t="s">
        <v>31</v>
      </c>
      <c r="E1707" s="11">
        <v>1889932.9116682759</v>
      </c>
    </row>
    <row r="1708" spans="1:5" x14ac:dyDescent="0.25">
      <c r="A1708" s="35" t="s">
        <v>11</v>
      </c>
      <c r="B1708" s="1" t="s">
        <v>24</v>
      </c>
      <c r="C1708" s="2">
        <v>43008</v>
      </c>
      <c r="D1708" s="3" t="s">
        <v>31</v>
      </c>
      <c r="E1708" s="11">
        <v>4.7890230853590854</v>
      </c>
    </row>
    <row r="1709" spans="1:5" x14ac:dyDescent="0.25">
      <c r="A1709" s="35" t="s">
        <v>17</v>
      </c>
      <c r="B1709" s="1" t="s">
        <v>26</v>
      </c>
      <c r="C1709" s="2">
        <v>43008</v>
      </c>
      <c r="D1709" s="3" t="s">
        <v>31</v>
      </c>
      <c r="E1709" s="11">
        <v>620820.81766924122</v>
      </c>
    </row>
    <row r="1710" spans="1:5" x14ac:dyDescent="0.25">
      <c r="A1710" s="35" t="s">
        <v>23</v>
      </c>
      <c r="B1710" s="1" t="s">
        <v>28</v>
      </c>
      <c r="C1710" s="2">
        <v>43008</v>
      </c>
      <c r="D1710" s="3" t="s">
        <v>31</v>
      </c>
      <c r="E1710" s="11">
        <v>621125.61766924127</v>
      </c>
    </row>
    <row r="1711" spans="1:5" ht="15.75" thickBot="1" x14ac:dyDescent="0.3">
      <c r="A1711" s="47" t="s">
        <v>29</v>
      </c>
      <c r="B1711" s="7" t="s">
        <v>30</v>
      </c>
      <c r="C1711" s="8">
        <v>43008</v>
      </c>
      <c r="D1711" s="9" t="s">
        <v>31</v>
      </c>
      <c r="E1711" s="11">
        <v>1.5551653314442089</v>
      </c>
    </row>
    <row r="1712" spans="1:5" x14ac:dyDescent="0.25">
      <c r="A1712" s="44" t="s">
        <v>0</v>
      </c>
      <c r="B1712" s="1" t="s">
        <v>1</v>
      </c>
      <c r="C1712" s="43">
        <v>43008</v>
      </c>
      <c r="D1712" s="3" t="s">
        <v>32</v>
      </c>
      <c r="E1712" s="11">
        <v>16083697.046811098</v>
      </c>
    </row>
    <row r="1713" spans="1:5" x14ac:dyDescent="0.25">
      <c r="A1713" s="35" t="s">
        <v>7</v>
      </c>
      <c r="B1713" s="1" t="s">
        <v>4</v>
      </c>
      <c r="C1713" s="2">
        <v>43008</v>
      </c>
      <c r="D1713" s="3" t="s">
        <v>32</v>
      </c>
      <c r="E1713" s="11">
        <v>16052950.565881098</v>
      </c>
    </row>
    <row r="1714" spans="1:5" x14ac:dyDescent="0.25">
      <c r="A1714" s="35" t="s">
        <v>13</v>
      </c>
      <c r="B1714" s="1" t="s">
        <v>6</v>
      </c>
      <c r="C1714" s="2">
        <v>43008</v>
      </c>
      <c r="D1714" s="3" t="s">
        <v>32</v>
      </c>
      <c r="E1714" s="11">
        <v>2.8877498758787947</v>
      </c>
    </row>
    <row r="1715" spans="1:5" x14ac:dyDescent="0.25">
      <c r="A1715" s="35" t="s">
        <v>19</v>
      </c>
      <c r="B1715" s="1" t="s">
        <v>8</v>
      </c>
      <c r="C1715" s="2">
        <v>43008</v>
      </c>
      <c r="D1715" s="3" t="s">
        <v>32</v>
      </c>
      <c r="E1715" s="11">
        <v>10256793.429791721</v>
      </c>
    </row>
    <row r="1716" spans="1:5" x14ac:dyDescent="0.25">
      <c r="A1716" s="35" t="s">
        <v>25</v>
      </c>
      <c r="B1716" s="1" t="s">
        <v>10</v>
      </c>
      <c r="C1716" s="2">
        <v>43008</v>
      </c>
      <c r="D1716" s="3" t="s">
        <v>32</v>
      </c>
      <c r="E1716" s="11">
        <v>10228669.379681101</v>
      </c>
    </row>
    <row r="1717" spans="1:5" x14ac:dyDescent="0.25">
      <c r="A1717" s="35" t="s">
        <v>3</v>
      </c>
      <c r="B1717" s="1" t="s">
        <v>12</v>
      </c>
      <c r="C1717" s="2">
        <v>43008</v>
      </c>
      <c r="D1717" s="3" t="s">
        <v>32</v>
      </c>
      <c r="E1717" s="11">
        <v>1.2452166532445752</v>
      </c>
    </row>
    <row r="1718" spans="1:5" x14ac:dyDescent="0.25">
      <c r="A1718" s="35" t="s">
        <v>9</v>
      </c>
      <c r="B1718" s="1" t="s">
        <v>14</v>
      </c>
      <c r="C1718" s="2">
        <v>43008</v>
      </c>
      <c r="D1718" s="3" t="s">
        <v>32</v>
      </c>
      <c r="E1718" s="11">
        <v>3738856.1132393763</v>
      </c>
    </row>
    <row r="1719" spans="1:5" x14ac:dyDescent="0.25">
      <c r="A1719" s="35" t="s">
        <v>15</v>
      </c>
      <c r="B1719" s="1" t="s">
        <v>16</v>
      </c>
      <c r="C1719" s="2">
        <v>43008</v>
      </c>
      <c r="D1719" s="3" t="s">
        <v>32</v>
      </c>
      <c r="E1719" s="11">
        <v>3735980.4124199995</v>
      </c>
    </row>
    <row r="1720" spans="1:5" x14ac:dyDescent="0.25">
      <c r="A1720" s="35" t="s">
        <v>21</v>
      </c>
      <c r="B1720" s="1" t="s">
        <v>18</v>
      </c>
      <c r="C1720" s="2">
        <v>43008</v>
      </c>
      <c r="D1720" s="3" t="s">
        <v>32</v>
      </c>
      <c r="E1720" s="11">
        <v>8.0882439932681223</v>
      </c>
    </row>
    <row r="1721" spans="1:5" x14ac:dyDescent="0.25">
      <c r="A1721" s="35" t="s">
        <v>27</v>
      </c>
      <c r="B1721" s="1" t="s">
        <v>20</v>
      </c>
      <c r="C1721" s="2">
        <v>43008</v>
      </c>
      <c r="D1721" s="3" t="s">
        <v>32</v>
      </c>
      <c r="E1721" s="11">
        <v>1975985.1011600003</v>
      </c>
    </row>
    <row r="1722" spans="1:5" x14ac:dyDescent="0.25">
      <c r="A1722" s="35" t="s">
        <v>5</v>
      </c>
      <c r="B1722" s="1" t="s">
        <v>22</v>
      </c>
      <c r="C1722" s="2">
        <v>43008</v>
      </c>
      <c r="D1722" s="3" t="s">
        <v>32</v>
      </c>
      <c r="E1722" s="11">
        <v>1976041.3911600003</v>
      </c>
    </row>
    <row r="1723" spans="1:5" x14ac:dyDescent="0.25">
      <c r="A1723" s="35" t="s">
        <v>11</v>
      </c>
      <c r="B1723" s="1" t="s">
        <v>24</v>
      </c>
      <c r="C1723" s="2">
        <v>43008</v>
      </c>
      <c r="D1723" s="3" t="s">
        <v>32</v>
      </c>
      <c r="E1723" s="11">
        <v>3.9861618944731143</v>
      </c>
    </row>
    <row r="1724" spans="1:5" x14ac:dyDescent="0.25">
      <c r="A1724" s="35" t="s">
        <v>17</v>
      </c>
      <c r="B1724" s="1" t="s">
        <v>26</v>
      </c>
      <c r="C1724" s="2">
        <v>43008</v>
      </c>
      <c r="D1724" s="3" t="s">
        <v>32</v>
      </c>
      <c r="E1724" s="11">
        <v>112062.40261999999</v>
      </c>
    </row>
    <row r="1725" spans="1:5" x14ac:dyDescent="0.25">
      <c r="A1725" s="35" t="s">
        <v>23</v>
      </c>
      <c r="B1725" s="1" t="s">
        <v>28</v>
      </c>
      <c r="C1725" s="2">
        <v>43008</v>
      </c>
      <c r="D1725" s="3" t="s">
        <v>32</v>
      </c>
      <c r="E1725" s="11">
        <v>112259.38262</v>
      </c>
    </row>
    <row r="1726" spans="1:5" ht="15.75" thickBot="1" x14ac:dyDescent="0.3">
      <c r="A1726" s="36" t="s">
        <v>29</v>
      </c>
      <c r="B1726" s="7" t="s">
        <v>30</v>
      </c>
      <c r="C1726" s="8">
        <v>43008</v>
      </c>
      <c r="D1726" s="9" t="s">
        <v>32</v>
      </c>
      <c r="E1726" s="11">
        <v>22.927185815593468</v>
      </c>
    </row>
    <row r="1727" spans="1:5" x14ac:dyDescent="0.25">
      <c r="A1727" s="35" t="s">
        <v>0</v>
      </c>
      <c r="B1727" s="1" t="s">
        <v>1</v>
      </c>
      <c r="C1727" s="43">
        <v>43008</v>
      </c>
      <c r="D1727" s="3" t="s">
        <v>33</v>
      </c>
      <c r="E1727" s="11">
        <v>6555567.0863100002</v>
      </c>
    </row>
    <row r="1728" spans="1:5" x14ac:dyDescent="0.25">
      <c r="A1728" s="35" t="s">
        <v>7</v>
      </c>
      <c r="B1728" s="1" t="s">
        <v>4</v>
      </c>
      <c r="C1728" s="2">
        <v>43008</v>
      </c>
      <c r="D1728" s="3" t="s">
        <v>33</v>
      </c>
      <c r="E1728" s="11">
        <v>6437649.4863100015</v>
      </c>
    </row>
    <row r="1729" spans="1:5" x14ac:dyDescent="0.25">
      <c r="A1729" s="35" t="s">
        <v>13</v>
      </c>
      <c r="B1729" s="1" t="s">
        <v>6</v>
      </c>
      <c r="C1729" s="2">
        <v>43008</v>
      </c>
      <c r="D1729" s="3" t="s">
        <v>33</v>
      </c>
      <c r="E1729" s="11">
        <v>5.4847537513064974</v>
      </c>
    </row>
    <row r="1730" spans="1:5" x14ac:dyDescent="0.25">
      <c r="A1730" s="35" t="s">
        <v>19</v>
      </c>
      <c r="B1730" s="1" t="s">
        <v>8</v>
      </c>
      <c r="C1730" s="2">
        <v>43008</v>
      </c>
      <c r="D1730" s="3" t="s">
        <v>33</v>
      </c>
      <c r="E1730" s="11">
        <v>2491172.9139199997</v>
      </c>
    </row>
    <row r="1731" spans="1:5" x14ac:dyDescent="0.25">
      <c r="A1731" s="35" t="s">
        <v>25</v>
      </c>
      <c r="B1731" s="1" t="s">
        <v>10</v>
      </c>
      <c r="C1731" s="2">
        <v>43008</v>
      </c>
      <c r="D1731" s="3" t="s">
        <v>33</v>
      </c>
      <c r="E1731" s="11">
        <v>2373759.4139199997</v>
      </c>
    </row>
    <row r="1732" spans="1:5" x14ac:dyDescent="0.25">
      <c r="A1732" s="35" t="s">
        <v>3</v>
      </c>
      <c r="B1732" s="1" t="s">
        <v>12</v>
      </c>
      <c r="C1732" s="2">
        <v>43008</v>
      </c>
      <c r="D1732" s="3" t="s">
        <v>33</v>
      </c>
      <c r="E1732" s="11">
        <v>2.810551514674871</v>
      </c>
    </row>
    <row r="1733" spans="1:5" x14ac:dyDescent="0.25">
      <c r="A1733" s="35" t="s">
        <v>9</v>
      </c>
      <c r="B1733" s="1" t="s">
        <v>14</v>
      </c>
      <c r="C1733" s="2">
        <v>43008</v>
      </c>
      <c r="D1733" s="3" t="s">
        <v>33</v>
      </c>
      <c r="E1733" s="11">
        <v>2702309.5606299997</v>
      </c>
    </row>
    <row r="1734" spans="1:5" x14ac:dyDescent="0.25">
      <c r="A1734" s="35" t="s">
        <v>15</v>
      </c>
      <c r="B1734" s="1" t="s">
        <v>16</v>
      </c>
      <c r="C1734" s="2">
        <v>43008</v>
      </c>
      <c r="D1734" s="3" t="s">
        <v>33</v>
      </c>
      <c r="E1734" s="11">
        <v>2701778.8606300005</v>
      </c>
    </row>
    <row r="1735" spans="1:5" x14ac:dyDescent="0.25">
      <c r="A1735" s="35" t="s">
        <v>21</v>
      </c>
      <c r="B1735" s="1" t="s">
        <v>18</v>
      </c>
      <c r="C1735" s="2">
        <v>43008</v>
      </c>
      <c r="D1735" s="3" t="s">
        <v>33</v>
      </c>
      <c r="E1735" s="11">
        <v>9.3250470265955965</v>
      </c>
    </row>
    <row r="1736" spans="1:5" x14ac:dyDescent="0.25">
      <c r="A1736" s="35" t="s">
        <v>27</v>
      </c>
      <c r="B1736" s="1" t="s">
        <v>20</v>
      </c>
      <c r="C1736" s="2">
        <v>43008</v>
      </c>
      <c r="D1736" s="3" t="s">
        <v>33</v>
      </c>
      <c r="E1736" s="11">
        <v>1111858.07531</v>
      </c>
    </row>
    <row r="1737" spans="1:5" x14ac:dyDescent="0.25">
      <c r="A1737" s="35" t="s">
        <v>5</v>
      </c>
      <c r="B1737" s="1" t="s">
        <v>22</v>
      </c>
      <c r="C1737" s="2">
        <v>43008</v>
      </c>
      <c r="D1737" s="3" t="s">
        <v>33</v>
      </c>
      <c r="E1737" s="11">
        <v>1111899.4753100001</v>
      </c>
    </row>
    <row r="1738" spans="1:5" x14ac:dyDescent="0.25">
      <c r="A1738" s="35" t="s">
        <v>11</v>
      </c>
      <c r="B1738" s="1" t="s">
        <v>24</v>
      </c>
      <c r="C1738" s="2">
        <v>43008</v>
      </c>
      <c r="D1738" s="3" t="s">
        <v>33</v>
      </c>
      <c r="E1738" s="11">
        <v>3.6353605411893311</v>
      </c>
    </row>
    <row r="1739" spans="1:5" x14ac:dyDescent="0.25">
      <c r="A1739" s="35" t="s">
        <v>17</v>
      </c>
      <c r="B1739" s="1" t="s">
        <v>26</v>
      </c>
      <c r="C1739" s="2">
        <v>43008</v>
      </c>
      <c r="D1739" s="3" t="s">
        <v>33</v>
      </c>
      <c r="E1739" s="11">
        <v>250226.53645000004</v>
      </c>
    </row>
    <row r="1740" spans="1:5" x14ac:dyDescent="0.25">
      <c r="A1740" s="35" t="s">
        <v>23</v>
      </c>
      <c r="B1740" s="1" t="s">
        <v>28</v>
      </c>
      <c r="C1740" s="2">
        <v>43008</v>
      </c>
      <c r="D1740" s="3" t="s">
        <v>33</v>
      </c>
      <c r="E1740" s="11">
        <v>250211.73645000003</v>
      </c>
    </row>
    <row r="1741" spans="1:5" ht="15.75" thickBot="1" x14ac:dyDescent="0.3">
      <c r="A1741" s="36" t="s">
        <v>29</v>
      </c>
      <c r="B1741" s="7" t="s">
        <v>30</v>
      </c>
      <c r="C1741" s="8">
        <v>43008</v>
      </c>
      <c r="D1741" s="9" t="s">
        <v>33</v>
      </c>
      <c r="E1741" s="11">
        <v>3.7859629095478282</v>
      </c>
    </row>
    <row r="1742" spans="1:5" x14ac:dyDescent="0.25">
      <c r="A1742" s="44" t="s">
        <v>0</v>
      </c>
      <c r="B1742" s="45" t="s">
        <v>1</v>
      </c>
      <c r="C1742" s="2">
        <v>42916</v>
      </c>
      <c r="D1742" s="46" t="s">
        <v>2</v>
      </c>
      <c r="E1742" s="64">
        <v>115688000.47448799</v>
      </c>
    </row>
    <row r="1743" spans="1:5" x14ac:dyDescent="0.25">
      <c r="A1743" s="35" t="s">
        <v>7</v>
      </c>
      <c r="B1743" s="1" t="s">
        <v>4</v>
      </c>
      <c r="C1743" s="2">
        <v>42916</v>
      </c>
      <c r="D1743" s="3" t="s">
        <v>2</v>
      </c>
      <c r="E1743" s="65">
        <v>107882471.4970431</v>
      </c>
    </row>
    <row r="1744" spans="1:5" x14ac:dyDescent="0.25">
      <c r="A1744" s="35" t="s">
        <v>13</v>
      </c>
      <c r="B1744" s="1" t="s">
        <v>6</v>
      </c>
      <c r="C1744" s="2">
        <v>42916</v>
      </c>
      <c r="D1744" s="3" t="s">
        <v>2</v>
      </c>
      <c r="E1744" s="64">
        <v>4.2097706229588505</v>
      </c>
    </row>
    <row r="1745" spans="1:5" x14ac:dyDescent="0.25">
      <c r="A1745" s="35" t="s">
        <v>19</v>
      </c>
      <c r="B1745" s="1" t="s">
        <v>8</v>
      </c>
      <c r="C1745" s="2">
        <v>42916</v>
      </c>
      <c r="D1745" s="3" t="s">
        <v>2</v>
      </c>
      <c r="E1745" s="65">
        <v>46462940.108743906</v>
      </c>
    </row>
    <row r="1746" spans="1:5" x14ac:dyDescent="0.25">
      <c r="A1746" s="35" t="s">
        <v>25</v>
      </c>
      <c r="B1746" s="1" t="s">
        <v>10</v>
      </c>
      <c r="C1746" s="2">
        <v>42916</v>
      </c>
      <c r="D1746" s="3" t="s">
        <v>2</v>
      </c>
      <c r="E1746" s="65">
        <v>32031203.978718609</v>
      </c>
    </row>
    <row r="1747" spans="1:5" x14ac:dyDescent="0.25">
      <c r="A1747" s="35" t="s">
        <v>3</v>
      </c>
      <c r="B1747" s="1" t="s">
        <v>12</v>
      </c>
      <c r="C1747" s="2">
        <v>42916</v>
      </c>
      <c r="D1747" s="3" t="s">
        <v>2</v>
      </c>
      <c r="E1747" s="65">
        <v>1.3281001927014797</v>
      </c>
    </row>
    <row r="1748" spans="1:5" x14ac:dyDescent="0.25">
      <c r="A1748" s="35" t="s">
        <v>9</v>
      </c>
      <c r="B1748" s="1" t="s">
        <v>14</v>
      </c>
      <c r="C1748" s="2">
        <v>42916</v>
      </c>
      <c r="D1748" s="3" t="s">
        <v>2</v>
      </c>
      <c r="E1748" s="65">
        <v>45151778.157062292</v>
      </c>
    </row>
    <row r="1749" spans="1:5" x14ac:dyDescent="0.25">
      <c r="A1749" s="35" t="s">
        <v>15</v>
      </c>
      <c r="B1749" s="1" t="s">
        <v>16</v>
      </c>
      <c r="C1749" s="2">
        <v>42916</v>
      </c>
      <c r="D1749" s="3" t="s">
        <v>2</v>
      </c>
      <c r="E1749" s="65">
        <v>46056442.789328501</v>
      </c>
    </row>
    <row r="1750" spans="1:5" x14ac:dyDescent="0.25">
      <c r="A1750" s="35" t="s">
        <v>21</v>
      </c>
      <c r="B1750" s="1" t="s">
        <v>18</v>
      </c>
      <c r="C1750" s="2">
        <v>42916</v>
      </c>
      <c r="D1750" s="3" t="s">
        <v>2</v>
      </c>
      <c r="E1750" s="65">
        <v>7.5447300983564407</v>
      </c>
    </row>
    <row r="1751" spans="1:5" x14ac:dyDescent="0.25">
      <c r="A1751" s="35" t="s">
        <v>27</v>
      </c>
      <c r="B1751" s="1" t="s">
        <v>20</v>
      </c>
      <c r="C1751" s="2">
        <v>42916</v>
      </c>
      <c r="D1751" s="3" t="s">
        <v>2</v>
      </c>
      <c r="E1751" s="65">
        <v>12424745.0907612</v>
      </c>
    </row>
    <row r="1752" spans="1:5" x14ac:dyDescent="0.25">
      <c r="A1752" s="35" t="s">
        <v>5</v>
      </c>
      <c r="B1752" s="1" t="s">
        <v>22</v>
      </c>
      <c r="C1752" s="2">
        <v>42916</v>
      </c>
      <c r="D1752" s="3" t="s">
        <v>2</v>
      </c>
      <c r="E1752" s="65">
        <v>12407266.9699312</v>
      </c>
    </row>
    <row r="1753" spans="1:5" x14ac:dyDescent="0.25">
      <c r="A1753" s="35" t="s">
        <v>11</v>
      </c>
      <c r="B1753" s="1" t="s">
        <v>24</v>
      </c>
      <c r="C1753" s="2">
        <v>42916</v>
      </c>
      <c r="D1753" s="3" t="s">
        <v>2</v>
      </c>
      <c r="E1753" s="65">
        <v>2.3586299208837578</v>
      </c>
    </row>
    <row r="1754" spans="1:5" x14ac:dyDescent="0.25">
      <c r="A1754" s="35" t="s">
        <v>17</v>
      </c>
      <c r="B1754" s="1" t="s">
        <v>26</v>
      </c>
      <c r="C1754" s="2">
        <v>42916</v>
      </c>
      <c r="D1754" s="3" t="s">
        <v>2</v>
      </c>
      <c r="E1754" s="65">
        <v>11648537.1179206</v>
      </c>
    </row>
    <row r="1755" spans="1:5" x14ac:dyDescent="0.25">
      <c r="A1755" s="35" t="s">
        <v>23</v>
      </c>
      <c r="B1755" s="1" t="s">
        <v>28</v>
      </c>
      <c r="C1755" s="2">
        <v>42916</v>
      </c>
      <c r="D1755" s="3" t="s">
        <v>2</v>
      </c>
      <c r="E1755" s="65">
        <v>17387557.75906479</v>
      </c>
    </row>
    <row r="1756" spans="1:5" ht="15.75" thickBot="1" x14ac:dyDescent="0.3">
      <c r="A1756" s="47" t="s">
        <v>29</v>
      </c>
      <c r="B1756" s="7" t="s">
        <v>30</v>
      </c>
      <c r="C1756" s="8">
        <v>42916</v>
      </c>
      <c r="D1756" s="9" t="s">
        <v>2</v>
      </c>
      <c r="E1756" s="65">
        <v>4.6900893393753949</v>
      </c>
    </row>
    <row r="1757" spans="1:5" x14ac:dyDescent="0.25">
      <c r="A1757" s="44" t="s">
        <v>0</v>
      </c>
      <c r="B1757" s="45" t="s">
        <v>1</v>
      </c>
      <c r="C1757" s="43">
        <v>42916</v>
      </c>
      <c r="D1757" s="46" t="s">
        <v>31</v>
      </c>
      <c r="E1757" s="65">
        <v>23072098.570756704</v>
      </c>
    </row>
    <row r="1758" spans="1:5" x14ac:dyDescent="0.25">
      <c r="A1758" s="35" t="s">
        <v>7</v>
      </c>
      <c r="B1758" s="1" t="s">
        <v>4</v>
      </c>
      <c r="C1758" s="2">
        <v>42916</v>
      </c>
      <c r="D1758" s="3" t="s">
        <v>31</v>
      </c>
      <c r="E1758" s="65">
        <v>22826594.393534504</v>
      </c>
    </row>
    <row r="1759" spans="1:5" x14ac:dyDescent="0.25">
      <c r="A1759" s="35" t="s">
        <v>13</v>
      </c>
      <c r="B1759" s="1" t="s">
        <v>6</v>
      </c>
      <c r="C1759" s="2">
        <v>42916</v>
      </c>
      <c r="D1759" s="3" t="s">
        <v>31</v>
      </c>
      <c r="E1759" s="65">
        <v>2.1828680597565464</v>
      </c>
    </row>
    <row r="1760" spans="1:5" x14ac:dyDescent="0.25">
      <c r="A1760" s="35" t="s">
        <v>19</v>
      </c>
      <c r="B1760" s="1" t="s">
        <v>8</v>
      </c>
      <c r="C1760" s="2">
        <v>42916</v>
      </c>
      <c r="D1760" s="3" t="s">
        <v>31</v>
      </c>
      <c r="E1760" s="65">
        <v>15962804.968354173</v>
      </c>
    </row>
    <row r="1761" spans="1:5" x14ac:dyDescent="0.25">
      <c r="A1761" s="35" t="s">
        <v>25</v>
      </c>
      <c r="B1761" s="1" t="s">
        <v>10</v>
      </c>
      <c r="C1761" s="2">
        <v>42916</v>
      </c>
      <c r="D1761" s="3" t="s">
        <v>31</v>
      </c>
      <c r="E1761" s="65">
        <v>15834123.836954175</v>
      </c>
    </row>
    <row r="1762" spans="1:5" x14ac:dyDescent="0.25">
      <c r="A1762" s="35" t="s">
        <v>3</v>
      </c>
      <c r="B1762" s="1" t="s">
        <v>12</v>
      </c>
      <c r="C1762" s="2">
        <v>42916</v>
      </c>
      <c r="D1762" s="3" t="s">
        <v>31</v>
      </c>
      <c r="E1762" s="65">
        <v>-0.60153812377758142</v>
      </c>
    </row>
    <row r="1763" spans="1:5" x14ac:dyDescent="0.25">
      <c r="A1763" s="35" t="s">
        <v>9</v>
      </c>
      <c r="B1763" s="1" t="s">
        <v>14</v>
      </c>
      <c r="C1763" s="2">
        <v>42916</v>
      </c>
      <c r="D1763" s="3" t="s">
        <v>31</v>
      </c>
      <c r="E1763" s="65">
        <v>4557640.1994573111</v>
      </c>
    </row>
    <row r="1764" spans="1:5" x14ac:dyDescent="0.25">
      <c r="A1764" s="35" t="s">
        <v>15</v>
      </c>
      <c r="B1764" s="1" t="s">
        <v>16</v>
      </c>
      <c r="C1764" s="2">
        <v>42916</v>
      </c>
      <c r="D1764" s="3" t="s">
        <v>31</v>
      </c>
      <c r="E1764" s="65">
        <v>4441178.9536351115</v>
      </c>
    </row>
    <row r="1765" spans="1:5" x14ac:dyDescent="0.25">
      <c r="A1765" s="35" t="s">
        <v>21</v>
      </c>
      <c r="B1765" s="1" t="s">
        <v>18</v>
      </c>
      <c r="C1765" s="2">
        <v>42916</v>
      </c>
      <c r="D1765" s="3" t="s">
        <v>31</v>
      </c>
      <c r="E1765" s="65">
        <v>12.397456785336953</v>
      </c>
    </row>
    <row r="1766" spans="1:5" x14ac:dyDescent="0.25">
      <c r="A1766" s="35" t="s">
        <v>27</v>
      </c>
      <c r="B1766" s="1" t="s">
        <v>20</v>
      </c>
      <c r="C1766" s="2">
        <v>42916</v>
      </c>
      <c r="D1766" s="3" t="s">
        <v>31</v>
      </c>
      <c r="E1766" s="65">
        <v>1911615.483100876</v>
      </c>
    </row>
    <row r="1767" spans="1:5" x14ac:dyDescent="0.25">
      <c r="A1767" s="35" t="s">
        <v>5</v>
      </c>
      <c r="B1767" s="1" t="s">
        <v>22</v>
      </c>
      <c r="C1767" s="2">
        <v>42916</v>
      </c>
      <c r="D1767" s="3" t="s">
        <v>31</v>
      </c>
      <c r="E1767" s="65">
        <v>1911534.7831008758</v>
      </c>
    </row>
    <row r="1768" spans="1:5" x14ac:dyDescent="0.25">
      <c r="A1768" s="35" t="s">
        <v>11</v>
      </c>
      <c r="B1768" s="1" t="s">
        <v>24</v>
      </c>
      <c r="C1768" s="2">
        <v>42916</v>
      </c>
      <c r="D1768" s="3" t="s">
        <v>31</v>
      </c>
      <c r="E1768" s="65">
        <v>4.2065721690084459</v>
      </c>
    </row>
    <row r="1769" spans="1:5" x14ac:dyDescent="0.25">
      <c r="A1769" s="35" t="s">
        <v>17</v>
      </c>
      <c r="B1769" s="1" t="s">
        <v>26</v>
      </c>
      <c r="C1769" s="2">
        <v>42916</v>
      </c>
      <c r="D1769" s="3" t="s">
        <v>31</v>
      </c>
      <c r="E1769" s="65">
        <v>640037.91984434135</v>
      </c>
    </row>
    <row r="1770" spans="1:5" x14ac:dyDescent="0.25">
      <c r="A1770" s="35" t="s">
        <v>23</v>
      </c>
      <c r="B1770" s="1" t="s">
        <v>28</v>
      </c>
      <c r="C1770" s="2">
        <v>42916</v>
      </c>
      <c r="D1770" s="3" t="s">
        <v>31</v>
      </c>
      <c r="E1770" s="65">
        <v>639756.81984434137</v>
      </c>
    </row>
    <row r="1771" spans="1:5" ht="15.75" thickBot="1" x14ac:dyDescent="0.3">
      <c r="A1771" s="47" t="s">
        <v>29</v>
      </c>
      <c r="B1771" s="7" t="s">
        <v>30</v>
      </c>
      <c r="C1771" s="8">
        <v>42916</v>
      </c>
      <c r="D1771" s="9" t="s">
        <v>31</v>
      </c>
      <c r="E1771" s="65">
        <v>1.7572507450770092</v>
      </c>
    </row>
    <row r="1772" spans="1:5" x14ac:dyDescent="0.25">
      <c r="A1772" s="44" t="s">
        <v>0</v>
      </c>
      <c r="B1772" s="1" t="s">
        <v>1</v>
      </c>
      <c r="C1772" s="43">
        <v>42916</v>
      </c>
      <c r="D1772" s="3" t="s">
        <v>32</v>
      </c>
      <c r="E1772" s="65">
        <v>15906659.364976201</v>
      </c>
    </row>
    <row r="1773" spans="1:5" x14ac:dyDescent="0.25">
      <c r="A1773" s="35" t="s">
        <v>7</v>
      </c>
      <c r="B1773" s="1" t="s">
        <v>4</v>
      </c>
      <c r="C1773" s="2">
        <v>42916</v>
      </c>
      <c r="D1773" s="3" t="s">
        <v>32</v>
      </c>
      <c r="E1773" s="65">
        <v>15854951.6177062</v>
      </c>
    </row>
    <row r="1774" spans="1:5" x14ac:dyDescent="0.25">
      <c r="A1774" s="35" t="s">
        <v>13</v>
      </c>
      <c r="B1774" s="1" t="s">
        <v>6</v>
      </c>
      <c r="C1774" s="2">
        <v>42916</v>
      </c>
      <c r="D1774" s="3" t="s">
        <v>32</v>
      </c>
      <c r="E1774" s="64">
        <v>2.0067582975644003</v>
      </c>
    </row>
    <row r="1775" spans="1:5" x14ac:dyDescent="0.25">
      <c r="A1775" s="35" t="s">
        <v>19</v>
      </c>
      <c r="B1775" s="1" t="s">
        <v>8</v>
      </c>
      <c r="C1775" s="2">
        <v>42916</v>
      </c>
      <c r="D1775" s="3" t="s">
        <v>32</v>
      </c>
      <c r="E1775" s="65">
        <v>10312896.77903218</v>
      </c>
    </row>
    <row r="1776" spans="1:5" x14ac:dyDescent="0.25">
      <c r="A1776" s="35" t="s">
        <v>25</v>
      </c>
      <c r="B1776" s="1" t="s">
        <v>10</v>
      </c>
      <c r="C1776" s="2">
        <v>42916</v>
      </c>
      <c r="D1776" s="3" t="s">
        <v>32</v>
      </c>
      <c r="E1776" s="65">
        <v>10264787.1676562</v>
      </c>
    </row>
    <row r="1777" spans="1:5" x14ac:dyDescent="0.25">
      <c r="A1777" s="35" t="s">
        <v>3</v>
      </c>
      <c r="B1777" s="1" t="s">
        <v>12</v>
      </c>
      <c r="C1777" s="2">
        <v>42916</v>
      </c>
      <c r="D1777" s="3" t="s">
        <v>32</v>
      </c>
      <c r="E1777" s="65">
        <v>0.61912724925946994</v>
      </c>
    </row>
    <row r="1778" spans="1:5" x14ac:dyDescent="0.25">
      <c r="A1778" s="35" t="s">
        <v>9</v>
      </c>
      <c r="B1778" s="1" t="s">
        <v>14</v>
      </c>
      <c r="C1778" s="2">
        <v>42916</v>
      </c>
      <c r="D1778" s="3" t="s">
        <v>32</v>
      </c>
      <c r="E1778" s="65">
        <v>3534710.3376140231</v>
      </c>
    </row>
    <row r="1779" spans="1:5" x14ac:dyDescent="0.25">
      <c r="A1779" s="35" t="s">
        <v>15</v>
      </c>
      <c r="B1779" s="1" t="s">
        <v>16</v>
      </c>
      <c r="C1779" s="2">
        <v>42916</v>
      </c>
      <c r="D1779" s="3" t="s">
        <v>32</v>
      </c>
      <c r="E1779" s="65">
        <v>3531534.8534900015</v>
      </c>
    </row>
    <row r="1780" spans="1:5" x14ac:dyDescent="0.25">
      <c r="A1780" s="35" t="s">
        <v>21</v>
      </c>
      <c r="B1780" s="1" t="s">
        <v>18</v>
      </c>
      <c r="C1780" s="2">
        <v>42916</v>
      </c>
      <c r="D1780" s="3" t="s">
        <v>32</v>
      </c>
      <c r="E1780" s="65">
        <v>6.5500962434756715</v>
      </c>
    </row>
    <row r="1781" spans="1:5" x14ac:dyDescent="0.25">
      <c r="A1781" s="35" t="s">
        <v>27</v>
      </c>
      <c r="B1781" s="1" t="s">
        <v>20</v>
      </c>
      <c r="C1781" s="2">
        <v>42916</v>
      </c>
      <c r="D1781" s="3" t="s">
        <v>32</v>
      </c>
      <c r="E1781" s="65">
        <v>1947285.72273</v>
      </c>
    </row>
    <row r="1782" spans="1:5" x14ac:dyDescent="0.25">
      <c r="A1782" s="35" t="s">
        <v>5</v>
      </c>
      <c r="B1782" s="1" t="s">
        <v>22</v>
      </c>
      <c r="C1782" s="2">
        <v>42916</v>
      </c>
      <c r="D1782" s="3" t="s">
        <v>32</v>
      </c>
      <c r="E1782" s="65">
        <v>1947138.4609599998</v>
      </c>
    </row>
    <row r="1783" spans="1:5" x14ac:dyDescent="0.25">
      <c r="A1783" s="35" t="s">
        <v>11</v>
      </c>
      <c r="B1783" s="1" t="s">
        <v>24</v>
      </c>
      <c r="C1783" s="2">
        <v>42916</v>
      </c>
      <c r="D1783" s="3" t="s">
        <v>32</v>
      </c>
      <c r="E1783" s="65">
        <v>3.3314888514606107</v>
      </c>
    </row>
    <row r="1784" spans="1:5" x14ac:dyDescent="0.25">
      <c r="A1784" s="35" t="s">
        <v>17</v>
      </c>
      <c r="B1784" s="1" t="s">
        <v>26</v>
      </c>
      <c r="C1784" s="2">
        <v>42916</v>
      </c>
      <c r="D1784" s="3" t="s">
        <v>32</v>
      </c>
      <c r="E1784" s="65">
        <v>111766.52559999998</v>
      </c>
    </row>
    <row r="1785" spans="1:5" x14ac:dyDescent="0.25">
      <c r="A1785" s="35" t="s">
        <v>23</v>
      </c>
      <c r="B1785" s="1" t="s">
        <v>28</v>
      </c>
      <c r="C1785" s="2">
        <v>42916</v>
      </c>
      <c r="D1785" s="3" t="s">
        <v>32</v>
      </c>
      <c r="E1785" s="65">
        <v>111491.13559999999</v>
      </c>
    </row>
    <row r="1786" spans="1:5" ht="15.75" thickBot="1" x14ac:dyDescent="0.3">
      <c r="A1786" s="36" t="s">
        <v>29</v>
      </c>
      <c r="B1786" s="7" t="s">
        <v>30</v>
      </c>
      <c r="C1786" s="8">
        <v>42916</v>
      </c>
      <c r="D1786" s="9" t="s">
        <v>32</v>
      </c>
      <c r="E1786" s="65">
        <v>14.013203838563415</v>
      </c>
    </row>
    <row r="1787" spans="1:5" x14ac:dyDescent="0.25">
      <c r="A1787" s="35" t="s">
        <v>0</v>
      </c>
      <c r="B1787" s="1" t="s">
        <v>1</v>
      </c>
      <c r="C1787" s="43">
        <v>42916</v>
      </c>
      <c r="D1787" s="3" t="s">
        <v>33</v>
      </c>
      <c r="E1787" s="65">
        <v>6584467.3732199995</v>
      </c>
    </row>
    <row r="1788" spans="1:5" x14ac:dyDescent="0.25">
      <c r="A1788" s="35" t="s">
        <v>7</v>
      </c>
      <c r="B1788" s="1" t="s">
        <v>4</v>
      </c>
      <c r="C1788" s="2">
        <v>42916</v>
      </c>
      <c r="D1788" s="3" t="s">
        <v>33</v>
      </c>
      <c r="E1788" s="65">
        <v>6481426.1732199993</v>
      </c>
    </row>
    <row r="1789" spans="1:5" x14ac:dyDescent="0.25">
      <c r="A1789" s="35" t="s">
        <v>13</v>
      </c>
      <c r="B1789" s="1" t="s">
        <v>6</v>
      </c>
      <c r="C1789" s="2">
        <v>42916</v>
      </c>
      <c r="D1789" s="3" t="s">
        <v>33</v>
      </c>
      <c r="E1789" s="65">
        <v>4.1727333105555493</v>
      </c>
    </row>
    <row r="1790" spans="1:5" x14ac:dyDescent="0.25">
      <c r="A1790" s="35" t="s">
        <v>19</v>
      </c>
      <c r="B1790" s="1" t="s">
        <v>8</v>
      </c>
      <c r="C1790" s="2">
        <v>42916</v>
      </c>
      <c r="D1790" s="3" t="s">
        <v>33</v>
      </c>
      <c r="E1790" s="65">
        <v>2635829.0971499998</v>
      </c>
    </row>
    <row r="1791" spans="1:5" x14ac:dyDescent="0.25">
      <c r="A1791" s="35" t="s">
        <v>25</v>
      </c>
      <c r="B1791" s="1" t="s">
        <v>10</v>
      </c>
      <c r="C1791" s="2">
        <v>42916</v>
      </c>
      <c r="D1791" s="3" t="s">
        <v>33</v>
      </c>
      <c r="E1791" s="65">
        <v>2529327.3971499996</v>
      </c>
    </row>
    <row r="1792" spans="1:5" x14ac:dyDescent="0.25">
      <c r="A1792" s="35" t="s">
        <v>3</v>
      </c>
      <c r="B1792" s="1" t="s">
        <v>12</v>
      </c>
      <c r="C1792" s="2">
        <v>42916</v>
      </c>
      <c r="D1792" s="3" t="s">
        <v>33</v>
      </c>
      <c r="E1792" s="65">
        <v>1.9606881020163354</v>
      </c>
    </row>
    <row r="1793" spans="1:5" x14ac:dyDescent="0.25">
      <c r="A1793" s="35" t="s">
        <v>9</v>
      </c>
      <c r="B1793" s="1" t="s">
        <v>14</v>
      </c>
      <c r="C1793" s="2">
        <v>42916</v>
      </c>
      <c r="D1793" s="3" t="s">
        <v>33</v>
      </c>
      <c r="E1793" s="65">
        <v>2651629.5725299995</v>
      </c>
    </row>
    <row r="1794" spans="1:5" x14ac:dyDescent="0.25">
      <c r="A1794" s="35" t="s">
        <v>15</v>
      </c>
      <c r="B1794" s="1" t="s">
        <v>16</v>
      </c>
      <c r="C1794" s="2">
        <v>42916</v>
      </c>
      <c r="D1794" s="3" t="s">
        <v>33</v>
      </c>
      <c r="E1794" s="65">
        <v>2655729.5725299995</v>
      </c>
    </row>
    <row r="1795" spans="1:5" x14ac:dyDescent="0.25">
      <c r="A1795" s="35" t="s">
        <v>21</v>
      </c>
      <c r="B1795" s="1" t="s">
        <v>18</v>
      </c>
      <c r="C1795" s="2">
        <v>42916</v>
      </c>
      <c r="D1795" s="3" t="s">
        <v>33</v>
      </c>
      <c r="E1795" s="65">
        <v>7.4305390615630715</v>
      </c>
    </row>
    <row r="1796" spans="1:5" x14ac:dyDescent="0.25">
      <c r="A1796" s="35" t="s">
        <v>27</v>
      </c>
      <c r="B1796" s="1" t="s">
        <v>20</v>
      </c>
      <c r="C1796" s="2">
        <v>42916</v>
      </c>
      <c r="D1796" s="3" t="s">
        <v>33</v>
      </c>
      <c r="E1796" s="65">
        <v>1049582.3656100002</v>
      </c>
    </row>
    <row r="1797" spans="1:5" x14ac:dyDescent="0.25">
      <c r="A1797" s="35" t="s">
        <v>5</v>
      </c>
      <c r="B1797" s="1" t="s">
        <v>22</v>
      </c>
      <c r="C1797" s="2">
        <v>42916</v>
      </c>
      <c r="D1797" s="3" t="s">
        <v>33</v>
      </c>
      <c r="E1797" s="65">
        <v>1049439.2656100001</v>
      </c>
    </row>
    <row r="1798" spans="1:5" x14ac:dyDescent="0.25">
      <c r="A1798" s="35" t="s">
        <v>11</v>
      </c>
      <c r="B1798" s="1" t="s">
        <v>24</v>
      </c>
      <c r="C1798" s="2">
        <v>42916</v>
      </c>
      <c r="D1798" s="3" t="s">
        <v>33</v>
      </c>
      <c r="E1798" s="65">
        <v>2.85727064267626</v>
      </c>
    </row>
    <row r="1799" spans="1:5" x14ac:dyDescent="0.25">
      <c r="A1799" s="35" t="s">
        <v>17</v>
      </c>
      <c r="B1799" s="1" t="s">
        <v>26</v>
      </c>
      <c r="C1799" s="2">
        <v>42916</v>
      </c>
      <c r="D1799" s="3" t="s">
        <v>33</v>
      </c>
      <c r="E1799" s="65">
        <v>247426.33793000001</v>
      </c>
    </row>
    <row r="1800" spans="1:5" x14ac:dyDescent="0.25">
      <c r="A1800" s="35" t="s">
        <v>23</v>
      </c>
      <c r="B1800" s="1" t="s">
        <v>28</v>
      </c>
      <c r="C1800" s="2">
        <v>42916</v>
      </c>
      <c r="D1800" s="3" t="s">
        <v>33</v>
      </c>
      <c r="E1800" s="65">
        <v>246929.93793000001</v>
      </c>
    </row>
    <row r="1801" spans="1:5" ht="15.75" thickBot="1" x14ac:dyDescent="0.3">
      <c r="A1801" s="36" t="s">
        <v>29</v>
      </c>
      <c r="B1801" s="7" t="s">
        <v>30</v>
      </c>
      <c r="C1801" s="8">
        <v>42916</v>
      </c>
      <c r="D1801" s="9" t="s">
        <v>33</v>
      </c>
      <c r="E1801" s="65">
        <v>0.91775879454762577</v>
      </c>
    </row>
    <row r="1802" spans="1:5" x14ac:dyDescent="0.25">
      <c r="A1802" s="44" t="s">
        <v>0</v>
      </c>
      <c r="B1802" s="45" t="s">
        <v>1</v>
      </c>
      <c r="C1802" s="2">
        <v>42825</v>
      </c>
      <c r="D1802" s="46" t="s">
        <v>2</v>
      </c>
      <c r="E1802" s="11">
        <v>114679811.57655829</v>
      </c>
    </row>
    <row r="1803" spans="1:5" x14ac:dyDescent="0.25">
      <c r="A1803" s="35" t="s">
        <v>7</v>
      </c>
      <c r="B1803" s="1" t="s">
        <v>4</v>
      </c>
      <c r="C1803" s="2">
        <v>42825</v>
      </c>
      <c r="D1803" s="3" t="s">
        <v>2</v>
      </c>
      <c r="E1803" s="11">
        <v>100741635.17633501</v>
      </c>
    </row>
    <row r="1804" spans="1:5" x14ac:dyDescent="0.25">
      <c r="A1804" s="35" t="s">
        <v>13</v>
      </c>
      <c r="B1804" s="1" t="s">
        <v>6</v>
      </c>
      <c r="C1804" s="2">
        <v>42825</v>
      </c>
      <c r="D1804" s="3" t="s">
        <v>2</v>
      </c>
      <c r="E1804" s="11">
        <v>2.5352483571376943</v>
      </c>
    </row>
    <row r="1805" spans="1:5" x14ac:dyDescent="0.25">
      <c r="A1805" s="35" t="s">
        <v>19</v>
      </c>
      <c r="B1805" s="1" t="s">
        <v>8</v>
      </c>
      <c r="C1805" s="2">
        <v>42825</v>
      </c>
      <c r="D1805" s="3" t="s">
        <v>2</v>
      </c>
      <c r="E1805" s="11">
        <v>42933335.069865905</v>
      </c>
    </row>
    <row r="1806" spans="1:5" x14ac:dyDescent="0.25">
      <c r="A1806" s="35" t="s">
        <v>25</v>
      </c>
      <c r="B1806" s="1" t="s">
        <v>10</v>
      </c>
      <c r="C1806" s="2">
        <v>42825</v>
      </c>
      <c r="D1806" s="3" t="s">
        <v>2</v>
      </c>
      <c r="E1806" s="11">
        <v>22868498.700631786</v>
      </c>
    </row>
    <row r="1807" spans="1:5" x14ac:dyDescent="0.25">
      <c r="A1807" s="35" t="s">
        <v>3</v>
      </c>
      <c r="B1807" s="1" t="s">
        <v>12</v>
      </c>
      <c r="C1807" s="2">
        <v>42825</v>
      </c>
      <c r="D1807" s="3" t="s">
        <v>2</v>
      </c>
      <c r="E1807" s="11">
        <v>1.1003654211882117</v>
      </c>
    </row>
    <row r="1808" spans="1:5" x14ac:dyDescent="0.25">
      <c r="A1808" s="35" t="s">
        <v>9</v>
      </c>
      <c r="B1808" s="1" t="s">
        <v>14</v>
      </c>
      <c r="C1808" s="2">
        <v>42825</v>
      </c>
      <c r="D1808" s="3" t="s">
        <v>2</v>
      </c>
      <c r="E1808" s="11">
        <v>46977437.146459594</v>
      </c>
    </row>
    <row r="1809" spans="1:5" x14ac:dyDescent="0.25">
      <c r="A1809" s="35" t="s">
        <v>15</v>
      </c>
      <c r="B1809" s="1" t="s">
        <v>16</v>
      </c>
      <c r="C1809" s="2">
        <v>42825</v>
      </c>
      <c r="D1809" s="3" t="s">
        <v>2</v>
      </c>
      <c r="E1809" s="11">
        <v>48172654.211491898</v>
      </c>
    </row>
    <row r="1810" spans="1:5" x14ac:dyDescent="0.25">
      <c r="A1810" s="35" t="s">
        <v>21</v>
      </c>
      <c r="B1810" s="1" t="s">
        <v>18</v>
      </c>
      <c r="C1810" s="2">
        <v>42825</v>
      </c>
      <c r="D1810" s="3" t="s">
        <v>2</v>
      </c>
      <c r="E1810" s="11">
        <v>4.7717634416967432</v>
      </c>
    </row>
    <row r="1811" spans="1:5" x14ac:dyDescent="0.25">
      <c r="A1811" s="35" t="s">
        <v>27</v>
      </c>
      <c r="B1811" s="1" t="s">
        <v>20</v>
      </c>
      <c r="C1811" s="2">
        <v>42825</v>
      </c>
      <c r="D1811" s="3" t="s">
        <v>2</v>
      </c>
      <c r="E1811" s="11">
        <v>12458493.171212601</v>
      </c>
    </row>
    <row r="1812" spans="1:5" x14ac:dyDescent="0.25">
      <c r="A1812" s="35" t="s">
        <v>5</v>
      </c>
      <c r="B1812" s="1" t="s">
        <v>22</v>
      </c>
      <c r="C1812" s="2">
        <v>42825</v>
      </c>
      <c r="D1812" s="3" t="s">
        <v>2</v>
      </c>
      <c r="E1812" s="11">
        <v>12440614.228212601</v>
      </c>
    </row>
    <row r="1813" spans="1:5" x14ac:dyDescent="0.25">
      <c r="A1813" s="35" t="s">
        <v>11</v>
      </c>
      <c r="B1813" s="1" t="s">
        <v>24</v>
      </c>
      <c r="C1813" s="2">
        <v>42825</v>
      </c>
      <c r="D1813" s="3" t="s">
        <v>2</v>
      </c>
      <c r="E1813" s="11">
        <v>1.3578100417717696</v>
      </c>
    </row>
    <row r="1814" spans="1:5" x14ac:dyDescent="0.25">
      <c r="A1814" s="35" t="s">
        <v>17</v>
      </c>
      <c r="B1814" s="1" t="s">
        <v>26</v>
      </c>
      <c r="C1814" s="2">
        <v>42825</v>
      </c>
      <c r="D1814" s="3" t="s">
        <v>2</v>
      </c>
      <c r="E1814" s="11">
        <v>12310546.189020202</v>
      </c>
    </row>
    <row r="1815" spans="1:5" x14ac:dyDescent="0.25">
      <c r="A1815" s="35" t="s">
        <v>23</v>
      </c>
      <c r="B1815" s="1" t="s">
        <v>28</v>
      </c>
      <c r="C1815" s="2">
        <v>42825</v>
      </c>
      <c r="D1815" s="3" t="s">
        <v>2</v>
      </c>
      <c r="E1815" s="11">
        <v>17259868.035998672</v>
      </c>
    </row>
    <row r="1816" spans="1:5" ht="15.75" thickBot="1" x14ac:dyDescent="0.3">
      <c r="A1816" s="47" t="s">
        <v>29</v>
      </c>
      <c r="B1816" s="7" t="s">
        <v>30</v>
      </c>
      <c r="C1816" s="8">
        <v>42825</v>
      </c>
      <c r="D1816" s="9" t="s">
        <v>2</v>
      </c>
      <c r="E1816" s="30">
        <v>0.79824374085165495</v>
      </c>
    </row>
    <row r="1817" spans="1:5" x14ac:dyDescent="0.25">
      <c r="A1817" s="44" t="s">
        <v>0</v>
      </c>
      <c r="B1817" s="45" t="s">
        <v>1</v>
      </c>
      <c r="C1817" s="43">
        <v>42825</v>
      </c>
      <c r="D1817" s="46" t="s">
        <v>31</v>
      </c>
      <c r="E1817" s="42">
        <v>23270196.852321699</v>
      </c>
    </row>
    <row r="1818" spans="1:5" x14ac:dyDescent="0.25">
      <c r="A1818" s="35" t="s">
        <v>7</v>
      </c>
      <c r="B1818" s="1" t="s">
        <v>4</v>
      </c>
      <c r="C1818" s="2">
        <v>42825</v>
      </c>
      <c r="D1818" s="3" t="s">
        <v>31</v>
      </c>
      <c r="E1818" s="11">
        <v>23005941.150303695</v>
      </c>
    </row>
    <row r="1819" spans="1:5" x14ac:dyDescent="0.25">
      <c r="A1819" s="35" t="s">
        <v>13</v>
      </c>
      <c r="B1819" s="1" t="s">
        <v>6</v>
      </c>
      <c r="C1819" s="2">
        <v>42825</v>
      </c>
      <c r="D1819" s="3" t="s">
        <v>31</v>
      </c>
      <c r="E1819" s="11">
        <v>1.1675632408157763</v>
      </c>
    </row>
    <row r="1820" spans="1:5" x14ac:dyDescent="0.25">
      <c r="A1820" s="35" t="s">
        <v>19</v>
      </c>
      <c r="B1820" s="1" t="s">
        <v>8</v>
      </c>
      <c r="C1820" s="2">
        <v>42825</v>
      </c>
      <c r="D1820" s="3" t="s">
        <v>31</v>
      </c>
      <c r="E1820" s="11">
        <v>16086015.056391262</v>
      </c>
    </row>
    <row r="1821" spans="1:5" x14ac:dyDescent="0.25">
      <c r="A1821" s="35" t="s">
        <v>25</v>
      </c>
      <c r="B1821" s="1" t="s">
        <v>10</v>
      </c>
      <c r="C1821" s="2">
        <v>42825</v>
      </c>
      <c r="D1821" s="3" t="s">
        <v>31</v>
      </c>
      <c r="E1821" s="11">
        <v>15941304.354373261</v>
      </c>
    </row>
    <row r="1822" spans="1:5" x14ac:dyDescent="0.25">
      <c r="A1822" s="35" t="s">
        <v>3</v>
      </c>
      <c r="B1822" s="1" t="s">
        <v>12</v>
      </c>
      <c r="C1822" s="2">
        <v>42825</v>
      </c>
      <c r="D1822" s="3" t="s">
        <v>31</v>
      </c>
      <c r="E1822" s="11">
        <v>-2.8669140732672953E-2</v>
      </c>
    </row>
    <row r="1823" spans="1:5" x14ac:dyDescent="0.25">
      <c r="A1823" s="35" t="s">
        <v>9</v>
      </c>
      <c r="B1823" s="1" t="s">
        <v>14</v>
      </c>
      <c r="C1823" s="2">
        <v>42825</v>
      </c>
      <c r="D1823" s="3" t="s">
        <v>31</v>
      </c>
      <c r="E1823" s="11">
        <v>4587882.940401067</v>
      </c>
    </row>
    <row r="1824" spans="1:5" x14ac:dyDescent="0.25">
      <c r="A1824" s="35" t="s">
        <v>15</v>
      </c>
      <c r="B1824" s="1" t="s">
        <v>16</v>
      </c>
      <c r="C1824" s="2">
        <v>42825</v>
      </c>
      <c r="D1824" s="3" t="s">
        <v>31</v>
      </c>
      <c r="E1824" s="11">
        <v>4468507.2404010668</v>
      </c>
    </row>
    <row r="1825" spans="1:5" x14ac:dyDescent="0.25">
      <c r="A1825" s="35" t="s">
        <v>21</v>
      </c>
      <c r="B1825" s="1" t="s">
        <v>18</v>
      </c>
      <c r="C1825" s="2">
        <v>42825</v>
      </c>
      <c r="D1825" s="3" t="s">
        <v>31</v>
      </c>
      <c r="E1825" s="11">
        <v>5.2880419166433166</v>
      </c>
    </row>
    <row r="1826" spans="1:5" x14ac:dyDescent="0.25">
      <c r="A1826" s="35" t="s">
        <v>27</v>
      </c>
      <c r="B1826" s="1" t="s">
        <v>20</v>
      </c>
      <c r="C1826" s="2">
        <v>42825</v>
      </c>
      <c r="D1826" s="3" t="s">
        <v>31</v>
      </c>
      <c r="E1826" s="11">
        <v>1916428.072853267</v>
      </c>
    </row>
    <row r="1827" spans="1:5" x14ac:dyDescent="0.25">
      <c r="A1827" s="35" t="s">
        <v>5</v>
      </c>
      <c r="B1827" s="1" t="s">
        <v>22</v>
      </c>
      <c r="C1827" s="2">
        <v>42825</v>
      </c>
      <c r="D1827" s="3" t="s">
        <v>31</v>
      </c>
      <c r="E1827" s="11">
        <v>1916457.372853267</v>
      </c>
    </row>
    <row r="1828" spans="1:5" x14ac:dyDescent="0.25">
      <c r="A1828" s="35" t="s">
        <v>11</v>
      </c>
      <c r="B1828" s="1" t="s">
        <v>24</v>
      </c>
      <c r="C1828" s="2">
        <v>42825</v>
      </c>
      <c r="D1828" s="3" t="s">
        <v>31</v>
      </c>
      <c r="E1828" s="11">
        <v>1.6047565341578225</v>
      </c>
    </row>
    <row r="1829" spans="1:5" x14ac:dyDescent="0.25">
      <c r="A1829" s="35" t="s">
        <v>17</v>
      </c>
      <c r="B1829" s="1" t="s">
        <v>26</v>
      </c>
      <c r="C1829" s="2">
        <v>42825</v>
      </c>
      <c r="D1829" s="3" t="s">
        <v>31</v>
      </c>
      <c r="E1829" s="11">
        <v>679870.78267611004</v>
      </c>
    </row>
    <row r="1830" spans="1:5" x14ac:dyDescent="0.25">
      <c r="A1830" s="35" t="s">
        <v>23</v>
      </c>
      <c r="B1830" s="1" t="s">
        <v>28</v>
      </c>
      <c r="C1830" s="2">
        <v>42825</v>
      </c>
      <c r="D1830" s="3" t="s">
        <v>31</v>
      </c>
      <c r="E1830" s="11">
        <v>679672.18267611007</v>
      </c>
    </row>
    <row r="1831" spans="1:5" ht="15.75" thickBot="1" x14ac:dyDescent="0.3">
      <c r="A1831" s="47" t="s">
        <v>29</v>
      </c>
      <c r="B1831" s="7" t="s">
        <v>30</v>
      </c>
      <c r="C1831" s="8">
        <v>42825</v>
      </c>
      <c r="D1831" s="9" t="s">
        <v>31</v>
      </c>
      <c r="E1831" s="30">
        <v>2.2119977648101727</v>
      </c>
    </row>
    <row r="1832" spans="1:5" x14ac:dyDescent="0.25">
      <c r="A1832" s="44" t="s">
        <v>0</v>
      </c>
      <c r="B1832" s="1" t="s">
        <v>1</v>
      </c>
      <c r="C1832" s="43">
        <v>42825</v>
      </c>
      <c r="D1832" s="3" t="s">
        <v>32</v>
      </c>
      <c r="E1832" s="42">
        <v>15914184.599225702</v>
      </c>
    </row>
    <row r="1833" spans="1:5" x14ac:dyDescent="0.25">
      <c r="A1833" s="35" t="s">
        <v>7</v>
      </c>
      <c r="B1833" s="1" t="s">
        <v>4</v>
      </c>
      <c r="C1833" s="2">
        <v>42825</v>
      </c>
      <c r="D1833" s="3" t="s">
        <v>32</v>
      </c>
      <c r="E1833" s="11">
        <v>15894497.358105702</v>
      </c>
    </row>
    <row r="1834" spans="1:5" x14ac:dyDescent="0.25">
      <c r="A1834" s="35" t="s">
        <v>13</v>
      </c>
      <c r="B1834" s="1" t="s">
        <v>6</v>
      </c>
      <c r="C1834" s="2">
        <v>42825</v>
      </c>
      <c r="D1834" s="3" t="s">
        <v>32</v>
      </c>
      <c r="E1834" s="11">
        <v>1.2940059928397574</v>
      </c>
    </row>
    <row r="1835" spans="1:5" x14ac:dyDescent="0.25">
      <c r="A1835" s="35" t="s">
        <v>19</v>
      </c>
      <c r="B1835" s="1" t="s">
        <v>8</v>
      </c>
      <c r="C1835" s="2">
        <v>42825</v>
      </c>
      <c r="D1835" s="3" t="s">
        <v>32</v>
      </c>
      <c r="E1835" s="11">
        <v>11109645.93189962</v>
      </c>
    </row>
    <row r="1836" spans="1:5" x14ac:dyDescent="0.25">
      <c r="A1836" s="35" t="s">
        <v>25</v>
      </c>
      <c r="B1836" s="1" t="s">
        <v>10</v>
      </c>
      <c r="C1836" s="2">
        <v>42825</v>
      </c>
      <c r="D1836" s="3" t="s">
        <v>32</v>
      </c>
      <c r="E1836" s="11">
        <v>11091008.9828957</v>
      </c>
    </row>
    <row r="1837" spans="1:5" x14ac:dyDescent="0.25">
      <c r="A1837" s="35" t="s">
        <v>3</v>
      </c>
      <c r="B1837" s="1" t="s">
        <v>12</v>
      </c>
      <c r="C1837" s="2">
        <v>42825</v>
      </c>
      <c r="D1837" s="3" t="s">
        <v>32</v>
      </c>
      <c r="E1837" s="11">
        <v>0.40298160533613747</v>
      </c>
    </row>
    <row r="1838" spans="1:5" x14ac:dyDescent="0.25">
      <c r="A1838" s="35" t="s">
        <v>9</v>
      </c>
      <c r="B1838" s="1" t="s">
        <v>14</v>
      </c>
      <c r="C1838" s="2">
        <v>42825</v>
      </c>
      <c r="D1838" s="3" t="s">
        <v>32</v>
      </c>
      <c r="E1838" s="11">
        <v>2747844.1515260828</v>
      </c>
    </row>
    <row r="1839" spans="1:5" x14ac:dyDescent="0.25">
      <c r="A1839" s="35" t="s">
        <v>15</v>
      </c>
      <c r="B1839" s="1" t="s">
        <v>16</v>
      </c>
      <c r="C1839" s="2">
        <v>42825</v>
      </c>
      <c r="D1839" s="3" t="s">
        <v>32</v>
      </c>
      <c r="E1839" s="11">
        <v>2746689.2494100002</v>
      </c>
    </row>
    <row r="1840" spans="1:5" x14ac:dyDescent="0.25">
      <c r="A1840" s="35" t="s">
        <v>21</v>
      </c>
      <c r="B1840" s="1" t="s">
        <v>18</v>
      </c>
      <c r="C1840" s="2">
        <v>42825</v>
      </c>
      <c r="D1840" s="3" t="s">
        <v>32</v>
      </c>
      <c r="E1840" s="11">
        <v>5.2166311514990591</v>
      </c>
    </row>
    <row r="1841" spans="1:5" x14ac:dyDescent="0.25">
      <c r="A1841" s="35" t="s">
        <v>27</v>
      </c>
      <c r="B1841" s="1" t="s">
        <v>20</v>
      </c>
      <c r="C1841" s="2">
        <v>42825</v>
      </c>
      <c r="D1841" s="3" t="s">
        <v>32</v>
      </c>
      <c r="E1841" s="11">
        <v>1950306.6039200001</v>
      </c>
    </row>
    <row r="1842" spans="1:5" x14ac:dyDescent="0.25">
      <c r="A1842" s="35" t="s">
        <v>5</v>
      </c>
      <c r="B1842" s="1" t="s">
        <v>22</v>
      </c>
      <c r="C1842" s="2">
        <v>42825</v>
      </c>
      <c r="D1842" s="3" t="s">
        <v>32</v>
      </c>
      <c r="E1842" s="11">
        <v>1950516.5739200001</v>
      </c>
    </row>
    <row r="1843" spans="1:5" x14ac:dyDescent="0.25">
      <c r="A1843" s="35" t="s">
        <v>11</v>
      </c>
      <c r="B1843" s="1" t="s">
        <v>24</v>
      </c>
      <c r="C1843" s="2">
        <v>42825</v>
      </c>
      <c r="D1843" s="3" t="s">
        <v>32</v>
      </c>
      <c r="E1843" s="11">
        <v>1.5163406433005486</v>
      </c>
    </row>
    <row r="1844" spans="1:5" x14ac:dyDescent="0.25">
      <c r="A1844" s="35" t="s">
        <v>17</v>
      </c>
      <c r="B1844" s="1" t="s">
        <v>26</v>
      </c>
      <c r="C1844" s="2">
        <v>42825</v>
      </c>
      <c r="D1844" s="3" t="s">
        <v>32</v>
      </c>
      <c r="E1844" s="11">
        <v>106387.91188000001</v>
      </c>
    </row>
    <row r="1845" spans="1:5" x14ac:dyDescent="0.25">
      <c r="A1845" s="35" t="s">
        <v>23</v>
      </c>
      <c r="B1845" s="1" t="s">
        <v>28</v>
      </c>
      <c r="C1845" s="2">
        <v>42825</v>
      </c>
      <c r="D1845" s="3" t="s">
        <v>32</v>
      </c>
      <c r="E1845" s="11">
        <v>106282.55188000001</v>
      </c>
    </row>
    <row r="1846" spans="1:5" ht="15.75" thickBot="1" x14ac:dyDescent="0.3">
      <c r="A1846" s="36" t="s">
        <v>29</v>
      </c>
      <c r="B1846" s="7" t="s">
        <v>30</v>
      </c>
      <c r="C1846" s="8">
        <v>42825</v>
      </c>
      <c r="D1846" s="9" t="s">
        <v>32</v>
      </c>
      <c r="E1846" s="30">
        <v>1.0265757880622763</v>
      </c>
    </row>
    <row r="1847" spans="1:5" x14ac:dyDescent="0.25">
      <c r="A1847" s="35" t="s">
        <v>0</v>
      </c>
      <c r="B1847" s="1" t="s">
        <v>1</v>
      </c>
      <c r="C1847" s="43">
        <v>42825</v>
      </c>
      <c r="D1847" s="3" t="s">
        <v>33</v>
      </c>
      <c r="E1847" s="42">
        <v>6459530.5718300007</v>
      </c>
    </row>
    <row r="1848" spans="1:5" x14ac:dyDescent="0.25">
      <c r="A1848" s="35" t="s">
        <v>7</v>
      </c>
      <c r="B1848" s="1" t="s">
        <v>4</v>
      </c>
      <c r="C1848" s="2">
        <v>42825</v>
      </c>
      <c r="D1848" s="3" t="s">
        <v>33</v>
      </c>
      <c r="E1848" s="11">
        <v>6328677.6718300004</v>
      </c>
    </row>
    <row r="1849" spans="1:5" x14ac:dyDescent="0.25">
      <c r="A1849" s="35" t="s">
        <v>13</v>
      </c>
      <c r="B1849" s="1" t="s">
        <v>6</v>
      </c>
      <c r="C1849" s="2">
        <v>42825</v>
      </c>
      <c r="D1849" s="3" t="s">
        <v>33</v>
      </c>
      <c r="E1849" s="11">
        <v>2.6583033322019589</v>
      </c>
    </row>
    <row r="1850" spans="1:5" x14ac:dyDescent="0.25">
      <c r="A1850" s="35" t="s">
        <v>19</v>
      </c>
      <c r="B1850" s="1" t="s">
        <v>8</v>
      </c>
      <c r="C1850" s="2">
        <v>42825</v>
      </c>
      <c r="D1850" s="3" t="s">
        <v>33</v>
      </c>
      <c r="E1850" s="11">
        <v>2586455.5238600001</v>
      </c>
    </row>
    <row r="1851" spans="1:5" x14ac:dyDescent="0.25">
      <c r="A1851" s="35" t="s">
        <v>25</v>
      </c>
      <c r="B1851" s="1" t="s">
        <v>10</v>
      </c>
      <c r="C1851" s="2">
        <v>42825</v>
      </c>
      <c r="D1851" s="3" t="s">
        <v>33</v>
      </c>
      <c r="E1851" s="11">
        <v>2452114.8238599999</v>
      </c>
    </row>
    <row r="1852" spans="1:5" x14ac:dyDescent="0.25">
      <c r="A1852" s="35" t="s">
        <v>3</v>
      </c>
      <c r="B1852" s="1" t="s">
        <v>12</v>
      </c>
      <c r="C1852" s="2">
        <v>42825</v>
      </c>
      <c r="D1852" s="3" t="s">
        <v>33</v>
      </c>
      <c r="E1852" s="11">
        <v>1.2066081279266485</v>
      </c>
    </row>
    <row r="1853" spans="1:5" x14ac:dyDescent="0.25">
      <c r="A1853" s="35" t="s">
        <v>9</v>
      </c>
      <c r="B1853" s="1" t="s">
        <v>14</v>
      </c>
      <c r="C1853" s="2">
        <v>42825</v>
      </c>
      <c r="D1853" s="3" t="s">
        <v>33</v>
      </c>
      <c r="E1853" s="11">
        <v>2556266.0060000001</v>
      </c>
    </row>
    <row r="1854" spans="1:5" x14ac:dyDescent="0.25">
      <c r="A1854" s="35" t="s">
        <v>15</v>
      </c>
      <c r="B1854" s="1" t="s">
        <v>16</v>
      </c>
      <c r="C1854" s="2">
        <v>42825</v>
      </c>
      <c r="D1854" s="3" t="s">
        <v>33</v>
      </c>
      <c r="E1854" s="11">
        <v>2560356.1060000001</v>
      </c>
    </row>
    <row r="1855" spans="1:5" x14ac:dyDescent="0.25">
      <c r="A1855" s="35" t="s">
        <v>21</v>
      </c>
      <c r="B1855" s="1" t="s">
        <v>18</v>
      </c>
      <c r="C1855" s="2">
        <v>42825</v>
      </c>
      <c r="D1855" s="3" t="s">
        <v>33</v>
      </c>
      <c r="E1855" s="11">
        <v>4.7319308223420018</v>
      </c>
    </row>
    <row r="1856" spans="1:5" x14ac:dyDescent="0.25">
      <c r="A1856" s="35" t="s">
        <v>27</v>
      </c>
      <c r="B1856" s="1" t="s">
        <v>20</v>
      </c>
      <c r="C1856" s="2">
        <v>42825</v>
      </c>
      <c r="D1856" s="3" t="s">
        <v>33</v>
      </c>
      <c r="E1856" s="11">
        <v>1049614.31397</v>
      </c>
    </row>
    <row r="1857" spans="1:5" x14ac:dyDescent="0.25">
      <c r="A1857" s="35" t="s">
        <v>5</v>
      </c>
      <c r="B1857" s="1" t="s">
        <v>22</v>
      </c>
      <c r="C1857" s="2">
        <v>42825</v>
      </c>
      <c r="D1857" s="3" t="s">
        <v>33</v>
      </c>
      <c r="E1857" s="11">
        <v>1049652.1139700001</v>
      </c>
    </row>
    <row r="1858" spans="1:5" x14ac:dyDescent="0.25">
      <c r="A1858" s="35" t="s">
        <v>11</v>
      </c>
      <c r="B1858" s="1" t="s">
        <v>24</v>
      </c>
      <c r="C1858" s="2">
        <v>42825</v>
      </c>
      <c r="D1858" s="3" t="s">
        <v>33</v>
      </c>
      <c r="E1858" s="11">
        <v>1.6840681338434818</v>
      </c>
    </row>
    <row r="1859" spans="1:5" x14ac:dyDescent="0.25">
      <c r="A1859" s="35" t="s">
        <v>17</v>
      </c>
      <c r="B1859" s="1" t="s">
        <v>26</v>
      </c>
      <c r="C1859" s="2">
        <v>42825</v>
      </c>
      <c r="D1859" s="3" t="s">
        <v>33</v>
      </c>
      <c r="E1859" s="11">
        <v>267194.728</v>
      </c>
    </row>
    <row r="1860" spans="1:5" x14ac:dyDescent="0.25">
      <c r="A1860" s="35" t="s">
        <v>23</v>
      </c>
      <c r="B1860" s="1" t="s">
        <v>28</v>
      </c>
      <c r="C1860" s="2">
        <v>42825</v>
      </c>
      <c r="D1860" s="3" t="s">
        <v>33</v>
      </c>
      <c r="E1860" s="11">
        <v>266554.62800000003</v>
      </c>
    </row>
    <row r="1861" spans="1:5" ht="15.75" thickBot="1" x14ac:dyDescent="0.3">
      <c r="A1861" s="36" t="s">
        <v>29</v>
      </c>
      <c r="B1861" s="7" t="s">
        <v>30</v>
      </c>
      <c r="C1861" s="8">
        <v>42825</v>
      </c>
      <c r="D1861" s="9" t="s">
        <v>33</v>
      </c>
      <c r="E1861" s="30">
        <v>1.3474866628989688</v>
      </c>
    </row>
    <row r="1862" spans="1:5" x14ac:dyDescent="0.25">
      <c r="A1862" s="44" t="s">
        <v>0</v>
      </c>
      <c r="B1862" s="45" t="s">
        <v>1</v>
      </c>
      <c r="C1862" s="43">
        <v>42735</v>
      </c>
      <c r="D1862" s="46" t="s">
        <v>2</v>
      </c>
      <c r="E1862" s="61">
        <v>110880342.16250432</v>
      </c>
    </row>
    <row r="1863" spans="1:5" x14ac:dyDescent="0.25">
      <c r="A1863" s="35" t="s">
        <v>7</v>
      </c>
      <c r="B1863" s="1" t="s">
        <v>4</v>
      </c>
      <c r="C1863" s="43">
        <v>42735</v>
      </c>
      <c r="D1863" s="3" t="s">
        <v>2</v>
      </c>
      <c r="E1863" s="61">
        <v>116651573.46155711</v>
      </c>
    </row>
    <row r="1864" spans="1:5" x14ac:dyDescent="0.25">
      <c r="A1864" s="35" t="s">
        <v>13</v>
      </c>
      <c r="B1864" s="1" t="s">
        <v>6</v>
      </c>
      <c r="C1864" s="43">
        <v>42735</v>
      </c>
      <c r="D1864" s="3" t="s">
        <v>2</v>
      </c>
      <c r="E1864" s="61">
        <v>5.0680872212274126</v>
      </c>
    </row>
    <row r="1865" spans="1:5" x14ac:dyDescent="0.25">
      <c r="A1865" s="35" t="s">
        <v>19</v>
      </c>
      <c r="B1865" s="1" t="s">
        <v>8</v>
      </c>
      <c r="C1865" s="43">
        <v>42735</v>
      </c>
      <c r="D1865" s="3" t="s">
        <v>2</v>
      </c>
      <c r="E1865" s="61">
        <v>41881413.464563996</v>
      </c>
    </row>
    <row r="1866" spans="1:5" x14ac:dyDescent="0.25">
      <c r="A1866" s="35" t="s">
        <v>25</v>
      </c>
      <c r="B1866" s="1" t="s">
        <v>10</v>
      </c>
      <c r="C1866" s="43">
        <v>42735</v>
      </c>
      <c r="D1866" s="3" t="s">
        <v>2</v>
      </c>
      <c r="E1866" s="61">
        <v>42787230.437414303</v>
      </c>
    </row>
    <row r="1867" spans="1:5" x14ac:dyDescent="0.25">
      <c r="A1867" s="35" t="s">
        <v>3</v>
      </c>
      <c r="B1867" s="1" t="s">
        <v>12</v>
      </c>
      <c r="C1867" s="43">
        <v>42735</v>
      </c>
      <c r="D1867" s="3" t="s">
        <v>2</v>
      </c>
      <c r="E1867" s="61">
        <v>3.9031638078168687</v>
      </c>
    </row>
    <row r="1868" spans="1:5" x14ac:dyDescent="0.25">
      <c r="A1868" s="35" t="s">
        <v>9</v>
      </c>
      <c r="B1868" s="1" t="s">
        <v>14</v>
      </c>
      <c r="C1868" s="43">
        <v>42735</v>
      </c>
      <c r="D1868" s="3" t="s">
        <v>2</v>
      </c>
      <c r="E1868" s="61">
        <v>43863828.437992096</v>
      </c>
    </row>
    <row r="1869" spans="1:5" x14ac:dyDescent="0.25">
      <c r="A1869" s="35" t="s">
        <v>15</v>
      </c>
      <c r="B1869" s="1" t="s">
        <v>16</v>
      </c>
      <c r="C1869" s="43">
        <v>42735</v>
      </c>
      <c r="D1869" s="3" t="s">
        <v>2</v>
      </c>
      <c r="E1869" s="61">
        <v>44894174.5260811</v>
      </c>
    </row>
    <row r="1870" spans="1:5" x14ac:dyDescent="0.25">
      <c r="A1870" s="35" t="s">
        <v>21</v>
      </c>
      <c r="B1870" s="1" t="s">
        <v>18</v>
      </c>
      <c r="C1870" s="43">
        <v>42735</v>
      </c>
      <c r="D1870" s="3" t="s">
        <v>2</v>
      </c>
      <c r="E1870" s="61">
        <v>7.2029967704349369</v>
      </c>
    </row>
    <row r="1871" spans="1:5" x14ac:dyDescent="0.25">
      <c r="A1871" s="35" t="s">
        <v>27</v>
      </c>
      <c r="B1871" s="1" t="s">
        <v>20</v>
      </c>
      <c r="C1871" s="43">
        <v>42735</v>
      </c>
      <c r="D1871" s="3" t="s">
        <v>2</v>
      </c>
      <c r="E1871" s="61">
        <v>12258757.868454911</v>
      </c>
    </row>
    <row r="1872" spans="1:5" x14ac:dyDescent="0.25">
      <c r="A1872" s="35" t="s">
        <v>5</v>
      </c>
      <c r="B1872" s="1" t="s">
        <v>22</v>
      </c>
      <c r="C1872" s="43">
        <v>42735</v>
      </c>
      <c r="D1872" s="3" t="s">
        <v>2</v>
      </c>
      <c r="E1872" s="61">
        <v>12240828.70445491</v>
      </c>
    </row>
    <row r="1873" spans="1:5" x14ac:dyDescent="0.25">
      <c r="A1873" s="35" t="s">
        <v>11</v>
      </c>
      <c r="B1873" s="1" t="s">
        <v>24</v>
      </c>
      <c r="C1873" s="43">
        <v>42735</v>
      </c>
      <c r="D1873" s="3" t="s">
        <v>2</v>
      </c>
      <c r="E1873" s="61">
        <v>4.328497583725448</v>
      </c>
    </row>
    <row r="1874" spans="1:5" x14ac:dyDescent="0.25">
      <c r="A1874" s="35" t="s">
        <v>17</v>
      </c>
      <c r="B1874" s="1" t="s">
        <v>26</v>
      </c>
      <c r="C1874" s="43">
        <v>42735</v>
      </c>
      <c r="D1874" s="3" t="s">
        <v>2</v>
      </c>
      <c r="E1874" s="61">
        <v>12876342.391493302</v>
      </c>
    </row>
    <row r="1875" spans="1:5" x14ac:dyDescent="0.25">
      <c r="A1875" s="35" t="s">
        <v>23</v>
      </c>
      <c r="B1875" s="1" t="s">
        <v>28</v>
      </c>
      <c r="C1875" s="43">
        <v>42735</v>
      </c>
      <c r="D1875" s="3" t="s">
        <v>2</v>
      </c>
      <c r="E1875" s="61">
        <v>16729339.79360671</v>
      </c>
    </row>
    <row r="1876" spans="1:5" ht="15.75" thickBot="1" x14ac:dyDescent="0.3">
      <c r="A1876" s="47" t="s">
        <v>29</v>
      </c>
      <c r="B1876" s="7" t="s">
        <v>30</v>
      </c>
      <c r="C1876" s="52">
        <v>42735</v>
      </c>
      <c r="D1876" s="9" t="s">
        <v>2</v>
      </c>
      <c r="E1876" s="63">
        <v>3.5688369950405905</v>
      </c>
    </row>
    <row r="1877" spans="1:5" x14ac:dyDescent="0.25">
      <c r="A1877" s="44" t="s">
        <v>0</v>
      </c>
      <c r="B1877" s="45" t="s">
        <v>1</v>
      </c>
      <c r="C1877" s="43">
        <v>42735</v>
      </c>
      <c r="D1877" s="46" t="s">
        <v>31</v>
      </c>
      <c r="E1877" s="61">
        <v>23676499.340923835</v>
      </c>
    </row>
    <row r="1878" spans="1:5" x14ac:dyDescent="0.25">
      <c r="A1878" s="35" t="s">
        <v>7</v>
      </c>
      <c r="B1878" s="1" t="s">
        <v>4</v>
      </c>
      <c r="C1878" s="43">
        <v>42735</v>
      </c>
      <c r="D1878" s="3" t="s">
        <v>31</v>
      </c>
      <c r="E1878" s="60">
        <v>23318346.72446483</v>
      </c>
    </row>
    <row r="1879" spans="1:5" x14ac:dyDescent="0.25">
      <c r="A1879" s="35" t="s">
        <v>13</v>
      </c>
      <c r="B1879" s="1" t="s">
        <v>6</v>
      </c>
      <c r="C1879" s="43">
        <v>42735</v>
      </c>
      <c r="D1879" s="3" t="s">
        <v>31</v>
      </c>
      <c r="E1879" s="61">
        <v>5.1721502929835239</v>
      </c>
    </row>
    <row r="1880" spans="1:5" x14ac:dyDescent="0.25">
      <c r="A1880" s="35" t="s">
        <v>19</v>
      </c>
      <c r="B1880" s="1" t="s">
        <v>8</v>
      </c>
      <c r="C1880" s="43">
        <v>42735</v>
      </c>
      <c r="D1880" s="3" t="s">
        <v>31</v>
      </c>
      <c r="E1880" s="61">
        <v>16541890.527090147</v>
      </c>
    </row>
    <row r="1881" spans="1:5" x14ac:dyDescent="0.25">
      <c r="A1881" s="35" t="s">
        <v>25</v>
      </c>
      <c r="B1881" s="1" t="s">
        <v>10</v>
      </c>
      <c r="C1881" s="43">
        <v>42735</v>
      </c>
      <c r="D1881" s="3" t="s">
        <v>31</v>
      </c>
      <c r="E1881" s="61">
        <v>16294948.31063115</v>
      </c>
    </row>
    <row r="1882" spans="1:5" x14ac:dyDescent="0.25">
      <c r="A1882" s="35" t="s">
        <v>3</v>
      </c>
      <c r="B1882" s="1" t="s">
        <v>12</v>
      </c>
      <c r="C1882" s="43">
        <v>42735</v>
      </c>
      <c r="D1882" s="3" t="s">
        <v>31</v>
      </c>
      <c r="E1882" s="61">
        <v>4.6186746704476409</v>
      </c>
    </row>
    <row r="1883" spans="1:5" x14ac:dyDescent="0.25">
      <c r="A1883" s="35" t="s">
        <v>9</v>
      </c>
      <c r="B1883" s="1" t="s">
        <v>14</v>
      </c>
      <c r="C1883" s="43">
        <v>42735</v>
      </c>
      <c r="D1883" s="3" t="s">
        <v>31</v>
      </c>
      <c r="E1883" s="61">
        <v>4547565.5062220646</v>
      </c>
    </row>
    <row r="1884" spans="1:5" x14ac:dyDescent="0.25">
      <c r="A1884" s="35" t="s">
        <v>15</v>
      </c>
      <c r="B1884" s="1" t="s">
        <v>16</v>
      </c>
      <c r="C1884" s="43">
        <v>42735</v>
      </c>
      <c r="D1884" s="3" t="s">
        <v>31</v>
      </c>
      <c r="E1884" s="61">
        <v>4435930.6062220652</v>
      </c>
    </row>
    <row r="1885" spans="1:5" x14ac:dyDescent="0.25">
      <c r="A1885" s="35" t="s">
        <v>21</v>
      </c>
      <c r="B1885" s="1" t="s">
        <v>18</v>
      </c>
      <c r="C1885" s="43">
        <v>42735</v>
      </c>
      <c r="D1885" s="3" t="s">
        <v>31</v>
      </c>
      <c r="E1885" s="61">
        <v>7.8507063014419369</v>
      </c>
    </row>
    <row r="1886" spans="1:5" x14ac:dyDescent="0.25">
      <c r="A1886" s="35" t="s">
        <v>27</v>
      </c>
      <c r="B1886" s="1" t="s">
        <v>20</v>
      </c>
      <c r="C1886" s="43">
        <v>42735</v>
      </c>
      <c r="D1886" s="3" t="s">
        <v>31</v>
      </c>
      <c r="E1886" s="61">
        <v>1909429.086156548</v>
      </c>
    </row>
    <row r="1887" spans="1:5" x14ac:dyDescent="0.25">
      <c r="A1887" s="35" t="s">
        <v>5</v>
      </c>
      <c r="B1887" s="1" t="s">
        <v>22</v>
      </c>
      <c r="C1887" s="43">
        <v>42735</v>
      </c>
      <c r="D1887" s="3" t="s">
        <v>31</v>
      </c>
      <c r="E1887" s="61">
        <v>1909472.6861565479</v>
      </c>
    </row>
    <row r="1888" spans="1:5" x14ac:dyDescent="0.25">
      <c r="A1888" s="35" t="s">
        <v>11</v>
      </c>
      <c r="B1888" s="1" t="s">
        <v>24</v>
      </c>
      <c r="C1888" s="43">
        <v>42735</v>
      </c>
      <c r="D1888" s="3" t="s">
        <v>31</v>
      </c>
      <c r="E1888" s="61">
        <v>5.5961489673317937</v>
      </c>
    </row>
    <row r="1889" spans="1:5" x14ac:dyDescent="0.25">
      <c r="A1889" s="35" t="s">
        <v>17</v>
      </c>
      <c r="B1889" s="1" t="s">
        <v>26</v>
      </c>
      <c r="C1889" s="43">
        <v>42735</v>
      </c>
      <c r="D1889" s="3" t="s">
        <v>31</v>
      </c>
      <c r="E1889" s="61">
        <v>677614.22145506996</v>
      </c>
    </row>
    <row r="1890" spans="1:5" x14ac:dyDescent="0.25">
      <c r="A1890" s="35" t="s">
        <v>23</v>
      </c>
      <c r="B1890" s="1" t="s">
        <v>28</v>
      </c>
      <c r="C1890" s="43">
        <v>42735</v>
      </c>
      <c r="D1890" s="3" t="s">
        <v>31</v>
      </c>
      <c r="E1890" s="61">
        <v>677995.12145506998</v>
      </c>
    </row>
    <row r="1891" spans="1:5" ht="15.75" thickBot="1" x14ac:dyDescent="0.3">
      <c r="A1891" s="47" t="s">
        <v>29</v>
      </c>
      <c r="B1891" s="7" t="s">
        <v>30</v>
      </c>
      <c r="C1891" s="52">
        <v>42735</v>
      </c>
      <c r="D1891" s="9" t="s">
        <v>31</v>
      </c>
      <c r="E1891" s="63">
        <v>5.458468764708476</v>
      </c>
    </row>
    <row r="1892" spans="1:5" x14ac:dyDescent="0.25">
      <c r="A1892" s="44" t="s">
        <v>0</v>
      </c>
      <c r="B1892" s="1" t="s">
        <v>1</v>
      </c>
      <c r="C1892" s="43">
        <v>42735</v>
      </c>
      <c r="D1892" s="3" t="s">
        <v>32</v>
      </c>
      <c r="E1892" s="61">
        <v>15562440.726236001</v>
      </c>
    </row>
    <row r="1893" spans="1:5" x14ac:dyDescent="0.25">
      <c r="A1893" s="35" t="s">
        <v>7</v>
      </c>
      <c r="B1893" s="1" t="s">
        <v>4</v>
      </c>
      <c r="C1893" s="43">
        <v>42735</v>
      </c>
      <c r="D1893" s="3" t="s">
        <v>32</v>
      </c>
      <c r="E1893" s="61">
        <v>15496896.588296</v>
      </c>
    </row>
    <row r="1894" spans="1:5" x14ac:dyDescent="0.25">
      <c r="A1894" s="35" t="s">
        <v>13</v>
      </c>
      <c r="B1894" s="1" t="s">
        <v>6</v>
      </c>
      <c r="C1894" s="43">
        <v>42735</v>
      </c>
      <c r="D1894" s="3" t="s">
        <v>32</v>
      </c>
      <c r="E1894" s="60">
        <v>4.3477526005990175</v>
      </c>
    </row>
    <row r="1895" spans="1:5" x14ac:dyDescent="0.25">
      <c r="A1895" s="35" t="s">
        <v>19</v>
      </c>
      <c r="B1895" s="1" t="s">
        <v>8</v>
      </c>
      <c r="C1895" s="43">
        <v>42735</v>
      </c>
      <c r="D1895" s="3" t="s">
        <v>32</v>
      </c>
      <c r="E1895" s="61">
        <v>10900535.415662339</v>
      </c>
    </row>
    <row r="1896" spans="1:5" x14ac:dyDescent="0.25">
      <c r="A1896" s="35" t="s">
        <v>25</v>
      </c>
      <c r="B1896" s="1" t="s">
        <v>10</v>
      </c>
      <c r="C1896" s="43">
        <v>42735</v>
      </c>
      <c r="D1896" s="3" t="s">
        <v>32</v>
      </c>
      <c r="E1896" s="61">
        <v>10834093.417345997</v>
      </c>
    </row>
    <row r="1897" spans="1:5" x14ac:dyDescent="0.25">
      <c r="A1897" s="35" t="s">
        <v>3</v>
      </c>
      <c r="B1897" s="1" t="s">
        <v>12</v>
      </c>
      <c r="C1897" s="43">
        <v>42735</v>
      </c>
      <c r="D1897" s="3" t="s">
        <v>32</v>
      </c>
      <c r="E1897" s="61">
        <v>3.5654506395048906</v>
      </c>
    </row>
    <row r="1898" spans="1:5" x14ac:dyDescent="0.25">
      <c r="A1898" s="35" t="s">
        <v>9</v>
      </c>
      <c r="B1898" s="1" t="s">
        <v>14</v>
      </c>
      <c r="C1898" s="43">
        <v>42735</v>
      </c>
      <c r="D1898" s="3" t="s">
        <v>32</v>
      </c>
      <c r="E1898" s="61">
        <v>2654906.9536236646</v>
      </c>
    </row>
    <row r="1899" spans="1:5" x14ac:dyDescent="0.25">
      <c r="A1899" s="35" t="s">
        <v>15</v>
      </c>
      <c r="B1899" s="1" t="s">
        <v>16</v>
      </c>
      <c r="C1899" s="43">
        <v>42735</v>
      </c>
      <c r="D1899" s="3" t="s">
        <v>32</v>
      </c>
      <c r="E1899" s="61">
        <v>2655493.9639999997</v>
      </c>
    </row>
    <row r="1900" spans="1:5" x14ac:dyDescent="0.25">
      <c r="A1900" s="35" t="s">
        <v>21</v>
      </c>
      <c r="B1900" s="1" t="s">
        <v>18</v>
      </c>
      <c r="C1900" s="43">
        <v>42735</v>
      </c>
      <c r="D1900" s="3" t="s">
        <v>32</v>
      </c>
      <c r="E1900" s="61">
        <v>7.4370824396307285</v>
      </c>
    </row>
    <row r="1901" spans="1:5" x14ac:dyDescent="0.25">
      <c r="A1901" s="35" t="s">
        <v>27</v>
      </c>
      <c r="B1901" s="1" t="s">
        <v>20</v>
      </c>
      <c r="C1901" s="43">
        <v>42735</v>
      </c>
      <c r="D1901" s="3" t="s">
        <v>32</v>
      </c>
      <c r="E1901" s="61">
        <v>1902852.55473</v>
      </c>
    </row>
    <row r="1902" spans="1:5" x14ac:dyDescent="0.25">
      <c r="A1902" s="35" t="s">
        <v>5</v>
      </c>
      <c r="B1902" s="1" t="s">
        <v>22</v>
      </c>
      <c r="C1902" s="43">
        <v>42735</v>
      </c>
      <c r="D1902" s="3" t="s">
        <v>32</v>
      </c>
      <c r="E1902" s="61">
        <v>1902772.1347299998</v>
      </c>
    </row>
    <row r="1903" spans="1:5" x14ac:dyDescent="0.25">
      <c r="A1903" s="35" t="s">
        <v>11</v>
      </c>
      <c r="B1903" s="1" t="s">
        <v>24</v>
      </c>
      <c r="C1903" s="43">
        <v>42735</v>
      </c>
      <c r="D1903" s="3" t="s">
        <v>32</v>
      </c>
      <c r="E1903" s="61">
        <v>6.2219857843120048</v>
      </c>
    </row>
    <row r="1904" spans="1:5" x14ac:dyDescent="0.25">
      <c r="A1904" s="35" t="s">
        <v>17</v>
      </c>
      <c r="B1904" s="1" t="s">
        <v>26</v>
      </c>
      <c r="C1904" s="43">
        <v>42735</v>
      </c>
      <c r="D1904" s="3" t="s">
        <v>32</v>
      </c>
      <c r="E1904" s="61">
        <v>104145.80222</v>
      </c>
    </row>
    <row r="1905" spans="1:5" x14ac:dyDescent="0.25">
      <c r="A1905" s="35" t="s">
        <v>23</v>
      </c>
      <c r="B1905" s="1" t="s">
        <v>28</v>
      </c>
      <c r="C1905" s="43">
        <v>42735</v>
      </c>
      <c r="D1905" s="3" t="s">
        <v>32</v>
      </c>
      <c r="E1905" s="61">
        <v>104537.07222000002</v>
      </c>
    </row>
    <row r="1906" spans="1:5" ht="15.75" thickBot="1" x14ac:dyDescent="0.3">
      <c r="A1906" s="36" t="s">
        <v>29</v>
      </c>
      <c r="B1906" s="7" t="s">
        <v>30</v>
      </c>
      <c r="C1906" s="52">
        <v>42735</v>
      </c>
      <c r="D1906" s="9" t="s">
        <v>32</v>
      </c>
      <c r="E1906" s="63">
        <v>-4.9775888367366479</v>
      </c>
    </row>
    <row r="1907" spans="1:5" x14ac:dyDescent="0.25">
      <c r="A1907" s="35" t="s">
        <v>0</v>
      </c>
      <c r="B1907" s="1" t="s">
        <v>1</v>
      </c>
      <c r="C1907" s="43">
        <v>42735</v>
      </c>
      <c r="D1907" s="3" t="s">
        <v>33</v>
      </c>
      <c r="E1907" s="61">
        <v>6381662.1883400008</v>
      </c>
    </row>
    <row r="1908" spans="1:5" x14ac:dyDescent="0.25">
      <c r="A1908" s="35" t="s">
        <v>7</v>
      </c>
      <c r="B1908" s="1" t="s">
        <v>4</v>
      </c>
      <c r="C1908" s="43">
        <v>42735</v>
      </c>
      <c r="D1908" s="3" t="s">
        <v>33</v>
      </c>
      <c r="E1908" s="61">
        <v>6239757.6873400006</v>
      </c>
    </row>
    <row r="1909" spans="1:5" x14ac:dyDescent="0.25">
      <c r="A1909" s="35" t="s">
        <v>13</v>
      </c>
      <c r="B1909" s="1" t="s">
        <v>6</v>
      </c>
      <c r="C1909" s="43">
        <v>42735</v>
      </c>
      <c r="D1909" s="3" t="s">
        <v>33</v>
      </c>
      <c r="E1909" s="61">
        <v>6.5208769400064881</v>
      </c>
    </row>
    <row r="1910" spans="1:5" x14ac:dyDescent="0.25">
      <c r="A1910" s="35" t="s">
        <v>19</v>
      </c>
      <c r="B1910" s="1" t="s">
        <v>8</v>
      </c>
      <c r="C1910" s="43">
        <v>42735</v>
      </c>
      <c r="D1910" s="3" t="s">
        <v>33</v>
      </c>
      <c r="E1910" s="60">
        <v>2608682.0647299998</v>
      </c>
    </row>
    <row r="1911" spans="1:5" x14ac:dyDescent="0.25">
      <c r="A1911" s="35" t="s">
        <v>25</v>
      </c>
      <c r="B1911" s="1" t="s">
        <v>10</v>
      </c>
      <c r="C1911" s="43">
        <v>42735</v>
      </c>
      <c r="D1911" s="3" t="s">
        <v>33</v>
      </c>
      <c r="E1911" s="61">
        <v>2461098.1647300003</v>
      </c>
    </row>
    <row r="1912" spans="1:5" x14ac:dyDescent="0.25">
      <c r="A1912" s="35" t="s">
        <v>3</v>
      </c>
      <c r="B1912" s="1" t="s">
        <v>12</v>
      </c>
      <c r="C1912" s="43">
        <v>42735</v>
      </c>
      <c r="D1912" s="3" t="s">
        <v>33</v>
      </c>
      <c r="E1912" s="61">
        <v>5.051626793428345</v>
      </c>
    </row>
    <row r="1913" spans="1:5" x14ac:dyDescent="0.25">
      <c r="A1913" s="35" t="s">
        <v>9</v>
      </c>
      <c r="B1913" s="1" t="s">
        <v>14</v>
      </c>
      <c r="C1913" s="43">
        <v>42735</v>
      </c>
      <c r="D1913" s="3" t="s">
        <v>33</v>
      </c>
      <c r="E1913" s="61">
        <v>2475769.91916</v>
      </c>
    </row>
    <row r="1914" spans="1:5" x14ac:dyDescent="0.25">
      <c r="A1914" s="35" t="s">
        <v>15</v>
      </c>
      <c r="B1914" s="1" t="s">
        <v>16</v>
      </c>
      <c r="C1914" s="43">
        <v>42735</v>
      </c>
      <c r="D1914" s="3" t="s">
        <v>33</v>
      </c>
      <c r="E1914" s="61">
        <v>2480888.31916</v>
      </c>
    </row>
    <row r="1915" spans="1:5" x14ac:dyDescent="0.25">
      <c r="A1915" s="35" t="s">
        <v>21</v>
      </c>
      <c r="B1915" s="1" t="s">
        <v>18</v>
      </c>
      <c r="C1915" s="43">
        <v>42735</v>
      </c>
      <c r="D1915" s="3" t="s">
        <v>33</v>
      </c>
      <c r="E1915" s="61">
        <v>8.3545282031377628</v>
      </c>
    </row>
    <row r="1916" spans="1:5" x14ac:dyDescent="0.25">
      <c r="A1916" s="35" t="s">
        <v>27</v>
      </c>
      <c r="B1916" s="1" t="s">
        <v>20</v>
      </c>
      <c r="C1916" s="43">
        <v>42735</v>
      </c>
      <c r="D1916" s="3" t="s">
        <v>33</v>
      </c>
      <c r="E1916" s="61">
        <v>1028316.78049</v>
      </c>
    </row>
    <row r="1917" spans="1:5" x14ac:dyDescent="0.25">
      <c r="A1917" s="35" t="s">
        <v>5</v>
      </c>
      <c r="B1917" s="1" t="s">
        <v>22</v>
      </c>
      <c r="C1917" s="43">
        <v>42735</v>
      </c>
      <c r="D1917" s="3" t="s">
        <v>33</v>
      </c>
      <c r="E1917" s="61">
        <v>1028353.9794900001</v>
      </c>
    </row>
    <row r="1918" spans="1:5" x14ac:dyDescent="0.25">
      <c r="A1918" s="35" t="s">
        <v>11</v>
      </c>
      <c r="B1918" s="1" t="s">
        <v>24</v>
      </c>
      <c r="C1918" s="43">
        <v>42735</v>
      </c>
      <c r="D1918" s="3" t="s">
        <v>33</v>
      </c>
      <c r="E1918" s="61">
        <v>7.1035882058895687</v>
      </c>
    </row>
    <row r="1919" spans="1:5" x14ac:dyDescent="0.25">
      <c r="A1919" s="35" t="s">
        <v>17</v>
      </c>
      <c r="B1919" s="1" t="s">
        <v>26</v>
      </c>
      <c r="C1919" s="43">
        <v>42735</v>
      </c>
      <c r="D1919" s="3" t="s">
        <v>33</v>
      </c>
      <c r="E1919" s="61">
        <v>268893.42396000004</v>
      </c>
    </row>
    <row r="1920" spans="1:5" x14ac:dyDescent="0.25">
      <c r="A1920" s="35" t="s">
        <v>23</v>
      </c>
      <c r="B1920" s="1" t="s">
        <v>28</v>
      </c>
      <c r="C1920" s="43">
        <v>42735</v>
      </c>
      <c r="D1920" s="3" t="s">
        <v>33</v>
      </c>
      <c r="E1920" s="61">
        <v>269417.22395999997</v>
      </c>
    </row>
    <row r="1921" spans="1:5" ht="15.75" thickBot="1" x14ac:dyDescent="0.3">
      <c r="A1921" s="36" t="s">
        <v>29</v>
      </c>
      <c r="B1921" s="7" t="s">
        <v>30</v>
      </c>
      <c r="C1921" s="52">
        <v>42735</v>
      </c>
      <c r="D1921" s="9" t="s">
        <v>33</v>
      </c>
      <c r="E1921" s="63">
        <v>3.2807364839382207</v>
      </c>
    </row>
    <row r="1922" spans="1:5" x14ac:dyDescent="0.25">
      <c r="A1922" s="44" t="s">
        <v>0</v>
      </c>
      <c r="B1922" s="45" t="s">
        <v>1</v>
      </c>
      <c r="C1922" s="43">
        <v>42643</v>
      </c>
      <c r="D1922" s="46" t="s">
        <v>2</v>
      </c>
      <c r="E1922" s="61">
        <v>109440013.59180459</v>
      </c>
    </row>
    <row r="1923" spans="1:5" x14ac:dyDescent="0.25">
      <c r="A1923" s="35" t="s">
        <v>7</v>
      </c>
      <c r="B1923" s="1" t="s">
        <v>4</v>
      </c>
      <c r="C1923" s="43">
        <v>42643</v>
      </c>
      <c r="D1923" s="3" t="s">
        <v>2</v>
      </c>
      <c r="E1923" s="60">
        <v>94217376.533159599</v>
      </c>
    </row>
    <row r="1924" spans="1:5" x14ac:dyDescent="0.25">
      <c r="A1924" s="35" t="s">
        <v>13</v>
      </c>
      <c r="B1924" s="1" t="s">
        <v>6</v>
      </c>
      <c r="C1924" s="43">
        <v>42643</v>
      </c>
      <c r="D1924" s="3" t="s">
        <v>2</v>
      </c>
      <c r="E1924" s="60">
        <v>2.9629883559304524</v>
      </c>
    </row>
    <row r="1925" spans="1:5" x14ac:dyDescent="0.25">
      <c r="A1925" s="35" t="s">
        <v>19</v>
      </c>
      <c r="B1925" s="1" t="s">
        <v>8</v>
      </c>
      <c r="C1925" s="43">
        <v>42643</v>
      </c>
      <c r="D1925" s="3" t="s">
        <v>2</v>
      </c>
      <c r="E1925" s="60">
        <v>44818838.4675598</v>
      </c>
    </row>
    <row r="1926" spans="1:5" x14ac:dyDescent="0.25">
      <c r="A1926" s="35" t="s">
        <v>25</v>
      </c>
      <c r="B1926" s="1" t="s">
        <v>10</v>
      </c>
      <c r="C1926" s="43">
        <v>42643</v>
      </c>
      <c r="D1926" s="3" t="s">
        <v>2</v>
      </c>
      <c r="E1926" s="60">
        <v>27136967.701969109</v>
      </c>
    </row>
    <row r="1927" spans="1:5" x14ac:dyDescent="0.25">
      <c r="A1927" s="35" t="s">
        <v>3</v>
      </c>
      <c r="B1927" s="1" t="s">
        <v>12</v>
      </c>
      <c r="C1927" s="43">
        <v>42643</v>
      </c>
      <c r="D1927" s="3" t="s">
        <v>2</v>
      </c>
      <c r="E1927" s="60">
        <v>3.3302398017118686</v>
      </c>
    </row>
    <row r="1928" spans="1:5" x14ac:dyDescent="0.25">
      <c r="A1928" s="35" t="s">
        <v>9</v>
      </c>
      <c r="B1928" s="1" t="s">
        <v>14</v>
      </c>
      <c r="C1928" s="43">
        <v>42643</v>
      </c>
      <c r="D1928" s="3" t="s">
        <v>2</v>
      </c>
      <c r="E1928" s="60">
        <v>40636568.252391294</v>
      </c>
    </row>
    <row r="1929" spans="1:5" x14ac:dyDescent="0.25">
      <c r="A1929" s="35" t="s">
        <v>15</v>
      </c>
      <c r="B1929" s="1" t="s">
        <v>16</v>
      </c>
      <c r="C1929" s="43">
        <v>42643</v>
      </c>
      <c r="D1929" s="3" t="s">
        <v>2</v>
      </c>
      <c r="E1929" s="60">
        <v>39609466.864425585</v>
      </c>
    </row>
    <row r="1930" spans="1:5" x14ac:dyDescent="0.25">
      <c r="A1930" s="35" t="s">
        <v>21</v>
      </c>
      <c r="B1930" s="1" t="s">
        <v>18</v>
      </c>
      <c r="C1930" s="43">
        <v>42643</v>
      </c>
      <c r="D1930" s="3" t="s">
        <v>2</v>
      </c>
      <c r="E1930" s="60">
        <v>2.9580588312741232</v>
      </c>
    </row>
    <row r="1931" spans="1:5" x14ac:dyDescent="0.25">
      <c r="A1931" s="35" t="s">
        <v>27</v>
      </c>
      <c r="B1931" s="1" t="s">
        <v>20</v>
      </c>
      <c r="C1931" s="43">
        <v>42643</v>
      </c>
      <c r="D1931" s="3" t="s">
        <v>2</v>
      </c>
      <c r="E1931" s="60">
        <v>11944082.547482971</v>
      </c>
    </row>
    <row r="1932" spans="1:5" x14ac:dyDescent="0.25">
      <c r="A1932" s="35" t="s">
        <v>5</v>
      </c>
      <c r="B1932" s="1" t="s">
        <v>22</v>
      </c>
      <c r="C1932" s="43">
        <v>42643</v>
      </c>
      <c r="D1932" s="3" t="s">
        <v>2</v>
      </c>
      <c r="E1932" s="60">
        <v>11926209.81152297</v>
      </c>
    </row>
    <row r="1933" spans="1:5" x14ac:dyDescent="0.25">
      <c r="A1933" s="35" t="s">
        <v>11</v>
      </c>
      <c r="B1933" s="1" t="s">
        <v>24</v>
      </c>
      <c r="C1933" s="43">
        <v>42643</v>
      </c>
      <c r="D1933" s="3" t="s">
        <v>2</v>
      </c>
      <c r="E1933" s="60">
        <v>2.3782576896972345</v>
      </c>
    </row>
    <row r="1934" spans="1:5" x14ac:dyDescent="0.25">
      <c r="A1934" s="35" t="s">
        <v>17</v>
      </c>
      <c r="B1934" s="1" t="s">
        <v>26</v>
      </c>
      <c r="C1934" s="43">
        <v>42643</v>
      </c>
      <c r="D1934" s="3" t="s">
        <v>2</v>
      </c>
      <c r="E1934" s="60">
        <v>12040524.3243705</v>
      </c>
    </row>
    <row r="1935" spans="1:5" x14ac:dyDescent="0.25">
      <c r="A1935" s="35" t="s">
        <v>23</v>
      </c>
      <c r="B1935" s="1" t="s">
        <v>28</v>
      </c>
      <c r="C1935" s="43">
        <v>42643</v>
      </c>
      <c r="D1935" s="3" t="s">
        <v>2</v>
      </c>
      <c r="E1935" s="60">
        <v>15544732.155241862</v>
      </c>
    </row>
    <row r="1936" spans="1:5" ht="15.75" thickBot="1" x14ac:dyDescent="0.3">
      <c r="A1936" s="47" t="s">
        <v>29</v>
      </c>
      <c r="B1936" s="7" t="s">
        <v>30</v>
      </c>
      <c r="C1936" s="52">
        <v>42643</v>
      </c>
      <c r="D1936" s="9" t="s">
        <v>2</v>
      </c>
      <c r="E1936" s="62">
        <v>2.5938467893621473</v>
      </c>
    </row>
    <row r="1937" spans="1:5" x14ac:dyDescent="0.25">
      <c r="A1937" s="44" t="s">
        <v>0</v>
      </c>
      <c r="B1937" s="45" t="s">
        <v>1</v>
      </c>
      <c r="C1937" s="43">
        <v>42643</v>
      </c>
      <c r="D1937" s="46" t="s">
        <v>31</v>
      </c>
      <c r="E1937" s="61">
        <v>24037740.419433735</v>
      </c>
    </row>
    <row r="1938" spans="1:5" x14ac:dyDescent="0.25">
      <c r="A1938" s="35" t="s">
        <v>7</v>
      </c>
      <c r="B1938" s="1" t="s">
        <v>4</v>
      </c>
      <c r="C1938" s="43">
        <v>42643</v>
      </c>
      <c r="D1938" s="3" t="s">
        <v>31</v>
      </c>
      <c r="E1938" s="60">
        <v>24360549.006723735</v>
      </c>
    </row>
    <row r="1939" spans="1:5" x14ac:dyDescent="0.25">
      <c r="A1939" s="35" t="s">
        <v>13</v>
      </c>
      <c r="B1939" s="1" t="s">
        <v>6</v>
      </c>
      <c r="C1939" s="43">
        <v>42643</v>
      </c>
      <c r="D1939" s="3" t="s">
        <v>31</v>
      </c>
      <c r="E1939" s="60">
        <v>5.2119772896082033</v>
      </c>
    </row>
    <row r="1940" spans="1:5" x14ac:dyDescent="0.25">
      <c r="A1940" s="35" t="s">
        <v>19</v>
      </c>
      <c r="B1940" s="1" t="s">
        <v>8</v>
      </c>
      <c r="C1940" s="43">
        <v>42643</v>
      </c>
      <c r="D1940" s="3" t="s">
        <v>31</v>
      </c>
      <c r="E1940" s="60">
        <v>16808111.251397595</v>
      </c>
    </row>
    <row r="1941" spans="1:5" x14ac:dyDescent="0.25">
      <c r="A1941" s="35" t="s">
        <v>25</v>
      </c>
      <c r="B1941" s="1" t="s">
        <v>10</v>
      </c>
      <c r="C1941" s="43">
        <v>42643</v>
      </c>
      <c r="D1941" s="3" t="s">
        <v>31</v>
      </c>
      <c r="E1941" s="60">
        <v>17265202.865797598</v>
      </c>
    </row>
    <row r="1942" spans="1:5" x14ac:dyDescent="0.25">
      <c r="A1942" s="35" t="s">
        <v>3</v>
      </c>
      <c r="B1942" s="1" t="s">
        <v>12</v>
      </c>
      <c r="C1942" s="43">
        <v>42643</v>
      </c>
      <c r="D1942" s="3" t="s">
        <v>31</v>
      </c>
      <c r="E1942" s="60">
        <v>5.5325882369650579</v>
      </c>
    </row>
    <row r="1943" spans="1:5" x14ac:dyDescent="0.25">
      <c r="A1943" s="35" t="s">
        <v>9</v>
      </c>
      <c r="B1943" s="1" t="s">
        <v>14</v>
      </c>
      <c r="C1943" s="43">
        <v>42643</v>
      </c>
      <c r="D1943" s="3" t="s">
        <v>31</v>
      </c>
      <c r="E1943" s="60">
        <v>4608418.1718107481</v>
      </c>
    </row>
    <row r="1944" spans="1:5" x14ac:dyDescent="0.25">
      <c r="A1944" s="35" t="s">
        <v>15</v>
      </c>
      <c r="B1944" s="1" t="s">
        <v>16</v>
      </c>
      <c r="C1944" s="43">
        <v>42643</v>
      </c>
      <c r="D1944" s="3" t="s">
        <v>31</v>
      </c>
      <c r="E1944" s="60">
        <v>4474629.7718107477</v>
      </c>
    </row>
    <row r="1945" spans="1:5" x14ac:dyDescent="0.25">
      <c r="A1945" s="35" t="s">
        <v>21</v>
      </c>
      <c r="B1945" s="1" t="s">
        <v>18</v>
      </c>
      <c r="C1945" s="43">
        <v>42643</v>
      </c>
      <c r="D1945" s="3" t="s">
        <v>31</v>
      </c>
      <c r="E1945" s="60">
        <v>5.685453185350557</v>
      </c>
    </row>
    <row r="1946" spans="1:5" x14ac:dyDescent="0.25">
      <c r="A1946" s="35" t="s">
        <v>27</v>
      </c>
      <c r="B1946" s="1" t="s">
        <v>20</v>
      </c>
      <c r="C1946" s="43">
        <v>42643</v>
      </c>
      <c r="D1946" s="3" t="s">
        <v>31</v>
      </c>
      <c r="E1946" s="60">
        <v>1957072.9810369348</v>
      </c>
    </row>
    <row r="1947" spans="1:5" x14ac:dyDescent="0.25">
      <c r="A1947" s="35" t="s">
        <v>5</v>
      </c>
      <c r="B1947" s="1" t="s">
        <v>22</v>
      </c>
      <c r="C1947" s="43">
        <v>42643</v>
      </c>
      <c r="D1947" s="3" t="s">
        <v>31</v>
      </c>
      <c r="E1947" s="60">
        <v>1957031.181036935</v>
      </c>
    </row>
    <row r="1948" spans="1:5" x14ac:dyDescent="0.25">
      <c r="A1948" s="35" t="s">
        <v>11</v>
      </c>
      <c r="B1948" s="1" t="s">
        <v>24</v>
      </c>
      <c r="C1948" s="43">
        <v>42643</v>
      </c>
      <c r="D1948" s="3" t="s">
        <v>31</v>
      </c>
      <c r="E1948" s="60">
        <v>4.6739846132597087</v>
      </c>
    </row>
    <row r="1949" spans="1:5" x14ac:dyDescent="0.25">
      <c r="A1949" s="35" t="s">
        <v>17</v>
      </c>
      <c r="B1949" s="1" t="s">
        <v>26</v>
      </c>
      <c r="C1949" s="43">
        <v>42643</v>
      </c>
      <c r="D1949" s="3" t="s">
        <v>31</v>
      </c>
      <c r="E1949" s="60">
        <v>664138.01518846082</v>
      </c>
    </row>
    <row r="1950" spans="1:5" x14ac:dyDescent="0.25">
      <c r="A1950" s="35" t="s">
        <v>23</v>
      </c>
      <c r="B1950" s="1" t="s">
        <v>28</v>
      </c>
      <c r="C1950" s="43">
        <v>42643</v>
      </c>
      <c r="D1950" s="3" t="s">
        <v>31</v>
      </c>
      <c r="E1950" s="60">
        <v>663685.18807846087</v>
      </c>
    </row>
    <row r="1951" spans="1:5" ht="15.75" thickBot="1" x14ac:dyDescent="0.3">
      <c r="A1951" s="47" t="s">
        <v>29</v>
      </c>
      <c r="B1951" s="7" t="s">
        <v>30</v>
      </c>
      <c r="C1951" s="52">
        <v>42643</v>
      </c>
      <c r="D1951" s="9" t="s">
        <v>31</v>
      </c>
      <c r="E1951" s="62">
        <v>0.29252600653617172</v>
      </c>
    </row>
    <row r="1952" spans="1:5" x14ac:dyDescent="0.25">
      <c r="A1952" s="44" t="s">
        <v>0</v>
      </c>
      <c r="B1952" s="1" t="s">
        <v>1</v>
      </c>
      <c r="C1952" s="43">
        <v>42643</v>
      </c>
      <c r="D1952" s="3" t="s">
        <v>32</v>
      </c>
      <c r="E1952" s="61">
        <v>15660287.527088003</v>
      </c>
    </row>
    <row r="1953" spans="1:5" x14ac:dyDescent="0.25">
      <c r="A1953" s="35" t="s">
        <v>7</v>
      </c>
      <c r="B1953" s="1" t="s">
        <v>4</v>
      </c>
      <c r="C1953" s="43">
        <v>42643</v>
      </c>
      <c r="D1953" s="3" t="s">
        <v>32</v>
      </c>
      <c r="E1953" s="60">
        <v>15629783.361168003</v>
      </c>
    </row>
    <row r="1954" spans="1:5" x14ac:dyDescent="0.25">
      <c r="A1954" s="35" t="s">
        <v>13</v>
      </c>
      <c r="B1954" s="1" t="s">
        <v>6</v>
      </c>
      <c r="C1954" s="43">
        <v>42643</v>
      </c>
      <c r="D1954" s="3" t="s">
        <v>32</v>
      </c>
      <c r="E1954" s="60">
        <v>3.7624036107131462</v>
      </c>
    </row>
    <row r="1955" spans="1:5" x14ac:dyDescent="0.25">
      <c r="A1955" s="35" t="s">
        <v>19</v>
      </c>
      <c r="B1955" s="1" t="s">
        <v>8</v>
      </c>
      <c r="C1955" s="43">
        <v>42643</v>
      </c>
      <c r="D1955" s="3" t="s">
        <v>32</v>
      </c>
      <c r="E1955" s="60">
        <v>11088990.392529018</v>
      </c>
    </row>
    <row r="1956" spans="1:5" x14ac:dyDescent="0.25">
      <c r="A1956" s="35" t="s">
        <v>25</v>
      </c>
      <c r="B1956" s="1" t="s">
        <v>10</v>
      </c>
      <c r="C1956" s="43">
        <v>42643</v>
      </c>
      <c r="D1956" s="3" t="s">
        <v>32</v>
      </c>
      <c r="E1956" s="60">
        <v>11060402.698657999</v>
      </c>
    </row>
    <row r="1957" spans="1:5" x14ac:dyDescent="0.25">
      <c r="A1957" s="35" t="s">
        <v>3</v>
      </c>
      <c r="B1957" s="1" t="s">
        <v>12</v>
      </c>
      <c r="C1957" s="43">
        <v>42643</v>
      </c>
      <c r="D1957" s="3" t="s">
        <v>32</v>
      </c>
      <c r="E1957" s="60">
        <v>4.2807914349360905</v>
      </c>
    </row>
    <row r="1958" spans="1:5" x14ac:dyDescent="0.25">
      <c r="A1958" s="35" t="s">
        <v>9</v>
      </c>
      <c r="B1958" s="1" t="s">
        <v>14</v>
      </c>
      <c r="C1958" s="43">
        <v>42643</v>
      </c>
      <c r="D1958" s="3" t="s">
        <v>32</v>
      </c>
      <c r="E1958" s="60">
        <v>2649482.1172889839</v>
      </c>
    </row>
    <row r="1959" spans="1:5" x14ac:dyDescent="0.25">
      <c r="A1959" s="35" t="s">
        <v>15</v>
      </c>
      <c r="B1959" s="1" t="s">
        <v>16</v>
      </c>
      <c r="C1959" s="43">
        <v>42643</v>
      </c>
      <c r="D1959" s="3" t="s">
        <v>32</v>
      </c>
      <c r="E1959" s="60">
        <v>2649311.2692799997</v>
      </c>
    </row>
    <row r="1960" spans="1:5" x14ac:dyDescent="0.25">
      <c r="A1960" s="35" t="s">
        <v>21</v>
      </c>
      <c r="B1960" s="1" t="s">
        <v>18</v>
      </c>
      <c r="C1960" s="43">
        <v>42643</v>
      </c>
      <c r="D1960" s="3" t="s">
        <v>32</v>
      </c>
      <c r="E1960" s="60">
        <v>2.613460600476432</v>
      </c>
    </row>
    <row r="1961" spans="1:5" x14ac:dyDescent="0.25">
      <c r="A1961" s="35" t="s">
        <v>27</v>
      </c>
      <c r="B1961" s="1" t="s">
        <v>20</v>
      </c>
      <c r="C1961" s="43">
        <v>42643</v>
      </c>
      <c r="D1961" s="3" t="s">
        <v>32</v>
      </c>
      <c r="E1961" s="60">
        <v>1838655.7279400004</v>
      </c>
    </row>
    <row r="1962" spans="1:5" x14ac:dyDescent="0.25">
      <c r="A1962" s="35" t="s">
        <v>5</v>
      </c>
      <c r="B1962" s="1" t="s">
        <v>22</v>
      </c>
      <c r="C1962" s="43">
        <v>42643</v>
      </c>
      <c r="D1962" s="3" t="s">
        <v>32</v>
      </c>
      <c r="E1962" s="60">
        <v>1838655.7279400004</v>
      </c>
    </row>
    <row r="1963" spans="1:5" x14ac:dyDescent="0.25">
      <c r="A1963" s="35" t="s">
        <v>11</v>
      </c>
      <c r="B1963" s="1" t="s">
        <v>24</v>
      </c>
      <c r="C1963" s="43">
        <v>42643</v>
      </c>
      <c r="D1963" s="3" t="s">
        <v>32</v>
      </c>
      <c r="E1963" s="60">
        <v>3.1383265419862036</v>
      </c>
    </row>
    <row r="1964" spans="1:5" x14ac:dyDescent="0.25">
      <c r="A1964" s="35" t="s">
        <v>17</v>
      </c>
      <c r="B1964" s="1" t="s">
        <v>26</v>
      </c>
      <c r="C1964" s="43">
        <v>42643</v>
      </c>
      <c r="D1964" s="3" t="s">
        <v>32</v>
      </c>
      <c r="E1964" s="60">
        <v>83159.289330000014</v>
      </c>
    </row>
    <row r="1965" spans="1:5" x14ac:dyDescent="0.25">
      <c r="A1965" s="35" t="s">
        <v>23</v>
      </c>
      <c r="B1965" s="1" t="s">
        <v>28</v>
      </c>
      <c r="C1965" s="43">
        <v>42643</v>
      </c>
      <c r="D1965" s="3" t="s">
        <v>32</v>
      </c>
      <c r="E1965" s="60">
        <v>81413.66528999999</v>
      </c>
    </row>
    <row r="1966" spans="1:5" ht="15.75" thickBot="1" x14ac:dyDescent="0.3">
      <c r="A1966" s="36" t="s">
        <v>29</v>
      </c>
      <c r="B1966" s="7" t="s">
        <v>30</v>
      </c>
      <c r="C1966" s="52">
        <v>42643</v>
      </c>
      <c r="D1966" s="9" t="s">
        <v>32</v>
      </c>
      <c r="E1966" s="62">
        <v>0.78036886149821538</v>
      </c>
    </row>
    <row r="1967" spans="1:5" x14ac:dyDescent="0.25">
      <c r="A1967" s="35" t="s">
        <v>0</v>
      </c>
      <c r="B1967" s="1" t="s">
        <v>1</v>
      </c>
      <c r="C1967" s="43">
        <v>42643</v>
      </c>
      <c r="D1967" s="3" t="s">
        <v>33</v>
      </c>
      <c r="E1967" s="61">
        <v>6215577.1957999999</v>
      </c>
    </row>
    <row r="1968" spans="1:5" x14ac:dyDescent="0.25">
      <c r="A1968" s="35" t="s">
        <v>7</v>
      </c>
      <c r="B1968" s="1" t="s">
        <v>4</v>
      </c>
      <c r="C1968" s="43">
        <v>42643</v>
      </c>
      <c r="D1968" s="3" t="s">
        <v>33</v>
      </c>
      <c r="E1968" s="60">
        <v>6048881.395800001</v>
      </c>
    </row>
    <row r="1969" spans="1:5" x14ac:dyDescent="0.25">
      <c r="A1969" s="35" t="s">
        <v>13</v>
      </c>
      <c r="B1969" s="1" t="s">
        <v>6</v>
      </c>
      <c r="C1969" s="43">
        <v>42643</v>
      </c>
      <c r="D1969" s="3" t="s">
        <v>33</v>
      </c>
      <c r="E1969" s="60">
        <v>3.9249306658692529</v>
      </c>
    </row>
    <row r="1970" spans="1:5" x14ac:dyDescent="0.25">
      <c r="A1970" s="35" t="s">
        <v>19</v>
      </c>
      <c r="B1970" s="1" t="s">
        <v>8</v>
      </c>
      <c r="C1970" s="43">
        <v>42643</v>
      </c>
      <c r="D1970" s="3" t="s">
        <v>33</v>
      </c>
      <c r="E1970" s="60">
        <v>2659283.07167</v>
      </c>
    </row>
    <row r="1971" spans="1:5" x14ac:dyDescent="0.25">
      <c r="A1971" s="35" t="s">
        <v>25</v>
      </c>
      <c r="B1971" s="1" t="s">
        <v>10</v>
      </c>
      <c r="C1971" s="43">
        <v>42643</v>
      </c>
      <c r="D1971" s="3" t="s">
        <v>33</v>
      </c>
      <c r="E1971" s="60">
        <v>2513988.2716700002</v>
      </c>
    </row>
    <row r="1972" spans="1:5" x14ac:dyDescent="0.25">
      <c r="A1972" s="35" t="s">
        <v>3</v>
      </c>
      <c r="B1972" s="1" t="s">
        <v>12</v>
      </c>
      <c r="C1972" s="43">
        <v>42643</v>
      </c>
      <c r="D1972" s="3" t="s">
        <v>33</v>
      </c>
      <c r="E1972" s="60">
        <v>5.1112403057690017</v>
      </c>
    </row>
    <row r="1973" spans="1:5" x14ac:dyDescent="0.25">
      <c r="A1973" s="35" t="s">
        <v>9</v>
      </c>
      <c r="B1973" s="1" t="s">
        <v>14</v>
      </c>
      <c r="C1973" s="43">
        <v>42643</v>
      </c>
      <c r="D1973" s="3" t="s">
        <v>33</v>
      </c>
      <c r="E1973" s="60">
        <v>2322177.1161500001</v>
      </c>
    </row>
    <row r="1974" spans="1:5" x14ac:dyDescent="0.25">
      <c r="A1974" s="35" t="s">
        <v>15</v>
      </c>
      <c r="B1974" s="1" t="s">
        <v>16</v>
      </c>
      <c r="C1974" s="43">
        <v>42643</v>
      </c>
      <c r="D1974" s="3" t="s">
        <v>33</v>
      </c>
      <c r="E1974" s="60">
        <v>2322991.7161499998</v>
      </c>
    </row>
    <row r="1975" spans="1:5" x14ac:dyDescent="0.25">
      <c r="A1975" s="35" t="s">
        <v>21</v>
      </c>
      <c r="B1975" s="1" t="s">
        <v>18</v>
      </c>
      <c r="C1975" s="43">
        <v>42643</v>
      </c>
      <c r="D1975" s="3" t="s">
        <v>33</v>
      </c>
      <c r="E1975" s="60">
        <v>3.2624662147594568</v>
      </c>
    </row>
    <row r="1976" spans="1:5" x14ac:dyDescent="0.25">
      <c r="A1976" s="35" t="s">
        <v>27</v>
      </c>
      <c r="B1976" s="1" t="s">
        <v>20</v>
      </c>
      <c r="C1976" s="43">
        <v>42643</v>
      </c>
      <c r="D1976" s="3" t="s">
        <v>33</v>
      </c>
      <c r="E1976" s="60">
        <v>971859.49872000003</v>
      </c>
    </row>
    <row r="1977" spans="1:5" x14ac:dyDescent="0.25">
      <c r="A1977" s="35" t="s">
        <v>5</v>
      </c>
      <c r="B1977" s="1" t="s">
        <v>22</v>
      </c>
      <c r="C1977" s="43">
        <v>42643</v>
      </c>
      <c r="D1977" s="3" t="s">
        <v>33</v>
      </c>
      <c r="E1977" s="60">
        <v>948873.59872000001</v>
      </c>
    </row>
    <row r="1978" spans="1:5" x14ac:dyDescent="0.25">
      <c r="A1978" s="35" t="s">
        <v>11</v>
      </c>
      <c r="B1978" s="1" t="s">
        <v>24</v>
      </c>
      <c r="C1978" s="43">
        <v>42643</v>
      </c>
      <c r="D1978" s="3" t="s">
        <v>33</v>
      </c>
      <c r="E1978" s="60">
        <v>3.2733599291725293</v>
      </c>
    </row>
    <row r="1979" spans="1:5" x14ac:dyDescent="0.25">
      <c r="A1979" s="35" t="s">
        <v>17</v>
      </c>
      <c r="B1979" s="1" t="s">
        <v>26</v>
      </c>
      <c r="C1979" s="43">
        <v>42643</v>
      </c>
      <c r="D1979" s="3" t="s">
        <v>33</v>
      </c>
      <c r="E1979" s="60">
        <v>262257.50926000002</v>
      </c>
    </row>
    <row r="1980" spans="1:5" x14ac:dyDescent="0.25">
      <c r="A1980" s="35" t="s">
        <v>23</v>
      </c>
      <c r="B1980" s="1" t="s">
        <v>28</v>
      </c>
      <c r="C1980" s="43">
        <v>42643</v>
      </c>
      <c r="D1980" s="3" t="s">
        <v>33</v>
      </c>
      <c r="E1980" s="60">
        <v>263027.80926000001</v>
      </c>
    </row>
    <row r="1981" spans="1:5" ht="15.75" thickBot="1" x14ac:dyDescent="0.3">
      <c r="A1981" s="36" t="s">
        <v>29</v>
      </c>
      <c r="B1981" s="7" t="s">
        <v>30</v>
      </c>
      <c r="C1981" s="52">
        <v>42643</v>
      </c>
      <c r="D1981" s="9" t="s">
        <v>33</v>
      </c>
      <c r="E1981" s="62">
        <v>1.4956130898321309</v>
      </c>
    </row>
    <row r="1982" spans="1:5" x14ac:dyDescent="0.25">
      <c r="A1982" s="44" t="s">
        <v>0</v>
      </c>
      <c r="B1982" s="45" t="s">
        <v>1</v>
      </c>
      <c r="C1982" s="43">
        <v>42551</v>
      </c>
      <c r="D1982" s="46" t="s">
        <v>2</v>
      </c>
      <c r="E1982" s="58">
        <v>106799477.65378889</v>
      </c>
    </row>
    <row r="1983" spans="1:5" x14ac:dyDescent="0.25">
      <c r="A1983" s="35" t="s">
        <v>7</v>
      </c>
      <c r="B1983" s="1" t="s">
        <v>4</v>
      </c>
      <c r="C1983" s="43">
        <v>42551</v>
      </c>
      <c r="D1983" s="3" t="s">
        <v>2</v>
      </c>
      <c r="E1983" s="58">
        <v>107105585.42603658</v>
      </c>
    </row>
    <row r="1984" spans="1:5" x14ac:dyDescent="0.25">
      <c r="A1984" s="35" t="s">
        <v>13</v>
      </c>
      <c r="B1984" s="1" t="s">
        <v>6</v>
      </c>
      <c r="C1984" s="43">
        <v>42551</v>
      </c>
      <c r="D1984" s="3" t="s">
        <v>2</v>
      </c>
      <c r="E1984" s="58">
        <v>-5.306839995299481E-2</v>
      </c>
    </row>
    <row r="1985" spans="1:5" x14ac:dyDescent="0.25">
      <c r="A1985" s="35" t="s">
        <v>19</v>
      </c>
      <c r="B1985" s="1" t="s">
        <v>8</v>
      </c>
      <c r="C1985" s="43">
        <v>42551</v>
      </c>
      <c r="D1985" s="3" t="s">
        <v>2</v>
      </c>
      <c r="E1985" s="58">
        <v>44891163.8394977</v>
      </c>
    </row>
    <row r="1986" spans="1:5" x14ac:dyDescent="0.25">
      <c r="A1986" s="35" t="s">
        <v>25</v>
      </c>
      <c r="B1986" s="1" t="s">
        <v>10</v>
      </c>
      <c r="C1986" s="43">
        <v>42551</v>
      </c>
      <c r="D1986" s="3" t="s">
        <v>2</v>
      </c>
      <c r="E1986" s="58">
        <v>43969605.580499806</v>
      </c>
    </row>
    <row r="1987" spans="1:5" x14ac:dyDescent="0.25">
      <c r="A1987" s="35" t="s">
        <v>3</v>
      </c>
      <c r="B1987" s="1" t="s">
        <v>12</v>
      </c>
      <c r="C1987" s="43">
        <v>42551</v>
      </c>
      <c r="D1987" s="3" t="s">
        <v>2</v>
      </c>
      <c r="E1987" s="58">
        <v>1.6477841474694572</v>
      </c>
    </row>
    <row r="1988" spans="1:5" x14ac:dyDescent="0.25">
      <c r="A1988" s="35" t="s">
        <v>9</v>
      </c>
      <c r="B1988" s="1" t="s">
        <v>14</v>
      </c>
      <c r="C1988" s="43">
        <v>42551</v>
      </c>
      <c r="D1988" s="3" t="s">
        <v>2</v>
      </c>
      <c r="E1988" s="58">
        <v>38094967.788354896</v>
      </c>
    </row>
    <row r="1989" spans="1:5" x14ac:dyDescent="0.25">
      <c r="A1989" s="35" t="s">
        <v>15</v>
      </c>
      <c r="B1989" s="1" t="s">
        <v>16</v>
      </c>
      <c r="C1989" s="43">
        <v>42551</v>
      </c>
      <c r="D1989" s="3" t="s">
        <v>2</v>
      </c>
      <c r="E1989" s="58">
        <v>37141539.257640287</v>
      </c>
    </row>
    <row r="1990" spans="1:5" x14ac:dyDescent="0.25">
      <c r="A1990" s="35" t="s">
        <v>21</v>
      </c>
      <c r="B1990" s="1" t="s">
        <v>18</v>
      </c>
      <c r="C1990" s="43">
        <v>42551</v>
      </c>
      <c r="D1990" s="3" t="s">
        <v>2</v>
      </c>
      <c r="E1990" s="58">
        <v>-2.974284379996778</v>
      </c>
    </row>
    <row r="1991" spans="1:5" x14ac:dyDescent="0.25">
      <c r="A1991" s="35" t="s">
        <v>27</v>
      </c>
      <c r="B1991" s="1" t="s">
        <v>20</v>
      </c>
      <c r="C1991" s="43">
        <v>42551</v>
      </c>
      <c r="D1991" s="3" t="s">
        <v>2</v>
      </c>
      <c r="E1991" s="58">
        <v>11982703.949472331</v>
      </c>
    </row>
    <row r="1992" spans="1:5" x14ac:dyDescent="0.25">
      <c r="A1992" s="35" t="s">
        <v>5</v>
      </c>
      <c r="B1992" s="1" t="s">
        <v>22</v>
      </c>
      <c r="C1992" s="43">
        <v>42551</v>
      </c>
      <c r="D1992" s="3" t="s">
        <v>2</v>
      </c>
      <c r="E1992" s="58">
        <v>11965272.38648233</v>
      </c>
    </row>
    <row r="1993" spans="1:5" x14ac:dyDescent="0.25">
      <c r="A1993" s="35" t="s">
        <v>11</v>
      </c>
      <c r="B1993" s="1" t="s">
        <v>24</v>
      </c>
      <c r="C1993" s="43">
        <v>42551</v>
      </c>
      <c r="D1993" s="3" t="s">
        <v>2</v>
      </c>
      <c r="E1993" s="58">
        <v>2.5514261623369627</v>
      </c>
    </row>
    <row r="1994" spans="1:5" x14ac:dyDescent="0.25">
      <c r="A1994" s="35" t="s">
        <v>17</v>
      </c>
      <c r="B1994" s="1" t="s">
        <v>26</v>
      </c>
      <c r="C1994" s="43">
        <v>42551</v>
      </c>
      <c r="D1994" s="3" t="s">
        <v>2</v>
      </c>
      <c r="E1994" s="58">
        <v>11830642.076463999</v>
      </c>
    </row>
    <row r="1995" spans="1:5" x14ac:dyDescent="0.25">
      <c r="A1995" s="35" t="s">
        <v>23</v>
      </c>
      <c r="B1995" s="1" t="s">
        <v>28</v>
      </c>
      <c r="C1995" s="43">
        <v>42551</v>
      </c>
      <c r="D1995" s="3" t="s">
        <v>2</v>
      </c>
      <c r="E1995" s="58">
        <v>14029168.201414229</v>
      </c>
    </row>
    <row r="1996" spans="1:5" ht="15.75" thickBot="1" x14ac:dyDescent="0.3">
      <c r="A1996" s="47" t="s">
        <v>29</v>
      </c>
      <c r="B1996" s="7" t="s">
        <v>30</v>
      </c>
      <c r="C1996" s="52">
        <v>42551</v>
      </c>
      <c r="D1996" s="9" t="s">
        <v>2</v>
      </c>
      <c r="E1996" s="59">
        <v>1.1407553267367632</v>
      </c>
    </row>
    <row r="1997" spans="1:5" x14ac:dyDescent="0.25">
      <c r="A1997" s="44" t="s">
        <v>0</v>
      </c>
      <c r="B1997" s="45" t="s">
        <v>1</v>
      </c>
      <c r="C1997" s="43">
        <v>42551</v>
      </c>
      <c r="D1997" s="46" t="s">
        <v>31</v>
      </c>
      <c r="E1997" s="58">
        <v>23902807.089852128</v>
      </c>
    </row>
    <row r="1998" spans="1:5" x14ac:dyDescent="0.25">
      <c r="A1998" s="35" t="s">
        <v>7</v>
      </c>
      <c r="B1998" s="1" t="s">
        <v>4</v>
      </c>
      <c r="C1998" s="43">
        <v>42551</v>
      </c>
      <c r="D1998" s="3" t="s">
        <v>31</v>
      </c>
      <c r="E1998" s="57">
        <v>23736566.668842118</v>
      </c>
    </row>
    <row r="1999" spans="1:5" x14ac:dyDescent="0.25">
      <c r="A1999" s="35" t="s">
        <v>13</v>
      </c>
      <c r="B1999" s="1" t="s">
        <v>6</v>
      </c>
      <c r="C1999" s="43">
        <v>42551</v>
      </c>
      <c r="D1999" s="3" t="s">
        <v>31</v>
      </c>
      <c r="E1999" s="58">
        <v>3.008892179964358</v>
      </c>
    </row>
    <row r="2000" spans="1:5" x14ac:dyDescent="0.25">
      <c r="A2000" s="35" t="s">
        <v>19</v>
      </c>
      <c r="B2000" s="1" t="s">
        <v>8</v>
      </c>
      <c r="C2000" s="43">
        <v>42551</v>
      </c>
      <c r="D2000" s="3" t="s">
        <v>31</v>
      </c>
      <c r="E2000" s="58">
        <v>16877505.126888912</v>
      </c>
    </row>
    <row r="2001" spans="1:5" x14ac:dyDescent="0.25">
      <c r="A2001" s="35" t="s">
        <v>25</v>
      </c>
      <c r="B2001" s="1" t="s">
        <v>10</v>
      </c>
      <c r="C2001" s="43">
        <v>42551</v>
      </c>
      <c r="D2001" s="3" t="s">
        <v>31</v>
      </c>
      <c r="E2001" s="58">
        <v>16907286.336888913</v>
      </c>
    </row>
    <row r="2002" spans="1:5" x14ac:dyDescent="0.25">
      <c r="A2002" s="35" t="s">
        <v>3</v>
      </c>
      <c r="B2002" s="1" t="s">
        <v>12</v>
      </c>
      <c r="C2002" s="43">
        <v>42551</v>
      </c>
      <c r="D2002" s="3" t="s">
        <v>31</v>
      </c>
      <c r="E2002" s="58">
        <v>3.9083614906315125</v>
      </c>
    </row>
    <row r="2003" spans="1:5" x14ac:dyDescent="0.25">
      <c r="A2003" s="35" t="s">
        <v>9</v>
      </c>
      <c r="B2003" s="1" t="s">
        <v>14</v>
      </c>
      <c r="C2003" s="43">
        <v>42551</v>
      </c>
      <c r="D2003" s="3" t="s">
        <v>31</v>
      </c>
      <c r="E2003" s="58">
        <v>4399579.9202921418</v>
      </c>
    </row>
    <row r="2004" spans="1:5" x14ac:dyDescent="0.25">
      <c r="A2004" s="35" t="s">
        <v>15</v>
      </c>
      <c r="B2004" s="1" t="s">
        <v>16</v>
      </c>
      <c r="C2004" s="43">
        <v>42551</v>
      </c>
      <c r="D2004" s="3" t="s">
        <v>31</v>
      </c>
      <c r="E2004" s="58">
        <v>4203584.7604621425</v>
      </c>
    </row>
    <row r="2005" spans="1:5" x14ac:dyDescent="0.25">
      <c r="A2005" s="35" t="s">
        <v>21</v>
      </c>
      <c r="B2005" s="1" t="s">
        <v>18</v>
      </c>
      <c r="C2005" s="43">
        <v>42551</v>
      </c>
      <c r="D2005" s="3" t="s">
        <v>31</v>
      </c>
      <c r="E2005" s="58">
        <v>-0.41667656672960496</v>
      </c>
    </row>
    <row r="2006" spans="1:5" x14ac:dyDescent="0.25">
      <c r="A2006" s="35" t="s">
        <v>27</v>
      </c>
      <c r="B2006" s="1" t="s">
        <v>20</v>
      </c>
      <c r="C2006" s="43">
        <v>42551</v>
      </c>
      <c r="D2006" s="3" t="s">
        <v>31</v>
      </c>
      <c r="E2006" s="58">
        <v>1978456.8479928609</v>
      </c>
    </row>
    <row r="2007" spans="1:5" x14ac:dyDescent="0.25">
      <c r="A2007" s="35" t="s">
        <v>5</v>
      </c>
      <c r="B2007" s="1" t="s">
        <v>22</v>
      </c>
      <c r="C2007" s="43">
        <v>42551</v>
      </c>
      <c r="D2007" s="3" t="s">
        <v>31</v>
      </c>
      <c r="E2007" s="58">
        <v>1978440.3479928612</v>
      </c>
    </row>
    <row r="2008" spans="1:5" x14ac:dyDescent="0.25">
      <c r="A2008" s="35" t="s">
        <v>11</v>
      </c>
      <c r="B2008" s="1" t="s">
        <v>24</v>
      </c>
      <c r="C2008" s="43">
        <v>42551</v>
      </c>
      <c r="D2008" s="3" t="s">
        <v>31</v>
      </c>
      <c r="E2008" s="58">
        <v>2.6319790838655117</v>
      </c>
    </row>
    <row r="2009" spans="1:5" x14ac:dyDescent="0.25">
      <c r="A2009" s="35" t="s">
        <v>17</v>
      </c>
      <c r="B2009" s="1" t="s">
        <v>26</v>
      </c>
      <c r="C2009" s="43">
        <v>42551</v>
      </c>
      <c r="D2009" s="3" t="s">
        <v>31</v>
      </c>
      <c r="E2009" s="58">
        <v>647265.19467820134</v>
      </c>
    </row>
    <row r="2010" spans="1:5" x14ac:dyDescent="0.25">
      <c r="A2010" s="35" t="s">
        <v>23</v>
      </c>
      <c r="B2010" s="1" t="s">
        <v>28</v>
      </c>
      <c r="C2010" s="43">
        <v>42551</v>
      </c>
      <c r="D2010" s="3" t="s">
        <v>31</v>
      </c>
      <c r="E2010" s="58">
        <v>647255.22349820135</v>
      </c>
    </row>
    <row r="2011" spans="1:5" ht="15.75" thickBot="1" x14ac:dyDescent="0.3">
      <c r="A2011" s="47" t="s">
        <v>29</v>
      </c>
      <c r="B2011" s="7" t="s">
        <v>30</v>
      </c>
      <c r="C2011" s="52">
        <v>42551</v>
      </c>
      <c r="D2011" s="9" t="s">
        <v>31</v>
      </c>
      <c r="E2011" s="59">
        <v>-2.040640140925269</v>
      </c>
    </row>
    <row r="2012" spans="1:5" x14ac:dyDescent="0.25">
      <c r="A2012" s="44" t="s">
        <v>0</v>
      </c>
      <c r="B2012" s="1" t="s">
        <v>1</v>
      </c>
      <c r="C2012" s="43">
        <v>42551</v>
      </c>
      <c r="D2012" s="3" t="s">
        <v>32</v>
      </c>
      <c r="E2012" s="58">
        <v>15391806.204483991</v>
      </c>
    </row>
    <row r="2013" spans="1:5" x14ac:dyDescent="0.25">
      <c r="A2013" s="35" t="s">
        <v>7</v>
      </c>
      <c r="B2013" s="1" t="s">
        <v>4</v>
      </c>
      <c r="C2013" s="43">
        <v>42551</v>
      </c>
      <c r="D2013" s="3" t="s">
        <v>32</v>
      </c>
      <c r="E2013" s="58">
        <v>15346794.208853994</v>
      </c>
    </row>
    <row r="2014" spans="1:5" x14ac:dyDescent="0.25">
      <c r="A2014" s="35" t="s">
        <v>13</v>
      </c>
      <c r="B2014" s="1" t="s">
        <v>6</v>
      </c>
      <c r="C2014" s="43">
        <v>42551</v>
      </c>
      <c r="D2014" s="3" t="s">
        <v>32</v>
      </c>
      <c r="E2014" s="57">
        <v>2.2558167692148636</v>
      </c>
    </row>
    <row r="2015" spans="1:5" x14ac:dyDescent="0.25">
      <c r="A2015" s="35" t="s">
        <v>19</v>
      </c>
      <c r="B2015" s="1" t="s">
        <v>8</v>
      </c>
      <c r="C2015" s="43">
        <v>42551</v>
      </c>
      <c r="D2015" s="3" t="s">
        <v>32</v>
      </c>
      <c r="E2015" s="58">
        <v>10956047.952117687</v>
      </c>
    </row>
    <row r="2016" spans="1:5" x14ac:dyDescent="0.25">
      <c r="A2016" s="35" t="s">
        <v>25</v>
      </c>
      <c r="B2016" s="1" t="s">
        <v>10</v>
      </c>
      <c r="C2016" s="43">
        <v>42551</v>
      </c>
      <c r="D2016" s="3" t="s">
        <v>32</v>
      </c>
      <c r="E2016" s="58">
        <v>10965554.126443997</v>
      </c>
    </row>
    <row r="2017" spans="1:5" x14ac:dyDescent="0.25">
      <c r="A2017" s="35" t="s">
        <v>3</v>
      </c>
      <c r="B2017" s="1" t="s">
        <v>12</v>
      </c>
      <c r="C2017" s="43">
        <v>42551</v>
      </c>
      <c r="D2017" s="3" t="s">
        <v>32</v>
      </c>
      <c r="E2017" s="58">
        <v>3.0285727029208274</v>
      </c>
    </row>
    <row r="2018" spans="1:5" x14ac:dyDescent="0.25">
      <c r="A2018" s="35" t="s">
        <v>9</v>
      </c>
      <c r="B2018" s="1" t="s">
        <v>14</v>
      </c>
      <c r="C2018" s="43">
        <v>42551</v>
      </c>
      <c r="D2018" s="3" t="s">
        <v>32</v>
      </c>
      <c r="E2018" s="58">
        <v>2506315.1920363149</v>
      </c>
    </row>
    <row r="2019" spans="1:5" x14ac:dyDescent="0.25">
      <c r="A2019" s="35" t="s">
        <v>15</v>
      </c>
      <c r="B2019" s="1" t="s">
        <v>16</v>
      </c>
      <c r="C2019" s="43">
        <v>42551</v>
      </c>
      <c r="D2019" s="3" t="s">
        <v>32</v>
      </c>
      <c r="E2019" s="58">
        <v>2506811.8738699998</v>
      </c>
    </row>
    <row r="2020" spans="1:5" x14ac:dyDescent="0.25">
      <c r="A2020" s="35" t="s">
        <v>21</v>
      </c>
      <c r="B2020" s="1" t="s">
        <v>18</v>
      </c>
      <c r="C2020" s="43">
        <v>42551</v>
      </c>
      <c r="D2020" s="3" t="s">
        <v>32</v>
      </c>
      <c r="E2020" s="58">
        <v>-0.81296316056592799</v>
      </c>
    </row>
    <row r="2021" spans="1:5" x14ac:dyDescent="0.25">
      <c r="A2021" s="35" t="s">
        <v>27</v>
      </c>
      <c r="B2021" s="1" t="s">
        <v>20</v>
      </c>
      <c r="C2021" s="43">
        <v>42551</v>
      </c>
      <c r="D2021" s="3" t="s">
        <v>32</v>
      </c>
      <c r="E2021" s="58">
        <v>1840634.57155</v>
      </c>
    </row>
    <row r="2022" spans="1:5" x14ac:dyDescent="0.25">
      <c r="A2022" s="35" t="s">
        <v>5</v>
      </c>
      <c r="B2022" s="1" t="s">
        <v>22</v>
      </c>
      <c r="C2022" s="43">
        <v>42551</v>
      </c>
      <c r="D2022" s="3" t="s">
        <v>32</v>
      </c>
      <c r="E2022" s="58">
        <v>1841223.2215499999</v>
      </c>
    </row>
    <row r="2023" spans="1:5" x14ac:dyDescent="0.25">
      <c r="A2023" s="35" t="s">
        <v>11</v>
      </c>
      <c r="B2023" s="1" t="s">
        <v>24</v>
      </c>
      <c r="C2023" s="43">
        <v>42551</v>
      </c>
      <c r="D2023" s="3" t="s">
        <v>32</v>
      </c>
      <c r="E2023" s="58">
        <v>2.516331932867315</v>
      </c>
    </row>
    <row r="2024" spans="1:5" x14ac:dyDescent="0.25">
      <c r="A2024" s="35" t="s">
        <v>17</v>
      </c>
      <c r="B2024" s="1" t="s">
        <v>26</v>
      </c>
      <c r="C2024" s="43">
        <v>42551</v>
      </c>
      <c r="D2024" s="3" t="s">
        <v>32</v>
      </c>
      <c r="E2024" s="58">
        <v>88808.48878</v>
      </c>
    </row>
    <row r="2025" spans="1:5" x14ac:dyDescent="0.25">
      <c r="A2025" s="35" t="s">
        <v>23</v>
      </c>
      <c r="B2025" s="1" t="s">
        <v>28</v>
      </c>
      <c r="C2025" s="43">
        <v>42551</v>
      </c>
      <c r="D2025" s="3" t="s">
        <v>32</v>
      </c>
      <c r="E2025" s="58">
        <v>33204.986990000005</v>
      </c>
    </row>
    <row r="2026" spans="1:5" ht="15.75" thickBot="1" x14ac:dyDescent="0.3">
      <c r="A2026" s="36" t="s">
        <v>29</v>
      </c>
      <c r="B2026" s="7" t="s">
        <v>30</v>
      </c>
      <c r="C2026" s="52">
        <v>42551</v>
      </c>
      <c r="D2026" s="9" t="s">
        <v>32</v>
      </c>
      <c r="E2026" s="59">
        <v>1.8105313977912947</v>
      </c>
    </row>
    <row r="2027" spans="1:5" x14ac:dyDescent="0.25">
      <c r="A2027" s="35" t="s">
        <v>0</v>
      </c>
      <c r="B2027" s="1" t="s">
        <v>1</v>
      </c>
      <c r="C2027" s="43">
        <v>42551</v>
      </c>
      <c r="D2027" s="3" t="s">
        <v>33</v>
      </c>
      <c r="E2027" s="58">
        <v>6085372.2612199998</v>
      </c>
    </row>
    <row r="2028" spans="1:5" x14ac:dyDescent="0.25">
      <c r="A2028" s="35" t="s">
        <v>7</v>
      </c>
      <c r="B2028" s="1" t="s">
        <v>4</v>
      </c>
      <c r="C2028" s="43">
        <v>42551</v>
      </c>
      <c r="D2028" s="3" t="s">
        <v>33</v>
      </c>
      <c r="E2028" s="58">
        <v>5962302.6612200001</v>
      </c>
    </row>
    <row r="2029" spans="1:5" x14ac:dyDescent="0.25">
      <c r="A2029" s="35" t="s">
        <v>13</v>
      </c>
      <c r="B2029" s="1" t="s">
        <v>6</v>
      </c>
      <c r="C2029" s="43">
        <v>42551</v>
      </c>
      <c r="D2029" s="3" t="s">
        <v>33</v>
      </c>
      <c r="E2029" s="58">
        <v>0.58852987116366817</v>
      </c>
    </row>
    <row r="2030" spans="1:5" x14ac:dyDescent="0.25">
      <c r="A2030" s="35" t="s">
        <v>19</v>
      </c>
      <c r="B2030" s="1" t="s">
        <v>8</v>
      </c>
      <c r="C2030" s="43">
        <v>42551</v>
      </c>
      <c r="D2030" s="3" t="s">
        <v>33</v>
      </c>
      <c r="E2030" s="57">
        <v>2637259.69459</v>
      </c>
    </row>
    <row r="2031" spans="1:5" x14ac:dyDescent="0.25">
      <c r="A2031" s="35" t="s">
        <v>25</v>
      </c>
      <c r="B2031" s="1" t="s">
        <v>10</v>
      </c>
      <c r="C2031" s="43">
        <v>42551</v>
      </c>
      <c r="D2031" s="3" t="s">
        <v>33</v>
      </c>
      <c r="E2031" s="58">
        <v>2513125.19459</v>
      </c>
    </row>
    <row r="2032" spans="1:5" x14ac:dyDescent="0.25">
      <c r="A2032" s="35" t="s">
        <v>3</v>
      </c>
      <c r="B2032" s="1" t="s">
        <v>12</v>
      </c>
      <c r="C2032" s="43">
        <v>42551</v>
      </c>
      <c r="D2032" s="3" t="s">
        <v>33</v>
      </c>
      <c r="E2032" s="58">
        <v>3.1595166512236372</v>
      </c>
    </row>
    <row r="2033" spans="1:5" x14ac:dyDescent="0.25">
      <c r="A2033" s="35" t="s">
        <v>9</v>
      </c>
      <c r="B2033" s="1" t="s">
        <v>14</v>
      </c>
      <c r="C2033" s="43">
        <v>42551</v>
      </c>
      <c r="D2033" s="3" t="s">
        <v>33</v>
      </c>
      <c r="E2033" s="58">
        <v>2232291.6326700002</v>
      </c>
    </row>
    <row r="2034" spans="1:5" x14ac:dyDescent="0.25">
      <c r="A2034" s="35" t="s">
        <v>15</v>
      </c>
      <c r="B2034" s="1" t="s">
        <v>16</v>
      </c>
      <c r="C2034" s="43">
        <v>42551</v>
      </c>
      <c r="D2034" s="3" t="s">
        <v>33</v>
      </c>
      <c r="E2034" s="58">
        <v>2233454.2326699998</v>
      </c>
    </row>
    <row r="2035" spans="1:5" x14ac:dyDescent="0.25">
      <c r="A2035" s="35" t="s">
        <v>21</v>
      </c>
      <c r="B2035" s="1" t="s">
        <v>18</v>
      </c>
      <c r="C2035" s="43">
        <v>42551</v>
      </c>
      <c r="D2035" s="3" t="s">
        <v>33</v>
      </c>
      <c r="E2035" s="58">
        <v>-2.7383854517133663</v>
      </c>
    </row>
    <row r="2036" spans="1:5" x14ac:dyDescent="0.25">
      <c r="A2036" s="35" t="s">
        <v>27</v>
      </c>
      <c r="B2036" s="1" t="s">
        <v>20</v>
      </c>
      <c r="C2036" s="43">
        <v>42551</v>
      </c>
      <c r="D2036" s="3" t="s">
        <v>33</v>
      </c>
      <c r="E2036" s="58">
        <v>960451.95560999995</v>
      </c>
    </row>
    <row r="2037" spans="1:5" x14ac:dyDescent="0.25">
      <c r="A2037" s="35" t="s">
        <v>5</v>
      </c>
      <c r="B2037" s="1" t="s">
        <v>22</v>
      </c>
      <c r="C2037" s="43">
        <v>42551</v>
      </c>
      <c r="D2037" s="3" t="s">
        <v>33</v>
      </c>
      <c r="E2037" s="58">
        <v>959882.25560999999</v>
      </c>
    </row>
    <row r="2038" spans="1:5" x14ac:dyDescent="0.25">
      <c r="A2038" s="35" t="s">
        <v>11</v>
      </c>
      <c r="B2038" s="1" t="s">
        <v>24</v>
      </c>
      <c r="C2038" s="43">
        <v>42551</v>
      </c>
      <c r="D2038" s="3" t="s">
        <v>33</v>
      </c>
      <c r="E2038" s="58">
        <v>2.4160511085544236</v>
      </c>
    </row>
    <row r="2039" spans="1:5" x14ac:dyDescent="0.25">
      <c r="A2039" s="35" t="s">
        <v>17</v>
      </c>
      <c r="B2039" s="1" t="s">
        <v>26</v>
      </c>
      <c r="C2039" s="43">
        <v>42551</v>
      </c>
      <c r="D2039" s="3" t="s">
        <v>33</v>
      </c>
      <c r="E2039" s="58">
        <v>255368.97834999999</v>
      </c>
    </row>
    <row r="2040" spans="1:5" x14ac:dyDescent="0.25">
      <c r="A2040" s="35" t="s">
        <v>23</v>
      </c>
      <c r="B2040" s="1" t="s">
        <v>28</v>
      </c>
      <c r="C2040" s="43">
        <v>42551</v>
      </c>
      <c r="D2040" s="3" t="s">
        <v>33</v>
      </c>
      <c r="E2040" s="58">
        <v>255840.97834999999</v>
      </c>
    </row>
    <row r="2041" spans="1:5" ht="15.75" thickBot="1" x14ac:dyDescent="0.3">
      <c r="A2041" s="36" t="s">
        <v>29</v>
      </c>
      <c r="B2041" s="7" t="s">
        <v>30</v>
      </c>
      <c r="C2041" s="52">
        <v>42551</v>
      </c>
      <c r="D2041" s="9" t="s">
        <v>33</v>
      </c>
      <c r="E2041" s="58">
        <v>0.3760304417704905</v>
      </c>
    </row>
    <row r="2042" spans="1:5" x14ac:dyDescent="0.25">
      <c r="A2042" s="44" t="s">
        <v>0</v>
      </c>
      <c r="B2042" s="45" t="s">
        <v>1</v>
      </c>
      <c r="C2042" s="43">
        <v>42460</v>
      </c>
      <c r="D2042" s="46" t="s">
        <v>2</v>
      </c>
      <c r="E2042" s="11">
        <v>106342692.6655678</v>
      </c>
    </row>
    <row r="2043" spans="1:5" x14ac:dyDescent="0.25">
      <c r="A2043" s="35" t="s">
        <v>7</v>
      </c>
      <c r="B2043" s="1" t="s">
        <v>4</v>
      </c>
      <c r="C2043" s="43">
        <v>42460</v>
      </c>
      <c r="D2043" s="3" t="s">
        <v>2</v>
      </c>
      <c r="E2043" s="11">
        <v>102807289.0809734</v>
      </c>
    </row>
    <row r="2044" spans="1:5" x14ac:dyDescent="0.25">
      <c r="A2044" s="35" t="s">
        <v>13</v>
      </c>
      <c r="B2044" s="1" t="s">
        <v>6</v>
      </c>
      <c r="C2044" s="43">
        <v>42460</v>
      </c>
      <c r="D2044" s="3" t="s">
        <v>2</v>
      </c>
      <c r="E2044" s="11">
        <v>-1.0631862780548409</v>
      </c>
    </row>
    <row r="2045" spans="1:5" x14ac:dyDescent="0.25">
      <c r="A2045" s="35" t="s">
        <v>19</v>
      </c>
      <c r="B2045" s="1" t="s">
        <v>8</v>
      </c>
      <c r="C2045" s="43">
        <v>42460</v>
      </c>
      <c r="D2045" s="3" t="s">
        <v>2</v>
      </c>
      <c r="E2045" s="11">
        <v>44821939.020143196</v>
      </c>
    </row>
    <row r="2046" spans="1:5" x14ac:dyDescent="0.25">
      <c r="A2046" s="35" t="s">
        <v>25</v>
      </c>
      <c r="B2046" s="1" t="s">
        <v>10</v>
      </c>
      <c r="C2046" s="43">
        <v>42460</v>
      </c>
      <c r="D2046" s="3" t="s">
        <v>2</v>
      </c>
      <c r="E2046" s="11">
        <v>39370791.630784899</v>
      </c>
    </row>
    <row r="2047" spans="1:5" x14ac:dyDescent="0.25">
      <c r="A2047" s="35" t="s">
        <v>3</v>
      </c>
      <c r="B2047" s="1" t="s">
        <v>12</v>
      </c>
      <c r="C2047" s="43">
        <v>42460</v>
      </c>
      <c r="D2047" s="3" t="s">
        <v>2</v>
      </c>
      <c r="E2047" s="11">
        <v>6.6125607589079552E-2</v>
      </c>
    </row>
    <row r="2048" spans="1:5" x14ac:dyDescent="0.25">
      <c r="A2048" s="35" t="s">
        <v>9</v>
      </c>
      <c r="B2048" s="1" t="s">
        <v>14</v>
      </c>
      <c r="C2048" s="43">
        <v>42460</v>
      </c>
      <c r="D2048" s="3" t="s">
        <v>2</v>
      </c>
      <c r="E2048" s="11">
        <v>38462075.6260629</v>
      </c>
    </row>
    <row r="2049" spans="1:5" x14ac:dyDescent="0.25">
      <c r="A2049" s="35" t="s">
        <v>15</v>
      </c>
      <c r="B2049" s="1" t="s">
        <v>16</v>
      </c>
      <c r="C2049" s="43">
        <v>42460</v>
      </c>
      <c r="D2049" s="3" t="s">
        <v>2</v>
      </c>
      <c r="E2049" s="11">
        <v>38686335.27433911</v>
      </c>
    </row>
    <row r="2050" spans="1:5" x14ac:dyDescent="0.25">
      <c r="A2050" s="35" t="s">
        <v>21</v>
      </c>
      <c r="B2050" s="1" t="s">
        <v>18</v>
      </c>
      <c r="C2050" s="43">
        <v>42460</v>
      </c>
      <c r="D2050" s="3" t="s">
        <v>2</v>
      </c>
      <c r="E2050" s="11">
        <v>-3.2794481267481626</v>
      </c>
    </row>
    <row r="2051" spans="1:5" x14ac:dyDescent="0.25">
      <c r="A2051" s="35" t="s">
        <v>27</v>
      </c>
      <c r="B2051" s="1" t="s">
        <v>20</v>
      </c>
      <c r="C2051" s="43">
        <v>42460</v>
      </c>
      <c r="D2051" s="3" t="s">
        <v>2</v>
      </c>
      <c r="E2051" s="11">
        <v>11792187.609443769</v>
      </c>
    </row>
    <row r="2052" spans="1:5" x14ac:dyDescent="0.25">
      <c r="A2052" s="35" t="s">
        <v>5</v>
      </c>
      <c r="B2052" s="1" t="s">
        <v>22</v>
      </c>
      <c r="C2052" s="43">
        <v>42460</v>
      </c>
      <c r="D2052" s="3" t="s">
        <v>2</v>
      </c>
      <c r="E2052" s="11">
        <v>11787629.12844377</v>
      </c>
    </row>
    <row r="2053" spans="1:5" x14ac:dyDescent="0.25">
      <c r="A2053" s="35" t="s">
        <v>11</v>
      </c>
      <c r="B2053" s="1" t="s">
        <v>24</v>
      </c>
      <c r="C2053" s="43">
        <v>42460</v>
      </c>
      <c r="D2053" s="3" t="s">
        <v>2</v>
      </c>
      <c r="E2053" s="11">
        <v>1.2047996071726292</v>
      </c>
    </row>
    <row r="2054" spans="1:5" x14ac:dyDescent="0.25">
      <c r="A2054" s="35" t="s">
        <v>17</v>
      </c>
      <c r="B2054" s="1" t="s">
        <v>26</v>
      </c>
      <c r="C2054" s="43">
        <v>42460</v>
      </c>
      <c r="D2054" s="3" t="s">
        <v>2</v>
      </c>
      <c r="E2054" s="11">
        <v>11266490.4099179</v>
      </c>
    </row>
    <row r="2055" spans="1:5" x14ac:dyDescent="0.25">
      <c r="A2055" s="35" t="s">
        <v>23</v>
      </c>
      <c r="B2055" s="1" t="s">
        <v>28</v>
      </c>
      <c r="C2055" s="43">
        <v>42460</v>
      </c>
      <c r="D2055" s="3" t="s">
        <v>2</v>
      </c>
      <c r="E2055" s="11">
        <v>12962533.04740563</v>
      </c>
    </row>
    <row r="2056" spans="1:5" ht="15.75" thickBot="1" x14ac:dyDescent="0.3">
      <c r="A2056" s="47" t="s">
        <v>29</v>
      </c>
      <c r="B2056" s="7" t="s">
        <v>30</v>
      </c>
      <c r="C2056" s="52">
        <v>42460</v>
      </c>
      <c r="D2056" s="9" t="s">
        <v>2</v>
      </c>
      <c r="E2056" s="30">
        <v>-0.59518008040624404</v>
      </c>
    </row>
    <row r="2057" spans="1:5" x14ac:dyDescent="0.25">
      <c r="A2057" s="44" t="s">
        <v>0</v>
      </c>
      <c r="B2057" s="45" t="s">
        <v>1</v>
      </c>
      <c r="C2057" s="43">
        <v>42460</v>
      </c>
      <c r="D2057" s="46" t="s">
        <v>31</v>
      </c>
      <c r="E2057" s="42">
        <v>24244594.569910556</v>
      </c>
    </row>
    <row r="2058" spans="1:5" x14ac:dyDescent="0.25">
      <c r="A2058" s="35" t="s">
        <v>7</v>
      </c>
      <c r="B2058" s="1" t="s">
        <v>4</v>
      </c>
      <c r="C2058" s="43">
        <v>42460</v>
      </c>
      <c r="D2058" s="3" t="s">
        <v>31</v>
      </c>
      <c r="E2058" s="11">
        <v>24415993.369910557</v>
      </c>
    </row>
    <row r="2059" spans="1:5" x14ac:dyDescent="0.25">
      <c r="A2059" s="35" t="s">
        <v>13</v>
      </c>
      <c r="B2059" s="1" t="s">
        <v>6</v>
      </c>
      <c r="C2059" s="43">
        <v>42460</v>
      </c>
      <c r="D2059" s="3" t="s">
        <v>31</v>
      </c>
      <c r="E2059" s="11">
        <v>1.3240720879311119</v>
      </c>
    </row>
    <row r="2060" spans="1:5" x14ac:dyDescent="0.25">
      <c r="A2060" s="35" t="s">
        <v>19</v>
      </c>
      <c r="B2060" s="1" t="s">
        <v>8</v>
      </c>
      <c r="C2060" s="43">
        <v>42460</v>
      </c>
      <c r="D2060" s="3" t="s">
        <v>31</v>
      </c>
      <c r="E2060" s="11">
        <v>16994539.806364961</v>
      </c>
    </row>
    <row r="2061" spans="1:5" x14ac:dyDescent="0.25">
      <c r="A2061" s="35" t="s">
        <v>25</v>
      </c>
      <c r="B2061" s="1" t="s">
        <v>10</v>
      </c>
      <c r="C2061" s="43">
        <v>42460</v>
      </c>
      <c r="D2061" s="3" t="s">
        <v>31</v>
      </c>
      <c r="E2061" s="11">
        <v>17312102.206364963</v>
      </c>
    </row>
    <row r="2062" spans="1:5" x14ac:dyDescent="0.25">
      <c r="A2062" s="35" t="s">
        <v>3</v>
      </c>
      <c r="B2062" s="1" t="s">
        <v>12</v>
      </c>
      <c r="C2062" s="43">
        <v>42460</v>
      </c>
      <c r="D2062" s="3" t="s">
        <v>31</v>
      </c>
      <c r="E2062" s="11">
        <v>2.2892715034213493</v>
      </c>
    </row>
    <row r="2063" spans="1:5" x14ac:dyDescent="0.25">
      <c r="A2063" s="35" t="s">
        <v>9</v>
      </c>
      <c r="B2063" s="1" t="s">
        <v>14</v>
      </c>
      <c r="C2063" s="43">
        <v>42460</v>
      </c>
      <c r="D2063" s="3" t="s">
        <v>31</v>
      </c>
      <c r="E2063" s="11">
        <v>4572350.645718975</v>
      </c>
    </row>
    <row r="2064" spans="1:5" x14ac:dyDescent="0.25">
      <c r="A2064" s="35" t="s">
        <v>15</v>
      </c>
      <c r="B2064" s="1" t="s">
        <v>16</v>
      </c>
      <c r="C2064" s="43">
        <v>42460</v>
      </c>
      <c r="D2064" s="3" t="s">
        <v>31</v>
      </c>
      <c r="E2064" s="11">
        <v>4426369.5457189754</v>
      </c>
    </row>
    <row r="2065" spans="1:5" x14ac:dyDescent="0.25">
      <c r="A2065" s="35" t="s">
        <v>21</v>
      </c>
      <c r="B2065" s="1" t="s">
        <v>18</v>
      </c>
      <c r="C2065" s="43">
        <v>42460</v>
      </c>
      <c r="D2065" s="3" t="s">
        <v>31</v>
      </c>
      <c r="E2065" s="11">
        <v>-1.327558870757054</v>
      </c>
    </row>
    <row r="2066" spans="1:5" x14ac:dyDescent="0.25">
      <c r="A2066" s="35" t="s">
        <v>27</v>
      </c>
      <c r="B2066" s="1" t="s">
        <v>20</v>
      </c>
      <c r="C2066" s="43">
        <v>42460</v>
      </c>
      <c r="D2066" s="3" t="s">
        <v>31</v>
      </c>
      <c r="E2066" s="11">
        <v>2011193.629347312</v>
      </c>
    </row>
    <row r="2067" spans="1:5" x14ac:dyDescent="0.25">
      <c r="A2067" s="35" t="s">
        <v>5</v>
      </c>
      <c r="B2067" s="1" t="s">
        <v>22</v>
      </c>
      <c r="C2067" s="43">
        <v>42460</v>
      </c>
      <c r="D2067" s="3" t="s">
        <v>31</v>
      </c>
      <c r="E2067" s="11">
        <v>2011137.629347312</v>
      </c>
    </row>
    <row r="2068" spans="1:5" x14ac:dyDescent="0.25">
      <c r="A2068" s="35" t="s">
        <v>11</v>
      </c>
      <c r="B2068" s="1" t="s">
        <v>24</v>
      </c>
      <c r="C2068" s="43">
        <v>42460</v>
      </c>
      <c r="D2068" s="3" t="s">
        <v>31</v>
      </c>
      <c r="E2068" s="11">
        <v>0.95883905100731337</v>
      </c>
    </row>
    <row r="2069" spans="1:5" x14ac:dyDescent="0.25">
      <c r="A2069" s="35" t="s">
        <v>17</v>
      </c>
      <c r="B2069" s="1" t="s">
        <v>26</v>
      </c>
      <c r="C2069" s="43">
        <v>42460</v>
      </c>
      <c r="D2069" s="3" t="s">
        <v>31</v>
      </c>
      <c r="E2069" s="11">
        <v>666510.48847930715</v>
      </c>
    </row>
    <row r="2070" spans="1:5" x14ac:dyDescent="0.25">
      <c r="A2070" s="35" t="s">
        <v>23</v>
      </c>
      <c r="B2070" s="1" t="s">
        <v>28</v>
      </c>
      <c r="C2070" s="43">
        <v>42460</v>
      </c>
      <c r="D2070" s="3" t="s">
        <v>31</v>
      </c>
      <c r="E2070" s="11">
        <v>666383.98847930715</v>
      </c>
    </row>
    <row r="2071" spans="1:5" ht="15.75" thickBot="1" x14ac:dyDescent="0.3">
      <c r="A2071" s="47" t="s">
        <v>29</v>
      </c>
      <c r="B2071" s="7" t="s">
        <v>30</v>
      </c>
      <c r="C2071" s="52">
        <v>42460</v>
      </c>
      <c r="D2071" s="9" t="s">
        <v>31</v>
      </c>
      <c r="E2071" s="30">
        <v>-2.2552257193353378</v>
      </c>
    </row>
    <row r="2072" spans="1:5" x14ac:dyDescent="0.25">
      <c r="A2072" s="44" t="s">
        <v>0</v>
      </c>
      <c r="B2072" s="1" t="s">
        <v>1</v>
      </c>
      <c r="C2072" s="43">
        <v>42460</v>
      </c>
      <c r="D2072" s="3" t="s">
        <v>32</v>
      </c>
      <c r="E2072" s="42">
        <v>15305602.376201808</v>
      </c>
    </row>
    <row r="2073" spans="1:5" x14ac:dyDescent="0.25">
      <c r="A2073" s="35" t="s">
        <v>7</v>
      </c>
      <c r="B2073" s="1" t="s">
        <v>4</v>
      </c>
      <c r="C2073" s="43">
        <v>42460</v>
      </c>
      <c r="D2073" s="3" t="s">
        <v>32</v>
      </c>
      <c r="E2073" s="11">
        <v>15281484.857796056</v>
      </c>
    </row>
    <row r="2074" spans="1:5" x14ac:dyDescent="0.25">
      <c r="A2074" s="35" t="s">
        <v>13</v>
      </c>
      <c r="B2074" s="1" t="s">
        <v>6</v>
      </c>
      <c r="C2074" s="43">
        <v>42460</v>
      </c>
      <c r="D2074" s="3" t="s">
        <v>32</v>
      </c>
      <c r="E2074" s="11">
        <v>0.94686934968061298</v>
      </c>
    </row>
    <row r="2075" spans="1:5" x14ac:dyDescent="0.25">
      <c r="A2075" s="35" t="s">
        <v>19</v>
      </c>
      <c r="B2075" s="1" t="s">
        <v>8</v>
      </c>
      <c r="C2075" s="43">
        <v>42460</v>
      </c>
      <c r="D2075" s="3" t="s">
        <v>32</v>
      </c>
      <c r="E2075" s="11">
        <v>10912897.85718859</v>
      </c>
    </row>
    <row r="2076" spans="1:5" x14ac:dyDescent="0.25">
      <c r="A2076" s="35" t="s">
        <v>25</v>
      </c>
      <c r="B2076" s="1" t="s">
        <v>10</v>
      </c>
      <c r="C2076" s="43">
        <v>42460</v>
      </c>
      <c r="D2076" s="3" t="s">
        <v>32</v>
      </c>
      <c r="E2076" s="11">
        <v>10892317.45134688</v>
      </c>
    </row>
    <row r="2077" spans="1:5" x14ac:dyDescent="0.25">
      <c r="A2077" s="35" t="s">
        <v>3</v>
      </c>
      <c r="B2077" s="1" t="s">
        <v>12</v>
      </c>
      <c r="C2077" s="43">
        <v>42460</v>
      </c>
      <c r="D2077" s="3" t="s">
        <v>32</v>
      </c>
      <c r="E2077" s="11">
        <v>1.6390684584276716</v>
      </c>
    </row>
    <row r="2078" spans="1:5" x14ac:dyDescent="0.25">
      <c r="A2078" s="35" t="s">
        <v>9</v>
      </c>
      <c r="B2078" s="1" t="s">
        <v>14</v>
      </c>
      <c r="C2078" s="43">
        <v>42460</v>
      </c>
      <c r="D2078" s="3" t="s">
        <v>32</v>
      </c>
      <c r="E2078" s="11">
        <v>2495518.4357759519</v>
      </c>
    </row>
    <row r="2079" spans="1:5" x14ac:dyDescent="0.25">
      <c r="A2079" s="35" t="s">
        <v>15</v>
      </c>
      <c r="B2079" s="1" t="s">
        <v>16</v>
      </c>
      <c r="C2079" s="43">
        <v>42460</v>
      </c>
      <c r="D2079" s="3" t="s">
        <v>32</v>
      </c>
      <c r="E2079" s="11">
        <v>2492148.7832119158</v>
      </c>
    </row>
    <row r="2080" spans="1:5" x14ac:dyDescent="0.25">
      <c r="A2080" s="35" t="s">
        <v>21</v>
      </c>
      <c r="B2080" s="1" t="s">
        <v>18</v>
      </c>
      <c r="C2080" s="43">
        <v>42460</v>
      </c>
      <c r="D2080" s="3" t="s">
        <v>32</v>
      </c>
      <c r="E2080" s="11">
        <v>-2.2205788821896255</v>
      </c>
    </row>
    <row r="2081" spans="1:5" x14ac:dyDescent="0.25">
      <c r="A2081" s="35" t="s">
        <v>27</v>
      </c>
      <c r="B2081" s="1" t="s">
        <v>20</v>
      </c>
      <c r="C2081" s="43">
        <v>42460</v>
      </c>
      <c r="D2081" s="3" t="s">
        <v>32</v>
      </c>
      <c r="E2081" s="11">
        <v>1819106.5461972589</v>
      </c>
    </row>
    <row r="2082" spans="1:5" x14ac:dyDescent="0.25">
      <c r="A2082" s="35" t="s">
        <v>5</v>
      </c>
      <c r="B2082" s="1" t="s">
        <v>22</v>
      </c>
      <c r="C2082" s="43">
        <v>42460</v>
      </c>
      <c r="D2082" s="3" t="s">
        <v>32</v>
      </c>
      <c r="E2082" s="11">
        <v>1818972.6261972587</v>
      </c>
    </row>
    <row r="2083" spans="1:5" x14ac:dyDescent="0.25">
      <c r="A2083" s="35" t="s">
        <v>11</v>
      </c>
      <c r="B2083" s="1" t="s">
        <v>24</v>
      </c>
      <c r="C2083" s="43">
        <v>42460</v>
      </c>
      <c r="D2083" s="3" t="s">
        <v>32</v>
      </c>
      <c r="E2083" s="11">
        <v>1.5616151703041778</v>
      </c>
    </row>
    <row r="2084" spans="1:5" x14ac:dyDescent="0.25">
      <c r="A2084" s="35" t="s">
        <v>17</v>
      </c>
      <c r="B2084" s="1" t="s">
        <v>26</v>
      </c>
      <c r="C2084" s="43">
        <v>42460</v>
      </c>
      <c r="D2084" s="3" t="s">
        <v>32</v>
      </c>
      <c r="E2084" s="11">
        <v>78079.537039999981</v>
      </c>
    </row>
    <row r="2085" spans="1:5" x14ac:dyDescent="0.25">
      <c r="A2085" s="35" t="s">
        <v>23</v>
      </c>
      <c r="B2085" s="1" t="s">
        <v>28</v>
      </c>
      <c r="C2085" s="43">
        <v>42460</v>
      </c>
      <c r="D2085" s="3" t="s">
        <v>32</v>
      </c>
      <c r="E2085" s="11">
        <v>78045.997040000002</v>
      </c>
    </row>
    <row r="2086" spans="1:5" ht="15.75" thickBot="1" x14ac:dyDescent="0.3">
      <c r="A2086" s="36" t="s">
        <v>29</v>
      </c>
      <c r="B2086" s="7" t="s">
        <v>30</v>
      </c>
      <c r="C2086" s="52">
        <v>42460</v>
      </c>
      <c r="D2086" s="9" t="s">
        <v>32</v>
      </c>
      <c r="E2086" s="30">
        <v>4.271732973903906</v>
      </c>
    </row>
    <row r="2087" spans="1:5" x14ac:dyDescent="0.25">
      <c r="A2087" s="35" t="s">
        <v>0</v>
      </c>
      <c r="B2087" s="1" t="s">
        <v>1</v>
      </c>
      <c r="C2087" s="43">
        <v>42460</v>
      </c>
      <c r="D2087" s="3" t="s">
        <v>33</v>
      </c>
      <c r="E2087" s="53">
        <v>6012547.8310700003</v>
      </c>
    </row>
    <row r="2088" spans="1:5" x14ac:dyDescent="0.25">
      <c r="A2088" s="35" t="s">
        <v>7</v>
      </c>
      <c r="B2088" s="1" t="s">
        <v>4</v>
      </c>
      <c r="C2088" s="43">
        <v>42460</v>
      </c>
      <c r="D2088" s="3" t="s">
        <v>33</v>
      </c>
      <c r="E2088" s="54">
        <v>5882921.3310700003</v>
      </c>
    </row>
    <row r="2089" spans="1:5" x14ac:dyDescent="0.25">
      <c r="A2089" s="35" t="s">
        <v>13</v>
      </c>
      <c r="B2089" s="1" t="s">
        <v>6</v>
      </c>
      <c r="C2089" s="43">
        <v>42460</v>
      </c>
      <c r="D2089" s="3" t="s">
        <v>33</v>
      </c>
      <c r="E2089" s="55">
        <v>-0.65826719431397762</v>
      </c>
    </row>
    <row r="2090" spans="1:5" x14ac:dyDescent="0.25">
      <c r="A2090" s="35" t="s">
        <v>19</v>
      </c>
      <c r="B2090" s="1" t="s">
        <v>8</v>
      </c>
      <c r="C2090" s="43">
        <v>42460</v>
      </c>
      <c r="D2090" s="3" t="s">
        <v>33</v>
      </c>
      <c r="E2090" s="54">
        <v>2488630.7749100002</v>
      </c>
    </row>
    <row r="2091" spans="1:5" x14ac:dyDescent="0.25">
      <c r="A2091" s="35" t="s">
        <v>25</v>
      </c>
      <c r="B2091" s="1" t="s">
        <v>10</v>
      </c>
      <c r="C2091" s="43">
        <v>42460</v>
      </c>
      <c r="D2091" s="3" t="s">
        <v>33</v>
      </c>
      <c r="E2091" s="54">
        <v>2377142.4749100003</v>
      </c>
    </row>
    <row r="2092" spans="1:5" x14ac:dyDescent="0.25">
      <c r="A2092" s="35" t="s">
        <v>3</v>
      </c>
      <c r="B2092" s="1" t="s">
        <v>12</v>
      </c>
      <c r="C2092" s="43">
        <v>42460</v>
      </c>
      <c r="D2092" s="3" t="s">
        <v>33</v>
      </c>
      <c r="E2092" s="55">
        <v>1.4452180460404753</v>
      </c>
    </row>
    <row r="2093" spans="1:5" x14ac:dyDescent="0.25">
      <c r="A2093" s="35" t="s">
        <v>9</v>
      </c>
      <c r="B2093" s="1" t="s">
        <v>14</v>
      </c>
      <c r="C2093" s="43">
        <v>42460</v>
      </c>
      <c r="D2093" s="3" t="s">
        <v>33</v>
      </c>
      <c r="E2093" s="54">
        <v>2320047.9072099999</v>
      </c>
    </row>
    <row r="2094" spans="1:5" x14ac:dyDescent="0.25">
      <c r="A2094" s="35" t="s">
        <v>15</v>
      </c>
      <c r="B2094" s="1" t="s">
        <v>16</v>
      </c>
      <c r="C2094" s="43">
        <v>42460</v>
      </c>
      <c r="D2094" s="3" t="s">
        <v>33</v>
      </c>
      <c r="E2094" s="54">
        <v>2303258.00721</v>
      </c>
    </row>
    <row r="2095" spans="1:5" x14ac:dyDescent="0.25">
      <c r="A2095" s="35" t="s">
        <v>21</v>
      </c>
      <c r="B2095" s="1" t="s">
        <v>18</v>
      </c>
      <c r="C2095" s="43">
        <v>42460</v>
      </c>
      <c r="D2095" s="3" t="s">
        <v>33</v>
      </c>
      <c r="E2095" s="55">
        <v>-3.4305258886309873</v>
      </c>
    </row>
    <row r="2096" spans="1:5" x14ac:dyDescent="0.25">
      <c r="A2096" s="35" t="s">
        <v>27</v>
      </c>
      <c r="B2096" s="1" t="s">
        <v>20</v>
      </c>
      <c r="C2096" s="43">
        <v>42460</v>
      </c>
      <c r="D2096" s="3" t="s">
        <v>33</v>
      </c>
      <c r="E2096" s="54">
        <v>946089.05799000012</v>
      </c>
    </row>
    <row r="2097" spans="1:5" x14ac:dyDescent="0.25">
      <c r="A2097" s="35" t="s">
        <v>5</v>
      </c>
      <c r="B2097" s="1" t="s">
        <v>22</v>
      </c>
      <c r="C2097" s="43">
        <v>42460</v>
      </c>
      <c r="D2097" s="3" t="s">
        <v>33</v>
      </c>
      <c r="E2097" s="54">
        <v>945929.85798999993</v>
      </c>
    </row>
    <row r="2098" spans="1:5" x14ac:dyDescent="0.25">
      <c r="A2098" s="35" t="s">
        <v>11</v>
      </c>
      <c r="B2098" s="1" t="s">
        <v>24</v>
      </c>
      <c r="C2098" s="43">
        <v>42460</v>
      </c>
      <c r="D2098" s="3" t="s">
        <v>33</v>
      </c>
      <c r="E2098" s="55">
        <v>1.284438722361124</v>
      </c>
    </row>
    <row r="2099" spans="1:5" x14ac:dyDescent="0.25">
      <c r="A2099" s="35" t="s">
        <v>17</v>
      </c>
      <c r="B2099" s="1" t="s">
        <v>26</v>
      </c>
      <c r="C2099" s="43">
        <v>42460</v>
      </c>
      <c r="D2099" s="3" t="s">
        <v>33</v>
      </c>
      <c r="E2099" s="54">
        <v>257780.09096</v>
      </c>
    </row>
    <row r="2100" spans="1:5" x14ac:dyDescent="0.25">
      <c r="A2100" s="35" t="s">
        <v>23</v>
      </c>
      <c r="B2100" s="1" t="s">
        <v>28</v>
      </c>
      <c r="C2100" s="43">
        <v>42460</v>
      </c>
      <c r="D2100" s="3" t="s">
        <v>33</v>
      </c>
      <c r="E2100" s="54">
        <v>256590.99096</v>
      </c>
    </row>
    <row r="2101" spans="1:5" ht="15.75" thickBot="1" x14ac:dyDescent="0.3">
      <c r="A2101" s="36" t="s">
        <v>29</v>
      </c>
      <c r="B2101" s="7" t="s">
        <v>30</v>
      </c>
      <c r="C2101" s="52">
        <v>42460</v>
      </c>
      <c r="D2101" s="9" t="s">
        <v>33</v>
      </c>
      <c r="E2101" s="56">
        <v>-1.5864047351452668</v>
      </c>
    </row>
    <row r="2102" spans="1:5" x14ac:dyDescent="0.25">
      <c r="A2102" s="44" t="s">
        <v>0</v>
      </c>
      <c r="B2102" s="45" t="s">
        <v>1</v>
      </c>
      <c r="C2102" s="43">
        <v>42369</v>
      </c>
      <c r="D2102" s="46" t="s">
        <v>2</v>
      </c>
      <c r="E2102" s="11">
        <v>106597869</v>
      </c>
    </row>
    <row r="2103" spans="1:5" x14ac:dyDescent="0.25">
      <c r="A2103" s="35" t="s">
        <v>7</v>
      </c>
      <c r="B2103" s="1" t="s">
        <v>4</v>
      </c>
      <c r="C2103" s="43">
        <v>42369</v>
      </c>
      <c r="D2103" s="3" t="s">
        <v>2</v>
      </c>
      <c r="E2103" s="11">
        <v>106422940</v>
      </c>
    </row>
    <row r="2104" spans="1:5" x14ac:dyDescent="0.25">
      <c r="A2104" s="35" t="s">
        <v>13</v>
      </c>
      <c r="B2104" s="1" t="s">
        <v>6</v>
      </c>
      <c r="C2104" s="43">
        <v>42369</v>
      </c>
      <c r="D2104" s="3" t="s">
        <v>2</v>
      </c>
      <c r="E2104" s="11">
        <v>5</v>
      </c>
    </row>
    <row r="2105" spans="1:5" x14ac:dyDescent="0.25">
      <c r="A2105" s="35" t="s">
        <v>19</v>
      </c>
      <c r="B2105" s="1" t="s">
        <v>8</v>
      </c>
      <c r="C2105" s="43">
        <v>42369</v>
      </c>
      <c r="D2105" s="3" t="s">
        <v>2</v>
      </c>
      <c r="E2105" s="11">
        <v>41354346</v>
      </c>
    </row>
    <row r="2106" spans="1:5" x14ac:dyDescent="0.25">
      <c r="A2106" s="35" t="s">
        <v>25</v>
      </c>
      <c r="B2106" s="1" t="s">
        <v>10</v>
      </c>
      <c r="C2106" s="43">
        <v>42369</v>
      </c>
      <c r="D2106" s="3" t="s">
        <v>2</v>
      </c>
      <c r="E2106" s="11">
        <v>37144534</v>
      </c>
    </row>
    <row r="2107" spans="1:5" x14ac:dyDescent="0.25">
      <c r="A2107" s="35" t="s">
        <v>3</v>
      </c>
      <c r="B2107" s="1" t="s">
        <v>12</v>
      </c>
      <c r="C2107" s="43">
        <v>42369</v>
      </c>
      <c r="D2107" s="3" t="s">
        <v>2</v>
      </c>
      <c r="E2107" s="11">
        <v>0.5</v>
      </c>
    </row>
    <row r="2108" spans="1:5" x14ac:dyDescent="0.25">
      <c r="A2108" s="35" t="s">
        <v>9</v>
      </c>
      <c r="B2108" s="1" t="s">
        <v>14</v>
      </c>
      <c r="C2108" s="43">
        <v>42369</v>
      </c>
      <c r="D2108" s="3" t="s">
        <v>2</v>
      </c>
      <c r="E2108" s="11">
        <v>41201941</v>
      </c>
    </row>
    <row r="2109" spans="1:5" x14ac:dyDescent="0.25">
      <c r="A2109" s="35" t="s">
        <v>15</v>
      </c>
      <c r="B2109" s="1" t="s">
        <v>16</v>
      </c>
      <c r="C2109" s="43">
        <v>42369</v>
      </c>
      <c r="D2109" s="3" t="s">
        <v>2</v>
      </c>
      <c r="E2109" s="11">
        <v>43227778</v>
      </c>
    </row>
    <row r="2110" spans="1:5" x14ac:dyDescent="0.25">
      <c r="A2110" s="35" t="s">
        <v>21</v>
      </c>
      <c r="B2110" s="1" t="s">
        <v>18</v>
      </c>
      <c r="C2110" s="43">
        <v>42369</v>
      </c>
      <c r="D2110" s="3" t="s">
        <v>2</v>
      </c>
      <c r="E2110" s="11">
        <v>10.4</v>
      </c>
    </row>
    <row r="2111" spans="1:5" x14ac:dyDescent="0.25">
      <c r="A2111" s="35" t="s">
        <v>27</v>
      </c>
      <c r="B2111" s="1" t="s">
        <v>20</v>
      </c>
      <c r="C2111" s="43">
        <v>42369</v>
      </c>
      <c r="D2111" s="3" t="s">
        <v>2</v>
      </c>
      <c r="E2111" s="11">
        <v>11994482</v>
      </c>
    </row>
    <row r="2112" spans="1:5" x14ac:dyDescent="0.25">
      <c r="A2112" s="35" t="s">
        <v>5</v>
      </c>
      <c r="B2112" s="1" t="s">
        <v>22</v>
      </c>
      <c r="C2112" s="43">
        <v>42369</v>
      </c>
      <c r="D2112" s="3" t="s">
        <v>2</v>
      </c>
      <c r="E2112" s="11">
        <v>11989920</v>
      </c>
    </row>
    <row r="2113" spans="1:5" x14ac:dyDescent="0.25">
      <c r="A2113" s="35" t="s">
        <v>11</v>
      </c>
      <c r="B2113" s="1" t="s">
        <v>24</v>
      </c>
      <c r="C2113" s="43">
        <v>42369</v>
      </c>
      <c r="D2113" s="3" t="s">
        <v>2</v>
      </c>
      <c r="E2113" s="11">
        <v>5.9</v>
      </c>
    </row>
    <row r="2114" spans="1:5" x14ac:dyDescent="0.25">
      <c r="A2114" s="35" t="s">
        <v>17</v>
      </c>
      <c r="B2114" s="1" t="s">
        <v>26</v>
      </c>
      <c r="C2114" s="43">
        <v>42369</v>
      </c>
      <c r="D2114" s="3" t="s">
        <v>2</v>
      </c>
      <c r="E2114" s="11">
        <v>12047100</v>
      </c>
    </row>
    <row r="2115" spans="1:5" x14ac:dyDescent="0.25">
      <c r="A2115" s="35" t="s">
        <v>23</v>
      </c>
      <c r="B2115" s="1" t="s">
        <v>28</v>
      </c>
      <c r="C2115" s="43">
        <v>42369</v>
      </c>
      <c r="D2115" s="3" t="s">
        <v>2</v>
      </c>
      <c r="E2115" s="11">
        <v>14060707</v>
      </c>
    </row>
    <row r="2116" spans="1:5" ht="15.75" thickBot="1" x14ac:dyDescent="0.3">
      <c r="A2116" s="47" t="s">
        <v>29</v>
      </c>
      <c r="B2116" s="7" t="s">
        <v>30</v>
      </c>
      <c r="C2116" s="52">
        <v>42369</v>
      </c>
      <c r="D2116" s="9" t="s">
        <v>2</v>
      </c>
      <c r="E2116" s="30">
        <v>4.3</v>
      </c>
    </row>
    <row r="2117" spans="1:5" x14ac:dyDescent="0.25">
      <c r="A2117" s="44" t="s">
        <v>0</v>
      </c>
      <c r="B2117" s="45" t="s">
        <v>1</v>
      </c>
      <c r="C2117" s="43">
        <v>42369</v>
      </c>
      <c r="D2117" s="46" t="s">
        <v>31</v>
      </c>
      <c r="E2117" s="42">
        <v>24284594.457266849</v>
      </c>
    </row>
    <row r="2118" spans="1:5" x14ac:dyDescent="0.25">
      <c r="A2118" s="35" t="s">
        <v>7</v>
      </c>
      <c r="B2118" s="1" t="s">
        <v>4</v>
      </c>
      <c r="C2118" s="43">
        <v>42369</v>
      </c>
      <c r="D2118" s="3" t="s">
        <v>31</v>
      </c>
      <c r="E2118" s="11">
        <v>23521079.811065812</v>
      </c>
    </row>
    <row r="2119" spans="1:5" x14ac:dyDescent="0.25">
      <c r="A2119" s="35" t="s">
        <v>13</v>
      </c>
      <c r="B2119" s="1" t="s">
        <v>6</v>
      </c>
      <c r="C2119" s="43">
        <v>42369</v>
      </c>
      <c r="D2119" s="3" t="s">
        <v>31</v>
      </c>
      <c r="E2119" s="11">
        <v>3.707839859120766</v>
      </c>
    </row>
    <row r="2120" spans="1:5" x14ac:dyDescent="0.25">
      <c r="A2120" s="35" t="s">
        <v>19</v>
      </c>
      <c r="B2120" s="1" t="s">
        <v>8</v>
      </c>
      <c r="C2120" s="43">
        <v>42369</v>
      </c>
      <c r="D2120" s="3" t="s">
        <v>31</v>
      </c>
      <c r="E2120" s="11">
        <v>16819057.845413823</v>
      </c>
    </row>
    <row r="2121" spans="1:5" x14ac:dyDescent="0.25">
      <c r="A2121" s="35" t="s">
        <v>25</v>
      </c>
      <c r="B2121" s="1" t="s">
        <v>10</v>
      </c>
      <c r="C2121" s="43">
        <v>42369</v>
      </c>
      <c r="D2121" s="3" t="s">
        <v>31</v>
      </c>
      <c r="E2121" s="11">
        <v>16042275.411680724</v>
      </c>
    </row>
    <row r="2122" spans="1:5" x14ac:dyDescent="0.25">
      <c r="A2122" s="35" t="s">
        <v>3</v>
      </c>
      <c r="B2122" s="1" t="s">
        <v>12</v>
      </c>
      <c r="C2122" s="43">
        <v>42369</v>
      </c>
      <c r="D2122" s="3" t="s">
        <v>31</v>
      </c>
      <c r="E2122" s="11">
        <v>0.98604196054193471</v>
      </c>
    </row>
    <row r="2123" spans="1:5" x14ac:dyDescent="0.25">
      <c r="A2123" s="35" t="s">
        <v>9</v>
      </c>
      <c r="B2123" s="1" t="s">
        <v>14</v>
      </c>
      <c r="C2123" s="43">
        <v>42369</v>
      </c>
      <c r="D2123" s="3" t="s">
        <v>31</v>
      </c>
      <c r="E2123" s="11">
        <v>4707779.954925607</v>
      </c>
    </row>
    <row r="2124" spans="1:5" x14ac:dyDescent="0.25">
      <c r="A2124" s="35" t="s">
        <v>15</v>
      </c>
      <c r="B2124" s="1" t="s">
        <v>16</v>
      </c>
      <c r="C2124" s="43">
        <v>42369</v>
      </c>
      <c r="D2124" s="3" t="s">
        <v>31</v>
      </c>
      <c r="E2124" s="11">
        <v>4721170.7424576674</v>
      </c>
    </row>
    <row r="2125" spans="1:5" x14ac:dyDescent="0.25">
      <c r="A2125" s="35" t="s">
        <v>21</v>
      </c>
      <c r="B2125" s="1" t="s">
        <v>18</v>
      </c>
      <c r="C2125" s="43">
        <v>42369</v>
      </c>
      <c r="D2125" s="3" t="s">
        <v>31</v>
      </c>
      <c r="E2125" s="11">
        <v>13.437393610044241</v>
      </c>
    </row>
    <row r="2126" spans="1:5" x14ac:dyDescent="0.25">
      <c r="A2126" s="35" t="s">
        <v>27</v>
      </c>
      <c r="B2126" s="1" t="s">
        <v>20</v>
      </c>
      <c r="C2126" s="43">
        <v>42369</v>
      </c>
      <c r="D2126" s="3" t="s">
        <v>31</v>
      </c>
      <c r="E2126" s="11">
        <v>2044647.4735692891</v>
      </c>
    </row>
    <row r="2127" spans="1:5" x14ac:dyDescent="0.25">
      <c r="A2127" s="35" t="s">
        <v>5</v>
      </c>
      <c r="B2127" s="1" t="s">
        <v>22</v>
      </c>
      <c r="C2127" s="43">
        <v>42369</v>
      </c>
      <c r="D2127" s="3" t="s">
        <v>31</v>
      </c>
      <c r="E2127" s="11">
        <v>2044559.0735692887</v>
      </c>
    </row>
    <row r="2128" spans="1:5" x14ac:dyDescent="0.25">
      <c r="A2128" s="35" t="s">
        <v>11</v>
      </c>
      <c r="B2128" s="1" t="s">
        <v>24</v>
      </c>
      <c r="C2128" s="43">
        <v>42369</v>
      </c>
      <c r="D2128" s="3" t="s">
        <v>31</v>
      </c>
      <c r="E2128" s="11">
        <v>4.9251257426266859</v>
      </c>
    </row>
    <row r="2129" spans="1:5" x14ac:dyDescent="0.25">
      <c r="A2129" s="35" t="s">
        <v>17</v>
      </c>
      <c r="B2129" s="1" t="s">
        <v>26</v>
      </c>
      <c r="C2129" s="43">
        <v>42369</v>
      </c>
      <c r="D2129" s="3" t="s">
        <v>31</v>
      </c>
      <c r="E2129" s="11">
        <v>713109.18335812935</v>
      </c>
    </row>
    <row r="2130" spans="1:5" x14ac:dyDescent="0.25">
      <c r="A2130" s="35" t="s">
        <v>23</v>
      </c>
      <c r="B2130" s="1" t="s">
        <v>28</v>
      </c>
      <c r="C2130" s="43">
        <v>42369</v>
      </c>
      <c r="D2130" s="3" t="s">
        <v>31</v>
      </c>
      <c r="E2130" s="11">
        <v>713074.58335812937</v>
      </c>
    </row>
    <row r="2131" spans="1:5" ht="15.75" thickBot="1" x14ac:dyDescent="0.3">
      <c r="A2131" s="47" t="s">
        <v>29</v>
      </c>
      <c r="B2131" s="7" t="s">
        <v>30</v>
      </c>
      <c r="C2131" s="52">
        <v>42369</v>
      </c>
      <c r="D2131" s="9" t="s">
        <v>31</v>
      </c>
      <c r="E2131" s="30">
        <v>5.9802001449382827</v>
      </c>
    </row>
    <row r="2132" spans="1:5" x14ac:dyDescent="0.25">
      <c r="A2132" s="44" t="s">
        <v>0</v>
      </c>
      <c r="B2132" s="1" t="s">
        <v>1</v>
      </c>
      <c r="C2132" s="43">
        <v>42369</v>
      </c>
      <c r="D2132" s="3" t="s">
        <v>32</v>
      </c>
      <c r="E2132" s="42">
        <v>14834650</v>
      </c>
    </row>
    <row r="2133" spans="1:5" x14ac:dyDescent="0.25">
      <c r="A2133" s="35" t="s">
        <v>7</v>
      </c>
      <c r="B2133" s="1" t="s">
        <v>4</v>
      </c>
      <c r="C2133" s="43">
        <v>42369</v>
      </c>
      <c r="D2133" s="3" t="s">
        <v>32</v>
      </c>
      <c r="E2133" s="11">
        <v>14725098</v>
      </c>
    </row>
    <row r="2134" spans="1:5" x14ac:dyDescent="0.25">
      <c r="A2134" s="35" t="s">
        <v>13</v>
      </c>
      <c r="B2134" s="1" t="s">
        <v>6</v>
      </c>
      <c r="C2134" s="43">
        <v>42369</v>
      </c>
      <c r="D2134" s="3" t="s">
        <v>32</v>
      </c>
      <c r="E2134" s="11">
        <v>2.8</v>
      </c>
    </row>
    <row r="2135" spans="1:5" x14ac:dyDescent="0.25">
      <c r="A2135" s="35" t="s">
        <v>19</v>
      </c>
      <c r="B2135" s="1" t="s">
        <v>8</v>
      </c>
      <c r="C2135" s="43">
        <v>42369</v>
      </c>
      <c r="D2135" s="3" t="s">
        <v>32</v>
      </c>
      <c r="E2135" s="11">
        <v>10337500</v>
      </c>
    </row>
    <row r="2136" spans="1:5" x14ac:dyDescent="0.25">
      <c r="A2136" s="35" t="s">
        <v>25</v>
      </c>
      <c r="B2136" s="1" t="s">
        <v>10</v>
      </c>
      <c r="C2136" s="43">
        <v>42369</v>
      </c>
      <c r="D2136" s="3" t="s">
        <v>32</v>
      </c>
      <c r="E2136" s="11">
        <v>10262523</v>
      </c>
    </row>
    <row r="2137" spans="1:5" x14ac:dyDescent="0.25">
      <c r="A2137" s="35" t="s">
        <v>3</v>
      </c>
      <c r="B2137" s="1" t="s">
        <v>12</v>
      </c>
      <c r="C2137" s="43">
        <v>42369</v>
      </c>
      <c r="D2137" s="3" t="s">
        <v>32</v>
      </c>
      <c r="E2137" s="11">
        <v>0.4</v>
      </c>
    </row>
    <row r="2138" spans="1:5" x14ac:dyDescent="0.25">
      <c r="A2138" s="35" t="s">
        <v>9</v>
      </c>
      <c r="B2138" s="1" t="s">
        <v>14</v>
      </c>
      <c r="C2138" s="43">
        <v>42369</v>
      </c>
      <c r="D2138" s="3" t="s">
        <v>32</v>
      </c>
      <c r="E2138" s="11">
        <v>2636174</v>
      </c>
    </row>
    <row r="2139" spans="1:5" x14ac:dyDescent="0.25">
      <c r="A2139" s="35" t="s">
        <v>15</v>
      </c>
      <c r="B2139" s="1" t="s">
        <v>16</v>
      </c>
      <c r="C2139" s="43">
        <v>42369</v>
      </c>
      <c r="D2139" s="3" t="s">
        <v>32</v>
      </c>
      <c r="E2139" s="11">
        <v>2601719</v>
      </c>
    </row>
    <row r="2140" spans="1:5" x14ac:dyDescent="0.25">
      <c r="A2140" s="35" t="s">
        <v>21</v>
      </c>
      <c r="B2140" s="1" t="s">
        <v>18</v>
      </c>
      <c r="C2140" s="43">
        <v>42369</v>
      </c>
      <c r="D2140" s="3" t="s">
        <v>32</v>
      </c>
      <c r="E2140" s="11">
        <v>14.1</v>
      </c>
    </row>
    <row r="2141" spans="1:5" x14ac:dyDescent="0.25">
      <c r="A2141" s="35" t="s">
        <v>27</v>
      </c>
      <c r="B2141" s="1" t="s">
        <v>20</v>
      </c>
      <c r="C2141" s="43">
        <v>42369</v>
      </c>
      <c r="D2141" s="3" t="s">
        <v>32</v>
      </c>
      <c r="E2141" s="11">
        <v>1786362</v>
      </c>
    </row>
    <row r="2142" spans="1:5" x14ac:dyDescent="0.25">
      <c r="A2142" s="35" t="s">
        <v>5</v>
      </c>
      <c r="B2142" s="1" t="s">
        <v>22</v>
      </c>
      <c r="C2142" s="43">
        <v>42369</v>
      </c>
      <c r="D2142" s="3" t="s">
        <v>32</v>
      </c>
      <c r="E2142" s="11">
        <v>1786250</v>
      </c>
    </row>
    <row r="2143" spans="1:5" x14ac:dyDescent="0.25">
      <c r="A2143" s="35" t="s">
        <v>11</v>
      </c>
      <c r="B2143" s="1" t="s">
        <v>24</v>
      </c>
      <c r="C2143" s="43">
        <v>42369</v>
      </c>
      <c r="D2143" s="3" t="s">
        <v>32</v>
      </c>
      <c r="E2143" s="11">
        <v>4.9000000000000004</v>
      </c>
    </row>
    <row r="2144" spans="1:5" x14ac:dyDescent="0.25">
      <c r="A2144" s="35" t="s">
        <v>17</v>
      </c>
      <c r="B2144" s="1" t="s">
        <v>26</v>
      </c>
      <c r="C2144" s="43">
        <v>42369</v>
      </c>
      <c r="D2144" s="3" t="s">
        <v>32</v>
      </c>
      <c r="E2144" s="11">
        <v>74615</v>
      </c>
    </row>
    <row r="2145" spans="1:5" x14ac:dyDescent="0.25">
      <c r="A2145" s="35" t="s">
        <v>23</v>
      </c>
      <c r="B2145" s="1" t="s">
        <v>28</v>
      </c>
      <c r="C2145" s="43">
        <v>42369</v>
      </c>
      <c r="D2145" s="3" t="s">
        <v>32</v>
      </c>
      <c r="E2145" s="11">
        <v>74606</v>
      </c>
    </row>
    <row r="2146" spans="1:5" ht="15.75" thickBot="1" x14ac:dyDescent="0.3">
      <c r="A2146" s="36" t="s">
        <v>29</v>
      </c>
      <c r="B2146" s="7" t="s">
        <v>30</v>
      </c>
      <c r="C2146" s="52">
        <v>42369</v>
      </c>
      <c r="D2146" s="9" t="s">
        <v>32</v>
      </c>
      <c r="E2146" s="30">
        <v>0.9</v>
      </c>
    </row>
    <row r="2147" spans="1:5" x14ac:dyDescent="0.25">
      <c r="A2147" s="35" t="s">
        <v>0</v>
      </c>
      <c r="B2147" s="1" t="s">
        <v>1</v>
      </c>
      <c r="C2147" s="43">
        <v>42369</v>
      </c>
      <c r="D2147" s="3" t="s">
        <v>33</v>
      </c>
      <c r="E2147" s="42">
        <v>5915728</v>
      </c>
    </row>
    <row r="2148" spans="1:5" x14ac:dyDescent="0.25">
      <c r="A2148" s="35" t="s">
        <v>7</v>
      </c>
      <c r="B2148" s="1" t="s">
        <v>4</v>
      </c>
      <c r="C2148" s="43">
        <v>42369</v>
      </c>
      <c r="D2148" s="3" t="s">
        <v>33</v>
      </c>
      <c r="E2148" s="11">
        <v>5814410</v>
      </c>
    </row>
    <row r="2149" spans="1:5" x14ac:dyDescent="0.25">
      <c r="A2149" s="35" t="s">
        <v>13</v>
      </c>
      <c r="B2149" s="1" t="s">
        <v>6</v>
      </c>
      <c r="C2149" s="43">
        <v>42369</v>
      </c>
      <c r="D2149" s="3" t="s">
        <v>33</v>
      </c>
      <c r="E2149" s="11">
        <v>4.9000000000000004</v>
      </c>
    </row>
    <row r="2150" spans="1:5" x14ac:dyDescent="0.25">
      <c r="A2150" s="35" t="s">
        <v>19</v>
      </c>
      <c r="B2150" s="1" t="s">
        <v>8</v>
      </c>
      <c r="C2150" s="43">
        <v>42369</v>
      </c>
      <c r="D2150" s="3" t="s">
        <v>33</v>
      </c>
      <c r="E2150" s="11">
        <v>2538624</v>
      </c>
    </row>
    <row r="2151" spans="1:5" x14ac:dyDescent="0.25">
      <c r="A2151" s="35" t="s">
        <v>25</v>
      </c>
      <c r="B2151" s="1" t="s">
        <v>10</v>
      </c>
      <c r="C2151" s="43">
        <v>42369</v>
      </c>
      <c r="D2151" s="3" t="s">
        <v>33</v>
      </c>
      <c r="E2151" s="11">
        <v>2439087</v>
      </c>
    </row>
    <row r="2152" spans="1:5" x14ac:dyDescent="0.25">
      <c r="A2152" s="35" t="s">
        <v>3</v>
      </c>
      <c r="B2152" s="1" t="s">
        <v>12</v>
      </c>
      <c r="C2152" s="43">
        <v>42369</v>
      </c>
      <c r="D2152" s="3" t="s">
        <v>33</v>
      </c>
      <c r="E2152" s="11">
        <v>0</v>
      </c>
    </row>
    <row r="2153" spans="1:5" x14ac:dyDescent="0.25">
      <c r="A2153" s="35" t="s">
        <v>9</v>
      </c>
      <c r="B2153" s="1" t="s">
        <v>14</v>
      </c>
      <c r="C2153" s="43">
        <v>42369</v>
      </c>
      <c r="D2153" s="3" t="s">
        <v>33</v>
      </c>
      <c r="E2153" s="11">
        <v>2193337</v>
      </c>
    </row>
    <row r="2154" spans="1:5" x14ac:dyDescent="0.25">
      <c r="A2154" s="35" t="s">
        <v>15</v>
      </c>
      <c r="B2154" s="1" t="s">
        <v>16</v>
      </c>
      <c r="C2154" s="43">
        <v>42369</v>
      </c>
      <c r="D2154" s="3" t="s">
        <v>33</v>
      </c>
      <c r="E2154" s="11">
        <v>2192512</v>
      </c>
    </row>
    <row r="2155" spans="1:5" x14ac:dyDescent="0.25">
      <c r="A2155" s="35" t="s">
        <v>21</v>
      </c>
      <c r="B2155" s="1" t="s">
        <v>18</v>
      </c>
      <c r="C2155" s="43">
        <v>42369</v>
      </c>
      <c r="D2155" s="3" t="s">
        <v>33</v>
      </c>
      <c r="E2155" s="11">
        <v>11.6</v>
      </c>
    </row>
    <row r="2156" spans="1:5" x14ac:dyDescent="0.25">
      <c r="A2156" s="35" t="s">
        <v>27</v>
      </c>
      <c r="B2156" s="1" t="s">
        <v>20</v>
      </c>
      <c r="C2156" s="43">
        <v>42369</v>
      </c>
      <c r="D2156" s="3" t="s">
        <v>33</v>
      </c>
      <c r="E2156" s="11">
        <v>929184</v>
      </c>
    </row>
    <row r="2157" spans="1:5" x14ac:dyDescent="0.25">
      <c r="A2157" s="35" t="s">
        <v>5</v>
      </c>
      <c r="B2157" s="1" t="s">
        <v>22</v>
      </c>
      <c r="C2157" s="43">
        <v>42369</v>
      </c>
      <c r="D2157" s="3" t="s">
        <v>33</v>
      </c>
      <c r="E2157" s="11">
        <v>928885</v>
      </c>
    </row>
    <row r="2158" spans="1:5" x14ac:dyDescent="0.25">
      <c r="A2158" s="35" t="s">
        <v>11</v>
      </c>
      <c r="B2158" s="1" t="s">
        <v>24</v>
      </c>
      <c r="C2158" s="43">
        <v>42369</v>
      </c>
      <c r="D2158" s="3" t="s">
        <v>33</v>
      </c>
      <c r="E2158" s="11">
        <v>4.2</v>
      </c>
    </row>
    <row r="2159" spans="1:5" x14ac:dyDescent="0.25">
      <c r="A2159" s="35" t="s">
        <v>17</v>
      </c>
      <c r="B2159" s="1" t="s">
        <v>26</v>
      </c>
      <c r="C2159" s="43">
        <v>42369</v>
      </c>
      <c r="D2159" s="3" t="s">
        <v>33</v>
      </c>
      <c r="E2159" s="11">
        <v>254583</v>
      </c>
    </row>
    <row r="2160" spans="1:5" x14ac:dyDescent="0.25">
      <c r="A2160" s="35" t="s">
        <v>23</v>
      </c>
      <c r="B2160" s="1" t="s">
        <v>28</v>
      </c>
      <c r="C2160" s="43">
        <v>42369</v>
      </c>
      <c r="D2160" s="3" t="s">
        <v>33</v>
      </c>
      <c r="E2160" s="11">
        <v>253926</v>
      </c>
    </row>
    <row r="2161" spans="1:5" ht="15.75" thickBot="1" x14ac:dyDescent="0.3">
      <c r="A2161" s="36" t="s">
        <v>29</v>
      </c>
      <c r="B2161" s="7" t="s">
        <v>30</v>
      </c>
      <c r="C2161" s="52">
        <v>42369</v>
      </c>
      <c r="D2161" s="9" t="s">
        <v>33</v>
      </c>
      <c r="E2161" s="30">
        <v>3.5</v>
      </c>
    </row>
    <row r="2162" spans="1:5" x14ac:dyDescent="0.25">
      <c r="A2162" s="44" t="s">
        <v>0</v>
      </c>
      <c r="B2162" s="45" t="s">
        <v>1</v>
      </c>
      <c r="C2162" s="43">
        <v>42277</v>
      </c>
      <c r="D2162" s="46" t="s">
        <v>2</v>
      </c>
      <c r="E2162" s="50">
        <v>104458340.63310239</v>
      </c>
    </row>
    <row r="2163" spans="1:5" x14ac:dyDescent="0.25">
      <c r="A2163" s="35" t="s">
        <v>7</v>
      </c>
      <c r="B2163" s="1" t="s">
        <v>4</v>
      </c>
      <c r="C2163" s="2">
        <v>42277</v>
      </c>
      <c r="D2163" s="3" t="s">
        <v>2</v>
      </c>
      <c r="E2163" s="49">
        <v>103717996.66572145</v>
      </c>
    </row>
    <row r="2164" spans="1:5" x14ac:dyDescent="0.25">
      <c r="A2164" s="35" t="s">
        <v>13</v>
      </c>
      <c r="B2164" s="1" t="s">
        <v>6</v>
      </c>
      <c r="C2164" s="2">
        <v>42277</v>
      </c>
      <c r="D2164" s="3" t="s">
        <v>2</v>
      </c>
      <c r="E2164" s="49">
        <v>2.0917049827628582</v>
      </c>
    </row>
    <row r="2165" spans="1:5" x14ac:dyDescent="0.25">
      <c r="A2165" s="35" t="s">
        <v>19</v>
      </c>
      <c r="B2165" s="1" t="s">
        <v>8</v>
      </c>
      <c r="C2165" s="2">
        <v>42277</v>
      </c>
      <c r="D2165" s="3" t="s">
        <v>2</v>
      </c>
      <c r="E2165" s="49">
        <v>43337658.085394703</v>
      </c>
    </row>
    <row r="2166" spans="1:5" x14ac:dyDescent="0.25">
      <c r="A2166" s="35" t="s">
        <v>25</v>
      </c>
      <c r="B2166" s="1" t="s">
        <v>10</v>
      </c>
      <c r="C2166" s="2">
        <v>42277</v>
      </c>
      <c r="D2166" s="3" t="s">
        <v>2</v>
      </c>
      <c r="E2166" s="49">
        <v>40019131.858770996</v>
      </c>
    </row>
    <row r="2167" spans="1:5" x14ac:dyDescent="0.25">
      <c r="A2167" s="35" t="s">
        <v>3</v>
      </c>
      <c r="B2167" s="1" t="s">
        <v>12</v>
      </c>
      <c r="C2167" s="2">
        <v>42277</v>
      </c>
      <c r="D2167" s="3" t="s">
        <v>2</v>
      </c>
      <c r="E2167" s="49">
        <v>-2.5030912663427832E-3</v>
      </c>
    </row>
    <row r="2168" spans="1:5" x14ac:dyDescent="0.25">
      <c r="A2168" s="35" t="s">
        <v>9</v>
      </c>
      <c r="B2168" s="1" t="s">
        <v>14</v>
      </c>
      <c r="C2168" s="2">
        <v>42277</v>
      </c>
      <c r="D2168" s="3" t="s">
        <v>2</v>
      </c>
      <c r="E2168" s="49">
        <v>38241960.566597104</v>
      </c>
    </row>
    <row r="2169" spans="1:5" x14ac:dyDescent="0.25">
      <c r="A2169" s="35" t="s">
        <v>15</v>
      </c>
      <c r="B2169" s="1" t="s">
        <v>16</v>
      </c>
      <c r="C2169" s="2">
        <v>42277</v>
      </c>
      <c r="D2169" s="3" t="s">
        <v>2</v>
      </c>
      <c r="E2169" s="49">
        <v>38923590.818228342</v>
      </c>
    </row>
    <row r="2170" spans="1:5" x14ac:dyDescent="0.25">
      <c r="A2170" s="35" t="s">
        <v>21</v>
      </c>
      <c r="B2170" s="1" t="s">
        <v>18</v>
      </c>
      <c r="C2170" s="2">
        <v>42277</v>
      </c>
      <c r="D2170" s="3" t="s">
        <v>2</v>
      </c>
      <c r="E2170" s="49">
        <v>3.3665916340125523</v>
      </c>
    </row>
    <row r="2171" spans="1:5" x14ac:dyDescent="0.25">
      <c r="A2171" s="35" t="s">
        <v>27</v>
      </c>
      <c r="B2171" s="1" t="s">
        <v>20</v>
      </c>
      <c r="C2171" s="2">
        <v>42277</v>
      </c>
      <c r="D2171" s="3" t="s">
        <v>2</v>
      </c>
      <c r="E2171" s="49">
        <v>11181347.515397901</v>
      </c>
    </row>
    <row r="2172" spans="1:5" x14ac:dyDescent="0.25">
      <c r="A2172" s="35" t="s">
        <v>5</v>
      </c>
      <c r="B2172" s="1" t="s">
        <v>22</v>
      </c>
      <c r="C2172" s="2">
        <v>42277</v>
      </c>
      <c r="D2172" s="3" t="s">
        <v>2</v>
      </c>
      <c r="E2172" s="49">
        <v>11181347.515397901</v>
      </c>
    </row>
    <row r="2173" spans="1:5" x14ac:dyDescent="0.25">
      <c r="A2173" s="35" t="s">
        <v>11</v>
      </c>
      <c r="B2173" s="1" t="s">
        <v>24</v>
      </c>
      <c r="C2173" s="2">
        <v>42277</v>
      </c>
      <c r="D2173" s="3" t="s">
        <v>2</v>
      </c>
      <c r="E2173" s="49">
        <v>3.9175346840725962</v>
      </c>
    </row>
    <row r="2174" spans="1:5" x14ac:dyDescent="0.25">
      <c r="A2174" s="35" t="s">
        <v>17</v>
      </c>
      <c r="B2174" s="1" t="s">
        <v>26</v>
      </c>
      <c r="C2174" s="2">
        <v>42277</v>
      </c>
      <c r="D2174" s="3" t="s">
        <v>2</v>
      </c>
      <c r="E2174" s="49">
        <v>11697374.4657127</v>
      </c>
    </row>
    <row r="2175" spans="1:5" x14ac:dyDescent="0.25">
      <c r="A2175" s="35" t="s">
        <v>23</v>
      </c>
      <c r="B2175" s="1" t="s">
        <v>28</v>
      </c>
      <c r="C2175" s="2">
        <v>42277</v>
      </c>
      <c r="D2175" s="3" t="s">
        <v>2</v>
      </c>
      <c r="E2175" s="49">
        <v>13593926.473324101</v>
      </c>
    </row>
    <row r="2176" spans="1:5" ht="15.75" thickBot="1" x14ac:dyDescent="0.3">
      <c r="A2176" s="47" t="s">
        <v>29</v>
      </c>
      <c r="B2176" s="7" t="s">
        <v>30</v>
      </c>
      <c r="C2176" s="8">
        <v>42277</v>
      </c>
      <c r="D2176" s="9" t="s">
        <v>2</v>
      </c>
      <c r="E2176" s="51">
        <v>4.6206172880852927</v>
      </c>
    </row>
    <row r="2177" spans="1:5" x14ac:dyDescent="0.25">
      <c r="A2177" s="44" t="s">
        <v>0</v>
      </c>
      <c r="B2177" s="45" t="s">
        <v>1</v>
      </c>
      <c r="C2177" s="43">
        <v>42277</v>
      </c>
      <c r="D2177" s="46" t="s">
        <v>31</v>
      </c>
      <c r="E2177" s="50">
        <v>24145898.271514609</v>
      </c>
    </row>
    <row r="2178" spans="1:5" x14ac:dyDescent="0.25">
      <c r="A2178" s="35" t="s">
        <v>7</v>
      </c>
      <c r="B2178" s="1" t="s">
        <v>4</v>
      </c>
      <c r="C2178" s="2">
        <v>42277</v>
      </c>
      <c r="D2178" s="3" t="s">
        <v>31</v>
      </c>
      <c r="E2178" s="49">
        <v>23170062.166674409</v>
      </c>
    </row>
    <row r="2179" spans="1:5" x14ac:dyDescent="0.25">
      <c r="A2179" s="35" t="s">
        <v>13</v>
      </c>
      <c r="B2179" s="1" t="s">
        <v>6</v>
      </c>
      <c r="C2179" s="2">
        <v>42277</v>
      </c>
      <c r="D2179" s="3" t="s">
        <v>31</v>
      </c>
      <c r="E2179" s="49">
        <v>2.0787023244318572</v>
      </c>
    </row>
    <row r="2180" spans="1:5" x14ac:dyDescent="0.25">
      <c r="A2180" s="35" t="s">
        <v>19</v>
      </c>
      <c r="B2180" s="1" t="s">
        <v>8</v>
      </c>
      <c r="C2180" s="2">
        <v>42277</v>
      </c>
      <c r="D2180" s="3" t="s">
        <v>31</v>
      </c>
      <c r="E2180" s="49">
        <v>16831261.544838462</v>
      </c>
    </row>
    <row r="2181" spans="1:5" x14ac:dyDescent="0.25">
      <c r="A2181" s="35" t="s">
        <v>25</v>
      </c>
      <c r="B2181" s="1" t="s">
        <v>10</v>
      </c>
      <c r="C2181" s="2">
        <v>42277</v>
      </c>
      <c r="D2181" s="3" t="s">
        <v>31</v>
      </c>
      <c r="E2181" s="49">
        <v>15913889.664068263</v>
      </c>
    </row>
    <row r="2182" spans="1:5" x14ac:dyDescent="0.25">
      <c r="A2182" s="35" t="s">
        <v>3</v>
      </c>
      <c r="B2182" s="1" t="s">
        <v>12</v>
      </c>
      <c r="C2182" s="2">
        <v>42277</v>
      </c>
      <c r="D2182" s="3" t="s">
        <v>31</v>
      </c>
      <c r="E2182" s="49">
        <v>0.58774459727856021</v>
      </c>
    </row>
    <row r="2183" spans="1:5" x14ac:dyDescent="0.25">
      <c r="A2183" s="35" t="s">
        <v>9</v>
      </c>
      <c r="B2183" s="1" t="s">
        <v>14</v>
      </c>
      <c r="C2183" s="2">
        <v>42277</v>
      </c>
      <c r="D2183" s="3" t="s">
        <v>31</v>
      </c>
      <c r="E2183" s="49">
        <v>4568108.0050848173</v>
      </c>
    </row>
    <row r="2184" spans="1:5" x14ac:dyDescent="0.25">
      <c r="A2184" s="35" t="s">
        <v>15</v>
      </c>
      <c r="B2184" s="1" t="s">
        <v>16</v>
      </c>
      <c r="C2184" s="2">
        <v>42277</v>
      </c>
      <c r="D2184" s="3" t="s">
        <v>31</v>
      </c>
      <c r="E2184" s="49">
        <v>4515984.2739148168</v>
      </c>
    </row>
    <row r="2185" spans="1:5" x14ac:dyDescent="0.25">
      <c r="A2185" s="35" t="s">
        <v>21</v>
      </c>
      <c r="B2185" s="1" t="s">
        <v>18</v>
      </c>
      <c r="C2185" s="2">
        <v>42277</v>
      </c>
      <c r="D2185" s="3" t="s">
        <v>31</v>
      </c>
      <c r="E2185" s="49">
        <v>7.3517933800983482</v>
      </c>
    </row>
    <row r="2186" spans="1:5" x14ac:dyDescent="0.25">
      <c r="A2186" s="35" t="s">
        <v>27</v>
      </c>
      <c r="B2186" s="1" t="s">
        <v>20</v>
      </c>
      <c r="C2186" s="2">
        <v>42277</v>
      </c>
      <c r="D2186" s="3" t="s">
        <v>31</v>
      </c>
      <c r="E2186" s="49">
        <v>2009815.203706777</v>
      </c>
    </row>
    <row r="2187" spans="1:5" x14ac:dyDescent="0.25">
      <c r="A2187" s="35" t="s">
        <v>5</v>
      </c>
      <c r="B2187" s="1" t="s">
        <v>22</v>
      </c>
      <c r="C2187" s="2">
        <v>42277</v>
      </c>
      <c r="D2187" s="3" t="s">
        <v>31</v>
      </c>
      <c r="E2187" s="49">
        <v>2009807.6037067769</v>
      </c>
    </row>
    <row r="2188" spans="1:5" x14ac:dyDescent="0.25">
      <c r="A2188" s="35" t="s">
        <v>11</v>
      </c>
      <c r="B2188" s="1" t="s">
        <v>24</v>
      </c>
      <c r="C2188" s="2">
        <v>42277</v>
      </c>
      <c r="D2188" s="3" t="s">
        <v>31</v>
      </c>
      <c r="E2188" s="49">
        <v>3.2502590545835632</v>
      </c>
    </row>
    <row r="2189" spans="1:5" x14ac:dyDescent="0.25">
      <c r="A2189" s="35" t="s">
        <v>17</v>
      </c>
      <c r="B2189" s="1" t="s">
        <v>26</v>
      </c>
      <c r="C2189" s="2">
        <v>42277</v>
      </c>
      <c r="D2189" s="3" t="s">
        <v>31</v>
      </c>
      <c r="E2189" s="49">
        <v>736713.51788455097</v>
      </c>
    </row>
    <row r="2190" spans="1:5" x14ac:dyDescent="0.25">
      <c r="A2190" s="35" t="s">
        <v>23</v>
      </c>
      <c r="B2190" s="1" t="s">
        <v>28</v>
      </c>
      <c r="C2190" s="2">
        <v>42277</v>
      </c>
      <c r="D2190" s="3" t="s">
        <v>31</v>
      </c>
      <c r="E2190" s="49">
        <v>730380.62498455087</v>
      </c>
    </row>
    <row r="2191" spans="1:5" ht="15.75" thickBot="1" x14ac:dyDescent="0.3">
      <c r="A2191" s="47" t="s">
        <v>29</v>
      </c>
      <c r="B2191" s="7" t="s">
        <v>30</v>
      </c>
      <c r="C2191" s="8">
        <v>42277</v>
      </c>
      <c r="D2191" s="9" t="s">
        <v>31</v>
      </c>
      <c r="E2191" s="51">
        <v>6.0181400921740602</v>
      </c>
    </row>
    <row r="2192" spans="1:5" x14ac:dyDescent="0.25">
      <c r="A2192" s="44" t="s">
        <v>0</v>
      </c>
      <c r="B2192" s="1" t="s">
        <v>1</v>
      </c>
      <c r="C2192" s="43">
        <v>42277</v>
      </c>
      <c r="D2192" s="3" t="s">
        <v>32</v>
      </c>
      <c r="E2192" s="50">
        <v>14824273.659778582</v>
      </c>
    </row>
    <row r="2193" spans="1:5" x14ac:dyDescent="0.25">
      <c r="A2193" s="35" t="s">
        <v>7</v>
      </c>
      <c r="B2193" s="1" t="s">
        <v>4</v>
      </c>
      <c r="C2193" s="2">
        <v>42277</v>
      </c>
      <c r="D2193" s="3" t="s">
        <v>32</v>
      </c>
      <c r="E2193" s="49">
        <v>14726858.68703747</v>
      </c>
    </row>
    <row r="2194" spans="1:5" x14ac:dyDescent="0.25">
      <c r="A2194" s="35" t="s">
        <v>13</v>
      </c>
      <c r="B2194" s="1" t="s">
        <v>6</v>
      </c>
      <c r="C2194" s="2">
        <v>42277</v>
      </c>
      <c r="D2194" s="3" t="s">
        <v>32</v>
      </c>
      <c r="E2194" s="49">
        <v>1.7205508810049479</v>
      </c>
    </row>
    <row r="2195" spans="1:5" x14ac:dyDescent="0.25">
      <c r="A2195" s="35" t="s">
        <v>19</v>
      </c>
      <c r="B2195" s="1" t="s">
        <v>8</v>
      </c>
      <c r="C2195" s="2">
        <v>42277</v>
      </c>
      <c r="D2195" s="3" t="s">
        <v>32</v>
      </c>
      <c r="E2195" s="49">
        <v>10828904.524437802</v>
      </c>
    </row>
    <row r="2196" spans="1:5" x14ac:dyDescent="0.25">
      <c r="A2196" s="35" t="s">
        <v>25</v>
      </c>
      <c r="B2196" s="1" t="s">
        <v>10</v>
      </c>
      <c r="C2196" s="2">
        <v>42277</v>
      </c>
      <c r="D2196" s="3" t="s">
        <v>32</v>
      </c>
      <c r="E2196" s="49">
        <v>10748007.654157471</v>
      </c>
    </row>
    <row r="2197" spans="1:5" x14ac:dyDescent="0.25">
      <c r="A2197" s="35" t="s">
        <v>3</v>
      </c>
      <c r="B2197" s="1" t="s">
        <v>12</v>
      </c>
      <c r="C2197" s="2">
        <v>42277</v>
      </c>
      <c r="D2197" s="3" t="s">
        <v>32</v>
      </c>
      <c r="E2197" s="49">
        <v>1.1778712665692843E-2</v>
      </c>
    </row>
    <row r="2198" spans="1:5" x14ac:dyDescent="0.25">
      <c r="A2198" s="35" t="s">
        <v>9</v>
      </c>
      <c r="B2198" s="1" t="s">
        <v>14</v>
      </c>
      <c r="C2198" s="2">
        <v>42277</v>
      </c>
      <c r="D2198" s="3" t="s">
        <v>32</v>
      </c>
      <c r="E2198" s="49">
        <v>2172520.5864907838</v>
      </c>
    </row>
    <row r="2199" spans="1:5" x14ac:dyDescent="0.25">
      <c r="A2199" s="35" t="s">
        <v>15</v>
      </c>
      <c r="B2199" s="1" t="s">
        <v>16</v>
      </c>
      <c r="C2199" s="2">
        <v>42277</v>
      </c>
      <c r="D2199" s="3" t="s">
        <v>32</v>
      </c>
      <c r="E2199" s="49">
        <v>2168791.9498399994</v>
      </c>
    </row>
    <row r="2200" spans="1:5" x14ac:dyDescent="0.25">
      <c r="A2200" s="35" t="s">
        <v>21</v>
      </c>
      <c r="B2200" s="1" t="s">
        <v>18</v>
      </c>
      <c r="C2200" s="2">
        <v>42277</v>
      </c>
      <c r="D2200" s="3" t="s">
        <v>32</v>
      </c>
      <c r="E2200" s="49">
        <v>9.3075372068839357</v>
      </c>
    </row>
    <row r="2201" spans="1:5" x14ac:dyDescent="0.25">
      <c r="A2201" s="35" t="s">
        <v>27</v>
      </c>
      <c r="B2201" s="1" t="s">
        <v>20</v>
      </c>
      <c r="C2201" s="2">
        <v>42277</v>
      </c>
      <c r="D2201" s="3" t="s">
        <v>32</v>
      </c>
      <c r="E2201" s="49">
        <v>1750698.5962699999</v>
      </c>
    </row>
    <row r="2202" spans="1:5" x14ac:dyDescent="0.25">
      <c r="A2202" s="35" t="s">
        <v>5</v>
      </c>
      <c r="B2202" s="1" t="s">
        <v>22</v>
      </c>
      <c r="C2202" s="2">
        <v>42277</v>
      </c>
      <c r="D2202" s="3" t="s">
        <v>32</v>
      </c>
      <c r="E2202" s="49">
        <v>1750771.9062699999</v>
      </c>
    </row>
    <row r="2203" spans="1:5" x14ac:dyDescent="0.25">
      <c r="A2203" s="35" t="s">
        <v>11</v>
      </c>
      <c r="B2203" s="1" t="s">
        <v>24</v>
      </c>
      <c r="C2203" s="2">
        <v>42277</v>
      </c>
      <c r="D2203" s="3" t="s">
        <v>32</v>
      </c>
      <c r="E2203" s="49">
        <v>3.733059551025709</v>
      </c>
    </row>
    <row r="2204" spans="1:5" x14ac:dyDescent="0.25">
      <c r="A2204" s="35" t="s">
        <v>17</v>
      </c>
      <c r="B2204" s="1" t="s">
        <v>26</v>
      </c>
      <c r="C2204" s="2">
        <v>42277</v>
      </c>
      <c r="D2204" s="3" t="s">
        <v>32</v>
      </c>
      <c r="E2204" s="49">
        <v>72149.952580000012</v>
      </c>
    </row>
    <row r="2205" spans="1:5" x14ac:dyDescent="0.25">
      <c r="A2205" s="35" t="s">
        <v>23</v>
      </c>
      <c r="B2205" s="1" t="s">
        <v>28</v>
      </c>
      <c r="C2205" s="2">
        <v>42277</v>
      </c>
      <c r="D2205" s="3" t="s">
        <v>32</v>
      </c>
      <c r="E2205" s="49">
        <v>59287.176770000005</v>
      </c>
    </row>
    <row r="2206" spans="1:5" ht="15.75" thickBot="1" x14ac:dyDescent="0.3">
      <c r="A2206" s="36" t="s">
        <v>29</v>
      </c>
      <c r="B2206" s="7" t="s">
        <v>30</v>
      </c>
      <c r="C2206" s="8">
        <v>42277</v>
      </c>
      <c r="D2206" s="9" t="s">
        <v>32</v>
      </c>
      <c r="E2206" s="51">
        <v>1.9669780527012439</v>
      </c>
    </row>
    <row r="2207" spans="1:5" x14ac:dyDescent="0.25">
      <c r="A2207" s="35" t="s">
        <v>0</v>
      </c>
      <c r="B2207" s="1" t="s">
        <v>1</v>
      </c>
      <c r="C2207" s="43">
        <v>42277</v>
      </c>
      <c r="D2207" s="3" t="s">
        <v>33</v>
      </c>
      <c r="E2207" s="50">
        <v>5811642.198768856</v>
      </c>
    </row>
    <row r="2208" spans="1:5" x14ac:dyDescent="0.25">
      <c r="A2208" s="35" t="s">
        <v>7</v>
      </c>
      <c r="B2208" s="1" t="s">
        <v>4</v>
      </c>
      <c r="C2208" s="2">
        <v>42277</v>
      </c>
      <c r="D2208" s="3" t="s">
        <v>33</v>
      </c>
      <c r="E2208" s="49">
        <v>5690465.2987688556</v>
      </c>
    </row>
    <row r="2209" spans="1:5" x14ac:dyDescent="0.25">
      <c r="A2209" s="35" t="s">
        <v>13</v>
      </c>
      <c r="B2209" s="1" t="s">
        <v>6</v>
      </c>
      <c r="C2209" s="2">
        <v>42277</v>
      </c>
      <c r="D2209" s="3" t="s">
        <v>33</v>
      </c>
      <c r="E2209" s="49">
        <v>1.7851826655421419</v>
      </c>
    </row>
    <row r="2210" spans="1:5" x14ac:dyDescent="0.25">
      <c r="A2210" s="35" t="s">
        <v>19</v>
      </c>
      <c r="B2210" s="1" t="s">
        <v>8</v>
      </c>
      <c r="C2210" s="2">
        <v>42277</v>
      </c>
      <c r="D2210" s="3" t="s">
        <v>33</v>
      </c>
      <c r="E2210" s="49">
        <v>2496783.0709106261</v>
      </c>
    </row>
    <row r="2211" spans="1:5" x14ac:dyDescent="0.25">
      <c r="A2211" s="35" t="s">
        <v>25</v>
      </c>
      <c r="B2211" s="1" t="s">
        <v>10</v>
      </c>
      <c r="C2211" s="2">
        <v>42277</v>
      </c>
      <c r="D2211" s="3" t="s">
        <v>33</v>
      </c>
      <c r="E2211" s="49">
        <v>2374875.8709106264</v>
      </c>
    </row>
    <row r="2212" spans="1:5" x14ac:dyDescent="0.25">
      <c r="A2212" s="35" t="s">
        <v>3</v>
      </c>
      <c r="B2212" s="1" t="s">
        <v>12</v>
      </c>
      <c r="C2212" s="2">
        <v>42277</v>
      </c>
      <c r="D2212" s="3" t="s">
        <v>33</v>
      </c>
      <c r="E2212" s="49">
        <v>-0.54337394659794647</v>
      </c>
    </row>
    <row r="2213" spans="1:5" x14ac:dyDescent="0.25">
      <c r="A2213" s="35" t="s">
        <v>9</v>
      </c>
      <c r="B2213" s="1" t="s">
        <v>14</v>
      </c>
      <c r="C2213" s="2">
        <v>42277</v>
      </c>
      <c r="D2213" s="3" t="s">
        <v>33</v>
      </c>
      <c r="E2213" s="49">
        <v>2166400.7295282306</v>
      </c>
    </row>
    <row r="2214" spans="1:5" x14ac:dyDescent="0.25">
      <c r="A2214" s="35" t="s">
        <v>15</v>
      </c>
      <c r="B2214" s="1" t="s">
        <v>16</v>
      </c>
      <c r="C2214" s="2">
        <v>42277</v>
      </c>
      <c r="D2214" s="3" t="s">
        <v>33</v>
      </c>
      <c r="E2214" s="49">
        <v>2167037.9295282303</v>
      </c>
    </row>
    <row r="2215" spans="1:5" x14ac:dyDescent="0.25">
      <c r="A2215" s="35" t="s">
        <v>21</v>
      </c>
      <c r="B2215" s="1" t="s">
        <v>18</v>
      </c>
      <c r="C2215" s="2">
        <v>42277</v>
      </c>
      <c r="D2215" s="3" t="s">
        <v>33</v>
      </c>
      <c r="E2215" s="49">
        <v>4.0803855023244324</v>
      </c>
    </row>
    <row r="2216" spans="1:5" x14ac:dyDescent="0.25">
      <c r="A2216" s="35" t="s">
        <v>27</v>
      </c>
      <c r="B2216" s="1" t="s">
        <v>20</v>
      </c>
      <c r="C2216" s="2">
        <v>42277</v>
      </c>
      <c r="D2216" s="3" t="s">
        <v>33</v>
      </c>
      <c r="E2216" s="49">
        <v>898762.64067999995</v>
      </c>
    </row>
    <row r="2217" spans="1:5" x14ac:dyDescent="0.25">
      <c r="A2217" s="35" t="s">
        <v>5</v>
      </c>
      <c r="B2217" s="1" t="s">
        <v>22</v>
      </c>
      <c r="C2217" s="2">
        <v>42277</v>
      </c>
      <c r="D2217" s="3" t="s">
        <v>33</v>
      </c>
      <c r="E2217" s="49">
        <v>898657.74067999993</v>
      </c>
    </row>
    <row r="2218" spans="1:5" x14ac:dyDescent="0.25">
      <c r="A2218" s="35" t="s">
        <v>11</v>
      </c>
      <c r="B2218" s="1" t="s">
        <v>24</v>
      </c>
      <c r="C2218" s="2">
        <v>42277</v>
      </c>
      <c r="D2218" s="3" t="s">
        <v>33</v>
      </c>
      <c r="E2218" s="49">
        <v>2.7993663763111662</v>
      </c>
    </row>
    <row r="2219" spans="1:5" x14ac:dyDescent="0.25">
      <c r="A2219" s="35" t="s">
        <v>17</v>
      </c>
      <c r="B2219" s="1" t="s">
        <v>26</v>
      </c>
      <c r="C2219" s="2">
        <v>42277</v>
      </c>
      <c r="D2219" s="3" t="s">
        <v>33</v>
      </c>
      <c r="E2219" s="49">
        <v>249695.75765000001</v>
      </c>
    </row>
    <row r="2220" spans="1:5" x14ac:dyDescent="0.25">
      <c r="A2220" s="35" t="s">
        <v>23</v>
      </c>
      <c r="B2220" s="1" t="s">
        <v>28</v>
      </c>
      <c r="C2220" s="2">
        <v>42277</v>
      </c>
      <c r="D2220" s="3" t="s">
        <v>33</v>
      </c>
      <c r="E2220" s="49">
        <v>249893.75765000001</v>
      </c>
    </row>
    <row r="2221" spans="1:5" ht="15.75" thickBot="1" x14ac:dyDescent="0.3">
      <c r="A2221" s="36" t="s">
        <v>29</v>
      </c>
      <c r="B2221" s="7" t="s">
        <v>30</v>
      </c>
      <c r="C2221" s="8">
        <v>42277</v>
      </c>
      <c r="D2221" s="9" t="s">
        <v>33</v>
      </c>
      <c r="E2221" s="49">
        <v>3.8206379328949129</v>
      </c>
    </row>
    <row r="2222" spans="1:5" x14ac:dyDescent="0.25">
      <c r="A2222" s="35" t="s">
        <v>0</v>
      </c>
      <c r="B2222" s="1" t="s">
        <v>1</v>
      </c>
      <c r="C2222" s="2">
        <v>42185</v>
      </c>
      <c r="D2222" s="3" t="s">
        <v>2</v>
      </c>
      <c r="E2222" s="11">
        <v>108004032.71516161</v>
      </c>
    </row>
    <row r="2223" spans="1:5" x14ac:dyDescent="0.25">
      <c r="A2223" s="35" t="s">
        <v>7</v>
      </c>
      <c r="B2223" s="1" t="s">
        <v>4</v>
      </c>
      <c r="C2223" s="2">
        <v>42185</v>
      </c>
      <c r="D2223" s="3" t="s">
        <v>2</v>
      </c>
      <c r="E2223" s="11">
        <v>111064942.55175866</v>
      </c>
    </row>
    <row r="2224" spans="1:5" x14ac:dyDescent="0.25">
      <c r="A2224" s="35" t="s">
        <v>13</v>
      </c>
      <c r="B2224" s="1" t="s">
        <v>6</v>
      </c>
      <c r="C2224" s="2">
        <v>42185</v>
      </c>
      <c r="D2224" s="3" t="s">
        <v>2</v>
      </c>
      <c r="E2224" s="11">
        <v>5.0373465320171347</v>
      </c>
    </row>
    <row r="2225" spans="1:5" x14ac:dyDescent="0.25">
      <c r="A2225" s="35" t="s">
        <v>19</v>
      </c>
      <c r="B2225" s="1" t="s">
        <v>8</v>
      </c>
      <c r="C2225" s="2">
        <v>42185</v>
      </c>
      <c r="D2225" s="3" t="s">
        <v>2</v>
      </c>
      <c r="E2225" s="11">
        <v>44329547.152833305</v>
      </c>
    </row>
    <row r="2226" spans="1:5" x14ac:dyDescent="0.25">
      <c r="A2226" s="35" t="s">
        <v>25</v>
      </c>
      <c r="B2226" s="1" t="s">
        <v>10</v>
      </c>
      <c r="C2226" s="2">
        <v>42185</v>
      </c>
      <c r="D2226" s="3" t="s">
        <v>2</v>
      </c>
      <c r="E2226" s="11">
        <v>44904831.047605805</v>
      </c>
    </row>
    <row r="2227" spans="1:5" x14ac:dyDescent="0.25">
      <c r="A2227" s="35" t="s">
        <v>3</v>
      </c>
      <c r="B2227" s="1" t="s">
        <v>12</v>
      </c>
      <c r="C2227" s="2">
        <v>42185</v>
      </c>
      <c r="D2227" s="3" t="s">
        <v>2</v>
      </c>
      <c r="E2227" s="11">
        <v>0.60873296426319701</v>
      </c>
    </row>
    <row r="2228" spans="1:5" x14ac:dyDescent="0.25">
      <c r="A2228" s="35" t="s">
        <v>9</v>
      </c>
      <c r="B2228" s="1" t="s">
        <v>14</v>
      </c>
      <c r="C2228" s="2">
        <v>42185</v>
      </c>
      <c r="D2228" s="3" t="s">
        <v>2</v>
      </c>
      <c r="E2228" s="11">
        <v>40068598.006242193</v>
      </c>
    </row>
    <row r="2229" spans="1:5" x14ac:dyDescent="0.25">
      <c r="A2229" s="35" t="s">
        <v>15</v>
      </c>
      <c r="B2229" s="1" t="s">
        <v>16</v>
      </c>
      <c r="C2229" s="2">
        <v>42185</v>
      </c>
      <c r="D2229" s="3" t="s">
        <v>2</v>
      </c>
      <c r="E2229" s="11">
        <v>41061706.640367769</v>
      </c>
    </row>
    <row r="2230" spans="1:5" x14ac:dyDescent="0.25">
      <c r="A2230" s="35" t="s">
        <v>21</v>
      </c>
      <c r="B2230" s="1" t="s">
        <v>18</v>
      </c>
      <c r="C2230" s="2">
        <v>42185</v>
      </c>
      <c r="D2230" s="3" t="s">
        <v>2</v>
      </c>
      <c r="E2230" s="11">
        <v>11.190879628445767</v>
      </c>
    </row>
    <row r="2231" spans="1:5" x14ac:dyDescent="0.25">
      <c r="A2231" s="35" t="s">
        <v>27</v>
      </c>
      <c r="B2231" s="1" t="s">
        <v>20</v>
      </c>
      <c r="C2231" s="2">
        <v>42185</v>
      </c>
      <c r="D2231" s="3" t="s">
        <v>2</v>
      </c>
      <c r="E2231" s="11">
        <v>11731815.2628104</v>
      </c>
    </row>
    <row r="2232" spans="1:5" x14ac:dyDescent="0.25">
      <c r="A2232" s="35" t="s">
        <v>5</v>
      </c>
      <c r="B2232" s="1" t="s">
        <v>22</v>
      </c>
      <c r="C2232" s="2">
        <v>42185</v>
      </c>
      <c r="D2232" s="3" t="s">
        <v>2</v>
      </c>
      <c r="E2232" s="11">
        <v>11731815.2628104</v>
      </c>
    </row>
    <row r="2233" spans="1:5" x14ac:dyDescent="0.25">
      <c r="A2233" s="35" t="s">
        <v>11</v>
      </c>
      <c r="B2233" s="1" t="s">
        <v>24</v>
      </c>
      <c r="C2233" s="2">
        <v>42185</v>
      </c>
      <c r="D2233" s="3" t="s">
        <v>2</v>
      </c>
      <c r="E2233" s="11">
        <v>3.4367225124724516</v>
      </c>
    </row>
    <row r="2234" spans="1:5" x14ac:dyDescent="0.25">
      <c r="A2234" s="35" t="s">
        <v>17</v>
      </c>
      <c r="B2234" s="1" t="s">
        <v>26</v>
      </c>
      <c r="C2234" s="2">
        <v>42185</v>
      </c>
      <c r="D2234" s="3" t="s">
        <v>2</v>
      </c>
      <c r="E2234" s="11">
        <v>11874072.293275699</v>
      </c>
    </row>
    <row r="2235" spans="1:5" x14ac:dyDescent="0.25">
      <c r="A2235" s="35" t="s">
        <v>23</v>
      </c>
      <c r="B2235" s="1" t="s">
        <v>28</v>
      </c>
      <c r="C2235" s="2">
        <v>42185</v>
      </c>
      <c r="D2235" s="3" t="s">
        <v>2</v>
      </c>
      <c r="E2235" s="11">
        <v>13366589.600974632</v>
      </c>
    </row>
    <row r="2236" spans="1:5" ht="15.75" thickBot="1" x14ac:dyDescent="0.3">
      <c r="A2236" s="47" t="s">
        <v>29</v>
      </c>
      <c r="B2236" s="7" t="s">
        <v>30</v>
      </c>
      <c r="C2236" s="8">
        <v>42185</v>
      </c>
      <c r="D2236" s="9" t="s">
        <v>2</v>
      </c>
      <c r="E2236" s="30">
        <v>4.0524945568102906</v>
      </c>
    </row>
    <row r="2237" spans="1:5" x14ac:dyDescent="0.25">
      <c r="A2237" s="44" t="s">
        <v>0</v>
      </c>
      <c r="B2237" s="45" t="s">
        <v>1</v>
      </c>
      <c r="C2237" s="43">
        <v>42185</v>
      </c>
      <c r="D2237" s="46" t="s">
        <v>31</v>
      </c>
      <c r="E2237" s="42">
        <v>24601043.09114334</v>
      </c>
    </row>
    <row r="2238" spans="1:5" x14ac:dyDescent="0.25">
      <c r="A2238" s="35" t="s">
        <v>7</v>
      </c>
      <c r="B2238" s="1" t="s">
        <v>4</v>
      </c>
      <c r="C2238" s="2">
        <v>42185</v>
      </c>
      <c r="D2238" s="3" t="s">
        <v>31</v>
      </c>
      <c r="E2238" s="11">
        <v>23600719.247091889</v>
      </c>
    </row>
    <row r="2239" spans="1:5" x14ac:dyDescent="0.25">
      <c r="A2239" s="35" t="s">
        <v>13</v>
      </c>
      <c r="B2239" s="1" t="s">
        <v>6</v>
      </c>
      <c r="C2239" s="2">
        <v>42185</v>
      </c>
      <c r="D2239" s="3" t="s">
        <v>31</v>
      </c>
      <c r="E2239" s="11">
        <v>2.5133445175448026</v>
      </c>
    </row>
    <row r="2240" spans="1:5" x14ac:dyDescent="0.25">
      <c r="A2240" s="35" t="s">
        <v>19</v>
      </c>
      <c r="B2240" s="1" t="s">
        <v>8</v>
      </c>
      <c r="C2240" s="2">
        <v>42185</v>
      </c>
      <c r="D2240" s="3" t="s">
        <v>31</v>
      </c>
      <c r="E2240" s="11">
        <v>16980273.352692395</v>
      </c>
    </row>
    <row r="2241" spans="1:5" x14ac:dyDescent="0.25">
      <c r="A2241" s="35" t="s">
        <v>25</v>
      </c>
      <c r="B2241" s="1" t="s">
        <v>10</v>
      </c>
      <c r="C2241" s="2">
        <v>42185</v>
      </c>
      <c r="D2241" s="3" t="s">
        <v>31</v>
      </c>
      <c r="E2241" s="11">
        <v>16099640.705393214</v>
      </c>
    </row>
    <row r="2242" spans="1:5" x14ac:dyDescent="0.25">
      <c r="A2242" s="35" t="s">
        <v>3</v>
      </c>
      <c r="B2242" s="1" t="s">
        <v>12</v>
      </c>
      <c r="C2242" s="2">
        <v>42185</v>
      </c>
      <c r="D2242" s="3" t="s">
        <v>31</v>
      </c>
      <c r="E2242" s="11">
        <v>7.7452073656525233E-2</v>
      </c>
    </row>
    <row r="2243" spans="1:5" x14ac:dyDescent="0.25">
      <c r="A2243" s="35" t="s">
        <v>9</v>
      </c>
      <c r="B2243" s="1" t="s">
        <v>14</v>
      </c>
      <c r="C2243" s="2">
        <v>42185</v>
      </c>
      <c r="D2243" s="3" t="s">
        <v>31</v>
      </c>
      <c r="E2243" s="11">
        <v>4771570.6307567777</v>
      </c>
    </row>
    <row r="2244" spans="1:5" x14ac:dyDescent="0.25">
      <c r="A2244" s="35" t="s">
        <v>15</v>
      </c>
      <c r="B2244" s="1" t="s">
        <v>16</v>
      </c>
      <c r="C2244" s="2">
        <v>42185</v>
      </c>
      <c r="D2244" s="3" t="s">
        <v>31</v>
      </c>
      <c r="E2244" s="11">
        <v>4652674.3955645114</v>
      </c>
    </row>
    <row r="2245" spans="1:5" x14ac:dyDescent="0.25">
      <c r="A2245" s="35" t="s">
        <v>21</v>
      </c>
      <c r="B2245" s="1" t="s">
        <v>18</v>
      </c>
      <c r="C2245" s="2">
        <v>42185</v>
      </c>
      <c r="D2245" s="3" t="s">
        <v>31</v>
      </c>
      <c r="E2245" s="11">
        <v>11.328911629305123</v>
      </c>
    </row>
    <row r="2246" spans="1:5" x14ac:dyDescent="0.25">
      <c r="A2246" s="35" t="s">
        <v>27</v>
      </c>
      <c r="B2246" s="1" t="s">
        <v>20</v>
      </c>
      <c r="C2246" s="2">
        <v>42185</v>
      </c>
      <c r="D2246" s="3" t="s">
        <v>31</v>
      </c>
      <c r="E2246" s="11">
        <v>2009347.2242965871</v>
      </c>
    </row>
    <row r="2247" spans="1:5" x14ac:dyDescent="0.25">
      <c r="A2247" s="35" t="s">
        <v>5</v>
      </c>
      <c r="B2247" s="1" t="s">
        <v>22</v>
      </c>
      <c r="C2247" s="2">
        <v>42185</v>
      </c>
      <c r="D2247" s="3" t="s">
        <v>31</v>
      </c>
      <c r="E2247" s="11">
        <v>2009439.7242965871</v>
      </c>
    </row>
    <row r="2248" spans="1:5" x14ac:dyDescent="0.25">
      <c r="A2248" s="35" t="s">
        <v>11</v>
      </c>
      <c r="B2248" s="1" t="s">
        <v>24</v>
      </c>
      <c r="C2248" s="2">
        <v>42185</v>
      </c>
      <c r="D2248" s="3" t="s">
        <v>31</v>
      </c>
      <c r="E2248" s="11">
        <v>1.8343034522742621</v>
      </c>
    </row>
    <row r="2249" spans="1:5" x14ac:dyDescent="0.25">
      <c r="A2249" s="35" t="s">
        <v>17</v>
      </c>
      <c r="B2249" s="1" t="s">
        <v>26</v>
      </c>
      <c r="C2249" s="2">
        <v>42185</v>
      </c>
      <c r="D2249" s="3" t="s">
        <v>31</v>
      </c>
      <c r="E2249" s="11">
        <v>839851.88339757395</v>
      </c>
    </row>
    <row r="2250" spans="1:5" x14ac:dyDescent="0.25">
      <c r="A2250" s="35" t="s">
        <v>23</v>
      </c>
      <c r="B2250" s="1" t="s">
        <v>28</v>
      </c>
      <c r="C2250" s="2">
        <v>42185</v>
      </c>
      <c r="D2250" s="3" t="s">
        <v>31</v>
      </c>
      <c r="E2250" s="11">
        <v>838964.42183757399</v>
      </c>
    </row>
    <row r="2251" spans="1:5" ht="15.75" thickBot="1" x14ac:dyDescent="0.3">
      <c r="A2251" s="47" t="s">
        <v>29</v>
      </c>
      <c r="B2251" s="7" t="s">
        <v>30</v>
      </c>
      <c r="C2251" s="8">
        <v>42185</v>
      </c>
      <c r="D2251" s="9" t="s">
        <v>31</v>
      </c>
      <c r="E2251" s="30">
        <v>6.2987806087926312</v>
      </c>
    </row>
    <row r="2252" spans="1:5" x14ac:dyDescent="0.25">
      <c r="A2252" s="44" t="s">
        <v>0</v>
      </c>
      <c r="B2252" s="1" t="s">
        <v>1</v>
      </c>
      <c r="C2252" s="43">
        <v>42185</v>
      </c>
      <c r="D2252" s="3" t="s">
        <v>32</v>
      </c>
      <c r="E2252" s="42">
        <v>15098195.372492434</v>
      </c>
    </row>
    <row r="2253" spans="1:5" x14ac:dyDescent="0.25">
      <c r="A2253" s="35" t="s">
        <v>7</v>
      </c>
      <c r="B2253" s="1" t="s">
        <v>4</v>
      </c>
      <c r="C2253" s="2">
        <v>42185</v>
      </c>
      <c r="D2253" s="3" t="s">
        <v>32</v>
      </c>
      <c r="E2253" s="11">
        <v>14934335.697002435</v>
      </c>
    </row>
    <row r="2254" spans="1:5" x14ac:dyDescent="0.25">
      <c r="A2254" s="35" t="s">
        <v>13</v>
      </c>
      <c r="B2254" s="1" t="s">
        <v>6</v>
      </c>
      <c r="C2254" s="2">
        <v>42185</v>
      </c>
      <c r="D2254" s="3" t="s">
        <v>32</v>
      </c>
      <c r="E2254" s="11">
        <v>2.3074556766765628</v>
      </c>
    </row>
    <row r="2255" spans="1:5" x14ac:dyDescent="0.25">
      <c r="A2255" s="35" t="s">
        <v>19</v>
      </c>
      <c r="B2255" s="1" t="s">
        <v>8</v>
      </c>
      <c r="C2255" s="2">
        <v>42185</v>
      </c>
      <c r="D2255" s="3" t="s">
        <v>32</v>
      </c>
      <c r="E2255" s="11">
        <v>10967117.576031737</v>
      </c>
    </row>
    <row r="2256" spans="1:5" x14ac:dyDescent="0.25">
      <c r="A2256" s="35" t="s">
        <v>25</v>
      </c>
      <c r="B2256" s="1" t="s">
        <v>10</v>
      </c>
      <c r="C2256" s="2">
        <v>42185</v>
      </c>
      <c r="D2256" s="3" t="s">
        <v>32</v>
      </c>
      <c r="E2256" s="11">
        <v>10808778.194472438</v>
      </c>
    </row>
    <row r="2257" spans="1:5" x14ac:dyDescent="0.25">
      <c r="A2257" s="35" t="s">
        <v>3</v>
      </c>
      <c r="B2257" s="1" t="s">
        <v>12</v>
      </c>
      <c r="C2257" s="2">
        <v>42185</v>
      </c>
      <c r="D2257" s="3" t="s">
        <v>32</v>
      </c>
      <c r="E2257" s="11">
        <v>1.4597430099239911E-2</v>
      </c>
    </row>
    <row r="2258" spans="1:5" x14ac:dyDescent="0.25">
      <c r="A2258" s="35" t="s">
        <v>9</v>
      </c>
      <c r="B2258" s="1" t="s">
        <v>14</v>
      </c>
      <c r="C2258" s="2">
        <v>42185</v>
      </c>
      <c r="D2258" s="3" t="s">
        <v>32</v>
      </c>
      <c r="E2258" s="11">
        <v>2344535.7683506957</v>
      </c>
    </row>
    <row r="2259" spans="1:5" x14ac:dyDescent="0.25">
      <c r="A2259" s="35" t="s">
        <v>15</v>
      </c>
      <c r="B2259" s="1" t="s">
        <v>16</v>
      </c>
      <c r="C2259" s="2">
        <v>42185</v>
      </c>
      <c r="D2259" s="3" t="s">
        <v>32</v>
      </c>
      <c r="E2259" s="11">
        <v>2340820.5375299994</v>
      </c>
    </row>
    <row r="2260" spans="1:5" x14ac:dyDescent="0.25">
      <c r="A2260" s="35" t="s">
        <v>21</v>
      </c>
      <c r="B2260" s="1" t="s">
        <v>18</v>
      </c>
      <c r="C2260" s="2">
        <v>42185</v>
      </c>
      <c r="D2260" s="3" t="s">
        <v>32</v>
      </c>
      <c r="E2260" s="11">
        <v>13.017261899391071</v>
      </c>
    </row>
    <row r="2261" spans="1:5" x14ac:dyDescent="0.25">
      <c r="A2261" s="35" t="s">
        <v>27</v>
      </c>
      <c r="B2261" s="1" t="s">
        <v>20</v>
      </c>
      <c r="C2261" s="2">
        <v>42185</v>
      </c>
      <c r="D2261" s="3" t="s">
        <v>32</v>
      </c>
      <c r="E2261" s="11">
        <v>1712655.9911700003</v>
      </c>
    </row>
    <row r="2262" spans="1:5" x14ac:dyDescent="0.25">
      <c r="A2262" s="35" t="s">
        <v>5</v>
      </c>
      <c r="B2262" s="1" t="s">
        <v>22</v>
      </c>
      <c r="C2262" s="2">
        <v>42185</v>
      </c>
      <c r="D2262" s="3" t="s">
        <v>32</v>
      </c>
      <c r="E2262" s="11">
        <v>1712655.9911700003</v>
      </c>
    </row>
    <row r="2263" spans="1:5" x14ac:dyDescent="0.25">
      <c r="A2263" s="35" t="s">
        <v>11</v>
      </c>
      <c r="B2263" s="1" t="s">
        <v>24</v>
      </c>
      <c r="C2263" s="2">
        <v>42185</v>
      </c>
      <c r="D2263" s="3" t="s">
        <v>32</v>
      </c>
      <c r="E2263" s="11">
        <v>2.8774708319267068</v>
      </c>
    </row>
    <row r="2264" spans="1:5" x14ac:dyDescent="0.25">
      <c r="A2264" s="35" t="s">
        <v>17</v>
      </c>
      <c r="B2264" s="1" t="s">
        <v>26</v>
      </c>
      <c r="C2264" s="2">
        <v>42185</v>
      </c>
      <c r="D2264" s="3" t="s">
        <v>32</v>
      </c>
      <c r="E2264" s="11">
        <v>73886.036940000005</v>
      </c>
    </row>
    <row r="2265" spans="1:5" x14ac:dyDescent="0.25">
      <c r="A2265" s="35" t="s">
        <v>23</v>
      </c>
      <c r="B2265" s="1" t="s">
        <v>28</v>
      </c>
      <c r="C2265" s="2">
        <v>42185</v>
      </c>
      <c r="D2265" s="3" t="s">
        <v>32</v>
      </c>
      <c r="E2265" s="11">
        <v>72080.973830000003</v>
      </c>
    </row>
    <row r="2266" spans="1:5" ht="15.75" thickBot="1" x14ac:dyDescent="0.3">
      <c r="A2266" s="36" t="s">
        <v>29</v>
      </c>
      <c r="B2266" s="7" t="s">
        <v>30</v>
      </c>
      <c r="C2266" s="8">
        <v>42185</v>
      </c>
      <c r="D2266" s="9" t="s">
        <v>32</v>
      </c>
      <c r="E2266" s="48">
        <v>4.9858052058661162</v>
      </c>
    </row>
    <row r="2267" spans="1:5" x14ac:dyDescent="0.25">
      <c r="A2267" s="35" t="s">
        <v>0</v>
      </c>
      <c r="B2267" s="1" t="s">
        <v>1</v>
      </c>
      <c r="C2267" s="43">
        <v>42185</v>
      </c>
      <c r="D2267" s="3" t="s">
        <v>33</v>
      </c>
      <c r="E2267" s="42">
        <v>6086485.8164017387</v>
      </c>
    </row>
    <row r="2268" spans="1:5" x14ac:dyDescent="0.25">
      <c r="A2268" s="35" t="s">
        <v>7</v>
      </c>
      <c r="B2268" s="1" t="s">
        <v>4</v>
      </c>
      <c r="C2268" s="2">
        <v>42185</v>
      </c>
      <c r="D2268" s="3" t="s">
        <v>33</v>
      </c>
      <c r="E2268" s="42">
        <v>5976345.0164017379</v>
      </c>
    </row>
    <row r="2269" spans="1:5" x14ac:dyDescent="0.25">
      <c r="A2269" s="35" t="s">
        <v>13</v>
      </c>
      <c r="B2269" s="1" t="s">
        <v>6</v>
      </c>
      <c r="C2269" s="2">
        <v>42185</v>
      </c>
      <c r="D2269" s="3" t="s">
        <v>33</v>
      </c>
      <c r="E2269" s="42">
        <v>5.5717848180136444</v>
      </c>
    </row>
    <row r="2270" spans="1:5" x14ac:dyDescent="0.25">
      <c r="A2270" s="35" t="s">
        <v>19</v>
      </c>
      <c r="B2270" s="1" t="s">
        <v>8</v>
      </c>
      <c r="C2270" s="2">
        <v>42185</v>
      </c>
      <c r="D2270" s="3" t="s">
        <v>33</v>
      </c>
      <c r="E2270" s="42">
        <v>2607065.5742417388</v>
      </c>
    </row>
    <row r="2271" spans="1:5" x14ac:dyDescent="0.25">
      <c r="A2271" s="35" t="s">
        <v>25</v>
      </c>
      <c r="B2271" s="1" t="s">
        <v>10</v>
      </c>
      <c r="C2271" s="2">
        <v>42185</v>
      </c>
      <c r="D2271" s="3" t="s">
        <v>33</v>
      </c>
      <c r="E2271" s="42">
        <v>2497216.9742417391</v>
      </c>
    </row>
    <row r="2272" spans="1:5" x14ac:dyDescent="0.25">
      <c r="A2272" s="35" t="s">
        <v>3</v>
      </c>
      <c r="B2272" s="1" t="s">
        <v>12</v>
      </c>
      <c r="C2272" s="2">
        <v>42185</v>
      </c>
      <c r="D2272" s="3" t="s">
        <v>33</v>
      </c>
      <c r="E2272" s="42">
        <v>0.60209781870699941</v>
      </c>
    </row>
    <row r="2273" spans="1:5" x14ac:dyDescent="0.25">
      <c r="A2273" s="35" t="s">
        <v>9</v>
      </c>
      <c r="B2273" s="1" t="s">
        <v>14</v>
      </c>
      <c r="C2273" s="2">
        <v>42185</v>
      </c>
      <c r="D2273" s="3" t="s">
        <v>33</v>
      </c>
      <c r="E2273" s="42">
        <v>2334085.3240300007</v>
      </c>
    </row>
    <row r="2274" spans="1:5" x14ac:dyDescent="0.25">
      <c r="A2274" s="35" t="s">
        <v>15</v>
      </c>
      <c r="B2274" s="1" t="s">
        <v>16</v>
      </c>
      <c r="C2274" s="2">
        <v>42185</v>
      </c>
      <c r="D2274" s="3" t="s">
        <v>33</v>
      </c>
      <c r="E2274" s="42">
        <v>2333741.9240300003</v>
      </c>
    </row>
    <row r="2275" spans="1:5" x14ac:dyDescent="0.25">
      <c r="A2275" s="35" t="s">
        <v>21</v>
      </c>
      <c r="B2275" s="1" t="s">
        <v>18</v>
      </c>
      <c r="C2275" s="2">
        <v>42185</v>
      </c>
      <c r="D2275" s="3" t="s">
        <v>33</v>
      </c>
      <c r="E2275" s="42">
        <v>12.815830550716967</v>
      </c>
    </row>
    <row r="2276" spans="1:5" x14ac:dyDescent="0.25">
      <c r="A2276" s="35" t="s">
        <v>27</v>
      </c>
      <c r="B2276" s="1" t="s">
        <v>20</v>
      </c>
      <c r="C2276" s="2">
        <v>42185</v>
      </c>
      <c r="D2276" s="3" t="s">
        <v>33</v>
      </c>
      <c r="E2276" s="42">
        <v>891468.4357400001</v>
      </c>
    </row>
    <row r="2277" spans="1:5" x14ac:dyDescent="0.25">
      <c r="A2277" s="35" t="s">
        <v>5</v>
      </c>
      <c r="B2277" s="1" t="s">
        <v>22</v>
      </c>
      <c r="C2277" s="2">
        <v>42185</v>
      </c>
      <c r="D2277" s="3" t="s">
        <v>33</v>
      </c>
      <c r="E2277" s="42">
        <v>891521.4357400001</v>
      </c>
    </row>
    <row r="2278" spans="1:5" x14ac:dyDescent="0.25">
      <c r="A2278" s="35" t="s">
        <v>11</v>
      </c>
      <c r="B2278" s="1" t="s">
        <v>24</v>
      </c>
      <c r="C2278" s="2">
        <v>42185</v>
      </c>
      <c r="D2278" s="3" t="s">
        <v>33</v>
      </c>
      <c r="E2278" s="42">
        <v>3.0445654652732443</v>
      </c>
    </row>
    <row r="2279" spans="1:5" x14ac:dyDescent="0.25">
      <c r="A2279" s="35" t="s">
        <v>17</v>
      </c>
      <c r="B2279" s="1" t="s">
        <v>26</v>
      </c>
      <c r="C2279" s="2">
        <v>42185</v>
      </c>
      <c r="D2279" s="3" t="s">
        <v>33</v>
      </c>
      <c r="E2279" s="42">
        <v>253866.48239000002</v>
      </c>
    </row>
    <row r="2280" spans="1:5" x14ac:dyDescent="0.25">
      <c r="A2280" s="35" t="s">
        <v>23</v>
      </c>
      <c r="B2280" s="1" t="s">
        <v>28</v>
      </c>
      <c r="C2280" s="2">
        <v>42185</v>
      </c>
      <c r="D2280" s="3" t="s">
        <v>33</v>
      </c>
      <c r="E2280" s="42">
        <v>253864.68239</v>
      </c>
    </row>
    <row r="2281" spans="1:5" ht="15.75" thickBot="1" x14ac:dyDescent="0.3">
      <c r="A2281" s="36" t="s">
        <v>29</v>
      </c>
      <c r="B2281" s="7" t="s">
        <v>30</v>
      </c>
      <c r="C2281" s="8">
        <v>42185</v>
      </c>
      <c r="D2281" s="9" t="s">
        <v>33</v>
      </c>
      <c r="E2281" s="48">
        <v>5.9680113710035165</v>
      </c>
    </row>
    <row r="2282" spans="1:5" x14ac:dyDescent="0.25">
      <c r="A2282" s="35" t="s">
        <v>0</v>
      </c>
      <c r="B2282" s="1" t="s">
        <v>1</v>
      </c>
      <c r="C2282" s="43">
        <v>42094</v>
      </c>
      <c r="D2282" s="3" t="s">
        <v>2</v>
      </c>
      <c r="E2282" s="42">
        <v>109535221.351116</v>
      </c>
    </row>
    <row r="2283" spans="1:5" x14ac:dyDescent="0.25">
      <c r="A2283" s="35" t="s">
        <v>7</v>
      </c>
      <c r="B2283" s="1" t="s">
        <v>4</v>
      </c>
      <c r="C2283" s="2">
        <v>42094</v>
      </c>
      <c r="D2283" s="3" t="s">
        <v>2</v>
      </c>
      <c r="E2283" s="11">
        <v>105185543.14799899</v>
      </c>
    </row>
    <row r="2284" spans="1:5" x14ac:dyDescent="0.25">
      <c r="A2284" s="35" t="s">
        <v>13</v>
      </c>
      <c r="B2284" s="1" t="s">
        <v>6</v>
      </c>
      <c r="C2284" s="2">
        <v>42094</v>
      </c>
      <c r="D2284" s="3" t="s">
        <v>2</v>
      </c>
      <c r="E2284" s="23">
        <v>5.830723714239296</v>
      </c>
    </row>
    <row r="2285" spans="1:5" x14ac:dyDescent="0.25">
      <c r="A2285" s="35" t="s">
        <v>19</v>
      </c>
      <c r="B2285" s="1" t="s">
        <v>8</v>
      </c>
      <c r="C2285" s="2">
        <v>42094</v>
      </c>
      <c r="D2285" s="3" t="s">
        <v>2</v>
      </c>
      <c r="E2285" s="11">
        <v>44176585.722676598</v>
      </c>
    </row>
    <row r="2286" spans="1:5" x14ac:dyDescent="0.25">
      <c r="A2286" s="35" t="s">
        <v>25</v>
      </c>
      <c r="B2286" s="1" t="s">
        <v>10</v>
      </c>
      <c r="C2286" s="2">
        <v>42094</v>
      </c>
      <c r="D2286" s="3" t="s">
        <v>2</v>
      </c>
      <c r="E2286" s="11">
        <v>38523580.757642403</v>
      </c>
    </row>
    <row r="2287" spans="1:5" x14ac:dyDescent="0.25">
      <c r="A2287" s="35" t="s">
        <v>3</v>
      </c>
      <c r="B2287" s="1" t="s">
        <v>12</v>
      </c>
      <c r="C2287" s="2">
        <v>42094</v>
      </c>
      <c r="D2287" s="3" t="s">
        <v>2</v>
      </c>
      <c r="E2287" s="17">
        <v>1.6016091044371283</v>
      </c>
    </row>
    <row r="2288" spans="1:5" x14ac:dyDescent="0.25">
      <c r="A2288" s="35" t="s">
        <v>9</v>
      </c>
      <c r="B2288" s="1" t="s">
        <v>14</v>
      </c>
      <c r="C2288" s="2">
        <v>42094</v>
      </c>
      <c r="D2288" s="3" t="s">
        <v>2</v>
      </c>
      <c r="E2288" s="11">
        <v>40876446.799612097</v>
      </c>
    </row>
    <row r="2289" spans="1:5" x14ac:dyDescent="0.25">
      <c r="A2289" s="35" t="s">
        <v>15</v>
      </c>
      <c r="B2289" s="1" t="s">
        <v>16</v>
      </c>
      <c r="C2289" s="2">
        <v>42094</v>
      </c>
      <c r="D2289" s="3" t="s">
        <v>2</v>
      </c>
      <c r="E2289" s="11">
        <v>41247798.399229601</v>
      </c>
    </row>
    <row r="2290" spans="1:5" x14ac:dyDescent="0.25">
      <c r="A2290" s="35" t="s">
        <v>21</v>
      </c>
      <c r="B2290" s="1" t="s">
        <v>18</v>
      </c>
      <c r="C2290" s="2">
        <v>42094</v>
      </c>
      <c r="D2290" s="3" t="s">
        <v>2</v>
      </c>
      <c r="E2290" s="17">
        <v>12.106060174981925</v>
      </c>
    </row>
    <row r="2291" spans="1:5" x14ac:dyDescent="0.25">
      <c r="A2291" s="35" t="s">
        <v>27</v>
      </c>
      <c r="B2291" s="1" t="s">
        <v>20</v>
      </c>
      <c r="C2291" s="2">
        <v>42094</v>
      </c>
      <c r="D2291" s="3" t="s">
        <v>2</v>
      </c>
      <c r="E2291" s="11">
        <v>11678460.770447399</v>
      </c>
    </row>
    <row r="2292" spans="1:5" x14ac:dyDescent="0.25">
      <c r="A2292" s="35" t="s">
        <v>5</v>
      </c>
      <c r="B2292" s="1" t="s">
        <v>22</v>
      </c>
      <c r="C2292" s="2">
        <v>42094</v>
      </c>
      <c r="D2292" s="3" t="s">
        <v>2</v>
      </c>
      <c r="E2292" s="11">
        <v>11678460.770447399</v>
      </c>
    </row>
    <row r="2293" spans="1:5" x14ac:dyDescent="0.25">
      <c r="A2293" s="35" t="s">
        <v>11</v>
      </c>
      <c r="B2293" s="1" t="s">
        <v>24</v>
      </c>
      <c r="C2293" s="2">
        <v>42094</v>
      </c>
      <c r="D2293" s="3" t="s">
        <v>2</v>
      </c>
      <c r="E2293" s="17">
        <v>1.6333922914370407</v>
      </c>
    </row>
    <row r="2294" spans="1:5" x14ac:dyDescent="0.25">
      <c r="A2294" s="35" t="s">
        <v>17</v>
      </c>
      <c r="B2294" s="1" t="s">
        <v>26</v>
      </c>
      <c r="C2294" s="2">
        <v>42094</v>
      </c>
      <c r="D2294" s="3" t="s">
        <v>2</v>
      </c>
      <c r="E2294" s="11">
        <v>12803728.058379801</v>
      </c>
    </row>
    <row r="2295" spans="1:5" x14ac:dyDescent="0.25">
      <c r="A2295" s="35" t="s">
        <v>23</v>
      </c>
      <c r="B2295" s="1" t="s">
        <v>28</v>
      </c>
      <c r="C2295" s="2">
        <v>42094</v>
      </c>
      <c r="D2295" s="3" t="s">
        <v>2</v>
      </c>
      <c r="E2295" s="11">
        <v>13735703.2206799</v>
      </c>
    </row>
    <row r="2296" spans="1:5" x14ac:dyDescent="0.25">
      <c r="A2296" s="36" t="s">
        <v>29</v>
      </c>
      <c r="B2296" s="4" t="s">
        <v>30</v>
      </c>
      <c r="C2296" s="5">
        <v>42094</v>
      </c>
      <c r="D2296" s="6" t="s">
        <v>2</v>
      </c>
      <c r="E2296" s="26">
        <v>4.8216333672002527</v>
      </c>
    </row>
    <row r="2297" spans="1:5" x14ac:dyDescent="0.25">
      <c r="A2297" s="35" t="s">
        <v>0</v>
      </c>
      <c r="B2297" s="1" t="s">
        <v>1</v>
      </c>
      <c r="C2297" s="2">
        <v>42094</v>
      </c>
      <c r="D2297" s="3" t="s">
        <v>31</v>
      </c>
      <c r="E2297" s="11">
        <v>25292508.979558699</v>
      </c>
    </row>
    <row r="2298" spans="1:5" x14ac:dyDescent="0.25">
      <c r="A2298" s="35" t="s">
        <v>7</v>
      </c>
      <c r="B2298" s="1" t="s">
        <v>4</v>
      </c>
      <c r="C2298" s="2">
        <v>42094</v>
      </c>
      <c r="D2298" s="3" t="s">
        <v>31</v>
      </c>
      <c r="E2298" s="11">
        <v>24477552.391972639</v>
      </c>
    </row>
    <row r="2299" spans="1:5" x14ac:dyDescent="0.25">
      <c r="A2299" s="35" t="s">
        <v>13</v>
      </c>
      <c r="B2299" s="1" t="s">
        <v>6</v>
      </c>
      <c r="C2299" s="2">
        <v>42094</v>
      </c>
      <c r="D2299" s="3" t="s">
        <v>31</v>
      </c>
      <c r="E2299" s="17">
        <v>3.5409324058798353</v>
      </c>
    </row>
    <row r="2300" spans="1:5" x14ac:dyDescent="0.25">
      <c r="A2300" s="35" t="s">
        <v>19</v>
      </c>
      <c r="B2300" s="1" t="s">
        <v>8</v>
      </c>
      <c r="C2300" s="2">
        <v>42094</v>
      </c>
      <c r="D2300" s="3" t="s">
        <v>31</v>
      </c>
      <c r="E2300" s="11">
        <v>17407104.01590725</v>
      </c>
    </row>
    <row r="2301" spans="1:5" x14ac:dyDescent="0.25">
      <c r="A2301" s="35" t="s">
        <v>25</v>
      </c>
      <c r="B2301" s="1" t="s">
        <v>10</v>
      </c>
      <c r="C2301" s="2">
        <v>42094</v>
      </c>
      <c r="D2301" s="3" t="s">
        <v>31</v>
      </c>
      <c r="E2301" s="11">
        <v>16685301.773250028</v>
      </c>
    </row>
    <row r="2302" spans="1:5" x14ac:dyDescent="0.25">
      <c r="A2302" s="35" t="s">
        <v>3</v>
      </c>
      <c r="B2302" s="1" t="s">
        <v>12</v>
      </c>
      <c r="C2302" s="2">
        <v>42094</v>
      </c>
      <c r="D2302" s="3" t="s">
        <v>31</v>
      </c>
      <c r="E2302" s="27">
        <v>2.2058292295880171</v>
      </c>
    </row>
    <row r="2303" spans="1:5" x14ac:dyDescent="0.25">
      <c r="A2303" s="35" t="s">
        <v>9</v>
      </c>
      <c r="B2303" s="1" t="s">
        <v>14</v>
      </c>
      <c r="C2303" s="2">
        <v>42094</v>
      </c>
      <c r="D2303" s="3" t="s">
        <v>31</v>
      </c>
      <c r="E2303" s="11">
        <v>5036968.5832731295</v>
      </c>
    </row>
    <row r="2304" spans="1:5" x14ac:dyDescent="0.25">
      <c r="A2304" s="35" t="s">
        <v>15</v>
      </c>
      <c r="B2304" s="1" t="s">
        <v>16</v>
      </c>
      <c r="C2304" s="2">
        <v>42094</v>
      </c>
      <c r="D2304" s="3" t="s">
        <v>31</v>
      </c>
      <c r="E2304" s="11">
        <v>4950853.8569142753</v>
      </c>
    </row>
    <row r="2305" spans="1:5" x14ac:dyDescent="0.25">
      <c r="A2305" s="35" t="s">
        <v>21</v>
      </c>
      <c r="B2305" s="1" t="s">
        <v>18</v>
      </c>
      <c r="C2305" s="2">
        <v>42094</v>
      </c>
      <c r="D2305" s="3" t="s">
        <v>31</v>
      </c>
      <c r="E2305" s="17">
        <v>8.9556957055764741</v>
      </c>
    </row>
    <row r="2306" spans="1:5" x14ac:dyDescent="0.25">
      <c r="A2306" s="35" t="s">
        <v>27</v>
      </c>
      <c r="B2306" s="1" t="s">
        <v>20</v>
      </c>
      <c r="C2306" s="2">
        <v>42094</v>
      </c>
      <c r="D2306" s="3" t="s">
        <v>31</v>
      </c>
      <c r="E2306" s="11">
        <v>1974927.8420163458</v>
      </c>
    </row>
    <row r="2307" spans="1:5" x14ac:dyDescent="0.25">
      <c r="A2307" s="35" t="s">
        <v>5</v>
      </c>
      <c r="B2307" s="1" t="s">
        <v>22</v>
      </c>
      <c r="C2307" s="2">
        <v>42094</v>
      </c>
      <c r="D2307" s="3" t="s">
        <v>31</v>
      </c>
      <c r="E2307" s="11">
        <v>1974553.6420163459</v>
      </c>
    </row>
    <row r="2308" spans="1:5" x14ac:dyDescent="0.25">
      <c r="A2308" s="35" t="s">
        <v>11</v>
      </c>
      <c r="B2308" s="1" t="s">
        <v>24</v>
      </c>
      <c r="C2308" s="2">
        <v>42094</v>
      </c>
      <c r="D2308" s="3" t="s">
        <v>31</v>
      </c>
      <c r="E2308" s="17">
        <v>0.90127754296246787</v>
      </c>
    </row>
    <row r="2309" spans="1:5" x14ac:dyDescent="0.25">
      <c r="A2309" s="35" t="s">
        <v>17</v>
      </c>
      <c r="B2309" s="1" t="s">
        <v>26</v>
      </c>
      <c r="C2309" s="2">
        <v>42094</v>
      </c>
      <c r="D2309" s="3" t="s">
        <v>31</v>
      </c>
      <c r="E2309" s="11">
        <v>873508.53836198803</v>
      </c>
    </row>
    <row r="2310" spans="1:5" x14ac:dyDescent="0.25">
      <c r="A2310" s="35" t="s">
        <v>23</v>
      </c>
      <c r="B2310" s="1" t="s">
        <v>28</v>
      </c>
      <c r="C2310" s="2">
        <v>42094</v>
      </c>
      <c r="D2310" s="3" t="s">
        <v>31</v>
      </c>
      <c r="E2310" s="11">
        <v>866843.11979198817</v>
      </c>
    </row>
    <row r="2311" spans="1:5" ht="15.75" thickBot="1" x14ac:dyDescent="0.3">
      <c r="A2311" s="36" t="s">
        <v>29</v>
      </c>
      <c r="B2311" s="7" t="s">
        <v>30</v>
      </c>
      <c r="C2311" s="8">
        <v>42094</v>
      </c>
      <c r="D2311" s="9" t="s">
        <v>31</v>
      </c>
      <c r="E2311" s="28">
        <v>6.7815906521733273</v>
      </c>
    </row>
    <row r="2312" spans="1:5" x14ac:dyDescent="0.25">
      <c r="A2312" s="35" t="s">
        <v>0</v>
      </c>
      <c r="B2312" s="1" t="s">
        <v>1</v>
      </c>
      <c r="C2312" s="2">
        <v>42094</v>
      </c>
      <c r="D2312" s="3" t="s">
        <v>32</v>
      </c>
      <c r="E2312" s="10">
        <v>15278298.232472021</v>
      </c>
    </row>
    <row r="2313" spans="1:5" x14ac:dyDescent="0.25">
      <c r="A2313" s="35" t="s">
        <v>7</v>
      </c>
      <c r="B2313" s="1" t="s">
        <v>4</v>
      </c>
      <c r="C2313" s="2">
        <v>42094</v>
      </c>
      <c r="D2313" s="3" t="s">
        <v>32</v>
      </c>
      <c r="E2313" s="11">
        <v>15103513.836332023</v>
      </c>
    </row>
    <row r="2314" spans="1:5" x14ac:dyDescent="0.25">
      <c r="A2314" s="35" t="s">
        <v>13</v>
      </c>
      <c r="B2314" s="1" t="s">
        <v>6</v>
      </c>
      <c r="C2314" s="2">
        <v>42094</v>
      </c>
      <c r="D2314" s="3" t="s">
        <v>32</v>
      </c>
      <c r="E2314" s="17">
        <v>2.9659774585524832</v>
      </c>
    </row>
    <row r="2315" spans="1:5" x14ac:dyDescent="0.25">
      <c r="A2315" s="35" t="s">
        <v>19</v>
      </c>
      <c r="B2315" s="1" t="s">
        <v>8</v>
      </c>
      <c r="C2315" s="2">
        <v>42094</v>
      </c>
      <c r="D2315" s="3" t="s">
        <v>32</v>
      </c>
      <c r="E2315" s="11">
        <v>10852044.369696775</v>
      </c>
    </row>
    <row r="2316" spans="1:5" x14ac:dyDescent="0.25">
      <c r="A2316" s="35" t="s">
        <v>25</v>
      </c>
      <c r="B2316" s="1" t="s">
        <v>10</v>
      </c>
      <c r="C2316" s="2">
        <v>42094</v>
      </c>
      <c r="D2316" s="3" t="s">
        <v>32</v>
      </c>
      <c r="E2316" s="11">
        <v>10692613.494802024</v>
      </c>
    </row>
    <row r="2317" spans="1:5" x14ac:dyDescent="0.25">
      <c r="A2317" s="35" t="s">
        <v>3</v>
      </c>
      <c r="B2317" s="1" t="s">
        <v>12</v>
      </c>
      <c r="C2317" s="2">
        <v>42094</v>
      </c>
      <c r="D2317" s="3" t="s">
        <v>32</v>
      </c>
      <c r="E2317" s="27">
        <v>1.2851312808372031</v>
      </c>
    </row>
    <row r="2318" spans="1:5" x14ac:dyDescent="0.25">
      <c r="A2318" s="35" t="s">
        <v>9</v>
      </c>
      <c r="B2318" s="1" t="s">
        <v>14</v>
      </c>
      <c r="C2318" s="2">
        <v>42094</v>
      </c>
      <c r="D2318" s="3" t="s">
        <v>32</v>
      </c>
      <c r="E2318" s="11">
        <v>2665906.3137352457</v>
      </c>
    </row>
    <row r="2319" spans="1:5" x14ac:dyDescent="0.25">
      <c r="A2319" s="35" t="s">
        <v>15</v>
      </c>
      <c r="B2319" s="1" t="s">
        <v>16</v>
      </c>
      <c r="C2319" s="2">
        <v>42094</v>
      </c>
      <c r="D2319" s="3" t="s">
        <v>32</v>
      </c>
      <c r="E2319" s="11">
        <v>2663753.5296199997</v>
      </c>
    </row>
    <row r="2320" spans="1:5" x14ac:dyDescent="0.25">
      <c r="A2320" s="35" t="s">
        <v>21</v>
      </c>
      <c r="B2320" s="1" t="s">
        <v>18</v>
      </c>
      <c r="C2320" s="2">
        <v>42094</v>
      </c>
      <c r="D2320" s="3" t="s">
        <v>32</v>
      </c>
      <c r="E2320" s="17">
        <v>11.759691167639307</v>
      </c>
    </row>
    <row r="2321" spans="1:5" x14ac:dyDescent="0.25">
      <c r="A2321" s="35" t="s">
        <v>27</v>
      </c>
      <c r="B2321" s="1" t="s">
        <v>20</v>
      </c>
      <c r="C2321" s="2">
        <v>42094</v>
      </c>
      <c r="D2321" s="3" t="s">
        <v>32</v>
      </c>
      <c r="E2321" s="11">
        <v>1678384.46881</v>
      </c>
    </row>
    <row r="2322" spans="1:5" x14ac:dyDescent="0.25">
      <c r="A2322" s="35" t="s">
        <v>5</v>
      </c>
      <c r="B2322" s="1" t="s">
        <v>22</v>
      </c>
      <c r="C2322" s="2">
        <v>42094</v>
      </c>
      <c r="D2322" s="3" t="s">
        <v>32</v>
      </c>
      <c r="E2322" s="11">
        <v>1678355.96881</v>
      </c>
    </row>
    <row r="2323" spans="1:5" x14ac:dyDescent="0.25">
      <c r="A2323" s="35" t="s">
        <v>11</v>
      </c>
      <c r="B2323" s="1" t="s">
        <v>24</v>
      </c>
      <c r="C2323" s="2">
        <v>42094</v>
      </c>
      <c r="D2323" s="3" t="s">
        <v>32</v>
      </c>
      <c r="E2323" s="17">
        <v>1.2969881412221687</v>
      </c>
    </row>
    <row r="2324" spans="1:5" x14ac:dyDescent="0.25">
      <c r="A2324" s="35" t="s">
        <v>17</v>
      </c>
      <c r="B2324" s="1" t="s">
        <v>26</v>
      </c>
      <c r="C2324" s="2">
        <v>42094</v>
      </c>
      <c r="D2324" s="3" t="s">
        <v>32</v>
      </c>
      <c r="E2324" s="11">
        <v>81963.080229999992</v>
      </c>
    </row>
    <row r="2325" spans="1:5" x14ac:dyDescent="0.25">
      <c r="A2325" s="35" t="s">
        <v>23</v>
      </c>
      <c r="B2325" s="1" t="s">
        <v>28</v>
      </c>
      <c r="C2325" s="2">
        <v>42094</v>
      </c>
      <c r="D2325" s="3" t="s">
        <v>32</v>
      </c>
      <c r="E2325" s="11">
        <v>68790.843099999998</v>
      </c>
    </row>
    <row r="2326" spans="1:5" ht="15.75" thickBot="1" x14ac:dyDescent="0.3">
      <c r="A2326" s="36" t="s">
        <v>29</v>
      </c>
      <c r="B2326" s="7" t="s">
        <v>30</v>
      </c>
      <c r="C2326" s="8">
        <v>42094</v>
      </c>
      <c r="D2326" s="9" t="s">
        <v>32</v>
      </c>
      <c r="E2326" s="28">
        <v>5.5575387284877564</v>
      </c>
    </row>
    <row r="2327" spans="1:5" x14ac:dyDescent="0.25">
      <c r="A2327" s="35" t="s">
        <v>0</v>
      </c>
      <c r="B2327" s="1" t="s">
        <v>1</v>
      </c>
      <c r="C2327" s="2">
        <v>42094</v>
      </c>
      <c r="D2327" s="3" t="s">
        <v>33</v>
      </c>
      <c r="E2327" s="25">
        <v>6149094.9601347838</v>
      </c>
    </row>
    <row r="2328" spans="1:5" x14ac:dyDescent="0.25">
      <c r="A2328" s="35" t="s">
        <v>7</v>
      </c>
      <c r="B2328" s="1" t="s">
        <v>4</v>
      </c>
      <c r="C2328" s="2">
        <v>42094</v>
      </c>
      <c r="D2328" s="3" t="s">
        <v>33</v>
      </c>
      <c r="E2328" s="11">
        <v>6057777.5601347834</v>
      </c>
    </row>
    <row r="2329" spans="1:5" x14ac:dyDescent="0.25">
      <c r="A2329" s="35" t="s">
        <v>13</v>
      </c>
      <c r="B2329" s="1" t="s">
        <v>6</v>
      </c>
      <c r="C2329" s="2">
        <v>42094</v>
      </c>
      <c r="D2329" s="3" t="s">
        <v>33</v>
      </c>
      <c r="E2329" s="23">
        <v>6.5762371566723887</v>
      </c>
    </row>
    <row r="2330" spans="1:5" x14ac:dyDescent="0.25">
      <c r="A2330" s="35" t="s">
        <v>19</v>
      </c>
      <c r="B2330" s="1" t="s">
        <v>8</v>
      </c>
      <c r="C2330" s="2">
        <v>42094</v>
      </c>
      <c r="D2330" s="3" t="s">
        <v>33</v>
      </c>
      <c r="E2330" s="11">
        <v>2664518.6763147833</v>
      </c>
    </row>
    <row r="2331" spans="1:5" x14ac:dyDescent="0.25">
      <c r="A2331" s="35" t="s">
        <v>25</v>
      </c>
      <c r="B2331" s="1" t="s">
        <v>10</v>
      </c>
      <c r="C2331" s="2">
        <v>42094</v>
      </c>
      <c r="D2331" s="3" t="s">
        <v>33</v>
      </c>
      <c r="E2331" s="11">
        <v>2570158.2763147829</v>
      </c>
    </row>
    <row r="2332" spans="1:5" x14ac:dyDescent="0.25">
      <c r="A2332" s="35" t="s">
        <v>3</v>
      </c>
      <c r="B2332" s="1" t="s">
        <v>12</v>
      </c>
      <c r="C2332" s="2">
        <v>42094</v>
      </c>
      <c r="D2332" s="3" t="s">
        <v>33</v>
      </c>
      <c r="E2332" s="17">
        <v>1.7726394995416686</v>
      </c>
    </row>
    <row r="2333" spans="1:5" x14ac:dyDescent="0.25">
      <c r="A2333" s="35" t="s">
        <v>9</v>
      </c>
      <c r="B2333" s="1" t="s">
        <v>14</v>
      </c>
      <c r="C2333" s="2">
        <v>42094</v>
      </c>
      <c r="D2333" s="3" t="s">
        <v>33</v>
      </c>
      <c r="E2333" s="11">
        <v>2339959.2933599995</v>
      </c>
    </row>
    <row r="2334" spans="1:5" x14ac:dyDescent="0.25">
      <c r="A2334" s="35" t="s">
        <v>15</v>
      </c>
      <c r="B2334" s="1" t="s">
        <v>16</v>
      </c>
      <c r="C2334" s="2">
        <v>42094</v>
      </c>
      <c r="D2334" s="3" t="s">
        <v>33</v>
      </c>
      <c r="E2334" s="11">
        <v>2341875.7933599995</v>
      </c>
    </row>
    <row r="2335" spans="1:5" x14ac:dyDescent="0.25">
      <c r="A2335" s="35" t="s">
        <v>21</v>
      </c>
      <c r="B2335" s="1" t="s">
        <v>18</v>
      </c>
      <c r="C2335" s="2">
        <v>42094</v>
      </c>
      <c r="D2335" s="3" t="s">
        <v>33</v>
      </c>
      <c r="E2335" s="17">
        <v>14.402258108458573</v>
      </c>
    </row>
    <row r="2336" spans="1:5" x14ac:dyDescent="0.25">
      <c r="A2336" s="35" t="s">
        <v>27</v>
      </c>
      <c r="B2336" s="1" t="s">
        <v>20</v>
      </c>
      <c r="C2336" s="2">
        <v>42094</v>
      </c>
      <c r="D2336" s="3" t="s">
        <v>33</v>
      </c>
      <c r="E2336" s="11">
        <v>887912.21904999996</v>
      </c>
    </row>
    <row r="2337" spans="1:5" x14ac:dyDescent="0.25">
      <c r="A2337" s="35" t="s">
        <v>5</v>
      </c>
      <c r="B2337" s="1" t="s">
        <v>22</v>
      </c>
      <c r="C2337" s="2">
        <v>42094</v>
      </c>
      <c r="D2337" s="3" t="s">
        <v>33</v>
      </c>
      <c r="E2337" s="11">
        <v>887924.71904999996</v>
      </c>
    </row>
    <row r="2338" spans="1:5" x14ac:dyDescent="0.25">
      <c r="A2338" s="35" t="s">
        <v>11</v>
      </c>
      <c r="B2338" s="1" t="s">
        <v>24</v>
      </c>
      <c r="C2338" s="2">
        <v>42094</v>
      </c>
      <c r="D2338" s="3" t="s">
        <v>33</v>
      </c>
      <c r="E2338" s="17">
        <v>1.7607845934623345</v>
      </c>
    </row>
    <row r="2339" spans="1:5" x14ac:dyDescent="0.25">
      <c r="A2339" s="35" t="s">
        <v>17</v>
      </c>
      <c r="B2339" s="1" t="s">
        <v>26</v>
      </c>
      <c r="C2339" s="2">
        <v>42094</v>
      </c>
      <c r="D2339" s="3" t="s">
        <v>33</v>
      </c>
      <c r="E2339" s="11">
        <v>256704.77140999999</v>
      </c>
    </row>
    <row r="2340" spans="1:5" x14ac:dyDescent="0.25">
      <c r="A2340" s="35" t="s">
        <v>23</v>
      </c>
      <c r="B2340" s="1" t="s">
        <v>28</v>
      </c>
      <c r="C2340" s="2">
        <v>42094</v>
      </c>
      <c r="D2340" s="3" t="s">
        <v>33</v>
      </c>
      <c r="E2340" s="11">
        <v>257818.77140999999</v>
      </c>
    </row>
    <row r="2341" spans="1:5" ht="15.75" thickBot="1" x14ac:dyDescent="0.3">
      <c r="A2341" s="36" t="s">
        <v>29</v>
      </c>
      <c r="B2341" s="7" t="s">
        <v>30</v>
      </c>
      <c r="C2341" s="8">
        <v>42094</v>
      </c>
      <c r="D2341" s="9" t="s">
        <v>33</v>
      </c>
      <c r="E2341" s="28">
        <v>5.4560749760231682</v>
      </c>
    </row>
    <row r="2342" spans="1:5" x14ac:dyDescent="0.25">
      <c r="A2342" s="35" t="s">
        <v>0</v>
      </c>
      <c r="B2342" s="1" t="s">
        <v>1</v>
      </c>
      <c r="C2342" s="2">
        <v>42004</v>
      </c>
      <c r="D2342" s="3" t="s">
        <v>2</v>
      </c>
      <c r="E2342" s="25">
        <v>102533254.239391</v>
      </c>
    </row>
    <row r="2343" spans="1:5" x14ac:dyDescent="0.25">
      <c r="A2343" s="35" t="s">
        <v>7</v>
      </c>
      <c r="B2343" s="1" t="s">
        <v>4</v>
      </c>
      <c r="C2343" s="2">
        <v>42004</v>
      </c>
      <c r="D2343" s="3" t="s">
        <v>2</v>
      </c>
      <c r="E2343" s="11">
        <v>102434986.71393</v>
      </c>
    </row>
    <row r="2344" spans="1:5" x14ac:dyDescent="0.25">
      <c r="A2344" s="35" t="s">
        <v>13</v>
      </c>
      <c r="B2344" s="1" t="s">
        <v>6</v>
      </c>
      <c r="C2344" s="2">
        <v>42004</v>
      </c>
      <c r="D2344" s="3" t="s">
        <v>2</v>
      </c>
      <c r="E2344" s="23">
        <v>6.7581095257988455</v>
      </c>
    </row>
    <row r="2345" spans="1:5" x14ac:dyDescent="0.25">
      <c r="A2345" s="35" t="s">
        <v>19</v>
      </c>
      <c r="B2345" s="1" t="s">
        <v>8</v>
      </c>
      <c r="C2345" s="2">
        <v>42004</v>
      </c>
      <c r="D2345" s="3" t="s">
        <v>2</v>
      </c>
      <c r="E2345" s="11">
        <v>39878046.990148693</v>
      </c>
    </row>
    <row r="2346" spans="1:5" x14ac:dyDescent="0.25">
      <c r="A2346" s="35" t="s">
        <v>25</v>
      </c>
      <c r="B2346" s="1" t="s">
        <v>10</v>
      </c>
      <c r="C2346" s="2">
        <v>42004</v>
      </c>
      <c r="D2346" s="3" t="s">
        <v>2</v>
      </c>
      <c r="E2346" s="11">
        <v>37870708.522269696</v>
      </c>
    </row>
    <row r="2347" spans="1:5" x14ac:dyDescent="0.25">
      <c r="A2347" s="35" t="s">
        <v>3</v>
      </c>
      <c r="B2347" s="1" t="s">
        <v>12</v>
      </c>
      <c r="C2347" s="2">
        <v>42004</v>
      </c>
      <c r="D2347" s="3" t="s">
        <v>2</v>
      </c>
      <c r="E2347" s="17">
        <v>3.9429261854791551</v>
      </c>
    </row>
    <row r="2348" spans="1:5" x14ac:dyDescent="0.25">
      <c r="A2348" s="35" t="s">
        <v>9</v>
      </c>
      <c r="B2348" s="1" t="s">
        <v>14</v>
      </c>
      <c r="C2348" s="2">
        <v>42004</v>
      </c>
      <c r="D2348" s="3" t="s">
        <v>2</v>
      </c>
      <c r="E2348" s="11">
        <v>38768831.685526296</v>
      </c>
    </row>
    <row r="2349" spans="1:5" x14ac:dyDescent="0.25">
      <c r="A2349" s="35" t="s">
        <v>15</v>
      </c>
      <c r="B2349" s="1" t="s">
        <v>16</v>
      </c>
      <c r="C2349" s="2">
        <v>42004</v>
      </c>
      <c r="D2349" s="3" t="s">
        <v>2</v>
      </c>
      <c r="E2349" s="11">
        <v>40006367.526178494</v>
      </c>
    </row>
    <row r="2350" spans="1:5" x14ac:dyDescent="0.25">
      <c r="A2350" s="35" t="s">
        <v>21</v>
      </c>
      <c r="B2350" s="1" t="s">
        <v>18</v>
      </c>
      <c r="C2350" s="2">
        <v>42004</v>
      </c>
      <c r="D2350" s="3" t="s">
        <v>2</v>
      </c>
      <c r="E2350" s="17">
        <v>9.9531368397111599</v>
      </c>
    </row>
    <row r="2351" spans="1:5" x14ac:dyDescent="0.25">
      <c r="A2351" s="35" t="s">
        <v>27</v>
      </c>
      <c r="B2351" s="1" t="s">
        <v>20</v>
      </c>
      <c r="C2351" s="2">
        <v>42004</v>
      </c>
      <c r="D2351" s="3" t="s">
        <v>2</v>
      </c>
      <c r="E2351" s="11">
        <v>11687502.1570704</v>
      </c>
    </row>
    <row r="2352" spans="1:5" x14ac:dyDescent="0.25">
      <c r="A2352" s="35" t="s">
        <v>5</v>
      </c>
      <c r="B2352" s="1" t="s">
        <v>22</v>
      </c>
      <c r="C2352" s="2">
        <v>42004</v>
      </c>
      <c r="D2352" s="3" t="s">
        <v>2</v>
      </c>
      <c r="E2352" s="11">
        <v>11687502.1570704</v>
      </c>
    </row>
    <row r="2353" spans="1:5" x14ac:dyDescent="0.25">
      <c r="A2353" s="35" t="s">
        <v>11</v>
      </c>
      <c r="B2353" s="1" t="s">
        <v>24</v>
      </c>
      <c r="C2353" s="2">
        <v>42004</v>
      </c>
      <c r="D2353" s="3" t="s">
        <v>2</v>
      </c>
      <c r="E2353" s="17">
        <v>4.8698844471120237</v>
      </c>
    </row>
    <row r="2354" spans="1:5" x14ac:dyDescent="0.25">
      <c r="A2354" s="35" t="s">
        <v>17</v>
      </c>
      <c r="B2354" s="1" t="s">
        <v>26</v>
      </c>
      <c r="C2354" s="2">
        <v>42004</v>
      </c>
      <c r="D2354" s="3" t="s">
        <v>2</v>
      </c>
      <c r="E2354" s="11">
        <v>12198873.406645902</v>
      </c>
    </row>
    <row r="2355" spans="1:5" x14ac:dyDescent="0.25">
      <c r="A2355" s="35" t="s">
        <v>23</v>
      </c>
      <c r="B2355" s="1" t="s">
        <v>28</v>
      </c>
      <c r="C2355" s="2">
        <v>42004</v>
      </c>
      <c r="D2355" s="3" t="s">
        <v>2</v>
      </c>
      <c r="E2355" s="11">
        <v>12870408.508411301</v>
      </c>
    </row>
    <row r="2356" spans="1:5" ht="15.75" thickBot="1" x14ac:dyDescent="0.3">
      <c r="A2356" s="36" t="s">
        <v>29</v>
      </c>
      <c r="B2356" s="7" t="s">
        <v>30</v>
      </c>
      <c r="C2356" s="8">
        <v>42004</v>
      </c>
      <c r="D2356" s="9" t="s">
        <v>2</v>
      </c>
      <c r="E2356" s="28">
        <v>9.3765298280438021</v>
      </c>
    </row>
    <row r="2357" spans="1:5" x14ac:dyDescent="0.25">
      <c r="A2357" s="35" t="s">
        <v>0</v>
      </c>
      <c r="B2357" s="1" t="s">
        <v>1</v>
      </c>
      <c r="C2357" s="2">
        <v>42004</v>
      </c>
      <c r="D2357" s="3" t="s">
        <v>31</v>
      </c>
      <c r="E2357" s="10">
        <v>24972790.536946721</v>
      </c>
    </row>
    <row r="2358" spans="1:5" x14ac:dyDescent="0.25">
      <c r="A2358" s="35" t="s">
        <v>7</v>
      </c>
      <c r="B2358" s="1" t="s">
        <v>4</v>
      </c>
      <c r="C2358" s="2">
        <v>42004</v>
      </c>
      <c r="D2358" s="3" t="s">
        <v>31</v>
      </c>
      <c r="E2358" s="11">
        <v>23181522.240180045</v>
      </c>
    </row>
    <row r="2359" spans="1:5" x14ac:dyDescent="0.25">
      <c r="A2359" s="35" t="s">
        <v>13</v>
      </c>
      <c r="B2359" s="1" t="s">
        <v>6</v>
      </c>
      <c r="C2359" s="2">
        <v>42004</v>
      </c>
      <c r="D2359" s="3" t="s">
        <v>31</v>
      </c>
      <c r="E2359" s="17">
        <v>7.3419805933340516</v>
      </c>
    </row>
    <row r="2360" spans="1:5" x14ac:dyDescent="0.25">
      <c r="A2360" s="35" t="s">
        <v>19</v>
      </c>
      <c r="B2360" s="1" t="s">
        <v>8</v>
      </c>
      <c r="C2360" s="2">
        <v>42004</v>
      </c>
      <c r="D2360" s="3" t="s">
        <v>31</v>
      </c>
      <c r="E2360" s="11">
        <v>17166270.880329851</v>
      </c>
    </row>
    <row r="2361" spans="1:5" x14ac:dyDescent="0.25">
      <c r="A2361" s="35" t="s">
        <v>25</v>
      </c>
      <c r="B2361" s="1" t="s">
        <v>10</v>
      </c>
      <c r="C2361" s="2">
        <v>42004</v>
      </c>
      <c r="D2361" s="3" t="s">
        <v>31</v>
      </c>
      <c r="E2361" s="11">
        <v>15587616.920169204</v>
      </c>
    </row>
    <row r="2362" spans="1:5" x14ac:dyDescent="0.25">
      <c r="A2362" s="35" t="s">
        <v>3</v>
      </c>
      <c r="B2362" s="1" t="s">
        <v>12</v>
      </c>
      <c r="C2362" s="2">
        <v>42004</v>
      </c>
      <c r="D2362" s="3" t="s">
        <v>31</v>
      </c>
      <c r="E2362" s="27">
        <v>7.2907026851607384</v>
      </c>
    </row>
    <row r="2363" spans="1:5" x14ac:dyDescent="0.25">
      <c r="A2363" s="35" t="s">
        <v>9</v>
      </c>
      <c r="B2363" s="1" t="s">
        <v>14</v>
      </c>
      <c r="C2363" s="2">
        <v>42004</v>
      </c>
      <c r="D2363" s="3" t="s">
        <v>31</v>
      </c>
      <c r="E2363" s="11">
        <v>4991072.8071824973</v>
      </c>
    </row>
    <row r="2364" spans="1:5" x14ac:dyDescent="0.25">
      <c r="A2364" s="35" t="s">
        <v>15</v>
      </c>
      <c r="B2364" s="1" t="s">
        <v>16</v>
      </c>
      <c r="C2364" s="2">
        <v>42004</v>
      </c>
      <c r="D2364" s="3" t="s">
        <v>31</v>
      </c>
      <c r="E2364" s="11">
        <v>4779376.8500964651</v>
      </c>
    </row>
    <row r="2365" spans="1:5" x14ac:dyDescent="0.25">
      <c r="A2365" s="35" t="s">
        <v>21</v>
      </c>
      <c r="B2365" s="1" t="s">
        <v>18</v>
      </c>
      <c r="C2365" s="2">
        <v>42004</v>
      </c>
      <c r="D2365" s="3" t="s">
        <v>31</v>
      </c>
      <c r="E2365" s="17">
        <v>8.9840692953177399</v>
      </c>
    </row>
    <row r="2366" spans="1:5" x14ac:dyDescent="0.25">
      <c r="A2366" s="35" t="s">
        <v>27</v>
      </c>
      <c r="B2366" s="1" t="s">
        <v>20</v>
      </c>
      <c r="C2366" s="2">
        <v>42004</v>
      </c>
      <c r="D2366" s="3" t="s">
        <v>31</v>
      </c>
      <c r="E2366" s="11">
        <v>2001353.2399134529</v>
      </c>
    </row>
    <row r="2367" spans="1:5" x14ac:dyDescent="0.25">
      <c r="A2367" s="35" t="s">
        <v>5</v>
      </c>
      <c r="B2367" s="1" t="s">
        <v>22</v>
      </c>
      <c r="C2367" s="2">
        <v>42004</v>
      </c>
      <c r="D2367" s="3" t="s">
        <v>31</v>
      </c>
      <c r="E2367" s="11">
        <v>2001622.2799134529</v>
      </c>
    </row>
    <row r="2368" spans="1:5" x14ac:dyDescent="0.25">
      <c r="A2368" s="35" t="s">
        <v>11</v>
      </c>
      <c r="B2368" s="1" t="s">
        <v>24</v>
      </c>
      <c r="C2368" s="2">
        <v>42004</v>
      </c>
      <c r="D2368" s="3" t="s">
        <v>31</v>
      </c>
      <c r="E2368" s="17">
        <v>4.8987917444003157</v>
      </c>
    </row>
    <row r="2369" spans="1:5" x14ac:dyDescent="0.25">
      <c r="A2369" s="35" t="s">
        <v>17</v>
      </c>
      <c r="B2369" s="1" t="s">
        <v>26</v>
      </c>
      <c r="C2369" s="2">
        <v>42004</v>
      </c>
      <c r="D2369" s="3" t="s">
        <v>31</v>
      </c>
      <c r="E2369" s="11">
        <v>814093.60952091997</v>
      </c>
    </row>
    <row r="2370" spans="1:5" x14ac:dyDescent="0.25">
      <c r="A2370" s="35" t="s">
        <v>23</v>
      </c>
      <c r="B2370" s="1" t="s">
        <v>28</v>
      </c>
      <c r="C2370" s="2">
        <v>42004</v>
      </c>
      <c r="D2370" s="3" t="s">
        <v>31</v>
      </c>
      <c r="E2370" s="11">
        <v>812906.19000091997</v>
      </c>
    </row>
    <row r="2371" spans="1:5" ht="15.75" thickBot="1" x14ac:dyDescent="0.3">
      <c r="A2371" s="36" t="s">
        <v>29</v>
      </c>
      <c r="B2371" s="7" t="s">
        <v>30</v>
      </c>
      <c r="C2371" s="8">
        <v>42004</v>
      </c>
      <c r="D2371" s="9" t="s">
        <v>31</v>
      </c>
      <c r="E2371" s="28">
        <v>9.9773199472003533</v>
      </c>
    </row>
    <row r="2372" spans="1:5" x14ac:dyDescent="0.25">
      <c r="A2372" s="35" t="s">
        <v>0</v>
      </c>
      <c r="B2372" s="1" t="s">
        <v>1</v>
      </c>
      <c r="C2372" s="2">
        <v>42004</v>
      </c>
      <c r="D2372" s="3" t="s">
        <v>32</v>
      </c>
      <c r="E2372" s="10">
        <v>14593900.345017718</v>
      </c>
    </row>
    <row r="2373" spans="1:5" x14ac:dyDescent="0.25">
      <c r="A2373" s="35" t="s">
        <v>7</v>
      </c>
      <c r="B2373" s="1" t="s">
        <v>4</v>
      </c>
      <c r="C2373" s="2">
        <v>42004</v>
      </c>
      <c r="D2373" s="3" t="s">
        <v>32</v>
      </c>
      <c r="E2373" s="11">
        <v>14374443.904577719</v>
      </c>
    </row>
    <row r="2374" spans="1:5" x14ac:dyDescent="0.25">
      <c r="A2374" s="35" t="s">
        <v>13</v>
      </c>
      <c r="B2374" s="1" t="s">
        <v>6</v>
      </c>
      <c r="C2374" s="2">
        <v>42004</v>
      </c>
      <c r="D2374" s="3" t="s">
        <v>32</v>
      </c>
      <c r="E2374" s="17">
        <v>4.7754176678653808</v>
      </c>
    </row>
    <row r="2375" spans="1:5" x14ac:dyDescent="0.25">
      <c r="A2375" s="35" t="s">
        <v>19</v>
      </c>
      <c r="B2375" s="1" t="s">
        <v>8</v>
      </c>
      <c r="C2375" s="2">
        <v>42004</v>
      </c>
      <c r="D2375" s="3" t="s">
        <v>32</v>
      </c>
      <c r="E2375" s="11">
        <v>10424882.924995722</v>
      </c>
    </row>
    <row r="2376" spans="1:5" x14ac:dyDescent="0.25">
      <c r="A2376" s="35" t="s">
        <v>25</v>
      </c>
      <c r="B2376" s="1" t="s">
        <v>10</v>
      </c>
      <c r="C2376" s="2">
        <v>42004</v>
      </c>
      <c r="D2376" s="3" t="s">
        <v>32</v>
      </c>
      <c r="E2376" s="11">
        <v>10208028.52306772</v>
      </c>
    </row>
    <row r="2377" spans="1:5" x14ac:dyDescent="0.25">
      <c r="A2377" s="35" t="s">
        <v>3</v>
      </c>
      <c r="B2377" s="1" t="s">
        <v>12</v>
      </c>
      <c r="C2377" s="2">
        <v>42004</v>
      </c>
      <c r="D2377" s="3" t="s">
        <v>32</v>
      </c>
      <c r="E2377" s="27">
        <v>3.7989420125734279</v>
      </c>
    </row>
    <row r="2378" spans="1:5" x14ac:dyDescent="0.25">
      <c r="A2378" s="35" t="s">
        <v>9</v>
      </c>
      <c r="B2378" s="1" t="s">
        <v>14</v>
      </c>
      <c r="C2378" s="2">
        <v>42004</v>
      </c>
      <c r="D2378" s="3" t="s">
        <v>32</v>
      </c>
      <c r="E2378" s="11">
        <v>2414535.7304120003</v>
      </c>
    </row>
    <row r="2379" spans="1:5" x14ac:dyDescent="0.25">
      <c r="A2379" s="35" t="s">
        <v>15</v>
      </c>
      <c r="B2379" s="1" t="s">
        <v>16</v>
      </c>
      <c r="C2379" s="2">
        <v>42004</v>
      </c>
      <c r="D2379" s="3" t="s">
        <v>32</v>
      </c>
      <c r="E2379" s="11">
        <v>2414407.76095</v>
      </c>
    </row>
    <row r="2380" spans="1:5" x14ac:dyDescent="0.25">
      <c r="A2380" s="35" t="s">
        <v>21</v>
      </c>
      <c r="B2380" s="1" t="s">
        <v>18</v>
      </c>
      <c r="C2380" s="2">
        <v>42004</v>
      </c>
      <c r="D2380" s="3" t="s">
        <v>32</v>
      </c>
      <c r="E2380" s="17">
        <v>9.7049795778633374</v>
      </c>
    </row>
    <row r="2381" spans="1:5" x14ac:dyDescent="0.25">
      <c r="A2381" s="35" t="s">
        <v>27</v>
      </c>
      <c r="B2381" s="1" t="s">
        <v>20</v>
      </c>
      <c r="C2381" s="2">
        <v>42004</v>
      </c>
      <c r="D2381" s="3" t="s">
        <v>32</v>
      </c>
      <c r="E2381" s="11">
        <v>1677907.1128399998</v>
      </c>
    </row>
    <row r="2382" spans="1:5" x14ac:dyDescent="0.25">
      <c r="A2382" s="35" t="s">
        <v>5</v>
      </c>
      <c r="B2382" s="1" t="s">
        <v>22</v>
      </c>
      <c r="C2382" s="2">
        <v>42004</v>
      </c>
      <c r="D2382" s="3" t="s">
        <v>32</v>
      </c>
      <c r="E2382" s="11">
        <v>1677926.0428399998</v>
      </c>
    </row>
    <row r="2383" spans="1:5" x14ac:dyDescent="0.25">
      <c r="A2383" s="35" t="s">
        <v>11</v>
      </c>
      <c r="B2383" s="1" t="s">
        <v>24</v>
      </c>
      <c r="C2383" s="2">
        <v>42004</v>
      </c>
      <c r="D2383" s="3" t="s">
        <v>32</v>
      </c>
      <c r="E2383" s="17">
        <v>5.2615774411752243</v>
      </c>
    </row>
    <row r="2384" spans="1:5" x14ac:dyDescent="0.25">
      <c r="A2384" s="35" t="s">
        <v>17</v>
      </c>
      <c r="B2384" s="1" t="s">
        <v>26</v>
      </c>
      <c r="C2384" s="2">
        <v>42004</v>
      </c>
      <c r="D2384" s="3" t="s">
        <v>32</v>
      </c>
      <c r="E2384" s="11">
        <v>76574.57677</v>
      </c>
    </row>
    <row r="2385" spans="1:5" x14ac:dyDescent="0.25">
      <c r="A2385" s="35" t="s">
        <v>23</v>
      </c>
      <c r="B2385" s="1" t="s">
        <v>28</v>
      </c>
      <c r="C2385" s="2">
        <v>42004</v>
      </c>
      <c r="D2385" s="3" t="s">
        <v>32</v>
      </c>
      <c r="E2385" s="11">
        <v>74081.577720000001</v>
      </c>
    </row>
    <row r="2386" spans="1:5" ht="15.75" thickBot="1" x14ac:dyDescent="0.3">
      <c r="A2386" s="36" t="s">
        <v>29</v>
      </c>
      <c r="B2386" s="7" t="s">
        <v>30</v>
      </c>
      <c r="C2386" s="8">
        <v>42004</v>
      </c>
      <c r="D2386" s="9" t="s">
        <v>32</v>
      </c>
      <c r="E2386" s="28">
        <v>0.58761791808273178</v>
      </c>
    </row>
    <row r="2387" spans="1:5" x14ac:dyDescent="0.25">
      <c r="A2387" s="35" t="s">
        <v>0</v>
      </c>
      <c r="B2387" s="1" t="s">
        <v>1</v>
      </c>
      <c r="C2387" s="2">
        <v>42004</v>
      </c>
      <c r="D2387" s="3" t="s">
        <v>33</v>
      </c>
      <c r="E2387" s="11">
        <v>5818438.6460300004</v>
      </c>
    </row>
    <row r="2388" spans="1:5" x14ac:dyDescent="0.25">
      <c r="A2388" s="35" t="s">
        <v>7</v>
      </c>
      <c r="B2388" s="1" t="s">
        <v>4</v>
      </c>
      <c r="C2388" s="2">
        <v>42004</v>
      </c>
      <c r="D2388" s="3" t="s">
        <v>33</v>
      </c>
      <c r="E2388" s="11">
        <v>5742497.4360300004</v>
      </c>
    </row>
    <row r="2389" spans="1:5" x14ac:dyDescent="0.25">
      <c r="A2389" s="35" t="s">
        <v>13</v>
      </c>
      <c r="B2389" s="1" t="s">
        <v>6</v>
      </c>
      <c r="C2389" s="2">
        <v>42004</v>
      </c>
      <c r="D2389" s="3" t="s">
        <v>33</v>
      </c>
      <c r="E2389" s="23">
        <v>7.0528970370512711</v>
      </c>
    </row>
    <row r="2390" spans="1:5" x14ac:dyDescent="0.25">
      <c r="A2390" s="35" t="s">
        <v>19</v>
      </c>
      <c r="B2390" s="1" t="s">
        <v>8</v>
      </c>
      <c r="C2390" s="2">
        <v>42004</v>
      </c>
      <c r="D2390" s="3" t="s">
        <v>33</v>
      </c>
      <c r="E2390" s="11">
        <v>2525046.37592</v>
      </c>
    </row>
    <row r="2391" spans="1:5" x14ac:dyDescent="0.25">
      <c r="A2391" s="35" t="s">
        <v>25</v>
      </c>
      <c r="B2391" s="1" t="s">
        <v>10</v>
      </c>
      <c r="C2391" s="2">
        <v>42004</v>
      </c>
      <c r="D2391" s="3" t="s">
        <v>33</v>
      </c>
      <c r="E2391" s="11">
        <v>2447537.2759199999</v>
      </c>
    </row>
    <row r="2392" spans="1:5" x14ac:dyDescent="0.25">
      <c r="A2392" s="35" t="s">
        <v>3</v>
      </c>
      <c r="B2392" s="1" t="s">
        <v>12</v>
      </c>
      <c r="C2392" s="2">
        <v>42004</v>
      </c>
      <c r="D2392" s="3" t="s">
        <v>33</v>
      </c>
      <c r="E2392" s="17">
        <v>4.5691806190521111</v>
      </c>
    </row>
    <row r="2393" spans="1:5" x14ac:dyDescent="0.25">
      <c r="A2393" s="35" t="s">
        <v>9</v>
      </c>
      <c r="B2393" s="1" t="s">
        <v>14</v>
      </c>
      <c r="C2393" s="2">
        <v>42004</v>
      </c>
      <c r="D2393" s="3" t="s">
        <v>33</v>
      </c>
      <c r="E2393" s="11">
        <v>2169512.5265899999</v>
      </c>
    </row>
    <row r="2394" spans="1:5" x14ac:dyDescent="0.25">
      <c r="A2394" s="35" t="s">
        <v>15</v>
      </c>
      <c r="B2394" s="1" t="s">
        <v>16</v>
      </c>
      <c r="C2394" s="2">
        <v>42004</v>
      </c>
      <c r="D2394" s="3" t="s">
        <v>33</v>
      </c>
      <c r="E2394" s="11">
        <v>2170497.1165899998</v>
      </c>
    </row>
    <row r="2395" spans="1:5" x14ac:dyDescent="0.25">
      <c r="A2395" s="35" t="s">
        <v>21</v>
      </c>
      <c r="B2395" s="1" t="s">
        <v>18</v>
      </c>
      <c r="C2395" s="2">
        <v>42004</v>
      </c>
      <c r="D2395" s="3" t="s">
        <v>33</v>
      </c>
      <c r="E2395" s="17">
        <v>10.612180644543765</v>
      </c>
    </row>
    <row r="2396" spans="1:5" x14ac:dyDescent="0.25">
      <c r="A2396" s="35" t="s">
        <v>27</v>
      </c>
      <c r="B2396" s="1" t="s">
        <v>20</v>
      </c>
      <c r="C2396" s="2">
        <v>42004</v>
      </c>
      <c r="D2396" s="3" t="s">
        <v>33</v>
      </c>
      <c r="E2396" s="11">
        <v>882058.99848999991</v>
      </c>
    </row>
    <row r="2397" spans="1:5" x14ac:dyDescent="0.25">
      <c r="A2397" s="35" t="s">
        <v>5</v>
      </c>
      <c r="B2397" s="1" t="s">
        <v>22</v>
      </c>
      <c r="C2397" s="2">
        <v>42004</v>
      </c>
      <c r="D2397" s="3" t="s">
        <v>33</v>
      </c>
      <c r="E2397" s="11">
        <v>882080.35849000001</v>
      </c>
    </row>
    <row r="2398" spans="1:5" x14ac:dyDescent="0.25">
      <c r="A2398" s="35" t="s">
        <v>11</v>
      </c>
      <c r="B2398" s="1" t="s">
        <v>24</v>
      </c>
      <c r="C2398" s="2">
        <v>42004</v>
      </c>
      <c r="D2398" s="3" t="s">
        <v>33</v>
      </c>
      <c r="E2398" s="17">
        <v>7.0760709673729423</v>
      </c>
    </row>
    <row r="2399" spans="1:5" x14ac:dyDescent="0.25">
      <c r="A2399" s="35" t="s">
        <v>17</v>
      </c>
      <c r="B2399" s="1" t="s">
        <v>26</v>
      </c>
      <c r="C2399" s="2">
        <v>42004</v>
      </c>
      <c r="D2399" s="3" t="s">
        <v>33</v>
      </c>
      <c r="E2399" s="11">
        <v>241820.74502999999</v>
      </c>
    </row>
    <row r="2400" spans="1:5" x14ac:dyDescent="0.25">
      <c r="A2400" s="35" t="s">
        <v>23</v>
      </c>
      <c r="B2400" s="1" t="s">
        <v>28</v>
      </c>
      <c r="C2400" s="2">
        <v>42004</v>
      </c>
      <c r="D2400" s="3" t="s">
        <v>33</v>
      </c>
      <c r="E2400" s="11">
        <v>242382.68502999999</v>
      </c>
    </row>
    <row r="2401" spans="1:5" ht="15.75" thickBot="1" x14ac:dyDescent="0.3">
      <c r="A2401" s="36" t="s">
        <v>29</v>
      </c>
      <c r="B2401" s="7" t="s">
        <v>30</v>
      </c>
      <c r="C2401" s="8">
        <v>42004</v>
      </c>
      <c r="D2401" s="9" t="s">
        <v>33</v>
      </c>
      <c r="E2401" s="26">
        <v>3.098777579916232</v>
      </c>
    </row>
    <row r="2402" spans="1:5" x14ac:dyDescent="0.25">
      <c r="A2402" s="35" t="s">
        <v>0</v>
      </c>
      <c r="B2402" s="1" t="s">
        <v>1</v>
      </c>
      <c r="C2402" s="2">
        <v>41912</v>
      </c>
      <c r="D2402" s="3" t="s">
        <v>2</v>
      </c>
      <c r="E2402" s="11">
        <v>101960046.22780499</v>
      </c>
    </row>
    <row r="2403" spans="1:5" x14ac:dyDescent="0.25">
      <c r="A2403" s="35" t="s">
        <v>7</v>
      </c>
      <c r="B2403" s="1" t="s">
        <v>4</v>
      </c>
      <c r="C2403" s="2">
        <v>41912</v>
      </c>
      <c r="D2403" s="3" t="s">
        <v>2</v>
      </c>
      <c r="E2403" s="11">
        <v>101242547.067333</v>
      </c>
    </row>
    <row r="2404" spans="1:5" x14ac:dyDescent="0.25">
      <c r="A2404" s="35" t="s">
        <v>13</v>
      </c>
      <c r="B2404" s="1" t="s">
        <v>6</v>
      </c>
      <c r="C2404" s="2">
        <v>41912</v>
      </c>
      <c r="D2404" s="3" t="s">
        <v>2</v>
      </c>
      <c r="E2404" s="23">
        <v>5.6253847662151095</v>
      </c>
    </row>
    <row r="2405" spans="1:5" x14ac:dyDescent="0.25">
      <c r="A2405" s="35" t="s">
        <v>19</v>
      </c>
      <c r="B2405" s="1" t="s">
        <v>8</v>
      </c>
      <c r="C2405" s="2">
        <v>41912</v>
      </c>
      <c r="D2405" s="3" t="s">
        <v>2</v>
      </c>
      <c r="E2405" s="11">
        <v>39816715.881089501</v>
      </c>
    </row>
    <row r="2406" spans="1:5" x14ac:dyDescent="0.25">
      <c r="A2406" s="35" t="s">
        <v>25</v>
      </c>
      <c r="B2406" s="1" t="s">
        <v>10</v>
      </c>
      <c r="C2406" s="2">
        <v>41912</v>
      </c>
      <c r="D2406" s="3" t="s">
        <v>2</v>
      </c>
      <c r="E2406" s="11">
        <v>37832020.408403397</v>
      </c>
    </row>
    <row r="2407" spans="1:5" x14ac:dyDescent="0.25">
      <c r="A2407" s="35" t="s">
        <v>3</v>
      </c>
      <c r="B2407" s="1" t="s">
        <v>12</v>
      </c>
      <c r="C2407" s="2">
        <v>41912</v>
      </c>
      <c r="D2407" s="3" t="s">
        <v>2</v>
      </c>
      <c r="E2407" s="17">
        <v>3.7709932553801595</v>
      </c>
    </row>
    <row r="2408" spans="1:5" x14ac:dyDescent="0.25">
      <c r="A2408" s="35" t="s">
        <v>9</v>
      </c>
      <c r="B2408" s="1" t="s">
        <v>14</v>
      </c>
      <c r="C2408" s="2">
        <v>41912</v>
      </c>
      <c r="D2408" s="3" t="s">
        <v>2</v>
      </c>
      <c r="E2408" s="11">
        <v>38403048.713054202</v>
      </c>
    </row>
    <row r="2409" spans="1:5" x14ac:dyDescent="0.25">
      <c r="A2409" s="35" t="s">
        <v>15</v>
      </c>
      <c r="B2409" s="1" t="s">
        <v>16</v>
      </c>
      <c r="C2409" s="2">
        <v>41912</v>
      </c>
      <c r="D2409" s="3" t="s">
        <v>2</v>
      </c>
      <c r="E2409" s="11">
        <v>39247547.2147865</v>
      </c>
    </row>
    <row r="2410" spans="1:5" x14ac:dyDescent="0.25">
      <c r="A2410" s="35" t="s">
        <v>21</v>
      </c>
      <c r="B2410" s="1" t="s">
        <v>18</v>
      </c>
      <c r="C2410" s="2">
        <v>41912</v>
      </c>
      <c r="D2410" s="3" t="s">
        <v>2</v>
      </c>
      <c r="E2410" s="17">
        <v>7.9101975530120106</v>
      </c>
    </row>
    <row r="2411" spans="1:5" x14ac:dyDescent="0.25">
      <c r="A2411" s="35" t="s">
        <v>27</v>
      </c>
      <c r="B2411" s="1" t="s">
        <v>20</v>
      </c>
      <c r="C2411" s="2">
        <v>41912</v>
      </c>
      <c r="D2411" s="3" t="s">
        <v>2</v>
      </c>
      <c r="E2411" s="11">
        <v>11757979.7577364</v>
      </c>
    </row>
    <row r="2412" spans="1:5" x14ac:dyDescent="0.25">
      <c r="A2412" s="35" t="s">
        <v>5</v>
      </c>
      <c r="B2412" s="1" t="s">
        <v>22</v>
      </c>
      <c r="C2412" s="2">
        <v>41912</v>
      </c>
      <c r="D2412" s="3" t="s">
        <v>2</v>
      </c>
      <c r="E2412" s="11">
        <v>11757979.7577364</v>
      </c>
    </row>
    <row r="2413" spans="1:5" x14ac:dyDescent="0.25">
      <c r="A2413" s="35" t="s">
        <v>11</v>
      </c>
      <c r="B2413" s="1" t="s">
        <v>24</v>
      </c>
      <c r="C2413" s="2">
        <v>41912</v>
      </c>
      <c r="D2413" s="3" t="s">
        <v>2</v>
      </c>
      <c r="E2413" s="17">
        <v>3.5989513920634342</v>
      </c>
    </row>
    <row r="2414" spans="1:5" x14ac:dyDescent="0.25">
      <c r="A2414" s="35" t="s">
        <v>17</v>
      </c>
      <c r="B2414" s="1" t="s">
        <v>26</v>
      </c>
      <c r="C2414" s="2">
        <v>41912</v>
      </c>
      <c r="D2414" s="3" t="s">
        <v>2</v>
      </c>
      <c r="E2414" s="11">
        <v>11982301.8759252</v>
      </c>
    </row>
    <row r="2415" spans="1:5" x14ac:dyDescent="0.25">
      <c r="A2415" s="35" t="s">
        <v>23</v>
      </c>
      <c r="B2415" s="1" t="s">
        <v>28</v>
      </c>
      <c r="C2415" s="2">
        <v>41912</v>
      </c>
      <c r="D2415" s="3" t="s">
        <v>2</v>
      </c>
      <c r="E2415" s="11">
        <v>12404999.686406799</v>
      </c>
    </row>
    <row r="2416" spans="1:5" ht="15.75" thickBot="1" x14ac:dyDescent="0.3">
      <c r="A2416" s="36" t="s">
        <v>29</v>
      </c>
      <c r="B2416" s="7" t="s">
        <v>30</v>
      </c>
      <c r="C2416" s="8">
        <v>41912</v>
      </c>
      <c r="D2416" s="9" t="s">
        <v>2</v>
      </c>
      <c r="E2416" s="28">
        <v>7.9461165156379758</v>
      </c>
    </row>
    <row r="2417" spans="1:5" x14ac:dyDescent="0.25">
      <c r="A2417" s="35" t="s">
        <v>0</v>
      </c>
      <c r="B2417" s="1" t="s">
        <v>1</v>
      </c>
      <c r="C2417" s="2">
        <v>41912</v>
      </c>
      <c r="D2417" s="3" t="s">
        <v>31</v>
      </c>
      <c r="E2417" s="11">
        <v>24841683.771912333</v>
      </c>
    </row>
    <row r="2418" spans="1:5" x14ac:dyDescent="0.25">
      <c r="A2418" s="35" t="s">
        <v>7</v>
      </c>
      <c r="B2418" s="1" t="s">
        <v>4</v>
      </c>
      <c r="C2418" s="2">
        <v>41912</v>
      </c>
      <c r="D2418" s="3" t="s">
        <v>31</v>
      </c>
      <c r="E2418" s="11">
        <v>22697821.847306803</v>
      </c>
    </row>
    <row r="2419" spans="1:5" x14ac:dyDescent="0.25">
      <c r="A2419" s="35" t="s">
        <v>13</v>
      </c>
      <c r="B2419" s="1" t="s">
        <v>6</v>
      </c>
      <c r="C2419" s="2">
        <v>41912</v>
      </c>
      <c r="D2419" s="3" t="s">
        <v>31</v>
      </c>
      <c r="E2419" s="17">
        <v>5.8972717717693373</v>
      </c>
    </row>
    <row r="2420" spans="1:5" x14ac:dyDescent="0.25">
      <c r="A2420" s="35" t="s">
        <v>19</v>
      </c>
      <c r="B2420" s="1" t="s">
        <v>8</v>
      </c>
      <c r="C2420" s="2">
        <v>41912</v>
      </c>
      <c r="D2420" s="3" t="s">
        <v>31</v>
      </c>
      <c r="E2420" s="11">
        <v>16820112.474456325</v>
      </c>
    </row>
    <row r="2421" spans="1:5" x14ac:dyDescent="0.25">
      <c r="A2421" s="35" t="s">
        <v>25</v>
      </c>
      <c r="B2421" s="1" t="s">
        <v>10</v>
      </c>
      <c r="C2421" s="2">
        <v>41912</v>
      </c>
      <c r="D2421" s="3" t="s">
        <v>31</v>
      </c>
      <c r="E2421" s="11">
        <v>14777568.255845195</v>
      </c>
    </row>
    <row r="2422" spans="1:5" x14ac:dyDescent="0.25">
      <c r="A2422" s="35" t="s">
        <v>3</v>
      </c>
      <c r="B2422" s="1" t="s">
        <v>12</v>
      </c>
      <c r="C2422" s="2">
        <v>41912</v>
      </c>
      <c r="D2422" s="3" t="s">
        <v>31</v>
      </c>
      <c r="E2422" s="27">
        <v>6.076547895960851</v>
      </c>
    </row>
    <row r="2423" spans="1:5" x14ac:dyDescent="0.25">
      <c r="A2423" s="35" t="s">
        <v>9</v>
      </c>
      <c r="B2423" s="1" t="s">
        <v>14</v>
      </c>
      <c r="C2423" s="2">
        <v>41912</v>
      </c>
      <c r="D2423" s="3" t="s">
        <v>31</v>
      </c>
      <c r="E2423" s="11">
        <v>5021567.0119671375</v>
      </c>
    </row>
    <row r="2424" spans="1:5" x14ac:dyDescent="0.25">
      <c r="A2424" s="35" t="s">
        <v>15</v>
      </c>
      <c r="B2424" s="1" t="s">
        <v>16</v>
      </c>
      <c r="C2424" s="2">
        <v>41912</v>
      </c>
      <c r="D2424" s="3" t="s">
        <v>31</v>
      </c>
      <c r="E2424" s="11">
        <v>4922935.1641427362</v>
      </c>
    </row>
    <row r="2425" spans="1:5" x14ac:dyDescent="0.25">
      <c r="A2425" s="35" t="s">
        <v>21</v>
      </c>
      <c r="B2425" s="1" t="s">
        <v>18</v>
      </c>
      <c r="C2425" s="2">
        <v>41912</v>
      </c>
      <c r="D2425" s="3" t="s">
        <v>31</v>
      </c>
      <c r="E2425" s="17">
        <v>5.9537619082876203</v>
      </c>
    </row>
    <row r="2426" spans="1:5" x14ac:dyDescent="0.25">
      <c r="A2426" s="35" t="s">
        <v>27</v>
      </c>
      <c r="B2426" s="1" t="s">
        <v>20</v>
      </c>
      <c r="C2426" s="2">
        <v>41912</v>
      </c>
      <c r="D2426" s="3" t="s">
        <v>31</v>
      </c>
      <c r="E2426" s="11">
        <v>2184034.8776851576</v>
      </c>
    </row>
    <row r="2427" spans="1:5" x14ac:dyDescent="0.25">
      <c r="A2427" s="35" t="s">
        <v>5</v>
      </c>
      <c r="B2427" s="1" t="s">
        <v>22</v>
      </c>
      <c r="C2427" s="2">
        <v>41912</v>
      </c>
      <c r="D2427" s="3" t="s">
        <v>31</v>
      </c>
      <c r="E2427" s="11">
        <v>2184270.7776851575</v>
      </c>
    </row>
    <row r="2428" spans="1:5" x14ac:dyDescent="0.25">
      <c r="A2428" s="35" t="s">
        <v>11</v>
      </c>
      <c r="B2428" s="1" t="s">
        <v>24</v>
      </c>
      <c r="C2428" s="2">
        <v>41912</v>
      </c>
      <c r="D2428" s="3" t="s">
        <v>31</v>
      </c>
      <c r="E2428" s="17">
        <v>4.507238881783052</v>
      </c>
    </row>
    <row r="2429" spans="1:5" x14ac:dyDescent="0.25">
      <c r="A2429" s="35" t="s">
        <v>17</v>
      </c>
      <c r="B2429" s="1" t="s">
        <v>26</v>
      </c>
      <c r="C2429" s="2">
        <v>41912</v>
      </c>
      <c r="D2429" s="3" t="s">
        <v>31</v>
      </c>
      <c r="E2429" s="11">
        <v>815969.40780369996</v>
      </c>
    </row>
    <row r="2430" spans="1:5" x14ac:dyDescent="0.25">
      <c r="A2430" s="35" t="s">
        <v>23</v>
      </c>
      <c r="B2430" s="1" t="s">
        <v>28</v>
      </c>
      <c r="C2430" s="2">
        <v>41912</v>
      </c>
      <c r="D2430" s="3" t="s">
        <v>31</v>
      </c>
      <c r="E2430" s="11">
        <v>813047.64963369991</v>
      </c>
    </row>
    <row r="2431" spans="1:5" ht="15.75" thickBot="1" x14ac:dyDescent="0.3">
      <c r="A2431" s="36" t="s">
        <v>29</v>
      </c>
      <c r="B2431" s="7" t="s">
        <v>30</v>
      </c>
      <c r="C2431" s="8">
        <v>41912</v>
      </c>
      <c r="D2431" s="9" t="s">
        <v>31</v>
      </c>
      <c r="E2431" s="28">
        <v>7.817506514248235</v>
      </c>
    </row>
    <row r="2432" spans="1:5" x14ac:dyDescent="0.25">
      <c r="A2432" s="35" t="s">
        <v>0</v>
      </c>
      <c r="B2432" s="1" t="s">
        <v>1</v>
      </c>
      <c r="C2432" s="2">
        <v>41912</v>
      </c>
      <c r="D2432" s="3" t="s">
        <v>32</v>
      </c>
      <c r="E2432" s="11">
        <v>14621423.459568176</v>
      </c>
    </row>
    <row r="2433" spans="1:5" x14ac:dyDescent="0.25">
      <c r="A2433" s="35" t="s">
        <v>7</v>
      </c>
      <c r="B2433" s="1" t="s">
        <v>4</v>
      </c>
      <c r="C2433" s="2">
        <v>41912</v>
      </c>
      <c r="D2433" s="3" t="s">
        <v>32</v>
      </c>
      <c r="E2433" s="11">
        <v>14594129.250658175</v>
      </c>
    </row>
    <row r="2434" spans="1:5" x14ac:dyDescent="0.25">
      <c r="A2434" s="35" t="s">
        <v>13</v>
      </c>
      <c r="B2434" s="1" t="s">
        <v>6</v>
      </c>
      <c r="C2434" s="2">
        <v>41912</v>
      </c>
      <c r="D2434" s="3" t="s">
        <v>32</v>
      </c>
      <c r="E2434" s="17">
        <v>3.8221780036154951</v>
      </c>
    </row>
    <row r="2435" spans="1:5" x14ac:dyDescent="0.25">
      <c r="A2435" s="35" t="s">
        <v>19</v>
      </c>
      <c r="B2435" s="1" t="s">
        <v>8</v>
      </c>
      <c r="C2435" s="2">
        <v>41912</v>
      </c>
      <c r="D2435" s="3" t="s">
        <v>32</v>
      </c>
      <c r="E2435" s="11">
        <v>10385644.899926605</v>
      </c>
    </row>
    <row r="2436" spans="1:5" x14ac:dyDescent="0.25">
      <c r="A2436" s="35" t="s">
        <v>25</v>
      </c>
      <c r="B2436" s="1" t="s">
        <v>10</v>
      </c>
      <c r="C2436" s="2">
        <v>41912</v>
      </c>
      <c r="D2436" s="3" t="s">
        <v>32</v>
      </c>
      <c r="E2436" s="11">
        <v>10363686.143208174</v>
      </c>
    </row>
    <row r="2437" spans="1:5" x14ac:dyDescent="0.25">
      <c r="A2437" s="35" t="s">
        <v>3</v>
      </c>
      <c r="B2437" s="1" t="s">
        <v>12</v>
      </c>
      <c r="C2437" s="2">
        <v>41912</v>
      </c>
      <c r="D2437" s="3" t="s">
        <v>32</v>
      </c>
      <c r="E2437" s="27">
        <v>3.2063551214982016</v>
      </c>
    </row>
    <row r="2438" spans="1:5" x14ac:dyDescent="0.25">
      <c r="A2438" s="35" t="s">
        <v>9</v>
      </c>
      <c r="B2438" s="1" t="s">
        <v>14</v>
      </c>
      <c r="C2438" s="2">
        <v>41912</v>
      </c>
      <c r="D2438" s="3" t="s">
        <v>32</v>
      </c>
      <c r="E2438" s="11">
        <v>2485660.5504915663</v>
      </c>
    </row>
    <row r="2439" spans="1:5" x14ac:dyDescent="0.25">
      <c r="A2439" s="35" t="s">
        <v>15</v>
      </c>
      <c r="B2439" s="1" t="s">
        <v>16</v>
      </c>
      <c r="C2439" s="2">
        <v>41912</v>
      </c>
      <c r="D2439" s="3" t="s">
        <v>32</v>
      </c>
      <c r="E2439" s="11">
        <v>2486292.5046299999</v>
      </c>
    </row>
    <row r="2440" spans="1:5" x14ac:dyDescent="0.25">
      <c r="A2440" s="35" t="s">
        <v>21</v>
      </c>
      <c r="B2440" s="1" t="s">
        <v>18</v>
      </c>
      <c r="C2440" s="2">
        <v>41912</v>
      </c>
      <c r="D2440" s="3" t="s">
        <v>32</v>
      </c>
      <c r="E2440" s="17">
        <v>7.4461674164380875</v>
      </c>
    </row>
    <row r="2441" spans="1:5" x14ac:dyDescent="0.25">
      <c r="A2441" s="35" t="s">
        <v>27</v>
      </c>
      <c r="B2441" s="1" t="s">
        <v>20</v>
      </c>
      <c r="C2441" s="2">
        <v>41912</v>
      </c>
      <c r="D2441" s="3" t="s">
        <v>32</v>
      </c>
      <c r="E2441" s="11">
        <v>1671523.9122299997</v>
      </c>
    </row>
    <row r="2442" spans="1:5" x14ac:dyDescent="0.25">
      <c r="A2442" s="35" t="s">
        <v>5</v>
      </c>
      <c r="B2442" s="1" t="s">
        <v>22</v>
      </c>
      <c r="C2442" s="2">
        <v>41912</v>
      </c>
      <c r="D2442" s="3" t="s">
        <v>32</v>
      </c>
      <c r="E2442" s="11">
        <v>1671523.9122299997</v>
      </c>
    </row>
    <row r="2443" spans="1:5" x14ac:dyDescent="0.25">
      <c r="A2443" s="35" t="s">
        <v>11</v>
      </c>
      <c r="B2443" s="1" t="s">
        <v>24</v>
      </c>
      <c r="C2443" s="2">
        <v>41912</v>
      </c>
      <c r="D2443" s="3" t="s">
        <v>32</v>
      </c>
      <c r="E2443" s="17">
        <v>3.4381067791005036</v>
      </c>
    </row>
    <row r="2444" spans="1:5" x14ac:dyDescent="0.25">
      <c r="A2444" s="35" t="s">
        <v>17</v>
      </c>
      <c r="B2444" s="1" t="s">
        <v>26</v>
      </c>
      <c r="C2444" s="2">
        <v>41912</v>
      </c>
      <c r="D2444" s="3" t="s">
        <v>32</v>
      </c>
      <c r="E2444" s="11">
        <v>78594.096920000011</v>
      </c>
    </row>
    <row r="2445" spans="1:5" x14ac:dyDescent="0.25">
      <c r="A2445" s="35" t="s">
        <v>23</v>
      </c>
      <c r="B2445" s="1" t="s">
        <v>28</v>
      </c>
      <c r="C2445" s="2">
        <v>41912</v>
      </c>
      <c r="D2445" s="3" t="s">
        <v>32</v>
      </c>
      <c r="E2445" s="11">
        <v>72626.690590000013</v>
      </c>
    </row>
    <row r="2446" spans="1:5" ht="15.75" thickBot="1" x14ac:dyDescent="0.3">
      <c r="A2446" s="36" t="s">
        <v>29</v>
      </c>
      <c r="B2446" s="7" t="s">
        <v>30</v>
      </c>
      <c r="C2446" s="8">
        <v>41912</v>
      </c>
      <c r="D2446" s="9" t="s">
        <v>32</v>
      </c>
      <c r="E2446" s="28">
        <v>2.5248336966959175</v>
      </c>
    </row>
    <row r="2447" spans="1:5" x14ac:dyDescent="0.25">
      <c r="A2447" s="35" t="s">
        <v>0</v>
      </c>
      <c r="B2447" s="1" t="s">
        <v>1</v>
      </c>
      <c r="C2447" s="2">
        <v>41912</v>
      </c>
      <c r="D2447" s="3" t="s">
        <v>33</v>
      </c>
      <c r="E2447" s="11">
        <v>5751058.7191193476</v>
      </c>
    </row>
    <row r="2448" spans="1:5" x14ac:dyDescent="0.25">
      <c r="A2448" s="35" t="s">
        <v>7</v>
      </c>
      <c r="B2448" s="1" t="s">
        <v>4</v>
      </c>
      <c r="C2448" s="2">
        <v>41912</v>
      </c>
      <c r="D2448" s="3" t="s">
        <v>33</v>
      </c>
      <c r="E2448" s="11">
        <v>5672161.7591193486</v>
      </c>
    </row>
    <row r="2449" spans="1:5" x14ac:dyDescent="0.25">
      <c r="A2449" s="35" t="s">
        <v>13</v>
      </c>
      <c r="B2449" s="1" t="s">
        <v>6</v>
      </c>
      <c r="C2449" s="2">
        <v>41912</v>
      </c>
      <c r="D2449" s="3" t="s">
        <v>33</v>
      </c>
      <c r="E2449" s="23">
        <v>5.6392730845679413</v>
      </c>
    </row>
    <row r="2450" spans="1:5" x14ac:dyDescent="0.25">
      <c r="A2450" s="35" t="s">
        <v>19</v>
      </c>
      <c r="B2450" s="1" t="s">
        <v>8</v>
      </c>
      <c r="C2450" s="2">
        <v>41912</v>
      </c>
      <c r="D2450" s="3" t="s">
        <v>33</v>
      </c>
      <c r="E2450" s="11">
        <v>2515994.839819348</v>
      </c>
    </row>
    <row r="2451" spans="1:5" x14ac:dyDescent="0.25">
      <c r="A2451" s="35" t="s">
        <v>25</v>
      </c>
      <c r="B2451" s="1" t="s">
        <v>10</v>
      </c>
      <c r="C2451" s="2">
        <v>41912</v>
      </c>
      <c r="D2451" s="3" t="s">
        <v>33</v>
      </c>
      <c r="E2451" s="11">
        <v>2435830.9498193478</v>
      </c>
    </row>
    <row r="2452" spans="1:5" x14ac:dyDescent="0.25">
      <c r="A2452" s="35" t="s">
        <v>3</v>
      </c>
      <c r="B2452" s="1" t="s">
        <v>12</v>
      </c>
      <c r="C2452" s="2">
        <v>41912</v>
      </c>
      <c r="D2452" s="3" t="s">
        <v>33</v>
      </c>
      <c r="E2452" s="17">
        <v>4.1480326709712152</v>
      </c>
    </row>
    <row r="2453" spans="1:5" x14ac:dyDescent="0.25">
      <c r="A2453" s="35" t="s">
        <v>9</v>
      </c>
      <c r="B2453" s="1" t="s">
        <v>14</v>
      </c>
      <c r="C2453" s="2">
        <v>41912</v>
      </c>
      <c r="D2453" s="3" t="s">
        <v>33</v>
      </c>
      <c r="E2453" s="11">
        <v>2133147.66145</v>
      </c>
    </row>
    <row r="2454" spans="1:5" x14ac:dyDescent="0.25">
      <c r="A2454" s="35" t="s">
        <v>15</v>
      </c>
      <c r="B2454" s="1" t="s">
        <v>16</v>
      </c>
      <c r="C2454" s="2">
        <v>41912</v>
      </c>
      <c r="D2454" s="3" t="s">
        <v>33</v>
      </c>
      <c r="E2454" s="11">
        <v>2134139.4614500003</v>
      </c>
    </row>
    <row r="2455" spans="1:5" x14ac:dyDescent="0.25">
      <c r="A2455" s="35" t="s">
        <v>21</v>
      </c>
      <c r="B2455" s="1" t="s">
        <v>18</v>
      </c>
      <c r="C2455" s="2">
        <v>41912</v>
      </c>
      <c r="D2455" s="3" t="s">
        <v>33</v>
      </c>
      <c r="E2455" s="17">
        <v>8.1228887829679763</v>
      </c>
    </row>
    <row r="2456" spans="1:5" x14ac:dyDescent="0.25">
      <c r="A2456" s="35" t="s">
        <v>27</v>
      </c>
      <c r="B2456" s="1" t="s">
        <v>20</v>
      </c>
      <c r="C2456" s="2">
        <v>41912</v>
      </c>
      <c r="D2456" s="3" t="s">
        <v>33</v>
      </c>
      <c r="E2456" s="11">
        <v>867260.68675000011</v>
      </c>
    </row>
    <row r="2457" spans="1:5" x14ac:dyDescent="0.25">
      <c r="A2457" s="35" t="s">
        <v>5</v>
      </c>
      <c r="B2457" s="1" t="s">
        <v>22</v>
      </c>
      <c r="C2457" s="2">
        <v>41912</v>
      </c>
      <c r="D2457" s="3" t="s">
        <v>33</v>
      </c>
      <c r="E2457" s="11">
        <v>867283.97675000015</v>
      </c>
    </row>
    <row r="2458" spans="1:5" x14ac:dyDescent="0.25">
      <c r="A2458" s="35" t="s">
        <v>11</v>
      </c>
      <c r="B2458" s="1" t="s">
        <v>24</v>
      </c>
      <c r="C2458" s="2">
        <v>41912</v>
      </c>
      <c r="D2458" s="3" t="s">
        <v>33</v>
      </c>
      <c r="E2458" s="17">
        <v>4.5938377860938919</v>
      </c>
    </row>
    <row r="2459" spans="1:5" x14ac:dyDescent="0.25">
      <c r="A2459" s="35" t="s">
        <v>17</v>
      </c>
      <c r="B2459" s="1" t="s">
        <v>26</v>
      </c>
      <c r="C2459" s="2">
        <v>41912</v>
      </c>
      <c r="D2459" s="3" t="s">
        <v>33</v>
      </c>
      <c r="E2459" s="11">
        <v>234655.53109999999</v>
      </c>
    </row>
    <row r="2460" spans="1:5" x14ac:dyDescent="0.25">
      <c r="A2460" s="35" t="s">
        <v>23</v>
      </c>
      <c r="B2460" s="1" t="s">
        <v>28</v>
      </c>
      <c r="C2460" s="2">
        <v>41912</v>
      </c>
      <c r="D2460" s="3" t="s">
        <v>33</v>
      </c>
      <c r="E2460" s="11">
        <v>234907.37109999999</v>
      </c>
    </row>
    <row r="2461" spans="1:5" ht="15.75" thickBot="1" x14ac:dyDescent="0.3">
      <c r="A2461" s="36" t="s">
        <v>29</v>
      </c>
      <c r="B2461" s="7" t="s">
        <v>30</v>
      </c>
      <c r="C2461" s="8">
        <v>41912</v>
      </c>
      <c r="D2461" s="9" t="s">
        <v>33</v>
      </c>
      <c r="E2461" s="28">
        <v>3.9856512330666698</v>
      </c>
    </row>
    <row r="2462" spans="1:5" x14ac:dyDescent="0.25">
      <c r="A2462" s="35" t="s">
        <v>0</v>
      </c>
      <c r="B2462" s="1" t="s">
        <v>1</v>
      </c>
      <c r="C2462" s="2">
        <v>41820</v>
      </c>
      <c r="D2462" s="3" t="s">
        <v>2</v>
      </c>
      <c r="E2462" s="11">
        <v>100985534.39677501</v>
      </c>
    </row>
    <row r="2463" spans="1:5" x14ac:dyDescent="0.25">
      <c r="A2463" s="35" t="s">
        <v>7</v>
      </c>
      <c r="B2463" s="1" t="s">
        <v>4</v>
      </c>
      <c r="C2463" s="2">
        <v>41820</v>
      </c>
      <c r="D2463" s="3" t="s">
        <v>2</v>
      </c>
      <c r="E2463" s="11">
        <v>100415243.477125</v>
      </c>
    </row>
    <row r="2464" spans="1:5" x14ac:dyDescent="0.25">
      <c r="A2464" s="35" t="s">
        <v>13</v>
      </c>
      <c r="B2464" s="1" t="s">
        <v>6</v>
      </c>
      <c r="C2464" s="2">
        <v>41820</v>
      </c>
      <c r="D2464" s="3" t="s">
        <v>2</v>
      </c>
      <c r="E2464" s="23">
        <v>4.11177455174741</v>
      </c>
    </row>
    <row r="2465" spans="1:5" x14ac:dyDescent="0.25">
      <c r="A2465" s="35" t="s">
        <v>19</v>
      </c>
      <c r="B2465" s="1" t="s">
        <v>8</v>
      </c>
      <c r="C2465" s="2">
        <v>41820</v>
      </c>
      <c r="D2465" s="3" t="s">
        <v>2</v>
      </c>
      <c r="E2465" s="11">
        <v>40524973.559114799</v>
      </c>
    </row>
    <row r="2466" spans="1:5" x14ac:dyDescent="0.25">
      <c r="A2466" s="35" t="s">
        <v>25</v>
      </c>
      <c r="B2466" s="1" t="s">
        <v>10</v>
      </c>
      <c r="C2466" s="2">
        <v>41820</v>
      </c>
      <c r="D2466" s="3" t="s">
        <v>2</v>
      </c>
      <c r="E2466" s="11">
        <v>37622776.147692896</v>
      </c>
    </row>
    <row r="2467" spans="1:5" x14ac:dyDescent="0.25">
      <c r="A2467" s="35" t="s">
        <v>3</v>
      </c>
      <c r="B2467" s="1" t="s">
        <v>12</v>
      </c>
      <c r="C2467" s="2">
        <v>41820</v>
      </c>
      <c r="D2467" s="3" t="s">
        <v>2</v>
      </c>
      <c r="E2467" s="17">
        <v>2.7380557772417968</v>
      </c>
    </row>
    <row r="2468" spans="1:5" x14ac:dyDescent="0.25">
      <c r="A2468" s="35" t="s">
        <v>9</v>
      </c>
      <c r="B2468" s="1" t="s">
        <v>14</v>
      </c>
      <c r="C2468" s="2">
        <v>41820</v>
      </c>
      <c r="D2468" s="3" t="s">
        <v>2</v>
      </c>
      <c r="E2468" s="11">
        <v>36969023.909398504</v>
      </c>
    </row>
    <row r="2469" spans="1:5" x14ac:dyDescent="0.25">
      <c r="A2469" s="35" t="s">
        <v>15</v>
      </c>
      <c r="B2469" s="1" t="s">
        <v>16</v>
      </c>
      <c r="C2469" s="2">
        <v>41820</v>
      </c>
      <c r="D2469" s="3" t="s">
        <v>2</v>
      </c>
      <c r="E2469" s="11">
        <v>38687462.775446698</v>
      </c>
    </row>
    <row r="2470" spans="1:5" x14ac:dyDescent="0.25">
      <c r="A2470" s="35" t="s">
        <v>21</v>
      </c>
      <c r="B2470" s="1" t="s">
        <v>18</v>
      </c>
      <c r="C2470" s="2">
        <v>41820</v>
      </c>
      <c r="D2470" s="3" t="s">
        <v>2</v>
      </c>
      <c r="E2470" s="17">
        <v>6.2615270225537394</v>
      </c>
    </row>
    <row r="2471" spans="1:5" x14ac:dyDescent="0.25">
      <c r="A2471" s="35" t="s">
        <v>27</v>
      </c>
      <c r="B2471" s="1" t="s">
        <v>20</v>
      </c>
      <c r="C2471" s="2">
        <v>41820</v>
      </c>
      <c r="D2471" s="3" t="s">
        <v>2</v>
      </c>
      <c r="E2471" s="11">
        <v>12159625.3354242</v>
      </c>
    </row>
    <row r="2472" spans="1:5" x14ac:dyDescent="0.25">
      <c r="A2472" s="35" t="s">
        <v>5</v>
      </c>
      <c r="B2472" s="1" t="s">
        <v>22</v>
      </c>
      <c r="C2472" s="2">
        <v>41820</v>
      </c>
      <c r="D2472" s="3" t="s">
        <v>2</v>
      </c>
      <c r="E2472" s="11">
        <v>12159625.3354242</v>
      </c>
    </row>
    <row r="2473" spans="1:5" x14ac:dyDescent="0.25">
      <c r="A2473" s="35" t="s">
        <v>11</v>
      </c>
      <c r="B2473" s="1" t="s">
        <v>24</v>
      </c>
      <c r="C2473" s="2">
        <v>41820</v>
      </c>
      <c r="D2473" s="3" t="s">
        <v>2</v>
      </c>
      <c r="E2473" s="17">
        <v>2.6711779709026344</v>
      </c>
    </row>
    <row r="2474" spans="1:5" x14ac:dyDescent="0.25">
      <c r="A2474" s="35" t="s">
        <v>17</v>
      </c>
      <c r="B2474" s="1" t="s">
        <v>26</v>
      </c>
      <c r="C2474" s="2">
        <v>41820</v>
      </c>
      <c r="D2474" s="3" t="s">
        <v>2</v>
      </c>
      <c r="E2474" s="11">
        <v>11331911.592837799</v>
      </c>
    </row>
    <row r="2475" spans="1:5" x14ac:dyDescent="0.25">
      <c r="A2475" s="35" t="s">
        <v>23</v>
      </c>
      <c r="B2475" s="1" t="s">
        <v>28</v>
      </c>
      <c r="C2475" s="2">
        <v>41820</v>
      </c>
      <c r="D2475" s="3" t="s">
        <v>2</v>
      </c>
      <c r="E2475" s="11">
        <v>11945379.218561601</v>
      </c>
    </row>
    <row r="2476" spans="1:5" ht="15.75" thickBot="1" x14ac:dyDescent="0.3">
      <c r="A2476" s="36" t="s">
        <v>29</v>
      </c>
      <c r="B2476" s="7" t="s">
        <v>30</v>
      </c>
      <c r="C2476" s="8">
        <v>41820</v>
      </c>
      <c r="D2476" s="9" t="s">
        <v>2</v>
      </c>
      <c r="E2476" s="28">
        <v>4.0965657247649476</v>
      </c>
    </row>
    <row r="2477" spans="1:5" x14ac:dyDescent="0.25">
      <c r="A2477" s="35" t="s">
        <v>0</v>
      </c>
      <c r="B2477" s="1" t="s">
        <v>1</v>
      </c>
      <c r="C2477" s="2">
        <v>41820</v>
      </c>
      <c r="D2477" s="3" t="s">
        <v>31</v>
      </c>
      <c r="E2477" s="10">
        <v>24776569.332605455</v>
      </c>
    </row>
    <row r="2478" spans="1:5" x14ac:dyDescent="0.25">
      <c r="A2478" s="35" t="s">
        <v>7</v>
      </c>
      <c r="B2478" s="1" t="s">
        <v>4</v>
      </c>
      <c r="C2478" s="2">
        <v>41820</v>
      </c>
      <c r="D2478" s="3" t="s">
        <v>31</v>
      </c>
      <c r="E2478" s="11">
        <v>24819714.835501458</v>
      </c>
    </row>
    <row r="2479" spans="1:5" x14ac:dyDescent="0.25">
      <c r="A2479" s="35" t="s">
        <v>13</v>
      </c>
      <c r="B2479" s="1" t="s">
        <v>6</v>
      </c>
      <c r="C2479" s="2">
        <v>41820</v>
      </c>
      <c r="D2479" s="3" t="s">
        <v>31</v>
      </c>
      <c r="E2479" s="17">
        <v>4.7446185769422051</v>
      </c>
    </row>
    <row r="2480" spans="1:5" x14ac:dyDescent="0.25">
      <c r="A2480" s="35" t="s">
        <v>19</v>
      </c>
      <c r="B2480" s="1" t="s">
        <v>8</v>
      </c>
      <c r="C2480" s="2">
        <v>41820</v>
      </c>
      <c r="D2480" s="3" t="s">
        <v>31</v>
      </c>
      <c r="E2480" s="11">
        <v>16446104.43154484</v>
      </c>
    </row>
    <row r="2481" spans="1:5" x14ac:dyDescent="0.25">
      <c r="A2481" s="35" t="s">
        <v>25</v>
      </c>
      <c r="B2481" s="1" t="s">
        <v>10</v>
      </c>
      <c r="C2481" s="2">
        <v>41820</v>
      </c>
      <c r="D2481" s="3" t="s">
        <v>31</v>
      </c>
      <c r="E2481" s="11">
        <v>16300329.174994837</v>
      </c>
    </row>
    <row r="2482" spans="1:5" x14ac:dyDescent="0.25">
      <c r="A2482" s="35" t="s">
        <v>3</v>
      </c>
      <c r="B2482" s="1" t="s">
        <v>12</v>
      </c>
      <c r="C2482" s="2">
        <v>41820</v>
      </c>
      <c r="D2482" s="3" t="s">
        <v>31</v>
      </c>
      <c r="E2482" s="27">
        <v>4.446575680138384</v>
      </c>
    </row>
    <row r="2483" spans="1:5" x14ac:dyDescent="0.25">
      <c r="A2483" s="35" t="s">
        <v>9</v>
      </c>
      <c r="B2483" s="1" t="s">
        <v>14</v>
      </c>
      <c r="C2483" s="2">
        <v>41820</v>
      </c>
      <c r="D2483" s="3" t="s">
        <v>31</v>
      </c>
      <c r="E2483" s="11">
        <v>5263939.7869757004</v>
      </c>
    </row>
    <row r="2484" spans="1:5" x14ac:dyDescent="0.25">
      <c r="A2484" s="35" t="s">
        <v>15</v>
      </c>
      <c r="B2484" s="1" t="s">
        <v>16</v>
      </c>
      <c r="C2484" s="2">
        <v>41820</v>
      </c>
      <c r="D2484" s="3" t="s">
        <v>31</v>
      </c>
      <c r="E2484" s="11">
        <v>5452985.8264217023</v>
      </c>
    </row>
    <row r="2485" spans="1:5" x14ac:dyDescent="0.25">
      <c r="A2485" s="35" t="s">
        <v>21</v>
      </c>
      <c r="B2485" s="1" t="s">
        <v>18</v>
      </c>
      <c r="C2485" s="2">
        <v>41820</v>
      </c>
      <c r="D2485" s="3" t="s">
        <v>31</v>
      </c>
      <c r="E2485" s="17">
        <v>6.5561087589123561</v>
      </c>
    </row>
    <row r="2486" spans="1:5" x14ac:dyDescent="0.25">
      <c r="A2486" s="35" t="s">
        <v>27</v>
      </c>
      <c r="B2486" s="1" t="s">
        <v>20</v>
      </c>
      <c r="C2486" s="2">
        <v>41820</v>
      </c>
      <c r="D2486" s="3" t="s">
        <v>31</v>
      </c>
      <c r="E2486" s="11">
        <v>2258503.9903426236</v>
      </c>
    </row>
    <row r="2487" spans="1:5" x14ac:dyDescent="0.25">
      <c r="A2487" s="35" t="s">
        <v>5</v>
      </c>
      <c r="B2487" s="1" t="s">
        <v>22</v>
      </c>
      <c r="C2487" s="2">
        <v>41820</v>
      </c>
      <c r="D2487" s="3" t="s">
        <v>31</v>
      </c>
      <c r="E2487" s="11">
        <v>2258394.2903426234</v>
      </c>
    </row>
    <row r="2488" spans="1:5" x14ac:dyDescent="0.25">
      <c r="A2488" s="35" t="s">
        <v>11</v>
      </c>
      <c r="B2488" s="1" t="s">
        <v>24</v>
      </c>
      <c r="C2488" s="2">
        <v>41820</v>
      </c>
      <c r="D2488" s="3" t="s">
        <v>31</v>
      </c>
      <c r="E2488" s="17">
        <v>3.3440394047746325</v>
      </c>
    </row>
    <row r="2489" spans="1:5" x14ac:dyDescent="0.25">
      <c r="A2489" s="35" t="s">
        <v>17</v>
      </c>
      <c r="B2489" s="1" t="s">
        <v>26</v>
      </c>
      <c r="C2489" s="2">
        <v>41820</v>
      </c>
      <c r="D2489" s="3" t="s">
        <v>31</v>
      </c>
      <c r="E2489" s="11">
        <v>808021.12374229403</v>
      </c>
    </row>
    <row r="2490" spans="1:5" x14ac:dyDescent="0.25">
      <c r="A2490" s="35" t="s">
        <v>23</v>
      </c>
      <c r="B2490" s="1" t="s">
        <v>28</v>
      </c>
      <c r="C2490" s="2">
        <v>41820</v>
      </c>
      <c r="D2490" s="3" t="s">
        <v>31</v>
      </c>
      <c r="E2490" s="11">
        <v>808005.54374229407</v>
      </c>
    </row>
    <row r="2491" spans="1:5" ht="15.75" thickBot="1" x14ac:dyDescent="0.3">
      <c r="A2491" s="36" t="s">
        <v>29</v>
      </c>
      <c r="B2491" s="7" t="s">
        <v>30</v>
      </c>
      <c r="C2491" s="8">
        <v>41820</v>
      </c>
      <c r="D2491" s="9" t="s">
        <v>31</v>
      </c>
      <c r="E2491" s="28">
        <v>4.091399514399404</v>
      </c>
    </row>
    <row r="2492" spans="1:5" x14ac:dyDescent="0.25">
      <c r="A2492" s="35" t="s">
        <v>0</v>
      </c>
      <c r="B2492" s="1" t="s">
        <v>1</v>
      </c>
      <c r="C2492" s="2">
        <v>41820</v>
      </c>
      <c r="D2492" s="3" t="s">
        <v>32</v>
      </c>
      <c r="E2492" s="10">
        <v>14532391.350886274</v>
      </c>
    </row>
    <row r="2493" spans="1:5" x14ac:dyDescent="0.25">
      <c r="A2493" s="35" t="s">
        <v>7</v>
      </c>
      <c r="B2493" s="1" t="s">
        <v>4</v>
      </c>
      <c r="C2493" s="2">
        <v>41820</v>
      </c>
      <c r="D2493" s="3" t="s">
        <v>32</v>
      </c>
      <c r="E2493" s="11">
        <v>14593813.608786274</v>
      </c>
    </row>
    <row r="2494" spans="1:5" x14ac:dyDescent="0.25">
      <c r="A2494" s="35" t="s">
        <v>13</v>
      </c>
      <c r="B2494" s="1" t="s">
        <v>6</v>
      </c>
      <c r="C2494" s="2">
        <v>41820</v>
      </c>
      <c r="D2494" s="3" t="s">
        <v>32</v>
      </c>
      <c r="E2494" s="17">
        <v>2.9025766057790476</v>
      </c>
    </row>
    <row r="2495" spans="1:5" x14ac:dyDescent="0.25">
      <c r="A2495" s="35" t="s">
        <v>19</v>
      </c>
      <c r="B2495" s="1" t="s">
        <v>8</v>
      </c>
      <c r="C2495" s="2">
        <v>41820</v>
      </c>
      <c r="D2495" s="3" t="s">
        <v>32</v>
      </c>
      <c r="E2495" s="11">
        <v>10335149.242087865</v>
      </c>
    </row>
    <row r="2496" spans="1:5" x14ac:dyDescent="0.25">
      <c r="A2496" s="35" t="s">
        <v>25</v>
      </c>
      <c r="B2496" s="1" t="s">
        <v>10</v>
      </c>
      <c r="C2496" s="2">
        <v>41820</v>
      </c>
      <c r="D2496" s="3" t="s">
        <v>32</v>
      </c>
      <c r="E2496" s="11">
        <v>10397803.167476274</v>
      </c>
    </row>
    <row r="2497" spans="1:5" x14ac:dyDescent="0.25">
      <c r="A2497" s="35" t="s">
        <v>3</v>
      </c>
      <c r="B2497" s="1" t="s">
        <v>12</v>
      </c>
      <c r="C2497" s="2">
        <v>41820</v>
      </c>
      <c r="D2497" s="3" t="s">
        <v>32</v>
      </c>
      <c r="E2497" s="27">
        <v>2.4582079141931321</v>
      </c>
    </row>
    <row r="2498" spans="1:5" x14ac:dyDescent="0.25">
      <c r="A2498" s="35" t="s">
        <v>9</v>
      </c>
      <c r="B2498" s="1" t="s">
        <v>14</v>
      </c>
      <c r="C2498" s="2">
        <v>41820</v>
      </c>
      <c r="D2498" s="3" t="s">
        <v>32</v>
      </c>
      <c r="E2498" s="11">
        <v>2452702.1022084123</v>
      </c>
    </row>
    <row r="2499" spans="1:5" x14ac:dyDescent="0.25">
      <c r="A2499" s="35" t="s">
        <v>15</v>
      </c>
      <c r="B2499" s="1" t="s">
        <v>16</v>
      </c>
      <c r="C2499" s="2">
        <v>41820</v>
      </c>
      <c r="D2499" s="3" t="s">
        <v>32</v>
      </c>
      <c r="E2499" s="11">
        <v>2451529.6347200004</v>
      </c>
    </row>
    <row r="2500" spans="1:5" x14ac:dyDescent="0.25">
      <c r="A2500" s="35" t="s">
        <v>21</v>
      </c>
      <c r="B2500" s="1" t="s">
        <v>18</v>
      </c>
      <c r="C2500" s="2">
        <v>41820</v>
      </c>
      <c r="D2500" s="3" t="s">
        <v>32</v>
      </c>
      <c r="E2500" s="17">
        <v>5.6204876678153521</v>
      </c>
    </row>
    <row r="2501" spans="1:5" x14ac:dyDescent="0.25">
      <c r="A2501" s="35" t="s">
        <v>27</v>
      </c>
      <c r="B2501" s="1" t="s">
        <v>20</v>
      </c>
      <c r="C2501" s="2">
        <v>41820</v>
      </c>
      <c r="D2501" s="3" t="s">
        <v>32</v>
      </c>
      <c r="E2501" s="11">
        <v>1668209.7580700002</v>
      </c>
    </row>
    <row r="2502" spans="1:5" x14ac:dyDescent="0.25">
      <c r="A2502" s="35" t="s">
        <v>5</v>
      </c>
      <c r="B2502" s="1" t="s">
        <v>22</v>
      </c>
      <c r="C2502" s="2">
        <v>41820</v>
      </c>
      <c r="D2502" s="3" t="s">
        <v>32</v>
      </c>
      <c r="E2502" s="11">
        <v>1668150.5580700003</v>
      </c>
    </row>
    <row r="2503" spans="1:5" x14ac:dyDescent="0.25">
      <c r="A2503" s="35" t="s">
        <v>11</v>
      </c>
      <c r="B2503" s="1" t="s">
        <v>24</v>
      </c>
      <c r="C2503" s="2">
        <v>41820</v>
      </c>
      <c r="D2503" s="3" t="s">
        <v>32</v>
      </c>
      <c r="E2503" s="17">
        <v>2.2700558605215475</v>
      </c>
    </row>
    <row r="2504" spans="1:5" x14ac:dyDescent="0.25">
      <c r="A2504" s="35" t="s">
        <v>17</v>
      </c>
      <c r="B2504" s="1" t="s">
        <v>26</v>
      </c>
      <c r="C2504" s="2">
        <v>41820</v>
      </c>
      <c r="D2504" s="3" t="s">
        <v>32</v>
      </c>
      <c r="E2504" s="11">
        <v>76330.248519999994</v>
      </c>
    </row>
    <row r="2505" spans="1:5" x14ac:dyDescent="0.25">
      <c r="A2505" s="35" t="s">
        <v>23</v>
      </c>
      <c r="B2505" s="1" t="s">
        <v>28</v>
      </c>
      <c r="C2505" s="2">
        <v>41820</v>
      </c>
      <c r="D2505" s="3" t="s">
        <v>32</v>
      </c>
      <c r="E2505" s="11">
        <v>76330.248519999994</v>
      </c>
    </row>
    <row r="2506" spans="1:5" ht="15.75" thickBot="1" x14ac:dyDescent="0.3">
      <c r="A2506" s="36" t="s">
        <v>29</v>
      </c>
      <c r="B2506" s="7" t="s">
        <v>30</v>
      </c>
      <c r="C2506" s="8">
        <v>41820</v>
      </c>
      <c r="D2506" s="9" t="s">
        <v>32</v>
      </c>
      <c r="E2506" s="28">
        <v>1.9765630940440835</v>
      </c>
    </row>
    <row r="2507" spans="1:5" x14ac:dyDescent="0.25">
      <c r="A2507" s="35" t="s">
        <v>0</v>
      </c>
      <c r="B2507" s="1" t="s">
        <v>1</v>
      </c>
      <c r="C2507" s="2">
        <v>41820</v>
      </c>
      <c r="D2507" s="3" t="s">
        <v>33</v>
      </c>
      <c r="E2507" s="10">
        <v>5768496.50703</v>
      </c>
    </row>
    <row r="2508" spans="1:5" x14ac:dyDescent="0.25">
      <c r="A2508" s="35" t="s">
        <v>7</v>
      </c>
      <c r="B2508" s="1" t="s">
        <v>4</v>
      </c>
      <c r="C2508" s="2">
        <v>41820</v>
      </c>
      <c r="D2508" s="3" t="s">
        <v>33</v>
      </c>
      <c r="E2508" s="11">
        <v>5688457.25703</v>
      </c>
    </row>
    <row r="2509" spans="1:5" x14ac:dyDescent="0.25">
      <c r="A2509" s="35" t="s">
        <v>13</v>
      </c>
      <c r="B2509" s="1" t="s">
        <v>6</v>
      </c>
      <c r="C2509" s="2">
        <v>41820</v>
      </c>
      <c r="D2509" s="3" t="s">
        <v>33</v>
      </c>
      <c r="E2509" s="17">
        <v>4.58923322162702</v>
      </c>
    </row>
    <row r="2510" spans="1:5" x14ac:dyDescent="0.25">
      <c r="A2510" s="35" t="s">
        <v>19</v>
      </c>
      <c r="B2510" s="1" t="s">
        <v>8</v>
      </c>
      <c r="C2510" s="2">
        <v>41820</v>
      </c>
      <c r="D2510" s="3" t="s">
        <v>33</v>
      </c>
      <c r="E2510" s="11">
        <v>2532515.9691300001</v>
      </c>
    </row>
    <row r="2511" spans="1:5" x14ac:dyDescent="0.25">
      <c r="A2511" s="35" t="s">
        <v>25</v>
      </c>
      <c r="B2511" s="1" t="s">
        <v>10</v>
      </c>
      <c r="C2511" s="2">
        <v>41820</v>
      </c>
      <c r="D2511" s="3" t="s">
        <v>33</v>
      </c>
      <c r="E2511" s="11">
        <v>2452298.9391299998</v>
      </c>
    </row>
    <row r="2512" spans="1:5" x14ac:dyDescent="0.25">
      <c r="A2512" s="35" t="s">
        <v>3</v>
      </c>
      <c r="B2512" s="1" t="s">
        <v>12</v>
      </c>
      <c r="C2512" s="2">
        <v>41820</v>
      </c>
      <c r="D2512" s="3" t="s">
        <v>33</v>
      </c>
      <c r="E2512" s="27">
        <v>3.7220128937869474</v>
      </c>
    </row>
    <row r="2513" spans="1:5" x14ac:dyDescent="0.25">
      <c r="A2513" s="35" t="s">
        <v>9</v>
      </c>
      <c r="B2513" s="1" t="s">
        <v>14</v>
      </c>
      <c r="C2513" s="2">
        <v>41820</v>
      </c>
      <c r="D2513" s="3" t="s">
        <v>33</v>
      </c>
      <c r="E2513" s="11">
        <v>2148034.7325900001</v>
      </c>
    </row>
    <row r="2514" spans="1:5" x14ac:dyDescent="0.25">
      <c r="A2514" s="35" t="s">
        <v>15</v>
      </c>
      <c r="B2514" s="1" t="s">
        <v>16</v>
      </c>
      <c r="C2514" s="2">
        <v>41820</v>
      </c>
      <c r="D2514" s="3" t="s">
        <v>33</v>
      </c>
      <c r="E2514" s="11">
        <v>2148190.3825900001</v>
      </c>
    </row>
    <row r="2515" spans="1:5" x14ac:dyDescent="0.25">
      <c r="A2515" s="35" t="s">
        <v>21</v>
      </c>
      <c r="B2515" s="1" t="s">
        <v>18</v>
      </c>
      <c r="C2515" s="2">
        <v>41820</v>
      </c>
      <c r="D2515" s="3" t="s">
        <v>33</v>
      </c>
      <c r="E2515" s="17">
        <v>6.5533372707315127</v>
      </c>
    </row>
    <row r="2516" spans="1:5" x14ac:dyDescent="0.25">
      <c r="A2516" s="35" t="s">
        <v>27</v>
      </c>
      <c r="B2516" s="1" t="s">
        <v>20</v>
      </c>
      <c r="C2516" s="2">
        <v>41820</v>
      </c>
      <c r="D2516" s="3" t="s">
        <v>33</v>
      </c>
      <c r="E2516" s="11">
        <v>854588.38154999993</v>
      </c>
    </row>
    <row r="2517" spans="1:5" x14ac:dyDescent="0.25">
      <c r="A2517" s="35" t="s">
        <v>5</v>
      </c>
      <c r="B2517" s="1" t="s">
        <v>22</v>
      </c>
      <c r="C2517" s="2">
        <v>41820</v>
      </c>
      <c r="D2517" s="3" t="s">
        <v>33</v>
      </c>
      <c r="E2517" s="11">
        <v>854588.38154999993</v>
      </c>
    </row>
    <row r="2518" spans="1:5" x14ac:dyDescent="0.25">
      <c r="A2518" s="35" t="s">
        <v>11</v>
      </c>
      <c r="B2518" s="1" t="s">
        <v>24</v>
      </c>
      <c r="C2518" s="2">
        <v>41820</v>
      </c>
      <c r="D2518" s="3" t="s">
        <v>33</v>
      </c>
      <c r="E2518" s="17">
        <v>2.7698939090780001</v>
      </c>
    </row>
    <row r="2519" spans="1:5" x14ac:dyDescent="0.25">
      <c r="A2519" s="35" t="s">
        <v>17</v>
      </c>
      <c r="B2519" s="1" t="s">
        <v>26</v>
      </c>
      <c r="C2519" s="2">
        <v>41820</v>
      </c>
      <c r="D2519" s="3" t="s">
        <v>33</v>
      </c>
      <c r="E2519" s="11">
        <v>233357.42375999998</v>
      </c>
    </row>
    <row r="2520" spans="1:5" x14ac:dyDescent="0.25">
      <c r="A2520" s="35" t="s">
        <v>23</v>
      </c>
      <c r="B2520" s="1" t="s">
        <v>28</v>
      </c>
      <c r="C2520" s="2">
        <v>41820</v>
      </c>
      <c r="D2520" s="3" t="s">
        <v>33</v>
      </c>
      <c r="E2520" s="11">
        <v>233379.55375999998</v>
      </c>
    </row>
    <row r="2521" spans="1:5" ht="15.75" thickBot="1" x14ac:dyDescent="0.3">
      <c r="A2521" s="36" t="s">
        <v>29</v>
      </c>
      <c r="B2521" s="7" t="s">
        <v>30</v>
      </c>
      <c r="C2521" s="8">
        <v>41820</v>
      </c>
      <c r="D2521" s="9" t="s">
        <v>33</v>
      </c>
      <c r="E2521" s="28">
        <v>3.4418960124898339</v>
      </c>
    </row>
    <row r="2522" spans="1:5" x14ac:dyDescent="0.25">
      <c r="A2522" s="35" t="s">
        <v>0</v>
      </c>
      <c r="B2522" s="1" t="s">
        <v>1</v>
      </c>
      <c r="C2522" s="2">
        <v>41729</v>
      </c>
      <c r="D2522" s="3" t="s">
        <v>2</v>
      </c>
      <c r="E2522" s="12">
        <v>99195868</v>
      </c>
    </row>
    <row r="2523" spans="1:5" x14ac:dyDescent="0.25">
      <c r="A2523" s="35" t="s">
        <v>7</v>
      </c>
      <c r="B2523" s="1" t="s">
        <v>4</v>
      </c>
      <c r="C2523" s="2">
        <v>41729</v>
      </c>
      <c r="D2523" s="3" t="s">
        <v>2</v>
      </c>
      <c r="E2523" s="12">
        <v>97691483</v>
      </c>
    </row>
    <row r="2524" spans="1:5" x14ac:dyDescent="0.25">
      <c r="A2524" s="35" t="s">
        <v>13</v>
      </c>
      <c r="B2524" s="1" t="s">
        <v>6</v>
      </c>
      <c r="C2524" s="2">
        <v>41729</v>
      </c>
      <c r="D2524" s="3" t="s">
        <v>2</v>
      </c>
      <c r="E2524" s="17">
        <v>1.5660000000000001</v>
      </c>
    </row>
    <row r="2525" spans="1:5" x14ac:dyDescent="0.25">
      <c r="A2525" s="35" t="s">
        <v>19</v>
      </c>
      <c r="B2525" s="1" t="s">
        <v>8</v>
      </c>
      <c r="C2525" s="2">
        <v>41729</v>
      </c>
      <c r="D2525" s="3" t="s">
        <v>2</v>
      </c>
      <c r="E2525" s="12">
        <v>41247432</v>
      </c>
    </row>
    <row r="2526" spans="1:5" x14ac:dyDescent="0.25">
      <c r="A2526" s="35" t="s">
        <v>25</v>
      </c>
      <c r="B2526" s="1" t="s">
        <v>10</v>
      </c>
      <c r="C2526" s="2">
        <v>41729</v>
      </c>
      <c r="D2526" s="3" t="s">
        <v>2</v>
      </c>
      <c r="E2526" s="12">
        <v>38148319</v>
      </c>
    </row>
    <row r="2527" spans="1:5" x14ac:dyDescent="0.25">
      <c r="A2527" s="35" t="s">
        <v>3</v>
      </c>
      <c r="B2527" s="1" t="s">
        <v>12</v>
      </c>
      <c r="C2527" s="2">
        <v>41729</v>
      </c>
      <c r="D2527" s="3" t="s">
        <v>2</v>
      </c>
      <c r="E2527" s="17">
        <v>1.3120000000000001</v>
      </c>
    </row>
    <row r="2528" spans="1:5" x14ac:dyDescent="0.25">
      <c r="A2528" s="35" t="s">
        <v>9</v>
      </c>
      <c r="B2528" s="1" t="s">
        <v>14</v>
      </c>
      <c r="C2528" s="2">
        <v>41729</v>
      </c>
      <c r="D2528" s="3" t="s">
        <v>2</v>
      </c>
      <c r="E2528" s="12">
        <v>36578234</v>
      </c>
    </row>
    <row r="2529" spans="1:5" x14ac:dyDescent="0.25">
      <c r="A2529" s="35" t="s">
        <v>15</v>
      </c>
      <c r="B2529" s="1" t="s">
        <v>16</v>
      </c>
      <c r="C2529" s="2">
        <v>41729</v>
      </c>
      <c r="D2529" s="3" t="s">
        <v>2</v>
      </c>
      <c r="E2529" s="12">
        <v>37591141</v>
      </c>
    </row>
    <row r="2530" spans="1:5" x14ac:dyDescent="0.25">
      <c r="A2530" s="35" t="s">
        <v>21</v>
      </c>
      <c r="B2530" s="1" t="s">
        <v>18</v>
      </c>
      <c r="C2530" s="2">
        <v>41729</v>
      </c>
      <c r="D2530" s="3" t="s">
        <v>2</v>
      </c>
      <c r="E2530" s="17">
        <v>1.9850000000000001</v>
      </c>
    </row>
    <row r="2531" spans="1:5" x14ac:dyDescent="0.25">
      <c r="A2531" s="35" t="s">
        <v>27</v>
      </c>
      <c r="B2531" s="1" t="s">
        <v>20</v>
      </c>
      <c r="C2531" s="2">
        <v>41729</v>
      </c>
      <c r="D2531" s="3" t="s">
        <v>2</v>
      </c>
      <c r="E2531" s="13">
        <v>12106493</v>
      </c>
    </row>
    <row r="2532" spans="1:5" x14ac:dyDescent="0.25">
      <c r="A2532" s="35" t="s">
        <v>5</v>
      </c>
      <c r="B2532" s="1" t="s">
        <v>22</v>
      </c>
      <c r="C2532" s="2">
        <v>41729</v>
      </c>
      <c r="D2532" s="3" t="s">
        <v>2</v>
      </c>
      <c r="E2532" s="13">
        <v>12106493</v>
      </c>
    </row>
    <row r="2533" spans="1:5" x14ac:dyDescent="0.25">
      <c r="A2533" s="35" t="s">
        <v>11</v>
      </c>
      <c r="B2533" s="1" t="s">
        <v>24</v>
      </c>
      <c r="C2533" s="2">
        <v>41729</v>
      </c>
      <c r="D2533" s="3" t="s">
        <v>2</v>
      </c>
      <c r="E2533" s="17">
        <v>1.3028</v>
      </c>
    </row>
    <row r="2534" spans="1:5" x14ac:dyDescent="0.25">
      <c r="A2534" s="35" t="s">
        <v>17</v>
      </c>
      <c r="B2534" s="1" t="s">
        <v>26</v>
      </c>
      <c r="C2534" s="2">
        <v>41729</v>
      </c>
      <c r="D2534" s="3" t="s">
        <v>2</v>
      </c>
      <c r="E2534" s="12">
        <v>9263710</v>
      </c>
    </row>
    <row r="2535" spans="1:5" x14ac:dyDescent="0.25">
      <c r="A2535" s="35" t="s">
        <v>23</v>
      </c>
      <c r="B2535" s="1" t="s">
        <v>28</v>
      </c>
      <c r="C2535" s="2">
        <v>41729</v>
      </c>
      <c r="D2535" s="3" t="s">
        <v>2</v>
      </c>
      <c r="E2535" s="12">
        <v>9845531</v>
      </c>
    </row>
    <row r="2536" spans="1:5" ht="15.75" thickBot="1" x14ac:dyDescent="0.3">
      <c r="A2536" s="36" t="s">
        <v>29</v>
      </c>
      <c r="B2536" s="7" t="s">
        <v>30</v>
      </c>
      <c r="C2536" s="8">
        <v>41729</v>
      </c>
      <c r="D2536" s="9" t="s">
        <v>2</v>
      </c>
      <c r="E2536" s="28">
        <v>1.6825000000000001</v>
      </c>
    </row>
    <row r="2537" spans="1:5" x14ac:dyDescent="0.25">
      <c r="A2537" s="35" t="s">
        <v>0</v>
      </c>
      <c r="B2537" s="1" t="s">
        <v>1</v>
      </c>
      <c r="C2537" s="2">
        <v>41729</v>
      </c>
      <c r="D2537" s="3" t="s">
        <v>31</v>
      </c>
      <c r="E2537" s="14">
        <v>24606517</v>
      </c>
    </row>
    <row r="2538" spans="1:5" x14ac:dyDescent="0.25">
      <c r="A2538" s="35" t="s">
        <v>7</v>
      </c>
      <c r="B2538" s="1" t="s">
        <v>4</v>
      </c>
      <c r="C2538" s="2">
        <v>41729</v>
      </c>
      <c r="D2538" s="3" t="s">
        <v>31</v>
      </c>
      <c r="E2538" s="14">
        <v>22670660</v>
      </c>
    </row>
    <row r="2539" spans="1:5" x14ac:dyDescent="0.25">
      <c r="A2539" s="35" t="s">
        <v>13</v>
      </c>
      <c r="B2539" s="1" t="s">
        <v>6</v>
      </c>
      <c r="C2539" s="2">
        <v>41729</v>
      </c>
      <c r="D2539" s="3" t="s">
        <v>31</v>
      </c>
      <c r="E2539" s="17">
        <v>1.8775999999999999</v>
      </c>
    </row>
    <row r="2540" spans="1:5" x14ac:dyDescent="0.25">
      <c r="A2540" s="35" t="s">
        <v>19</v>
      </c>
      <c r="B2540" s="1" t="s">
        <v>8</v>
      </c>
      <c r="C2540" s="2">
        <v>41729</v>
      </c>
      <c r="D2540" s="3" t="s">
        <v>31</v>
      </c>
      <c r="E2540" s="14">
        <v>15840041</v>
      </c>
    </row>
    <row r="2541" spans="1:5" x14ac:dyDescent="0.25">
      <c r="A2541" s="35" t="s">
        <v>25</v>
      </c>
      <c r="B2541" s="1" t="s">
        <v>10</v>
      </c>
      <c r="C2541" s="2">
        <v>41729</v>
      </c>
      <c r="D2541" s="3" t="s">
        <v>31</v>
      </c>
      <c r="E2541" s="14">
        <v>13859416</v>
      </c>
    </row>
    <row r="2542" spans="1:5" x14ac:dyDescent="0.25">
      <c r="A2542" s="35" t="s">
        <v>3</v>
      </c>
      <c r="B2542" s="1" t="s">
        <v>12</v>
      </c>
      <c r="C2542" s="2">
        <v>41729</v>
      </c>
      <c r="D2542" s="3" t="s">
        <v>31</v>
      </c>
      <c r="E2542" s="27">
        <v>2.1150000000000002</v>
      </c>
    </row>
    <row r="2543" spans="1:5" x14ac:dyDescent="0.25">
      <c r="A2543" s="35" t="s">
        <v>9</v>
      </c>
      <c r="B2543" s="1" t="s">
        <v>14</v>
      </c>
      <c r="C2543" s="2">
        <v>41729</v>
      </c>
      <c r="D2543" s="3" t="s">
        <v>31</v>
      </c>
      <c r="E2543" s="14">
        <v>5439813</v>
      </c>
    </row>
    <row r="2544" spans="1:5" x14ac:dyDescent="0.25">
      <c r="A2544" s="35" t="s">
        <v>15</v>
      </c>
      <c r="B2544" s="1" t="s">
        <v>16</v>
      </c>
      <c r="C2544" s="2">
        <v>41729</v>
      </c>
      <c r="D2544" s="3" t="s">
        <v>31</v>
      </c>
      <c r="E2544" s="14">
        <v>5485003</v>
      </c>
    </row>
    <row r="2545" spans="1:5" x14ac:dyDescent="0.25">
      <c r="A2545" s="35" t="s">
        <v>21</v>
      </c>
      <c r="B2545" s="1" t="s">
        <v>18</v>
      </c>
      <c r="C2545" s="2">
        <v>41729</v>
      </c>
      <c r="D2545" s="3" t="s">
        <v>31</v>
      </c>
      <c r="E2545" s="17">
        <v>1.51</v>
      </c>
    </row>
    <row r="2546" spans="1:5" x14ac:dyDescent="0.25">
      <c r="A2546" s="35" t="s">
        <v>27</v>
      </c>
      <c r="B2546" s="1" t="s">
        <v>20</v>
      </c>
      <c r="C2546" s="2">
        <v>41729</v>
      </c>
      <c r="D2546" s="3" t="s">
        <v>31</v>
      </c>
      <c r="E2546" s="14">
        <v>2520858</v>
      </c>
    </row>
    <row r="2547" spans="1:5" x14ac:dyDescent="0.25">
      <c r="A2547" s="35" t="s">
        <v>5</v>
      </c>
      <c r="B2547" s="1" t="s">
        <v>22</v>
      </c>
      <c r="C2547" s="2">
        <v>41729</v>
      </c>
      <c r="D2547" s="3" t="s">
        <v>31</v>
      </c>
      <c r="E2547" s="14">
        <v>2520968</v>
      </c>
    </row>
    <row r="2548" spans="1:5" x14ac:dyDescent="0.25">
      <c r="A2548" s="35" t="s">
        <v>11</v>
      </c>
      <c r="B2548" s="1" t="s">
        <v>24</v>
      </c>
      <c r="C2548" s="2">
        <v>41729</v>
      </c>
      <c r="D2548" s="3" t="s">
        <v>31</v>
      </c>
      <c r="E2548" s="17">
        <v>1.2310000000000001</v>
      </c>
    </row>
    <row r="2549" spans="1:5" x14ac:dyDescent="0.25">
      <c r="A2549" s="35" t="s">
        <v>17</v>
      </c>
      <c r="B2549" s="1" t="s">
        <v>26</v>
      </c>
      <c r="C2549" s="2">
        <v>41729</v>
      </c>
      <c r="D2549" s="3" t="s">
        <v>31</v>
      </c>
      <c r="E2549" s="14">
        <v>805805</v>
      </c>
    </row>
    <row r="2550" spans="1:5" x14ac:dyDescent="0.25">
      <c r="A2550" s="35" t="s">
        <v>23</v>
      </c>
      <c r="B2550" s="1" t="s">
        <v>28</v>
      </c>
      <c r="C2550" s="2">
        <v>41729</v>
      </c>
      <c r="D2550" s="3" t="s">
        <v>31</v>
      </c>
      <c r="E2550" s="14">
        <v>805273</v>
      </c>
    </row>
    <row r="2551" spans="1:5" ht="15.75" thickBot="1" x14ac:dyDescent="0.3">
      <c r="A2551" s="36" t="s">
        <v>29</v>
      </c>
      <c r="B2551" s="7" t="s">
        <v>30</v>
      </c>
      <c r="C2551" s="8">
        <v>41729</v>
      </c>
      <c r="D2551" s="9" t="s">
        <v>31</v>
      </c>
      <c r="E2551" s="28">
        <v>1.216</v>
      </c>
    </row>
    <row r="2552" spans="1:5" x14ac:dyDescent="0.25">
      <c r="A2552" s="35" t="s">
        <v>0</v>
      </c>
      <c r="B2552" s="1" t="s">
        <v>1</v>
      </c>
      <c r="C2552" s="2">
        <v>41729</v>
      </c>
      <c r="D2552" s="3" t="s">
        <v>32</v>
      </c>
      <c r="E2552" s="10">
        <v>14243076</v>
      </c>
    </row>
    <row r="2553" spans="1:5" x14ac:dyDescent="0.25">
      <c r="A2553" s="35" t="s">
        <v>7</v>
      </c>
      <c r="B2553" s="1" t="s">
        <v>4</v>
      </c>
      <c r="C2553" s="2">
        <v>41729</v>
      </c>
      <c r="D2553" s="3" t="s">
        <v>32</v>
      </c>
      <c r="E2553" s="11">
        <v>14168693</v>
      </c>
    </row>
    <row r="2554" spans="1:5" x14ac:dyDescent="0.25">
      <c r="A2554" s="35" t="s">
        <v>13</v>
      </c>
      <c r="B2554" s="1" t="s">
        <v>6</v>
      </c>
      <c r="C2554" s="2">
        <v>41729</v>
      </c>
      <c r="D2554" s="3" t="s">
        <v>32</v>
      </c>
      <c r="E2554" s="17">
        <v>1.107</v>
      </c>
    </row>
    <row r="2555" spans="1:5" x14ac:dyDescent="0.25">
      <c r="A2555" s="35" t="s">
        <v>19</v>
      </c>
      <c r="B2555" s="1" t="s">
        <v>8</v>
      </c>
      <c r="C2555" s="2">
        <v>41729</v>
      </c>
      <c r="D2555" s="3" t="s">
        <v>32</v>
      </c>
      <c r="E2555" s="11">
        <v>10152107</v>
      </c>
    </row>
    <row r="2556" spans="1:5" x14ac:dyDescent="0.25">
      <c r="A2556" s="35" t="s">
        <v>25</v>
      </c>
      <c r="B2556" s="1" t="s">
        <v>10</v>
      </c>
      <c r="C2556" s="2">
        <v>41729</v>
      </c>
      <c r="D2556" s="3" t="s">
        <v>32</v>
      </c>
      <c r="E2556" s="11">
        <v>10079439</v>
      </c>
    </row>
    <row r="2557" spans="1:5" x14ac:dyDescent="0.25">
      <c r="A2557" s="35" t="s">
        <v>3</v>
      </c>
      <c r="B2557" s="1" t="s">
        <v>12</v>
      </c>
      <c r="C2557" s="2">
        <v>41729</v>
      </c>
      <c r="D2557" s="3" t="s">
        <v>32</v>
      </c>
      <c r="E2557" s="27">
        <v>1.1120000000000001</v>
      </c>
    </row>
    <row r="2558" spans="1:5" x14ac:dyDescent="0.25">
      <c r="A2558" s="35" t="s">
        <v>9</v>
      </c>
      <c r="B2558" s="1" t="s">
        <v>14</v>
      </c>
      <c r="C2558" s="2">
        <v>41729</v>
      </c>
      <c r="D2558" s="3" t="s">
        <v>32</v>
      </c>
      <c r="E2558" s="11">
        <v>2362955</v>
      </c>
    </row>
    <row r="2559" spans="1:5" x14ac:dyDescent="0.25">
      <c r="A2559" s="35" t="s">
        <v>15</v>
      </c>
      <c r="B2559" s="1" t="s">
        <v>16</v>
      </c>
      <c r="C2559" s="2">
        <v>41729</v>
      </c>
      <c r="D2559" s="3" t="s">
        <v>32</v>
      </c>
      <c r="E2559" s="11">
        <v>2362344</v>
      </c>
    </row>
    <row r="2560" spans="1:5" x14ac:dyDescent="0.25">
      <c r="A2560" s="35" t="s">
        <v>21</v>
      </c>
      <c r="B2560" s="1" t="s">
        <v>18</v>
      </c>
      <c r="C2560" s="2">
        <v>41729</v>
      </c>
      <c r="D2560" s="3" t="s">
        <v>32</v>
      </c>
      <c r="E2560" s="17">
        <v>1.2010000000000001</v>
      </c>
    </row>
    <row r="2561" spans="1:5" x14ac:dyDescent="0.25">
      <c r="A2561" s="35" t="s">
        <v>27</v>
      </c>
      <c r="B2561" s="1" t="s">
        <v>20</v>
      </c>
      <c r="C2561" s="2">
        <v>41729</v>
      </c>
      <c r="D2561" s="3" t="s">
        <v>32</v>
      </c>
      <c r="E2561" s="11">
        <v>1652919</v>
      </c>
    </row>
    <row r="2562" spans="1:5" x14ac:dyDescent="0.25">
      <c r="A2562" s="35" t="s">
        <v>5</v>
      </c>
      <c r="B2562" s="1" t="s">
        <v>22</v>
      </c>
      <c r="C2562" s="2">
        <v>41729</v>
      </c>
      <c r="D2562" s="3" t="s">
        <v>32</v>
      </c>
      <c r="E2562" s="11">
        <v>1653044</v>
      </c>
    </row>
    <row r="2563" spans="1:5" x14ac:dyDescent="0.25">
      <c r="A2563" s="35" t="s">
        <v>11</v>
      </c>
      <c r="B2563" s="1" t="s">
        <v>24</v>
      </c>
      <c r="C2563" s="2">
        <v>41729</v>
      </c>
      <c r="D2563" s="3" t="s">
        <v>32</v>
      </c>
      <c r="E2563" s="17">
        <v>1.12799</v>
      </c>
    </row>
    <row r="2564" spans="1:5" x14ac:dyDescent="0.25">
      <c r="A2564" s="35" t="s">
        <v>17</v>
      </c>
      <c r="B2564" s="1" t="s">
        <v>26</v>
      </c>
      <c r="C2564" s="2">
        <v>41729</v>
      </c>
      <c r="D2564" s="3" t="s">
        <v>32</v>
      </c>
      <c r="E2564" s="11">
        <v>75094</v>
      </c>
    </row>
    <row r="2565" spans="1:5" x14ac:dyDescent="0.25">
      <c r="A2565" s="35" t="s">
        <v>23</v>
      </c>
      <c r="B2565" s="1" t="s">
        <v>28</v>
      </c>
      <c r="C2565" s="2">
        <v>41729</v>
      </c>
      <c r="D2565" s="3" t="s">
        <v>32</v>
      </c>
      <c r="E2565" s="11">
        <v>73867</v>
      </c>
    </row>
    <row r="2566" spans="1:5" ht="15.75" thickBot="1" x14ac:dyDescent="0.3">
      <c r="A2566" s="36" t="s">
        <v>29</v>
      </c>
      <c r="B2566" s="7" t="s">
        <v>30</v>
      </c>
      <c r="C2566" s="8">
        <v>41729</v>
      </c>
      <c r="D2566" s="9" t="s">
        <v>32</v>
      </c>
      <c r="E2566" s="28">
        <v>1.3317000000000001</v>
      </c>
    </row>
    <row r="2567" spans="1:5" x14ac:dyDescent="0.25">
      <c r="A2567" s="35" t="s">
        <v>0</v>
      </c>
      <c r="B2567" s="1" t="s">
        <v>1</v>
      </c>
      <c r="C2567" s="2">
        <v>41729</v>
      </c>
      <c r="D2567" s="3" t="s">
        <v>33</v>
      </c>
      <c r="E2567" s="10">
        <v>5595857</v>
      </c>
    </row>
    <row r="2568" spans="1:5" x14ac:dyDescent="0.25">
      <c r="A2568" s="35" t="s">
        <v>7</v>
      </c>
      <c r="B2568" s="1" t="s">
        <v>4</v>
      </c>
      <c r="C2568" s="2">
        <v>41729</v>
      </c>
      <c r="D2568" s="3" t="s">
        <v>33</v>
      </c>
      <c r="E2568" s="11">
        <v>5496965</v>
      </c>
    </row>
    <row r="2569" spans="1:5" x14ac:dyDescent="0.25">
      <c r="A2569" s="35" t="s">
        <v>13</v>
      </c>
      <c r="B2569" s="1" t="s">
        <v>6</v>
      </c>
      <c r="C2569" s="2">
        <v>41729</v>
      </c>
      <c r="D2569" s="3" t="s">
        <v>33</v>
      </c>
      <c r="E2569" s="17">
        <v>1.7145446682541952</v>
      </c>
    </row>
    <row r="2570" spans="1:5" x14ac:dyDescent="0.25">
      <c r="A2570" s="35" t="s">
        <v>19</v>
      </c>
      <c r="B2570" s="1" t="s">
        <v>8</v>
      </c>
      <c r="C2570" s="2">
        <v>41729</v>
      </c>
      <c r="D2570" s="3" t="s">
        <v>33</v>
      </c>
      <c r="E2570" s="11">
        <v>2523996</v>
      </c>
    </row>
    <row r="2571" spans="1:5" x14ac:dyDescent="0.25">
      <c r="A2571" s="35" t="s">
        <v>25</v>
      </c>
      <c r="B2571" s="1" t="s">
        <v>10</v>
      </c>
      <c r="C2571" s="2">
        <v>41729</v>
      </c>
      <c r="D2571" s="3" t="s">
        <v>33</v>
      </c>
      <c r="E2571" s="11">
        <v>2425533</v>
      </c>
    </row>
    <row r="2572" spans="1:5" x14ac:dyDescent="0.25">
      <c r="A2572" s="35" t="s">
        <v>3</v>
      </c>
      <c r="B2572" s="1" t="s">
        <v>12</v>
      </c>
      <c r="C2572" s="2">
        <v>41729</v>
      </c>
      <c r="D2572" s="3" t="s">
        <v>33</v>
      </c>
      <c r="E2572" s="27">
        <v>1.6429911279067229</v>
      </c>
    </row>
    <row r="2573" spans="1:5" x14ac:dyDescent="0.25">
      <c r="A2573" s="35" t="s">
        <v>9</v>
      </c>
      <c r="B2573" s="1" t="s">
        <v>14</v>
      </c>
      <c r="C2573" s="2">
        <v>41729</v>
      </c>
      <c r="D2573" s="3" t="s">
        <v>33</v>
      </c>
      <c r="E2573" s="11">
        <v>2009006</v>
      </c>
    </row>
    <row r="2574" spans="1:5" x14ac:dyDescent="0.25">
      <c r="A2574" s="35" t="s">
        <v>15</v>
      </c>
      <c r="B2574" s="1" t="s">
        <v>16</v>
      </c>
      <c r="C2574" s="2">
        <v>41729</v>
      </c>
      <c r="D2574" s="3" t="s">
        <v>33</v>
      </c>
      <c r="E2574" s="11">
        <v>2008591</v>
      </c>
    </row>
    <row r="2575" spans="1:5" x14ac:dyDescent="0.25">
      <c r="A2575" s="35" t="s">
        <v>21</v>
      </c>
      <c r="B2575" s="1" t="s">
        <v>18</v>
      </c>
      <c r="C2575" s="2">
        <v>41729</v>
      </c>
      <c r="D2575" s="3" t="s">
        <v>33</v>
      </c>
      <c r="E2575" s="17">
        <v>1.9384633882293643</v>
      </c>
    </row>
    <row r="2576" spans="1:5" x14ac:dyDescent="0.25">
      <c r="A2576" s="35" t="s">
        <v>27</v>
      </c>
      <c r="B2576" s="1" t="s">
        <v>20</v>
      </c>
      <c r="C2576" s="2">
        <v>41729</v>
      </c>
      <c r="D2576" s="3" t="s">
        <v>33</v>
      </c>
      <c r="E2576" s="11">
        <v>840948</v>
      </c>
    </row>
    <row r="2577" spans="1:5" x14ac:dyDescent="0.25">
      <c r="A2577" s="35" t="s">
        <v>5</v>
      </c>
      <c r="B2577" s="1" t="s">
        <v>22</v>
      </c>
      <c r="C2577" s="2">
        <v>41729</v>
      </c>
      <c r="D2577" s="3" t="s">
        <v>33</v>
      </c>
      <c r="E2577" s="11">
        <v>840947</v>
      </c>
    </row>
    <row r="2578" spans="1:5" x14ac:dyDescent="0.25">
      <c r="A2578" s="35" t="s">
        <v>11</v>
      </c>
      <c r="B2578" s="1" t="s">
        <v>24</v>
      </c>
      <c r="C2578" s="2">
        <v>41729</v>
      </c>
      <c r="D2578" s="3" t="s">
        <v>33</v>
      </c>
      <c r="E2578" s="17">
        <v>1.4314372630811341</v>
      </c>
    </row>
    <row r="2579" spans="1:5" x14ac:dyDescent="0.25">
      <c r="A2579" s="35" t="s">
        <v>17</v>
      </c>
      <c r="B2579" s="1" t="s">
        <v>26</v>
      </c>
      <c r="C2579" s="2">
        <v>41729</v>
      </c>
      <c r="D2579" s="3" t="s">
        <v>33</v>
      </c>
      <c r="E2579" s="11">
        <v>221907</v>
      </c>
    </row>
    <row r="2580" spans="1:5" x14ac:dyDescent="0.25">
      <c r="A2580" s="35" t="s">
        <v>23</v>
      </c>
      <c r="B2580" s="1" t="s">
        <v>28</v>
      </c>
      <c r="C2580" s="2">
        <v>41729</v>
      </c>
      <c r="D2580" s="3" t="s">
        <v>33</v>
      </c>
      <c r="E2580" s="11">
        <v>221893</v>
      </c>
    </row>
    <row r="2581" spans="1:5" ht="15.75" thickBot="1" x14ac:dyDescent="0.3">
      <c r="A2581" s="36" t="s">
        <v>29</v>
      </c>
      <c r="B2581" s="7" t="s">
        <v>30</v>
      </c>
      <c r="C2581" s="15">
        <v>41729</v>
      </c>
      <c r="D2581" s="9" t="s">
        <v>33</v>
      </c>
      <c r="E2581" s="28">
        <v>1.4634183606469986</v>
      </c>
    </row>
    <row r="2582" spans="1:5" x14ac:dyDescent="0.25">
      <c r="A2582" s="35" t="s">
        <v>0</v>
      </c>
      <c r="B2582" s="1" t="s">
        <v>1</v>
      </c>
      <c r="C2582" s="2">
        <v>41639</v>
      </c>
      <c r="D2582" s="3" t="s">
        <v>2</v>
      </c>
      <c r="E2582" s="12">
        <v>96862297</v>
      </c>
    </row>
    <row r="2583" spans="1:5" x14ac:dyDescent="0.25">
      <c r="A2583" s="35" t="s">
        <v>7</v>
      </c>
      <c r="B2583" s="1" t="s">
        <v>4</v>
      </c>
      <c r="C2583" s="2">
        <v>41639</v>
      </c>
      <c r="D2583" s="3" t="s">
        <v>2</v>
      </c>
      <c r="E2583" s="12">
        <v>94455424</v>
      </c>
    </row>
    <row r="2584" spans="1:5" x14ac:dyDescent="0.25">
      <c r="A2584" s="35" t="s">
        <v>13</v>
      </c>
      <c r="B2584" s="1" t="s">
        <v>6</v>
      </c>
      <c r="C2584" s="2">
        <v>41639</v>
      </c>
      <c r="D2584" s="3" t="s">
        <v>2</v>
      </c>
      <c r="E2584" s="17">
        <v>8.3000000000000007</v>
      </c>
    </row>
    <row r="2585" spans="1:5" x14ac:dyDescent="0.25">
      <c r="A2585" s="35" t="s">
        <v>19</v>
      </c>
      <c r="B2585" s="1" t="s">
        <v>8</v>
      </c>
      <c r="C2585" s="2">
        <v>41639</v>
      </c>
      <c r="D2585" s="3" t="s">
        <v>2</v>
      </c>
      <c r="E2585" s="12">
        <v>39021130</v>
      </c>
    </row>
    <row r="2586" spans="1:5" x14ac:dyDescent="0.25">
      <c r="A2586" s="35" t="s">
        <v>25</v>
      </c>
      <c r="B2586" s="1" t="s">
        <v>10</v>
      </c>
      <c r="C2586" s="2">
        <v>41639</v>
      </c>
      <c r="D2586" s="3" t="s">
        <v>2</v>
      </c>
      <c r="E2586" s="12">
        <v>35094950</v>
      </c>
    </row>
    <row r="2587" spans="1:5" x14ac:dyDescent="0.25">
      <c r="A2587" s="35" t="s">
        <v>3</v>
      </c>
      <c r="B2587" s="1" t="s">
        <v>12</v>
      </c>
      <c r="C2587" s="2">
        <v>41639</v>
      </c>
      <c r="D2587" s="3" t="s">
        <v>2</v>
      </c>
      <c r="E2587" s="17">
        <v>2.09</v>
      </c>
    </row>
    <row r="2588" spans="1:5" x14ac:dyDescent="0.25">
      <c r="A2588" s="35" t="s">
        <v>9</v>
      </c>
      <c r="B2588" s="1" t="s">
        <v>14</v>
      </c>
      <c r="C2588" s="2">
        <v>41639</v>
      </c>
      <c r="D2588" s="3" t="s">
        <v>2</v>
      </c>
      <c r="E2588" s="12">
        <v>36219408</v>
      </c>
    </row>
    <row r="2589" spans="1:5" x14ac:dyDescent="0.25">
      <c r="A2589" s="35" t="s">
        <v>15</v>
      </c>
      <c r="B2589" s="1" t="s">
        <v>16</v>
      </c>
      <c r="C2589" s="2">
        <v>41639</v>
      </c>
      <c r="D2589" s="3" t="s">
        <v>2</v>
      </c>
      <c r="E2589" s="12">
        <v>37394467</v>
      </c>
    </row>
    <row r="2590" spans="1:5" x14ac:dyDescent="0.25">
      <c r="A2590" s="35" t="s">
        <v>21</v>
      </c>
      <c r="B2590" s="1" t="s">
        <v>18</v>
      </c>
      <c r="C2590" s="2">
        <v>41639</v>
      </c>
      <c r="D2590" s="3" t="s">
        <v>2</v>
      </c>
      <c r="E2590" s="17">
        <v>19.36</v>
      </c>
    </row>
    <row r="2591" spans="1:5" x14ac:dyDescent="0.25">
      <c r="A2591" s="35" t="s">
        <v>27</v>
      </c>
      <c r="B2591" s="1" t="s">
        <v>20</v>
      </c>
      <c r="C2591" s="2">
        <v>41639</v>
      </c>
      <c r="D2591" s="3" t="s">
        <v>2</v>
      </c>
      <c r="E2591" s="13">
        <v>12107761</v>
      </c>
    </row>
    <row r="2592" spans="1:5" x14ac:dyDescent="0.25">
      <c r="A2592" s="35" t="s">
        <v>5</v>
      </c>
      <c r="B2592" s="1" t="s">
        <v>22</v>
      </c>
      <c r="C2592" s="2">
        <v>41639</v>
      </c>
      <c r="D2592" s="3" t="s">
        <v>2</v>
      </c>
      <c r="E2592" s="13">
        <v>12107761</v>
      </c>
    </row>
    <row r="2593" spans="1:5" x14ac:dyDescent="0.25">
      <c r="A2593" s="35" t="s">
        <v>11</v>
      </c>
      <c r="B2593" s="1" t="s">
        <v>24</v>
      </c>
      <c r="C2593" s="2">
        <v>41639</v>
      </c>
      <c r="D2593" s="3" t="s">
        <v>2</v>
      </c>
      <c r="E2593" s="17">
        <v>5.26</v>
      </c>
    </row>
    <row r="2594" spans="1:5" x14ac:dyDescent="0.25">
      <c r="A2594" s="35" t="s">
        <v>17</v>
      </c>
      <c r="B2594" s="1" t="s">
        <v>26</v>
      </c>
      <c r="C2594" s="2">
        <v>41639</v>
      </c>
      <c r="D2594" s="3" t="s">
        <v>2</v>
      </c>
      <c r="E2594" s="12">
        <v>9513997</v>
      </c>
    </row>
    <row r="2595" spans="1:5" x14ac:dyDescent="0.25">
      <c r="A2595" s="35" t="s">
        <v>23</v>
      </c>
      <c r="B2595" s="1" t="s">
        <v>28</v>
      </c>
      <c r="C2595" s="2">
        <v>41639</v>
      </c>
      <c r="D2595" s="3" t="s">
        <v>2</v>
      </c>
      <c r="E2595" s="12">
        <v>9858246</v>
      </c>
    </row>
    <row r="2596" spans="1:5" ht="15.75" thickBot="1" x14ac:dyDescent="0.3">
      <c r="A2596" s="36" t="s">
        <v>29</v>
      </c>
      <c r="B2596" s="7" t="s">
        <v>30</v>
      </c>
      <c r="C2596" s="8">
        <v>41639</v>
      </c>
      <c r="D2596" s="9" t="s">
        <v>2</v>
      </c>
      <c r="E2596" s="28">
        <v>2.77</v>
      </c>
    </row>
    <row r="2597" spans="1:5" x14ac:dyDescent="0.25">
      <c r="A2597" s="35" t="s">
        <v>0</v>
      </c>
      <c r="B2597" s="1" t="s">
        <v>1</v>
      </c>
      <c r="C2597" s="2">
        <v>41639</v>
      </c>
      <c r="D2597" s="3" t="s">
        <v>31</v>
      </c>
      <c r="E2597" s="14">
        <v>24877855</v>
      </c>
    </row>
    <row r="2598" spans="1:5" x14ac:dyDescent="0.25">
      <c r="A2598" s="35" t="s">
        <v>7</v>
      </c>
      <c r="B2598" s="1" t="s">
        <v>4</v>
      </c>
      <c r="C2598" s="2">
        <v>41639</v>
      </c>
      <c r="D2598" s="3" t="s">
        <v>31</v>
      </c>
      <c r="E2598" s="14">
        <v>22457450</v>
      </c>
    </row>
    <row r="2599" spans="1:5" x14ac:dyDescent="0.25">
      <c r="A2599" s="35" t="s">
        <v>13</v>
      </c>
      <c r="B2599" s="1" t="s">
        <v>6</v>
      </c>
      <c r="C2599" s="2">
        <v>41639</v>
      </c>
      <c r="D2599" s="3" t="s">
        <v>31</v>
      </c>
      <c r="E2599" s="17">
        <v>4.1900000000000004</v>
      </c>
    </row>
    <row r="2600" spans="1:5" x14ac:dyDescent="0.25">
      <c r="A2600" s="35" t="s">
        <v>19</v>
      </c>
      <c r="B2600" s="1" t="s">
        <v>8</v>
      </c>
      <c r="C2600" s="2">
        <v>41639</v>
      </c>
      <c r="D2600" s="3" t="s">
        <v>31</v>
      </c>
      <c r="E2600" s="14">
        <v>16090425</v>
      </c>
    </row>
    <row r="2601" spans="1:5" x14ac:dyDescent="0.25">
      <c r="A2601" s="35" t="s">
        <v>25</v>
      </c>
      <c r="B2601" s="1" t="s">
        <v>10</v>
      </c>
      <c r="C2601" s="2">
        <v>41639</v>
      </c>
      <c r="D2601" s="3" t="s">
        <v>31</v>
      </c>
      <c r="E2601" s="14">
        <v>13802268</v>
      </c>
    </row>
    <row r="2602" spans="1:5" x14ac:dyDescent="0.25">
      <c r="A2602" s="35" t="s">
        <v>3</v>
      </c>
      <c r="B2602" s="1" t="s">
        <v>12</v>
      </c>
      <c r="C2602" s="2">
        <v>41639</v>
      </c>
      <c r="D2602" s="3" t="s">
        <v>31</v>
      </c>
      <c r="E2602" s="27">
        <v>0.1</v>
      </c>
    </row>
    <row r="2603" spans="1:5" x14ac:dyDescent="0.25">
      <c r="A2603" s="35" t="s">
        <v>9</v>
      </c>
      <c r="B2603" s="1" t="s">
        <v>14</v>
      </c>
      <c r="C2603" s="2">
        <v>41639</v>
      </c>
      <c r="D2603" s="3" t="s">
        <v>31</v>
      </c>
      <c r="E2603" s="14">
        <v>5359351</v>
      </c>
    </row>
    <row r="2604" spans="1:5" x14ac:dyDescent="0.25">
      <c r="A2604" s="35" t="s">
        <v>15</v>
      </c>
      <c r="B2604" s="1" t="s">
        <v>16</v>
      </c>
      <c r="C2604" s="2">
        <v>41639</v>
      </c>
      <c r="D2604" s="3" t="s">
        <v>31</v>
      </c>
      <c r="E2604" s="14">
        <v>5253388</v>
      </c>
    </row>
    <row r="2605" spans="1:5" x14ac:dyDescent="0.25">
      <c r="A2605" s="35" t="s">
        <v>21</v>
      </c>
      <c r="B2605" s="1" t="s">
        <v>18</v>
      </c>
      <c r="C2605" s="2">
        <v>41639</v>
      </c>
      <c r="D2605" s="3" t="s">
        <v>31</v>
      </c>
      <c r="E2605" s="17">
        <v>16.88</v>
      </c>
    </row>
    <row r="2606" spans="1:5" x14ac:dyDescent="0.25">
      <c r="A2606" s="35" t="s">
        <v>27</v>
      </c>
      <c r="B2606" s="1" t="s">
        <v>20</v>
      </c>
      <c r="C2606" s="2">
        <v>41639</v>
      </c>
      <c r="D2606" s="3" t="s">
        <v>31</v>
      </c>
      <c r="E2606" s="14">
        <v>2539643</v>
      </c>
    </row>
    <row r="2607" spans="1:5" x14ac:dyDescent="0.25">
      <c r="A2607" s="35" t="s">
        <v>5</v>
      </c>
      <c r="B2607" s="1" t="s">
        <v>22</v>
      </c>
      <c r="C2607" s="2">
        <v>41639</v>
      </c>
      <c r="D2607" s="3" t="s">
        <v>31</v>
      </c>
      <c r="E2607" s="14">
        <v>2539643</v>
      </c>
    </row>
    <row r="2608" spans="1:5" x14ac:dyDescent="0.25">
      <c r="A2608" s="35" t="s">
        <v>11</v>
      </c>
      <c r="B2608" s="1" t="s">
        <v>24</v>
      </c>
      <c r="C2608" s="2">
        <v>41639</v>
      </c>
      <c r="D2608" s="3" t="s">
        <v>31</v>
      </c>
      <c r="E2608" s="17">
        <v>5.51</v>
      </c>
    </row>
    <row r="2609" spans="1:5" x14ac:dyDescent="0.25">
      <c r="A2609" s="35" t="s">
        <v>17</v>
      </c>
      <c r="B2609" s="1" t="s">
        <v>26</v>
      </c>
      <c r="C2609" s="2">
        <v>41639</v>
      </c>
      <c r="D2609" s="3" t="s">
        <v>31</v>
      </c>
      <c r="E2609" s="14">
        <v>888436</v>
      </c>
    </row>
    <row r="2610" spans="1:5" x14ac:dyDescent="0.25">
      <c r="A2610" s="35" t="s">
        <v>23</v>
      </c>
      <c r="B2610" s="1" t="s">
        <v>28</v>
      </c>
      <c r="C2610" s="2">
        <v>41639</v>
      </c>
      <c r="D2610" s="3" t="s">
        <v>31</v>
      </c>
      <c r="E2610" s="14">
        <v>862152</v>
      </c>
    </row>
    <row r="2611" spans="1:5" ht="15.75" thickBot="1" x14ac:dyDescent="0.3">
      <c r="A2611" s="36" t="s">
        <v>29</v>
      </c>
      <c r="B2611" s="7" t="s">
        <v>30</v>
      </c>
      <c r="C2611" s="8">
        <v>41639</v>
      </c>
      <c r="D2611" s="9" t="s">
        <v>31</v>
      </c>
      <c r="E2611" s="28">
        <v>9.56</v>
      </c>
    </row>
    <row r="2612" spans="1:5" x14ac:dyDescent="0.25">
      <c r="A2612" s="35" t="s">
        <v>0</v>
      </c>
      <c r="B2612" s="1" t="s">
        <v>1</v>
      </c>
      <c r="C2612" s="2">
        <v>41639</v>
      </c>
      <c r="D2612" s="3" t="s">
        <v>32</v>
      </c>
      <c r="E2612" s="16">
        <v>13875961</v>
      </c>
    </row>
    <row r="2613" spans="1:5" x14ac:dyDescent="0.25">
      <c r="A2613" s="35" t="s">
        <v>7</v>
      </c>
      <c r="B2613" s="1" t="s">
        <v>4</v>
      </c>
      <c r="C2613" s="2">
        <v>41639</v>
      </c>
      <c r="D2613" s="3" t="s">
        <v>32</v>
      </c>
      <c r="E2613" s="16">
        <v>13771283</v>
      </c>
    </row>
    <row r="2614" spans="1:5" x14ac:dyDescent="0.25">
      <c r="A2614" s="35" t="s">
        <v>13</v>
      </c>
      <c r="B2614" s="1" t="s">
        <v>6</v>
      </c>
      <c r="C2614" s="2">
        <v>41639</v>
      </c>
      <c r="D2614" s="3" t="s">
        <v>32</v>
      </c>
      <c r="E2614" s="17">
        <v>4</v>
      </c>
    </row>
    <row r="2615" spans="1:5" x14ac:dyDescent="0.25">
      <c r="A2615" s="35" t="s">
        <v>19</v>
      </c>
      <c r="B2615" s="1" t="s">
        <v>8</v>
      </c>
      <c r="C2615" s="2">
        <v>41639</v>
      </c>
      <c r="D2615" s="3" t="s">
        <v>32</v>
      </c>
      <c r="E2615" s="16">
        <v>9843080</v>
      </c>
    </row>
    <row r="2616" spans="1:5" x14ac:dyDescent="0.25">
      <c r="A2616" s="35" t="s">
        <v>25</v>
      </c>
      <c r="B2616" s="1" t="s">
        <v>10</v>
      </c>
      <c r="C2616" s="2">
        <v>41639</v>
      </c>
      <c r="D2616" s="3" t="s">
        <v>32</v>
      </c>
      <c r="E2616" s="16">
        <v>9744519</v>
      </c>
    </row>
    <row r="2617" spans="1:5" x14ac:dyDescent="0.25">
      <c r="A2617" s="35" t="s">
        <v>3</v>
      </c>
      <c r="B2617" s="1" t="s">
        <v>12</v>
      </c>
      <c r="C2617" s="2">
        <v>41639</v>
      </c>
      <c r="D2617" s="3" t="s">
        <v>32</v>
      </c>
      <c r="E2617" s="27">
        <v>1.18</v>
      </c>
    </row>
    <row r="2618" spans="1:5" x14ac:dyDescent="0.25">
      <c r="A2618" s="35" t="s">
        <v>9</v>
      </c>
      <c r="B2618" s="1" t="s">
        <v>14</v>
      </c>
      <c r="C2618" s="2">
        <v>41639</v>
      </c>
      <c r="D2618" s="3" t="s">
        <v>32</v>
      </c>
      <c r="E2618" s="16">
        <v>2321817</v>
      </c>
    </row>
    <row r="2619" spans="1:5" x14ac:dyDescent="0.25">
      <c r="A2619" s="35" t="s">
        <v>15</v>
      </c>
      <c r="B2619" s="1" t="s">
        <v>16</v>
      </c>
      <c r="C2619" s="2">
        <v>41639</v>
      </c>
      <c r="D2619" s="3" t="s">
        <v>32</v>
      </c>
      <c r="E2619" s="16">
        <v>2320352</v>
      </c>
    </row>
    <row r="2620" spans="1:5" x14ac:dyDescent="0.25">
      <c r="A2620" s="35" t="s">
        <v>21</v>
      </c>
      <c r="B2620" s="1" t="s">
        <v>18</v>
      </c>
      <c r="C2620" s="2">
        <v>41639</v>
      </c>
      <c r="D2620" s="3" t="s">
        <v>32</v>
      </c>
      <c r="E2620" s="17">
        <v>15.29</v>
      </c>
    </row>
    <row r="2621" spans="1:5" x14ac:dyDescent="0.25">
      <c r="A2621" s="35" t="s">
        <v>27</v>
      </c>
      <c r="B2621" s="1" t="s">
        <v>20</v>
      </c>
      <c r="C2621" s="2">
        <v>41639</v>
      </c>
      <c r="D2621" s="3" t="s">
        <v>32</v>
      </c>
      <c r="E2621" s="16">
        <v>1635949</v>
      </c>
    </row>
    <row r="2622" spans="1:5" x14ac:dyDescent="0.25">
      <c r="A2622" s="35" t="s">
        <v>5</v>
      </c>
      <c r="B2622" s="1" t="s">
        <v>22</v>
      </c>
      <c r="C2622" s="2">
        <v>41639</v>
      </c>
      <c r="D2622" s="3" t="s">
        <v>32</v>
      </c>
      <c r="E2622" s="16">
        <v>1636179</v>
      </c>
    </row>
    <row r="2623" spans="1:5" x14ac:dyDescent="0.25">
      <c r="A2623" s="35" t="s">
        <v>11</v>
      </c>
      <c r="B2623" s="1" t="s">
        <v>24</v>
      </c>
      <c r="C2623" s="2">
        <v>41639</v>
      </c>
      <c r="D2623" s="3" t="s">
        <v>32</v>
      </c>
      <c r="E2623" s="17">
        <v>5.39</v>
      </c>
    </row>
    <row r="2624" spans="1:5" x14ac:dyDescent="0.25">
      <c r="A2624" s="35" t="s">
        <v>17</v>
      </c>
      <c r="B2624" s="1" t="s">
        <v>26</v>
      </c>
      <c r="C2624" s="2">
        <v>41639</v>
      </c>
      <c r="D2624" s="3" t="s">
        <v>32</v>
      </c>
      <c r="E2624" s="16">
        <v>75115</v>
      </c>
    </row>
    <row r="2625" spans="1:5" x14ac:dyDescent="0.25">
      <c r="A2625" s="35" t="s">
        <v>23</v>
      </c>
      <c r="B2625" s="1" t="s">
        <v>28</v>
      </c>
      <c r="C2625" s="2">
        <v>41639</v>
      </c>
      <c r="D2625" s="3" t="s">
        <v>32</v>
      </c>
      <c r="E2625" s="16">
        <v>70233</v>
      </c>
    </row>
    <row r="2626" spans="1:5" ht="15.75" thickBot="1" x14ac:dyDescent="0.3">
      <c r="A2626" s="36" t="s">
        <v>29</v>
      </c>
      <c r="B2626" s="7" t="s">
        <v>30</v>
      </c>
      <c r="C2626" s="8">
        <v>41639</v>
      </c>
      <c r="D2626" s="9" t="s">
        <v>32</v>
      </c>
      <c r="E2626" s="28">
        <v>6.91</v>
      </c>
    </row>
    <row r="2627" spans="1:5" x14ac:dyDescent="0.25">
      <c r="A2627" s="35" t="s">
        <v>0</v>
      </c>
      <c r="B2627" s="1" t="s">
        <v>1</v>
      </c>
      <c r="C2627" s="2">
        <v>41639</v>
      </c>
      <c r="D2627" s="3" t="s">
        <v>33</v>
      </c>
      <c r="E2627" s="17">
        <v>5712524</v>
      </c>
    </row>
    <row r="2628" spans="1:5" x14ac:dyDescent="0.25">
      <c r="A2628" s="35" t="s">
        <v>7</v>
      </c>
      <c r="B2628" s="1" t="s">
        <v>4</v>
      </c>
      <c r="C2628" s="2">
        <v>41639</v>
      </c>
      <c r="D2628" s="3" t="s">
        <v>33</v>
      </c>
      <c r="E2628" s="17">
        <v>5542239</v>
      </c>
    </row>
    <row r="2629" spans="1:5" x14ac:dyDescent="0.25">
      <c r="A2629" s="35" t="s">
        <v>13</v>
      </c>
      <c r="B2629" s="1" t="s">
        <v>6</v>
      </c>
      <c r="C2629" s="2">
        <v>41639</v>
      </c>
      <c r="D2629" s="3" t="s">
        <v>33</v>
      </c>
      <c r="E2629" s="17">
        <v>8.0352796802732627</v>
      </c>
    </row>
    <row r="2630" spans="1:5" x14ac:dyDescent="0.25">
      <c r="A2630" s="35" t="s">
        <v>19</v>
      </c>
      <c r="B2630" s="1" t="s">
        <v>8</v>
      </c>
      <c r="C2630" s="2">
        <v>41639</v>
      </c>
      <c r="D2630" s="3" t="s">
        <v>33</v>
      </c>
      <c r="E2630" s="17">
        <v>2565804</v>
      </c>
    </row>
    <row r="2631" spans="1:5" x14ac:dyDescent="0.25">
      <c r="A2631" s="35" t="s">
        <v>25</v>
      </c>
      <c r="B2631" s="1" t="s">
        <v>10</v>
      </c>
      <c r="C2631" s="2">
        <v>41639</v>
      </c>
      <c r="D2631" s="3" t="s">
        <v>33</v>
      </c>
      <c r="E2631" s="17">
        <v>2397467</v>
      </c>
    </row>
    <row r="2632" spans="1:5" x14ac:dyDescent="0.25">
      <c r="A2632" s="35" t="s">
        <v>3</v>
      </c>
      <c r="B2632" s="1" t="s">
        <v>12</v>
      </c>
      <c r="C2632" s="2">
        <v>41639</v>
      </c>
      <c r="D2632" s="3" t="s">
        <v>33</v>
      </c>
      <c r="E2632" s="17">
        <v>1.7543597899188836</v>
      </c>
    </row>
    <row r="2633" spans="1:5" x14ac:dyDescent="0.25">
      <c r="A2633" s="35" t="s">
        <v>9</v>
      </c>
      <c r="B2633" s="1" t="s">
        <v>14</v>
      </c>
      <c r="C2633" s="2">
        <v>41639</v>
      </c>
      <c r="D2633" s="3" t="s">
        <v>33</v>
      </c>
      <c r="E2633" s="17">
        <v>2045339</v>
      </c>
    </row>
    <row r="2634" spans="1:5" x14ac:dyDescent="0.25">
      <c r="A2634" s="35" t="s">
        <v>15</v>
      </c>
      <c r="B2634" s="1" t="s">
        <v>16</v>
      </c>
      <c r="C2634" s="2">
        <v>41639</v>
      </c>
      <c r="D2634" s="3" t="s">
        <v>33</v>
      </c>
      <c r="E2634" s="17">
        <v>2043612</v>
      </c>
    </row>
    <row r="2635" spans="1:5" x14ac:dyDescent="0.25">
      <c r="A2635" s="35" t="s">
        <v>21</v>
      </c>
      <c r="B2635" s="1" t="s">
        <v>18</v>
      </c>
      <c r="C2635" s="2">
        <v>41639</v>
      </c>
      <c r="D2635" s="3" t="s">
        <v>33</v>
      </c>
      <c r="E2635" s="17">
        <v>17.829240556314538</v>
      </c>
    </row>
    <row r="2636" spans="1:5" x14ac:dyDescent="0.25">
      <c r="A2636" s="35" t="s">
        <v>27</v>
      </c>
      <c r="B2636" s="1" t="s">
        <v>20</v>
      </c>
      <c r="C2636" s="2">
        <v>41639</v>
      </c>
      <c r="D2636" s="3" t="s">
        <v>33</v>
      </c>
      <c r="E2636" s="17">
        <v>875834</v>
      </c>
    </row>
    <row r="2637" spans="1:5" x14ac:dyDescent="0.25">
      <c r="A2637" s="35" t="s">
        <v>5</v>
      </c>
      <c r="B2637" s="1" t="s">
        <v>22</v>
      </c>
      <c r="C2637" s="2">
        <v>41639</v>
      </c>
      <c r="D2637" s="3" t="s">
        <v>33</v>
      </c>
      <c r="E2637" s="17">
        <v>875834</v>
      </c>
    </row>
    <row r="2638" spans="1:5" x14ac:dyDescent="0.25">
      <c r="A2638" s="35" t="s">
        <v>11</v>
      </c>
      <c r="B2638" s="1" t="s">
        <v>24</v>
      </c>
      <c r="C2638" s="2">
        <v>41639</v>
      </c>
      <c r="D2638" s="3" t="s">
        <v>33</v>
      </c>
      <c r="E2638" s="17">
        <v>7.1027788471843696</v>
      </c>
    </row>
    <row r="2639" spans="1:5" x14ac:dyDescent="0.25">
      <c r="A2639" s="35" t="s">
        <v>17</v>
      </c>
      <c r="B2639" s="1" t="s">
        <v>26</v>
      </c>
      <c r="C2639" s="2">
        <v>41639</v>
      </c>
      <c r="D2639" s="3" t="s">
        <v>33</v>
      </c>
      <c r="E2639" s="17">
        <v>225547</v>
      </c>
    </row>
    <row r="2640" spans="1:5" x14ac:dyDescent="0.25">
      <c r="A2640" s="35" t="s">
        <v>23</v>
      </c>
      <c r="B2640" s="1" t="s">
        <v>28</v>
      </c>
      <c r="C2640" s="2">
        <v>41639</v>
      </c>
      <c r="D2640" s="3" t="s">
        <v>33</v>
      </c>
      <c r="E2640" s="17">
        <v>225326</v>
      </c>
    </row>
    <row r="2641" spans="1:5" ht="15.75" thickBot="1" x14ac:dyDescent="0.3">
      <c r="A2641" s="36" t="s">
        <v>29</v>
      </c>
      <c r="B2641" s="7" t="s">
        <v>30</v>
      </c>
      <c r="C2641" s="15">
        <v>41639</v>
      </c>
      <c r="D2641" s="9" t="s">
        <v>33</v>
      </c>
      <c r="E2641" s="28">
        <v>5.1942942852514982</v>
      </c>
    </row>
    <row r="2642" spans="1:5" x14ac:dyDescent="0.25">
      <c r="A2642" s="35" t="s">
        <v>0</v>
      </c>
      <c r="B2642" s="1" t="s">
        <v>1</v>
      </c>
      <c r="C2642" s="2">
        <v>41547</v>
      </c>
      <c r="D2642" s="3" t="s">
        <v>2</v>
      </c>
      <c r="E2642" s="17">
        <v>94970732.170931697</v>
      </c>
    </row>
    <row r="2643" spans="1:5" x14ac:dyDescent="0.25">
      <c r="A2643" s="35" t="s">
        <v>7</v>
      </c>
      <c r="B2643" s="1" t="s">
        <v>4</v>
      </c>
      <c r="C2643" s="2">
        <v>41547</v>
      </c>
      <c r="D2643" s="3" t="s">
        <v>2</v>
      </c>
      <c r="E2643" s="17">
        <v>86196363.775569245</v>
      </c>
    </row>
    <row r="2644" spans="1:5" x14ac:dyDescent="0.25">
      <c r="A2644" s="35" t="s">
        <v>13</v>
      </c>
      <c r="B2644" s="1" t="s">
        <v>6</v>
      </c>
      <c r="C2644" s="2">
        <v>41547</v>
      </c>
      <c r="D2644" s="3" t="s">
        <v>2</v>
      </c>
      <c r="E2644" s="17">
        <v>5.5</v>
      </c>
    </row>
    <row r="2645" spans="1:5" x14ac:dyDescent="0.25">
      <c r="A2645" s="35" t="s">
        <v>19</v>
      </c>
      <c r="B2645" s="1" t="s">
        <v>8</v>
      </c>
      <c r="C2645" s="2">
        <v>41547</v>
      </c>
      <c r="D2645" s="3" t="s">
        <v>2</v>
      </c>
      <c r="E2645" s="17">
        <v>39269996.524505503</v>
      </c>
    </row>
    <row r="2646" spans="1:5" x14ac:dyDescent="0.25">
      <c r="A2646" s="35" t="s">
        <v>25</v>
      </c>
      <c r="B2646" s="1" t="s">
        <v>10</v>
      </c>
      <c r="C2646" s="2">
        <v>41547</v>
      </c>
      <c r="D2646" s="3" t="s">
        <v>2</v>
      </c>
      <c r="E2646" s="17">
        <v>30500628.205771599</v>
      </c>
    </row>
    <row r="2647" spans="1:5" x14ac:dyDescent="0.25">
      <c r="A2647" s="35" t="s">
        <v>3</v>
      </c>
      <c r="B2647" s="1" t="s">
        <v>12</v>
      </c>
      <c r="C2647" s="2">
        <v>41547</v>
      </c>
      <c r="D2647" s="3" t="s">
        <v>2</v>
      </c>
      <c r="E2647" s="17">
        <v>1.36</v>
      </c>
    </row>
    <row r="2648" spans="1:5" x14ac:dyDescent="0.25">
      <c r="A2648" s="35" t="s">
        <v>9</v>
      </c>
      <c r="B2648" s="1" t="s">
        <v>14</v>
      </c>
      <c r="C2648" s="2">
        <v>41547</v>
      </c>
      <c r="D2648" s="3" t="s">
        <v>2</v>
      </c>
      <c r="E2648" s="17">
        <v>34026221.039869703</v>
      </c>
    </row>
    <row r="2649" spans="1:5" x14ac:dyDescent="0.25">
      <c r="A2649" s="35" t="s">
        <v>15</v>
      </c>
      <c r="B2649" s="1" t="s">
        <v>16</v>
      </c>
      <c r="C2649" s="2">
        <v>41547</v>
      </c>
      <c r="D2649" s="3" t="s">
        <v>2</v>
      </c>
      <c r="E2649" s="17">
        <v>33845789.71332217</v>
      </c>
    </row>
    <row r="2650" spans="1:5" x14ac:dyDescent="0.25">
      <c r="A2650" s="35" t="s">
        <v>21</v>
      </c>
      <c r="B2650" s="1" t="s">
        <v>18</v>
      </c>
      <c r="C2650" s="2">
        <v>41547</v>
      </c>
      <c r="D2650" s="3" t="s">
        <v>2</v>
      </c>
      <c r="E2650" s="17">
        <v>13.11</v>
      </c>
    </row>
    <row r="2651" spans="1:5" x14ac:dyDescent="0.25">
      <c r="A2651" s="35" t="s">
        <v>27</v>
      </c>
      <c r="B2651" s="1" t="s">
        <v>20</v>
      </c>
      <c r="C2651" s="2">
        <v>41547</v>
      </c>
      <c r="D2651" s="3" t="s">
        <v>2</v>
      </c>
      <c r="E2651" s="17">
        <v>11919291.413198002</v>
      </c>
    </row>
    <row r="2652" spans="1:5" x14ac:dyDescent="0.25">
      <c r="A2652" s="35" t="s">
        <v>5</v>
      </c>
      <c r="B2652" s="1" t="s">
        <v>22</v>
      </c>
      <c r="C2652" s="2">
        <v>41547</v>
      </c>
      <c r="D2652" s="3" t="s">
        <v>2</v>
      </c>
      <c r="E2652" s="17">
        <v>11919281.975621201</v>
      </c>
    </row>
    <row r="2653" spans="1:5" x14ac:dyDescent="0.25">
      <c r="A2653" s="35" t="s">
        <v>11</v>
      </c>
      <c r="B2653" s="1" t="s">
        <v>24</v>
      </c>
      <c r="C2653" s="2">
        <v>41547</v>
      </c>
      <c r="D2653" s="3" t="s">
        <v>2</v>
      </c>
      <c r="E2653" s="17">
        <v>3.47</v>
      </c>
    </row>
    <row r="2654" spans="1:5" x14ac:dyDescent="0.25">
      <c r="A2654" s="35" t="s">
        <v>17</v>
      </c>
      <c r="B2654" s="1" t="s">
        <v>26</v>
      </c>
      <c r="C2654" s="2">
        <v>41547</v>
      </c>
      <c r="D2654" s="3" t="s">
        <v>2</v>
      </c>
      <c r="E2654" s="17">
        <v>9755223.1933584977</v>
      </c>
    </row>
    <row r="2655" spans="1:5" x14ac:dyDescent="0.25">
      <c r="A2655" s="35" t="s">
        <v>23</v>
      </c>
      <c r="B2655" s="1" t="s">
        <v>28</v>
      </c>
      <c r="C2655" s="2">
        <v>41547</v>
      </c>
      <c r="D2655" s="3" t="s">
        <v>2</v>
      </c>
      <c r="E2655" s="17">
        <v>9930663.8808542173</v>
      </c>
    </row>
    <row r="2656" spans="1:5" ht="15.75" thickBot="1" x14ac:dyDescent="0.3">
      <c r="A2656" s="36" t="s">
        <v>29</v>
      </c>
      <c r="B2656" s="7" t="s">
        <v>30</v>
      </c>
      <c r="C2656" s="8">
        <v>41547</v>
      </c>
      <c r="D2656" s="9" t="s">
        <v>2</v>
      </c>
      <c r="E2656" s="28">
        <v>1.07</v>
      </c>
    </row>
    <row r="2657" spans="1:5" x14ac:dyDescent="0.25">
      <c r="A2657" s="35" t="s">
        <v>0</v>
      </c>
      <c r="B2657" s="1" t="s">
        <v>1</v>
      </c>
      <c r="C2657" s="2">
        <v>41547</v>
      </c>
      <c r="D2657" s="3" t="s">
        <v>31</v>
      </c>
      <c r="E2657" s="17">
        <v>25091387.958909068</v>
      </c>
    </row>
    <row r="2658" spans="1:5" x14ac:dyDescent="0.25">
      <c r="A2658" s="35" t="s">
        <v>7</v>
      </c>
      <c r="B2658" s="1" t="s">
        <v>4</v>
      </c>
      <c r="C2658" s="2">
        <v>41547</v>
      </c>
      <c r="D2658" s="3" t="s">
        <v>31</v>
      </c>
      <c r="E2658" s="17">
        <v>24068593.916774169</v>
      </c>
    </row>
    <row r="2659" spans="1:5" x14ac:dyDescent="0.25">
      <c r="A2659" s="35" t="s">
        <v>13</v>
      </c>
      <c r="B2659" s="1" t="s">
        <v>6</v>
      </c>
      <c r="C2659" s="2">
        <v>41547</v>
      </c>
      <c r="D2659" s="3" t="s">
        <v>31</v>
      </c>
      <c r="E2659" s="17">
        <v>2.99</v>
      </c>
    </row>
    <row r="2660" spans="1:5" x14ac:dyDescent="0.25">
      <c r="A2660" s="35" t="s">
        <v>19</v>
      </c>
      <c r="B2660" s="1" t="s">
        <v>8</v>
      </c>
      <c r="C2660" s="2">
        <v>41547</v>
      </c>
      <c r="D2660" s="3" t="s">
        <v>31</v>
      </c>
      <c r="E2660" s="17">
        <v>16069548.707430141</v>
      </c>
    </row>
    <row r="2661" spans="1:5" x14ac:dyDescent="0.25">
      <c r="A2661" s="35" t="s">
        <v>25</v>
      </c>
      <c r="B2661" s="1" t="s">
        <v>10</v>
      </c>
      <c r="C2661" s="2">
        <v>41547</v>
      </c>
      <c r="D2661" s="3" t="s">
        <v>31</v>
      </c>
      <c r="E2661" s="17">
        <v>15943005.749895239</v>
      </c>
    </row>
    <row r="2662" spans="1:5" x14ac:dyDescent="0.25">
      <c r="A2662" s="35" t="s">
        <v>3</v>
      </c>
      <c r="B2662" s="1" t="s">
        <v>12</v>
      </c>
      <c r="C2662" s="2">
        <v>41547</v>
      </c>
      <c r="D2662" s="3" t="s">
        <v>31</v>
      </c>
      <c r="E2662" s="17">
        <v>-0.105</v>
      </c>
    </row>
    <row r="2663" spans="1:5" x14ac:dyDescent="0.25">
      <c r="A2663" s="35" t="s">
        <v>9</v>
      </c>
      <c r="B2663" s="1" t="s">
        <v>14</v>
      </c>
      <c r="C2663" s="2">
        <v>41547</v>
      </c>
      <c r="D2663" s="3" t="s">
        <v>31</v>
      </c>
      <c r="E2663" s="17">
        <v>5514404.4306300003</v>
      </c>
    </row>
    <row r="2664" spans="1:5" x14ac:dyDescent="0.25">
      <c r="A2664" s="35" t="s">
        <v>15</v>
      </c>
      <c r="B2664" s="1" t="s">
        <v>16</v>
      </c>
      <c r="C2664" s="2">
        <v>41547</v>
      </c>
      <c r="D2664" s="3" t="s">
        <v>31</v>
      </c>
      <c r="E2664" s="17">
        <v>4623276.9485900002</v>
      </c>
    </row>
    <row r="2665" spans="1:5" x14ac:dyDescent="0.25">
      <c r="A2665" s="35" t="s">
        <v>21</v>
      </c>
      <c r="B2665" s="1" t="s">
        <v>18</v>
      </c>
      <c r="C2665" s="2">
        <v>41547</v>
      </c>
      <c r="D2665" s="3" t="s">
        <v>31</v>
      </c>
      <c r="E2665" s="17">
        <v>11.9465</v>
      </c>
    </row>
    <row r="2666" spans="1:5" x14ac:dyDescent="0.25">
      <c r="A2666" s="35" t="s">
        <v>27</v>
      </c>
      <c r="B2666" s="1" t="s">
        <v>20</v>
      </c>
      <c r="C2666" s="2">
        <v>41547</v>
      </c>
      <c r="D2666" s="3" t="s">
        <v>31</v>
      </c>
      <c r="E2666" s="17">
        <v>2588520.62885</v>
      </c>
    </row>
    <row r="2667" spans="1:5" x14ac:dyDescent="0.25">
      <c r="A2667" s="35" t="s">
        <v>5</v>
      </c>
      <c r="B2667" s="1" t="s">
        <v>22</v>
      </c>
      <c r="C2667" s="2">
        <v>41547</v>
      </c>
      <c r="D2667" s="3" t="s">
        <v>31</v>
      </c>
      <c r="E2667" s="17">
        <v>2588309.5288499999</v>
      </c>
    </row>
    <row r="2668" spans="1:5" x14ac:dyDescent="0.25">
      <c r="A2668" s="35" t="s">
        <v>11</v>
      </c>
      <c r="B2668" s="1" t="s">
        <v>24</v>
      </c>
      <c r="C2668" s="2">
        <v>41547</v>
      </c>
      <c r="D2668" s="3" t="s">
        <v>31</v>
      </c>
      <c r="E2668" s="17">
        <v>3.7269999999999999</v>
      </c>
    </row>
    <row r="2669" spans="1:5" x14ac:dyDescent="0.25">
      <c r="A2669" s="35" t="s">
        <v>17</v>
      </c>
      <c r="B2669" s="1" t="s">
        <v>26</v>
      </c>
      <c r="C2669" s="2">
        <v>41547</v>
      </c>
      <c r="D2669" s="3" t="s">
        <v>31</v>
      </c>
      <c r="E2669" s="17">
        <v>918914.19199892692</v>
      </c>
    </row>
    <row r="2670" spans="1:5" x14ac:dyDescent="0.25">
      <c r="A2670" s="35" t="s">
        <v>23</v>
      </c>
      <c r="B2670" s="1" t="s">
        <v>28</v>
      </c>
      <c r="C2670" s="2">
        <v>41547</v>
      </c>
      <c r="D2670" s="3" t="s">
        <v>31</v>
      </c>
      <c r="E2670" s="17">
        <v>914001.68943892699</v>
      </c>
    </row>
    <row r="2671" spans="1:5" ht="15.75" thickBot="1" x14ac:dyDescent="0.3">
      <c r="A2671" s="36" t="s">
        <v>29</v>
      </c>
      <c r="B2671" s="7" t="s">
        <v>30</v>
      </c>
      <c r="C2671" s="8">
        <v>41547</v>
      </c>
      <c r="D2671" s="9" t="s">
        <v>31</v>
      </c>
      <c r="E2671" s="28">
        <v>6.59</v>
      </c>
    </row>
    <row r="2672" spans="1:5" x14ac:dyDescent="0.25">
      <c r="A2672" s="35" t="s">
        <v>0</v>
      </c>
      <c r="B2672" s="1" t="s">
        <v>1</v>
      </c>
      <c r="C2672" s="2">
        <v>41547</v>
      </c>
      <c r="D2672" s="3" t="s">
        <v>32</v>
      </c>
      <c r="E2672" s="17">
        <v>13900088.844270002</v>
      </c>
    </row>
    <row r="2673" spans="1:5" x14ac:dyDescent="0.25">
      <c r="A2673" s="35" t="s">
        <v>7</v>
      </c>
      <c r="B2673" s="1" t="s">
        <v>4</v>
      </c>
      <c r="C2673" s="2">
        <v>41547</v>
      </c>
      <c r="D2673" s="3" t="s">
        <v>32</v>
      </c>
      <c r="E2673" s="17">
        <v>13537746.191029999</v>
      </c>
    </row>
    <row r="2674" spans="1:5" x14ac:dyDescent="0.25">
      <c r="A2674" s="35" t="s">
        <v>13</v>
      </c>
      <c r="B2674" s="1" t="s">
        <v>6</v>
      </c>
      <c r="C2674" s="2">
        <v>41547</v>
      </c>
      <c r="D2674" s="3" t="s">
        <v>32</v>
      </c>
      <c r="E2674" s="17">
        <v>3.06</v>
      </c>
    </row>
    <row r="2675" spans="1:5" x14ac:dyDescent="0.25">
      <c r="A2675" s="35" t="s">
        <v>19</v>
      </c>
      <c r="B2675" s="1" t="s">
        <v>8</v>
      </c>
      <c r="C2675" s="2">
        <v>41547</v>
      </c>
      <c r="D2675" s="3" t="s">
        <v>32</v>
      </c>
      <c r="E2675" s="17">
        <v>9767623.1583393607</v>
      </c>
    </row>
    <row r="2676" spans="1:5" x14ac:dyDescent="0.25">
      <c r="A2676" s="35" t="s">
        <v>25</v>
      </c>
      <c r="B2676" s="1" t="s">
        <v>10</v>
      </c>
      <c r="C2676" s="2">
        <v>41547</v>
      </c>
      <c r="D2676" s="3" t="s">
        <v>32</v>
      </c>
      <c r="E2676" s="17">
        <v>9405880.9885500018</v>
      </c>
    </row>
    <row r="2677" spans="1:5" x14ac:dyDescent="0.25">
      <c r="A2677" s="35" t="s">
        <v>3</v>
      </c>
      <c r="B2677" s="1" t="s">
        <v>12</v>
      </c>
      <c r="C2677" s="2">
        <v>41547</v>
      </c>
      <c r="D2677" s="3" t="s">
        <v>32</v>
      </c>
      <c r="E2677" s="17">
        <v>0.66</v>
      </c>
    </row>
    <row r="2678" spans="1:5" x14ac:dyDescent="0.25">
      <c r="A2678" s="35" t="s">
        <v>9</v>
      </c>
      <c r="B2678" s="1" t="s">
        <v>14</v>
      </c>
      <c r="C2678" s="2">
        <v>41547</v>
      </c>
      <c r="D2678" s="3" t="s">
        <v>32</v>
      </c>
      <c r="E2678" s="17">
        <v>2379278.8901406415</v>
      </c>
    </row>
    <row r="2679" spans="1:5" x14ac:dyDescent="0.25">
      <c r="A2679" s="35" t="s">
        <v>15</v>
      </c>
      <c r="B2679" s="1" t="s">
        <v>16</v>
      </c>
      <c r="C2679" s="2">
        <v>41547</v>
      </c>
      <c r="D2679" s="3" t="s">
        <v>32</v>
      </c>
      <c r="E2679" s="17">
        <v>2378469.9306499995</v>
      </c>
    </row>
    <row r="2680" spans="1:5" x14ac:dyDescent="0.25">
      <c r="A2680" s="35" t="s">
        <v>21</v>
      </c>
      <c r="B2680" s="1" t="s">
        <v>18</v>
      </c>
      <c r="C2680" s="2">
        <v>41547</v>
      </c>
      <c r="D2680" s="3" t="s">
        <v>32</v>
      </c>
      <c r="E2680" s="17">
        <v>12.36</v>
      </c>
    </row>
    <row r="2681" spans="1:5" x14ac:dyDescent="0.25">
      <c r="A2681" s="35" t="s">
        <v>27</v>
      </c>
      <c r="B2681" s="1" t="s">
        <v>20</v>
      </c>
      <c r="C2681" s="2">
        <v>41547</v>
      </c>
      <c r="D2681" s="3" t="s">
        <v>32</v>
      </c>
      <c r="E2681" s="17">
        <v>1684398.9232699997</v>
      </c>
    </row>
    <row r="2682" spans="1:5" x14ac:dyDescent="0.25">
      <c r="A2682" s="35" t="s">
        <v>5</v>
      </c>
      <c r="B2682" s="1" t="s">
        <v>22</v>
      </c>
      <c r="C2682" s="2">
        <v>41547</v>
      </c>
      <c r="D2682" s="3" t="s">
        <v>32</v>
      </c>
      <c r="E2682" s="17">
        <v>1684649.7042699996</v>
      </c>
    </row>
    <row r="2683" spans="1:5" x14ac:dyDescent="0.25">
      <c r="A2683" s="35" t="s">
        <v>11</v>
      </c>
      <c r="B2683" s="1" t="s">
        <v>24</v>
      </c>
      <c r="C2683" s="2">
        <v>41547</v>
      </c>
      <c r="D2683" s="3" t="s">
        <v>32</v>
      </c>
      <c r="E2683" s="17">
        <v>3.27</v>
      </c>
    </row>
    <row r="2684" spans="1:5" x14ac:dyDescent="0.25">
      <c r="A2684" s="35" t="s">
        <v>17</v>
      </c>
      <c r="B2684" s="1" t="s">
        <v>26</v>
      </c>
      <c r="C2684" s="2">
        <v>41547</v>
      </c>
      <c r="D2684" s="3" t="s">
        <v>32</v>
      </c>
      <c r="E2684" s="17">
        <v>68787.872520000004</v>
      </c>
    </row>
    <row r="2685" spans="1:5" x14ac:dyDescent="0.25">
      <c r="A2685" s="35" t="s">
        <v>23</v>
      </c>
      <c r="B2685" s="1" t="s">
        <v>28</v>
      </c>
      <c r="C2685" s="2">
        <v>41547</v>
      </c>
      <c r="D2685" s="3" t="s">
        <v>32</v>
      </c>
      <c r="E2685" s="17">
        <v>68745.567559999996</v>
      </c>
    </row>
    <row r="2686" spans="1:5" ht="15.75" thickBot="1" x14ac:dyDescent="0.3">
      <c r="A2686" s="36" t="s">
        <v>29</v>
      </c>
      <c r="B2686" s="7" t="s">
        <v>30</v>
      </c>
      <c r="C2686" s="8">
        <v>41547</v>
      </c>
      <c r="D2686" s="9" t="s">
        <v>32</v>
      </c>
      <c r="E2686" s="28">
        <v>4.1500000000000004</v>
      </c>
    </row>
    <row r="2687" spans="1:5" x14ac:dyDescent="0.25">
      <c r="A2687" s="35" t="s">
        <v>0</v>
      </c>
      <c r="B2687" s="1" t="s">
        <v>1</v>
      </c>
      <c r="C2687" s="2">
        <v>41547</v>
      </c>
      <c r="D2687" s="3" t="s">
        <v>33</v>
      </c>
      <c r="E2687" s="17">
        <v>5379350.6081400001</v>
      </c>
    </row>
    <row r="2688" spans="1:5" x14ac:dyDescent="0.25">
      <c r="A2688" s="35" t="s">
        <v>7</v>
      </c>
      <c r="B2688" s="1" t="s">
        <v>4</v>
      </c>
      <c r="C2688" s="2">
        <v>41547</v>
      </c>
      <c r="D2688" s="3" t="s">
        <v>33</v>
      </c>
      <c r="E2688" s="17">
        <v>5243394.6880900003</v>
      </c>
    </row>
    <row r="2689" spans="1:5" x14ac:dyDescent="0.25">
      <c r="A2689" s="35" t="s">
        <v>13</v>
      </c>
      <c r="B2689" s="1" t="s">
        <v>6</v>
      </c>
      <c r="C2689" s="2">
        <v>41547</v>
      </c>
      <c r="D2689" s="3" t="s">
        <v>33</v>
      </c>
      <c r="E2689" s="17">
        <v>4.8407265295773358</v>
      </c>
    </row>
    <row r="2690" spans="1:5" x14ac:dyDescent="0.25">
      <c r="A2690" s="35" t="s">
        <v>19</v>
      </c>
      <c r="B2690" s="1" t="s">
        <v>8</v>
      </c>
      <c r="C2690" s="2">
        <v>41547</v>
      </c>
      <c r="D2690" s="3" t="s">
        <v>33</v>
      </c>
      <c r="E2690" s="17">
        <v>2386368.2390999999</v>
      </c>
    </row>
    <row r="2691" spans="1:5" x14ac:dyDescent="0.25">
      <c r="A2691" s="35" t="s">
        <v>25</v>
      </c>
      <c r="B2691" s="1" t="s">
        <v>10</v>
      </c>
      <c r="C2691" s="2">
        <v>41547</v>
      </c>
      <c r="D2691" s="3" t="s">
        <v>33</v>
      </c>
      <c r="E2691" s="17">
        <v>2240555.7115000002</v>
      </c>
    </row>
    <row r="2692" spans="1:5" x14ac:dyDescent="0.25">
      <c r="A2692" s="35" t="s">
        <v>3</v>
      </c>
      <c r="B2692" s="1" t="s">
        <v>12</v>
      </c>
      <c r="C2692" s="2">
        <v>41547</v>
      </c>
      <c r="D2692" s="3" t="s">
        <v>33</v>
      </c>
      <c r="E2692" s="17">
        <v>0.72629570812270017</v>
      </c>
    </row>
    <row r="2693" spans="1:5" x14ac:dyDescent="0.25">
      <c r="A2693" s="35" t="s">
        <v>9</v>
      </c>
      <c r="B2693" s="1" t="s">
        <v>14</v>
      </c>
      <c r="C2693" s="2">
        <v>41547</v>
      </c>
      <c r="D2693" s="3" t="s">
        <v>33</v>
      </c>
      <c r="E2693" s="17">
        <v>1948968.0178599998</v>
      </c>
    </row>
    <row r="2694" spans="1:5" x14ac:dyDescent="0.25">
      <c r="A2694" s="35" t="s">
        <v>15</v>
      </c>
      <c r="B2694" s="1" t="s">
        <v>16</v>
      </c>
      <c r="C2694" s="2">
        <v>41547</v>
      </c>
      <c r="D2694" s="3" t="s">
        <v>33</v>
      </c>
      <c r="E2694" s="17">
        <v>1959005.6906199998</v>
      </c>
    </row>
    <row r="2695" spans="1:5" x14ac:dyDescent="0.25">
      <c r="A2695" s="35" t="s">
        <v>21</v>
      </c>
      <c r="B2695" s="1" t="s">
        <v>18</v>
      </c>
      <c r="C2695" s="2">
        <v>41547</v>
      </c>
      <c r="D2695" s="3" t="s">
        <v>33</v>
      </c>
      <c r="E2695" s="17">
        <v>11.625774788651652</v>
      </c>
    </row>
    <row r="2696" spans="1:5" x14ac:dyDescent="0.25">
      <c r="A2696" s="35" t="s">
        <v>27</v>
      </c>
      <c r="B2696" s="1" t="s">
        <v>20</v>
      </c>
      <c r="C2696" s="2">
        <v>41547</v>
      </c>
      <c r="D2696" s="3" t="s">
        <v>33</v>
      </c>
      <c r="E2696" s="17">
        <v>839534.28940999997</v>
      </c>
    </row>
    <row r="2697" spans="1:5" x14ac:dyDescent="0.25">
      <c r="A2697" s="35" t="s">
        <v>5</v>
      </c>
      <c r="B2697" s="1" t="s">
        <v>22</v>
      </c>
      <c r="C2697" s="2">
        <v>41547</v>
      </c>
      <c r="D2697" s="3" t="s">
        <v>33</v>
      </c>
      <c r="E2697" s="17">
        <v>839534.28940999997</v>
      </c>
    </row>
    <row r="2698" spans="1:5" x14ac:dyDescent="0.25">
      <c r="A2698" s="35" t="s">
        <v>11</v>
      </c>
      <c r="B2698" s="1" t="s">
        <v>24</v>
      </c>
      <c r="C2698" s="2">
        <v>41547</v>
      </c>
      <c r="D2698" s="3" t="s">
        <v>33</v>
      </c>
      <c r="E2698" s="17">
        <v>3.8314410314664844</v>
      </c>
    </row>
    <row r="2699" spans="1:5" x14ac:dyDescent="0.25">
      <c r="A2699" s="35" t="s">
        <v>17</v>
      </c>
      <c r="B2699" s="1" t="s">
        <v>26</v>
      </c>
      <c r="C2699" s="2">
        <v>41547</v>
      </c>
      <c r="D2699" s="3" t="s">
        <v>33</v>
      </c>
      <c r="E2699" s="17">
        <v>204480.06177000003</v>
      </c>
    </row>
    <row r="2700" spans="1:5" x14ac:dyDescent="0.25">
      <c r="A2700" s="35" t="s">
        <v>23</v>
      </c>
      <c r="B2700" s="1" t="s">
        <v>28</v>
      </c>
      <c r="C2700" s="2">
        <v>41547</v>
      </c>
      <c r="D2700" s="3" t="s">
        <v>33</v>
      </c>
      <c r="E2700" s="17">
        <v>204298.99656000003</v>
      </c>
    </row>
    <row r="2701" spans="1:5" ht="15.75" thickBot="1" x14ac:dyDescent="0.3">
      <c r="A2701" s="36" t="s">
        <v>29</v>
      </c>
      <c r="B2701" s="7" t="s">
        <v>30</v>
      </c>
      <c r="C2701" s="15">
        <v>41547</v>
      </c>
      <c r="D2701" s="9" t="s">
        <v>33</v>
      </c>
      <c r="E2701" s="28">
        <v>1.3859140480209691</v>
      </c>
    </row>
    <row r="2702" spans="1:5" x14ac:dyDescent="0.25">
      <c r="A2702" s="35" t="s">
        <v>0</v>
      </c>
      <c r="B2702" s="1" t="s">
        <v>1</v>
      </c>
      <c r="C2702" s="2">
        <v>41455</v>
      </c>
      <c r="D2702" s="3" t="s">
        <v>2</v>
      </c>
      <c r="E2702" s="17">
        <v>92680994.543884188</v>
      </c>
    </row>
    <row r="2703" spans="1:5" x14ac:dyDescent="0.25">
      <c r="A2703" s="35" t="s">
        <v>7</v>
      </c>
      <c r="B2703" s="1" t="s">
        <v>4</v>
      </c>
      <c r="C2703" s="2">
        <v>41455</v>
      </c>
      <c r="D2703" s="3" t="s">
        <v>2</v>
      </c>
      <c r="E2703" s="17">
        <v>82537225.631199881</v>
      </c>
    </row>
    <row r="2704" spans="1:5" x14ac:dyDescent="0.25">
      <c r="A2704" s="35" t="s">
        <v>13</v>
      </c>
      <c r="B2704" s="1" t="s">
        <v>6</v>
      </c>
      <c r="C2704" s="2">
        <v>41455</v>
      </c>
      <c r="D2704" s="3" t="s">
        <v>2</v>
      </c>
      <c r="E2704" s="17">
        <v>2.54</v>
      </c>
    </row>
    <row r="2705" spans="1:5" x14ac:dyDescent="0.25">
      <c r="A2705" s="35" t="s">
        <v>19</v>
      </c>
      <c r="B2705" s="1" t="s">
        <v>8</v>
      </c>
      <c r="C2705" s="2">
        <v>41455</v>
      </c>
      <c r="D2705" s="3" t="s">
        <v>2</v>
      </c>
      <c r="E2705" s="17">
        <v>38676734.401885316</v>
      </c>
    </row>
    <row r="2706" spans="1:5" x14ac:dyDescent="0.25">
      <c r="A2706" s="35" t="s">
        <v>25</v>
      </c>
      <c r="B2706" s="1" t="s">
        <v>10</v>
      </c>
      <c r="C2706" s="2">
        <v>41455</v>
      </c>
      <c r="D2706" s="3" t="s">
        <v>2</v>
      </c>
      <c r="E2706" s="17">
        <v>29029875.552274249</v>
      </c>
    </row>
    <row r="2707" spans="1:5" x14ac:dyDescent="0.25">
      <c r="A2707" s="35" t="s">
        <v>3</v>
      </c>
      <c r="B2707" s="1" t="s">
        <v>12</v>
      </c>
      <c r="C2707" s="2">
        <v>41455</v>
      </c>
      <c r="D2707" s="3" t="s">
        <v>2</v>
      </c>
      <c r="E2707" s="17">
        <v>0.56999999999999995</v>
      </c>
    </row>
    <row r="2708" spans="1:5" x14ac:dyDescent="0.25">
      <c r="A2708" s="35" t="s">
        <v>9</v>
      </c>
      <c r="B2708" s="1" t="s">
        <v>14</v>
      </c>
      <c r="C2708" s="2">
        <v>41455</v>
      </c>
      <c r="D2708" s="3" t="s">
        <v>2</v>
      </c>
      <c r="E2708" s="17">
        <v>32091246.489246201</v>
      </c>
    </row>
    <row r="2709" spans="1:5" x14ac:dyDescent="0.25">
      <c r="A2709" s="35" t="s">
        <v>15</v>
      </c>
      <c r="B2709" s="1" t="s">
        <v>16</v>
      </c>
      <c r="C2709" s="2">
        <v>41455</v>
      </c>
      <c r="D2709" s="3" t="s">
        <v>2</v>
      </c>
      <c r="E2709" s="17">
        <v>31889780.817904864</v>
      </c>
    </row>
    <row r="2710" spans="1:5" x14ac:dyDescent="0.25">
      <c r="A2710" s="35" t="s">
        <v>21</v>
      </c>
      <c r="B2710" s="1" t="s">
        <v>18</v>
      </c>
      <c r="C2710" s="2">
        <v>41455</v>
      </c>
      <c r="D2710" s="3" t="s">
        <v>2</v>
      </c>
      <c r="E2710" s="17">
        <v>5.73</v>
      </c>
    </row>
    <row r="2711" spans="1:5" x14ac:dyDescent="0.25">
      <c r="A2711" s="35" t="s">
        <v>27</v>
      </c>
      <c r="B2711" s="1" t="s">
        <v>20</v>
      </c>
      <c r="C2711" s="2">
        <v>41455</v>
      </c>
      <c r="D2711" s="3" t="s">
        <v>2</v>
      </c>
      <c r="E2711" s="17">
        <v>11875073.75746588</v>
      </c>
    </row>
    <row r="2712" spans="1:5" x14ac:dyDescent="0.25">
      <c r="A2712" s="35" t="s">
        <v>5</v>
      </c>
      <c r="B2712" s="1" t="s">
        <v>22</v>
      </c>
      <c r="C2712" s="2">
        <v>41455</v>
      </c>
      <c r="D2712" s="3" t="s">
        <v>2</v>
      </c>
      <c r="E2712" s="17">
        <v>11875064.018608779</v>
      </c>
    </row>
    <row r="2713" spans="1:5" x14ac:dyDescent="0.25">
      <c r="A2713" s="35" t="s">
        <v>11</v>
      </c>
      <c r="B2713" s="1" t="s">
        <v>24</v>
      </c>
      <c r="C2713" s="2">
        <v>41455</v>
      </c>
      <c r="D2713" s="3" t="s">
        <v>2</v>
      </c>
      <c r="E2713" s="17">
        <v>2.5099999999999998</v>
      </c>
    </row>
    <row r="2714" spans="1:5" x14ac:dyDescent="0.25">
      <c r="A2714" s="35" t="s">
        <v>17</v>
      </c>
      <c r="B2714" s="1" t="s">
        <v>26</v>
      </c>
      <c r="C2714" s="2">
        <v>41455</v>
      </c>
      <c r="D2714" s="3" t="s">
        <v>2</v>
      </c>
      <c r="E2714" s="17">
        <v>10037939.895286798</v>
      </c>
    </row>
    <row r="2715" spans="1:5" x14ac:dyDescent="0.25">
      <c r="A2715" s="35" t="s">
        <v>23</v>
      </c>
      <c r="B2715" s="1" t="s">
        <v>28</v>
      </c>
      <c r="C2715" s="2">
        <v>41455</v>
      </c>
      <c r="D2715" s="3" t="s">
        <v>2</v>
      </c>
      <c r="E2715" s="17">
        <v>9742505.2424119525</v>
      </c>
    </row>
    <row r="2716" spans="1:5" ht="15.75" thickBot="1" x14ac:dyDescent="0.3">
      <c r="A2716" s="36" t="s">
        <v>29</v>
      </c>
      <c r="B2716" s="7" t="s">
        <v>30</v>
      </c>
      <c r="C2716" s="8">
        <v>41455</v>
      </c>
      <c r="D2716" s="9" t="s">
        <v>2</v>
      </c>
      <c r="E2716" s="28">
        <v>0.77</v>
      </c>
    </row>
    <row r="2717" spans="1:5" x14ac:dyDescent="0.25">
      <c r="A2717" s="35" t="s">
        <v>0</v>
      </c>
      <c r="B2717" s="1" t="s">
        <v>1</v>
      </c>
      <c r="C2717" s="2">
        <v>41455</v>
      </c>
      <c r="D2717" s="3" t="s">
        <v>31</v>
      </c>
      <c r="E2717" s="17">
        <v>24859300.625270668</v>
      </c>
    </row>
    <row r="2718" spans="1:5" x14ac:dyDescent="0.25">
      <c r="A2718" s="35" t="s">
        <v>7</v>
      </c>
      <c r="B2718" s="1" t="s">
        <v>4</v>
      </c>
      <c r="C2718" s="2">
        <v>41455</v>
      </c>
      <c r="D2718" s="3" t="s">
        <v>31</v>
      </c>
      <c r="E2718" s="17">
        <v>23263834.580524459</v>
      </c>
    </row>
    <row r="2719" spans="1:5" x14ac:dyDescent="0.25">
      <c r="A2719" s="35" t="s">
        <v>13</v>
      </c>
      <c r="B2719" s="1" t="s">
        <v>6</v>
      </c>
      <c r="C2719" s="2">
        <v>41455</v>
      </c>
      <c r="D2719" s="3" t="s">
        <v>31</v>
      </c>
      <c r="E2719" s="17">
        <v>0.93</v>
      </c>
    </row>
    <row r="2720" spans="1:5" x14ac:dyDescent="0.25">
      <c r="A2720" s="35" t="s">
        <v>19</v>
      </c>
      <c r="B2720" s="1" t="s">
        <v>8</v>
      </c>
      <c r="C2720" s="2">
        <v>41455</v>
      </c>
      <c r="D2720" s="3" t="s">
        <v>31</v>
      </c>
      <c r="E2720" s="17">
        <v>15991777.904180782</v>
      </c>
    </row>
    <row r="2721" spans="1:5" x14ac:dyDescent="0.25">
      <c r="A2721" s="35" t="s">
        <v>25</v>
      </c>
      <c r="B2721" s="1" t="s">
        <v>10</v>
      </c>
      <c r="C2721" s="2">
        <v>41455</v>
      </c>
      <c r="D2721" s="3" t="s">
        <v>31</v>
      </c>
      <c r="E2721" s="17">
        <v>14646711.981487481</v>
      </c>
    </row>
    <row r="2722" spans="1:5" x14ac:dyDescent="0.25">
      <c r="A2722" s="35" t="s">
        <v>3</v>
      </c>
      <c r="B2722" s="1" t="s">
        <v>12</v>
      </c>
      <c r="C2722" s="2">
        <v>41455</v>
      </c>
      <c r="D2722" s="3" t="s">
        <v>31</v>
      </c>
      <c r="E2722" s="27">
        <v>-0.56999999999999995</v>
      </c>
    </row>
    <row r="2723" spans="1:5" x14ac:dyDescent="0.25">
      <c r="A2723" s="35" t="s">
        <v>9</v>
      </c>
      <c r="B2723" s="1" t="s">
        <v>14</v>
      </c>
      <c r="C2723" s="2">
        <v>41455</v>
      </c>
      <c r="D2723" s="3" t="s">
        <v>31</v>
      </c>
      <c r="E2723" s="17">
        <v>5297920.2109954432</v>
      </c>
    </row>
    <row r="2724" spans="1:5" x14ac:dyDescent="0.25">
      <c r="A2724" s="35" t="s">
        <v>15</v>
      </c>
      <c r="B2724" s="1" t="s">
        <v>16</v>
      </c>
      <c r="C2724" s="2">
        <v>41455</v>
      </c>
      <c r="D2724" s="3" t="s">
        <v>31</v>
      </c>
      <c r="E2724" s="17">
        <v>5061301.332993241</v>
      </c>
    </row>
    <row r="2725" spans="1:5" x14ac:dyDescent="0.25">
      <c r="A2725" s="35" t="s">
        <v>21</v>
      </c>
      <c r="B2725" s="1" t="s">
        <v>18</v>
      </c>
      <c r="C2725" s="2">
        <v>41455</v>
      </c>
      <c r="D2725" s="3" t="s">
        <v>31</v>
      </c>
      <c r="E2725" s="17">
        <v>4.57</v>
      </c>
    </row>
    <row r="2726" spans="1:5" x14ac:dyDescent="0.25">
      <c r="A2726" s="35" t="s">
        <v>27</v>
      </c>
      <c r="B2726" s="1" t="s">
        <v>20</v>
      </c>
      <c r="C2726" s="2">
        <v>41455</v>
      </c>
      <c r="D2726" s="3" t="s">
        <v>31</v>
      </c>
      <c r="E2726" s="17">
        <v>2617545.3828400001</v>
      </c>
    </row>
    <row r="2727" spans="1:5" x14ac:dyDescent="0.25">
      <c r="A2727" s="35" t="s">
        <v>5</v>
      </c>
      <c r="B2727" s="1" t="s">
        <v>22</v>
      </c>
      <c r="C2727" s="2">
        <v>41455</v>
      </c>
      <c r="D2727" s="3" t="s">
        <v>31</v>
      </c>
      <c r="E2727" s="17">
        <v>2618080.1828399999</v>
      </c>
    </row>
    <row r="2728" spans="1:5" x14ac:dyDescent="0.25">
      <c r="A2728" s="35" t="s">
        <v>11</v>
      </c>
      <c r="B2728" s="1" t="s">
        <v>24</v>
      </c>
      <c r="C2728" s="2">
        <v>41455</v>
      </c>
      <c r="D2728" s="3" t="s">
        <v>31</v>
      </c>
      <c r="E2728" s="17">
        <v>2.56</v>
      </c>
    </row>
    <row r="2729" spans="1:5" x14ac:dyDescent="0.25">
      <c r="A2729" s="35" t="s">
        <v>17</v>
      </c>
      <c r="B2729" s="1" t="s">
        <v>26</v>
      </c>
      <c r="C2729" s="2">
        <v>41455</v>
      </c>
      <c r="D2729" s="3" t="s">
        <v>31</v>
      </c>
      <c r="E2729" s="17">
        <v>952057.12725443998</v>
      </c>
    </row>
    <row r="2730" spans="1:5" x14ac:dyDescent="0.25">
      <c r="A2730" s="35" t="s">
        <v>23</v>
      </c>
      <c r="B2730" s="1" t="s">
        <v>28</v>
      </c>
      <c r="C2730" s="2">
        <v>41455</v>
      </c>
      <c r="D2730" s="3" t="s">
        <v>31</v>
      </c>
      <c r="E2730" s="17">
        <v>937741.08320373995</v>
      </c>
    </row>
    <row r="2731" spans="1:5" ht="15.75" thickBot="1" x14ac:dyDescent="0.3">
      <c r="A2731" s="36" t="s">
        <v>29</v>
      </c>
      <c r="B2731" s="7" t="s">
        <v>30</v>
      </c>
      <c r="C2731" s="8">
        <v>41455</v>
      </c>
      <c r="D2731" s="9" t="s">
        <v>31</v>
      </c>
      <c r="E2731" s="28">
        <v>4.1500000000000004</v>
      </c>
    </row>
    <row r="2732" spans="1:5" x14ac:dyDescent="0.25">
      <c r="A2732" s="35" t="s">
        <v>0</v>
      </c>
      <c r="B2732" s="1" t="s">
        <v>1</v>
      </c>
      <c r="C2732" s="2">
        <v>41455</v>
      </c>
      <c r="D2732" s="3" t="s">
        <v>32</v>
      </c>
      <c r="E2732" s="17">
        <v>13266582.505710002</v>
      </c>
    </row>
    <row r="2733" spans="1:5" x14ac:dyDescent="0.25">
      <c r="A2733" s="35" t="s">
        <v>7</v>
      </c>
      <c r="B2733" s="1" t="s">
        <v>4</v>
      </c>
      <c r="C2733" s="2">
        <v>41455</v>
      </c>
      <c r="D2733" s="3" t="s">
        <v>32</v>
      </c>
      <c r="E2733" s="17">
        <v>12859104.59493193</v>
      </c>
    </row>
    <row r="2734" spans="1:5" x14ac:dyDescent="0.25">
      <c r="A2734" s="35" t="s">
        <v>13</v>
      </c>
      <c r="B2734" s="1" t="s">
        <v>6</v>
      </c>
      <c r="C2734" s="2">
        <v>41455</v>
      </c>
      <c r="D2734" s="3" t="s">
        <v>32</v>
      </c>
      <c r="E2734" s="17">
        <v>1.58</v>
      </c>
    </row>
    <row r="2735" spans="1:5" x14ac:dyDescent="0.25">
      <c r="A2735" s="35" t="s">
        <v>19</v>
      </c>
      <c r="B2735" s="1" t="s">
        <v>8</v>
      </c>
      <c r="C2735" s="2">
        <v>41455</v>
      </c>
      <c r="D2735" s="3" t="s">
        <v>32</v>
      </c>
      <c r="E2735" s="17">
        <v>9422591.4661913216</v>
      </c>
    </row>
    <row r="2736" spans="1:5" x14ac:dyDescent="0.25">
      <c r="A2736" s="35" t="s">
        <v>25</v>
      </c>
      <c r="B2736" s="1" t="s">
        <v>10</v>
      </c>
      <c r="C2736" s="2">
        <v>41455</v>
      </c>
      <c r="D2736" s="3" t="s">
        <v>32</v>
      </c>
      <c r="E2736" s="17">
        <v>9036108.1089400016</v>
      </c>
    </row>
    <row r="2737" spans="1:5" x14ac:dyDescent="0.25">
      <c r="A2737" s="35" t="s">
        <v>3</v>
      </c>
      <c r="B2737" s="1" t="s">
        <v>12</v>
      </c>
      <c r="C2737" s="2">
        <v>41455</v>
      </c>
      <c r="D2737" s="3" t="s">
        <v>32</v>
      </c>
      <c r="E2737" s="27">
        <v>-0.12</v>
      </c>
    </row>
    <row r="2738" spans="1:5" x14ac:dyDescent="0.25">
      <c r="A2738" s="35" t="s">
        <v>9</v>
      </c>
      <c r="B2738" s="1" t="s">
        <v>14</v>
      </c>
      <c r="C2738" s="2">
        <v>41455</v>
      </c>
      <c r="D2738" s="3" t="s">
        <v>32</v>
      </c>
      <c r="E2738" s="17">
        <v>2225320.6229886832</v>
      </c>
    </row>
    <row r="2739" spans="1:5" x14ac:dyDescent="0.25">
      <c r="A2739" s="35" t="s">
        <v>15</v>
      </c>
      <c r="B2739" s="1" t="s">
        <v>16</v>
      </c>
      <c r="C2739" s="2">
        <v>41455</v>
      </c>
      <c r="D2739" s="3" t="s">
        <v>32</v>
      </c>
      <c r="E2739" s="17">
        <v>2204386.1075019268</v>
      </c>
    </row>
    <row r="2740" spans="1:5" x14ac:dyDescent="0.25">
      <c r="A2740" s="35" t="s">
        <v>21</v>
      </c>
      <c r="B2740" s="1" t="s">
        <v>18</v>
      </c>
      <c r="C2740" s="2">
        <v>41455</v>
      </c>
      <c r="D2740" s="3" t="s">
        <v>32</v>
      </c>
      <c r="E2740" s="17">
        <v>7.15</v>
      </c>
    </row>
    <row r="2741" spans="1:5" x14ac:dyDescent="0.25">
      <c r="A2741" s="35" t="s">
        <v>27</v>
      </c>
      <c r="B2741" s="1" t="s">
        <v>20</v>
      </c>
      <c r="C2741" s="2">
        <v>41455</v>
      </c>
      <c r="D2741" s="3" t="s">
        <v>32</v>
      </c>
      <c r="E2741" s="17">
        <v>1543796.2712399997</v>
      </c>
    </row>
    <row r="2742" spans="1:5" x14ac:dyDescent="0.25">
      <c r="A2742" s="35" t="s">
        <v>5</v>
      </c>
      <c r="B2742" s="1" t="s">
        <v>22</v>
      </c>
      <c r="C2742" s="2">
        <v>41455</v>
      </c>
      <c r="D2742" s="3" t="s">
        <v>32</v>
      </c>
      <c r="E2742" s="17">
        <v>1543796.2712599996</v>
      </c>
    </row>
    <row r="2743" spans="1:5" x14ac:dyDescent="0.25">
      <c r="A2743" s="35" t="s">
        <v>11</v>
      </c>
      <c r="B2743" s="1" t="s">
        <v>24</v>
      </c>
      <c r="C2743" s="2">
        <v>41455</v>
      </c>
      <c r="D2743" s="3" t="s">
        <v>32</v>
      </c>
      <c r="E2743" s="17">
        <v>1.96</v>
      </c>
    </row>
    <row r="2744" spans="1:5" x14ac:dyDescent="0.25">
      <c r="A2744" s="35" t="s">
        <v>17</v>
      </c>
      <c r="B2744" s="1" t="s">
        <v>26</v>
      </c>
      <c r="C2744" s="2">
        <v>41455</v>
      </c>
      <c r="D2744" s="3" t="s">
        <v>32</v>
      </c>
      <c r="E2744" s="17">
        <v>74874.14529</v>
      </c>
    </row>
    <row r="2745" spans="1:5" x14ac:dyDescent="0.25">
      <c r="A2745" s="35" t="s">
        <v>23</v>
      </c>
      <c r="B2745" s="1" t="s">
        <v>28</v>
      </c>
      <c r="C2745" s="2">
        <v>41455</v>
      </c>
      <c r="D2745" s="3" t="s">
        <v>32</v>
      </c>
      <c r="E2745" s="17">
        <v>74814.107230000009</v>
      </c>
    </row>
    <row r="2746" spans="1:5" ht="15.75" thickBot="1" x14ac:dyDescent="0.3">
      <c r="A2746" s="36" t="s">
        <v>29</v>
      </c>
      <c r="B2746" s="7" t="s">
        <v>30</v>
      </c>
      <c r="C2746" s="8">
        <v>41455</v>
      </c>
      <c r="D2746" s="9" t="s">
        <v>32</v>
      </c>
      <c r="E2746" s="28">
        <v>0.55000000000000004</v>
      </c>
    </row>
    <row r="2747" spans="1:5" x14ac:dyDescent="0.25">
      <c r="A2747" s="35" t="s">
        <v>0</v>
      </c>
      <c r="B2747" s="1" t="s">
        <v>1</v>
      </c>
      <c r="C2747" s="2">
        <v>41455</v>
      </c>
      <c r="D2747" s="3" t="s">
        <v>33</v>
      </c>
      <c r="E2747" s="17">
        <v>5271140.9244599994</v>
      </c>
    </row>
    <row r="2748" spans="1:5" x14ac:dyDescent="0.25">
      <c r="A2748" s="35" t="s">
        <v>7</v>
      </c>
      <c r="B2748" s="1" t="s">
        <v>4</v>
      </c>
      <c r="C2748" s="2">
        <v>41455</v>
      </c>
      <c r="D2748" s="3" t="s">
        <v>33</v>
      </c>
      <c r="E2748" s="17">
        <v>5131699.8702999996</v>
      </c>
    </row>
    <row r="2749" spans="1:5" x14ac:dyDescent="0.25">
      <c r="A2749" s="35" t="s">
        <v>13</v>
      </c>
      <c r="B2749" s="1" t="s">
        <v>6</v>
      </c>
      <c r="C2749" s="2">
        <v>41455</v>
      </c>
      <c r="D2749" s="3" t="s">
        <v>33</v>
      </c>
      <c r="E2749" s="17">
        <v>1.8124688217179548</v>
      </c>
    </row>
    <row r="2750" spans="1:5" x14ac:dyDescent="0.25">
      <c r="A2750" s="35" t="s">
        <v>19</v>
      </c>
      <c r="B2750" s="1" t="s">
        <v>8</v>
      </c>
      <c r="C2750" s="2">
        <v>41455</v>
      </c>
      <c r="D2750" s="3" t="s">
        <v>33</v>
      </c>
      <c r="E2750" s="17">
        <v>2471875.2796799997</v>
      </c>
    </row>
    <row r="2751" spans="1:5" x14ac:dyDescent="0.25">
      <c r="A2751" s="35" t="s">
        <v>25</v>
      </c>
      <c r="B2751" s="1" t="s">
        <v>10</v>
      </c>
      <c r="C2751" s="2">
        <v>41455</v>
      </c>
      <c r="D2751" s="3" t="s">
        <v>33</v>
      </c>
      <c r="E2751" s="17">
        <v>2323665.5308600003</v>
      </c>
    </row>
    <row r="2752" spans="1:5" x14ac:dyDescent="0.25">
      <c r="A2752" s="35" t="s">
        <v>3</v>
      </c>
      <c r="B2752" s="1" t="s">
        <v>12</v>
      </c>
      <c r="C2752" s="2">
        <v>41455</v>
      </c>
      <c r="D2752" s="3" t="s">
        <v>33</v>
      </c>
      <c r="E2752" s="27">
        <v>-0.42745777525382866</v>
      </c>
    </row>
    <row r="2753" spans="1:5" x14ac:dyDescent="0.25">
      <c r="A2753" s="35" t="s">
        <v>9</v>
      </c>
      <c r="B2753" s="1" t="s">
        <v>14</v>
      </c>
      <c r="C2753" s="2">
        <v>41455</v>
      </c>
      <c r="D2753" s="3" t="s">
        <v>33</v>
      </c>
      <c r="E2753" s="17">
        <v>1770675.9513900001</v>
      </c>
    </row>
    <row r="2754" spans="1:5" x14ac:dyDescent="0.25">
      <c r="A2754" s="35" t="s">
        <v>15</v>
      </c>
      <c r="B2754" s="1" t="s">
        <v>16</v>
      </c>
      <c r="C2754" s="2">
        <v>41455</v>
      </c>
      <c r="D2754" s="3" t="s">
        <v>33</v>
      </c>
      <c r="E2754" s="17">
        <v>1779701.6451999999</v>
      </c>
    </row>
    <row r="2755" spans="1:5" x14ac:dyDescent="0.25">
      <c r="A2755" s="35" t="s">
        <v>21</v>
      </c>
      <c r="B2755" s="1" t="s">
        <v>18</v>
      </c>
      <c r="C2755" s="2">
        <v>41455</v>
      </c>
      <c r="D2755" s="3" t="s">
        <v>33</v>
      </c>
      <c r="E2755" s="17">
        <v>4.6124257951345919</v>
      </c>
    </row>
    <row r="2756" spans="1:5" x14ac:dyDescent="0.25">
      <c r="A2756" s="35" t="s">
        <v>27</v>
      </c>
      <c r="B2756" s="1" t="s">
        <v>20</v>
      </c>
      <c r="C2756" s="2">
        <v>41455</v>
      </c>
      <c r="D2756" s="3" t="s">
        <v>33</v>
      </c>
      <c r="E2756" s="17">
        <v>830689.67738000001</v>
      </c>
    </row>
    <row r="2757" spans="1:5" x14ac:dyDescent="0.25">
      <c r="A2757" s="35" t="s">
        <v>5</v>
      </c>
      <c r="B2757" s="1" t="s">
        <v>22</v>
      </c>
      <c r="C2757" s="2">
        <v>41455</v>
      </c>
      <c r="D2757" s="3" t="s">
        <v>33</v>
      </c>
      <c r="E2757" s="17">
        <v>830689.67738000001</v>
      </c>
    </row>
    <row r="2758" spans="1:5" x14ac:dyDescent="0.25">
      <c r="A2758" s="35" t="s">
        <v>11</v>
      </c>
      <c r="B2758" s="1" t="s">
        <v>24</v>
      </c>
      <c r="C2758" s="2">
        <v>41455</v>
      </c>
      <c r="D2758" s="3" t="s">
        <v>33</v>
      </c>
      <c r="E2758" s="17">
        <v>2.9566090597812926</v>
      </c>
    </row>
    <row r="2759" spans="1:5" x14ac:dyDescent="0.25">
      <c r="A2759" s="35" t="s">
        <v>17</v>
      </c>
      <c r="B2759" s="1" t="s">
        <v>26</v>
      </c>
      <c r="C2759" s="2">
        <v>41455</v>
      </c>
      <c r="D2759" s="3" t="s">
        <v>33</v>
      </c>
      <c r="E2759" s="17">
        <v>197900.01600999999</v>
      </c>
    </row>
    <row r="2760" spans="1:5" x14ac:dyDescent="0.25">
      <c r="A2760" s="35" t="s">
        <v>23</v>
      </c>
      <c r="B2760" s="1" t="s">
        <v>28</v>
      </c>
      <c r="C2760" s="2">
        <v>41455</v>
      </c>
      <c r="D2760" s="3" t="s">
        <v>33</v>
      </c>
      <c r="E2760" s="17">
        <v>197643.01686</v>
      </c>
    </row>
    <row r="2761" spans="1:5" ht="15.75" thickBot="1" x14ac:dyDescent="0.3">
      <c r="A2761" s="36" t="s">
        <v>29</v>
      </c>
      <c r="B2761" s="7" t="s">
        <v>30</v>
      </c>
      <c r="C2761" s="15">
        <v>41455</v>
      </c>
      <c r="D2761" s="9" t="s">
        <v>33</v>
      </c>
      <c r="E2761" s="28">
        <v>0.82253655032745987</v>
      </c>
    </row>
    <row r="2762" spans="1:5" x14ac:dyDescent="0.25">
      <c r="A2762" s="35" t="s">
        <v>0</v>
      </c>
      <c r="B2762" s="1" t="s">
        <v>1</v>
      </c>
      <c r="C2762" s="2">
        <v>41364</v>
      </c>
      <c r="D2762" s="3" t="s">
        <v>2</v>
      </c>
      <c r="E2762" s="18">
        <v>93144361.617244095</v>
      </c>
    </row>
    <row r="2763" spans="1:5" x14ac:dyDescent="0.25">
      <c r="A2763" s="35" t="s">
        <v>7</v>
      </c>
      <c r="B2763" s="1" t="s">
        <v>4</v>
      </c>
      <c r="C2763" s="2">
        <v>41364</v>
      </c>
      <c r="D2763" s="3" t="s">
        <v>2</v>
      </c>
      <c r="E2763" s="18">
        <v>87123178.294572353</v>
      </c>
    </row>
    <row r="2764" spans="1:5" x14ac:dyDescent="0.25">
      <c r="A2764" s="35" t="s">
        <v>13</v>
      </c>
      <c r="B2764" s="1" t="s">
        <v>6</v>
      </c>
      <c r="C2764" s="2">
        <v>41364</v>
      </c>
      <c r="D2764" s="3" t="s">
        <v>2</v>
      </c>
      <c r="E2764" s="19">
        <v>2.6397606208438638</v>
      </c>
    </row>
    <row r="2765" spans="1:5" x14ac:dyDescent="0.25">
      <c r="A2765" s="35" t="s">
        <v>19</v>
      </c>
      <c r="B2765" s="1" t="s">
        <v>8</v>
      </c>
      <c r="C2765" s="2">
        <v>41364</v>
      </c>
      <c r="D2765" s="3" t="s">
        <v>2</v>
      </c>
      <c r="E2765" s="19">
        <v>38440542.663405351</v>
      </c>
    </row>
    <row r="2766" spans="1:5" x14ac:dyDescent="0.25">
      <c r="A2766" s="35" t="s">
        <v>25</v>
      </c>
      <c r="B2766" s="1" t="s">
        <v>10</v>
      </c>
      <c r="C2766" s="2">
        <v>41364</v>
      </c>
      <c r="D2766" s="3" t="s">
        <v>2</v>
      </c>
      <c r="E2766" s="19">
        <v>31672873.42054252</v>
      </c>
    </row>
    <row r="2767" spans="1:5" x14ac:dyDescent="0.25">
      <c r="A2767" s="35" t="s">
        <v>3</v>
      </c>
      <c r="B2767" s="1" t="s">
        <v>12</v>
      </c>
      <c r="C2767" s="2">
        <v>41364</v>
      </c>
      <c r="D2767" s="3" t="s">
        <v>2</v>
      </c>
      <c r="E2767" s="19">
        <v>0.78282422325360246</v>
      </c>
    </row>
    <row r="2768" spans="1:5" x14ac:dyDescent="0.25">
      <c r="A2768" s="35" t="s">
        <v>9</v>
      </c>
      <c r="B2768" s="1" t="s">
        <v>14</v>
      </c>
      <c r="C2768" s="2">
        <v>41364</v>
      </c>
      <c r="D2768" s="3" t="s">
        <v>2</v>
      </c>
      <c r="E2768" s="19">
        <v>33271593.702586204</v>
      </c>
    </row>
    <row r="2769" spans="1:5" x14ac:dyDescent="0.25">
      <c r="A2769" s="35" t="s">
        <v>15</v>
      </c>
      <c r="B2769" s="1" t="s">
        <v>16</v>
      </c>
      <c r="C2769" s="2">
        <v>41364</v>
      </c>
      <c r="D2769" s="3" t="s">
        <v>2</v>
      </c>
      <c r="E2769" s="19">
        <v>33901458.046376474</v>
      </c>
    </row>
    <row r="2770" spans="1:5" x14ac:dyDescent="0.25">
      <c r="A2770" s="35" t="s">
        <v>21</v>
      </c>
      <c r="B2770" s="1" t="s">
        <v>18</v>
      </c>
      <c r="C2770" s="2">
        <v>41364</v>
      </c>
      <c r="D2770" s="3" t="s">
        <v>2</v>
      </c>
      <c r="E2770" s="19">
        <v>5.8667741852671398</v>
      </c>
    </row>
    <row r="2771" spans="1:5" x14ac:dyDescent="0.25">
      <c r="A2771" s="35" t="s">
        <v>27</v>
      </c>
      <c r="B2771" s="1" t="s">
        <v>20</v>
      </c>
      <c r="C2771" s="2">
        <v>41364</v>
      </c>
      <c r="D2771" s="3" t="s">
        <v>2</v>
      </c>
      <c r="E2771" s="19">
        <v>11815039.983673548</v>
      </c>
    </row>
    <row r="2772" spans="1:5" x14ac:dyDescent="0.25">
      <c r="A2772" s="35" t="s">
        <v>5</v>
      </c>
      <c r="B2772" s="1" t="s">
        <v>22</v>
      </c>
      <c r="C2772" s="2">
        <v>41364</v>
      </c>
      <c r="D2772" s="3" t="s">
        <v>2</v>
      </c>
      <c r="E2772" s="19">
        <v>11815039.983673548</v>
      </c>
    </row>
    <row r="2773" spans="1:5" x14ac:dyDescent="0.25">
      <c r="A2773" s="35" t="s">
        <v>11</v>
      </c>
      <c r="B2773" s="1" t="s">
        <v>24</v>
      </c>
      <c r="C2773" s="2">
        <v>41364</v>
      </c>
      <c r="D2773" s="3" t="s">
        <v>2</v>
      </c>
      <c r="E2773" s="19">
        <v>1.0180685911333607</v>
      </c>
    </row>
    <row r="2774" spans="1:5" x14ac:dyDescent="0.25">
      <c r="A2774" s="35" t="s">
        <v>17</v>
      </c>
      <c r="B2774" s="1" t="s">
        <v>26</v>
      </c>
      <c r="C2774" s="2">
        <v>41364</v>
      </c>
      <c r="D2774" s="3" t="s">
        <v>2</v>
      </c>
      <c r="E2774" s="19">
        <v>9617185.2675790004</v>
      </c>
    </row>
    <row r="2775" spans="1:5" x14ac:dyDescent="0.25">
      <c r="A2775" s="35" t="s">
        <v>23</v>
      </c>
      <c r="B2775" s="1" t="s">
        <v>28</v>
      </c>
      <c r="C2775" s="2">
        <v>41364</v>
      </c>
      <c r="D2775" s="3" t="s">
        <v>2</v>
      </c>
      <c r="E2775" s="19">
        <v>9733806.8439797759</v>
      </c>
    </row>
    <row r="2776" spans="1:5" ht="15.75" thickBot="1" x14ac:dyDescent="0.3">
      <c r="A2776" s="36" t="s">
        <v>29</v>
      </c>
      <c r="B2776" s="7" t="s">
        <v>30</v>
      </c>
      <c r="C2776" s="8">
        <v>41364</v>
      </c>
      <c r="D2776" s="9" t="s">
        <v>2</v>
      </c>
      <c r="E2776" s="29">
        <v>1.8298444851723352</v>
      </c>
    </row>
    <row r="2777" spans="1:5" x14ac:dyDescent="0.25">
      <c r="A2777" s="35" t="s">
        <v>0</v>
      </c>
      <c r="B2777" s="1" t="s">
        <v>1</v>
      </c>
      <c r="C2777" s="2">
        <v>41364</v>
      </c>
      <c r="D2777" s="3" t="s">
        <v>31</v>
      </c>
      <c r="E2777" s="18">
        <v>25570649.132614929</v>
      </c>
    </row>
    <row r="2778" spans="1:5" x14ac:dyDescent="0.25">
      <c r="A2778" s="35" t="s">
        <v>7</v>
      </c>
      <c r="B2778" s="1" t="s">
        <v>4</v>
      </c>
      <c r="C2778" s="2">
        <v>41364</v>
      </c>
      <c r="D2778" s="3" t="s">
        <v>31</v>
      </c>
      <c r="E2778" s="18">
        <v>24183241.986158133</v>
      </c>
    </row>
    <row r="2779" spans="1:5" x14ac:dyDescent="0.25">
      <c r="A2779" s="35" t="s">
        <v>13</v>
      </c>
      <c r="B2779" s="1" t="s">
        <v>6</v>
      </c>
      <c r="C2779" s="2">
        <v>41364</v>
      </c>
      <c r="D2779" s="3" t="s">
        <v>31</v>
      </c>
      <c r="E2779" s="19">
        <v>1.6744594633130341</v>
      </c>
    </row>
    <row r="2780" spans="1:5" x14ac:dyDescent="0.25">
      <c r="A2780" s="35" t="s">
        <v>19</v>
      </c>
      <c r="B2780" s="1" t="s">
        <v>8</v>
      </c>
      <c r="C2780" s="2">
        <v>41364</v>
      </c>
      <c r="D2780" s="3" t="s">
        <v>31</v>
      </c>
      <c r="E2780" s="19">
        <v>16366300.087280925</v>
      </c>
    </row>
    <row r="2781" spans="1:5" x14ac:dyDescent="0.25">
      <c r="A2781" s="35" t="s">
        <v>25</v>
      </c>
      <c r="B2781" s="1" t="s">
        <v>10</v>
      </c>
      <c r="C2781" s="2">
        <v>41364</v>
      </c>
      <c r="D2781" s="3" t="s">
        <v>31</v>
      </c>
      <c r="E2781" s="19">
        <v>15001424.931047127</v>
      </c>
    </row>
    <row r="2782" spans="1:5" x14ac:dyDescent="0.25">
      <c r="A2782" s="35" t="s">
        <v>3</v>
      </c>
      <c r="B2782" s="1" t="s">
        <v>12</v>
      </c>
      <c r="C2782" s="2">
        <v>41364</v>
      </c>
      <c r="D2782" s="3" t="s">
        <v>31</v>
      </c>
      <c r="E2782" s="19">
        <v>0.48269213407035005</v>
      </c>
    </row>
    <row r="2783" spans="1:5" x14ac:dyDescent="0.25">
      <c r="A2783" s="35" t="s">
        <v>9</v>
      </c>
      <c r="B2783" s="1" t="s">
        <v>14</v>
      </c>
      <c r="C2783" s="2">
        <v>41364</v>
      </c>
      <c r="D2783" s="3" t="s">
        <v>31</v>
      </c>
      <c r="E2783" s="19">
        <v>5518569.9319700003</v>
      </c>
    </row>
    <row r="2784" spans="1:5" x14ac:dyDescent="0.25">
      <c r="A2784" s="35" t="s">
        <v>15</v>
      </c>
      <c r="B2784" s="1" t="s">
        <v>16</v>
      </c>
      <c r="C2784" s="2">
        <v>41364</v>
      </c>
      <c r="D2784" s="3" t="s">
        <v>31</v>
      </c>
      <c r="E2784" s="19">
        <v>5510751.6051599998</v>
      </c>
    </row>
    <row r="2785" spans="1:5" x14ac:dyDescent="0.25">
      <c r="A2785" s="35" t="s">
        <v>21</v>
      </c>
      <c r="B2785" s="1" t="s">
        <v>18</v>
      </c>
      <c r="C2785" s="2">
        <v>41364</v>
      </c>
      <c r="D2785" s="3" t="s">
        <v>31</v>
      </c>
      <c r="E2785" s="19">
        <v>5.4752761187007231</v>
      </c>
    </row>
    <row r="2786" spans="1:5" x14ac:dyDescent="0.25">
      <c r="A2786" s="35" t="s">
        <v>27</v>
      </c>
      <c r="B2786" s="1" t="s">
        <v>20</v>
      </c>
      <c r="C2786" s="2">
        <v>41364</v>
      </c>
      <c r="D2786" s="3" t="s">
        <v>31</v>
      </c>
      <c r="E2786" s="19">
        <v>2652620.80412</v>
      </c>
    </row>
    <row r="2787" spans="1:5" x14ac:dyDescent="0.25">
      <c r="A2787" s="35" t="s">
        <v>5</v>
      </c>
      <c r="B2787" s="1" t="s">
        <v>22</v>
      </c>
      <c r="C2787" s="2">
        <v>41364</v>
      </c>
      <c r="D2787" s="3" t="s">
        <v>31</v>
      </c>
      <c r="E2787" s="19">
        <v>2652893.6041199998</v>
      </c>
    </row>
    <row r="2788" spans="1:5" x14ac:dyDescent="0.25">
      <c r="A2788" s="35" t="s">
        <v>11</v>
      </c>
      <c r="B2788" s="1" t="s">
        <v>24</v>
      </c>
      <c r="C2788" s="2">
        <v>41364</v>
      </c>
      <c r="D2788" s="3" t="s">
        <v>31</v>
      </c>
      <c r="E2788" s="19">
        <v>1.1118413203667217</v>
      </c>
    </row>
    <row r="2789" spans="1:5" x14ac:dyDescent="0.25">
      <c r="A2789" s="35" t="s">
        <v>17</v>
      </c>
      <c r="B2789" s="1" t="s">
        <v>26</v>
      </c>
      <c r="C2789" s="2">
        <v>41364</v>
      </c>
      <c r="D2789" s="3" t="s">
        <v>31</v>
      </c>
      <c r="E2789" s="19">
        <v>1033158.309244002</v>
      </c>
    </row>
    <row r="2790" spans="1:5" x14ac:dyDescent="0.25">
      <c r="A2790" s="35" t="s">
        <v>23</v>
      </c>
      <c r="B2790" s="1" t="s">
        <v>28</v>
      </c>
      <c r="C2790" s="2">
        <v>41364</v>
      </c>
      <c r="D2790" s="3" t="s">
        <v>31</v>
      </c>
      <c r="E2790" s="19">
        <v>1018171.845831002</v>
      </c>
    </row>
    <row r="2791" spans="1:5" ht="15.75" thickBot="1" x14ac:dyDescent="0.3">
      <c r="A2791" s="36" t="s">
        <v>29</v>
      </c>
      <c r="B2791" s="7" t="s">
        <v>30</v>
      </c>
      <c r="C2791" s="8">
        <v>41364</v>
      </c>
      <c r="D2791" s="9" t="s">
        <v>31</v>
      </c>
      <c r="E2791" s="29">
        <v>2.9436714771668133</v>
      </c>
    </row>
    <row r="2792" spans="1:5" x14ac:dyDescent="0.25">
      <c r="A2792" s="35" t="s">
        <v>0</v>
      </c>
      <c r="B2792" s="1" t="s">
        <v>1</v>
      </c>
      <c r="C2792" s="2">
        <v>41364</v>
      </c>
      <c r="D2792" s="3" t="s">
        <v>32</v>
      </c>
      <c r="E2792" s="18">
        <v>13349700.091632199</v>
      </c>
    </row>
    <row r="2793" spans="1:5" x14ac:dyDescent="0.25">
      <c r="A2793" s="35" t="s">
        <v>7</v>
      </c>
      <c r="B2793" s="1" t="s">
        <v>4</v>
      </c>
      <c r="C2793" s="2">
        <v>41364</v>
      </c>
      <c r="D2793" s="3" t="s">
        <v>32</v>
      </c>
      <c r="E2793" s="18">
        <v>13002162.891842199</v>
      </c>
    </row>
    <row r="2794" spans="1:5" x14ac:dyDescent="0.25">
      <c r="A2794" s="35" t="s">
        <v>13</v>
      </c>
      <c r="B2794" s="1" t="s">
        <v>6</v>
      </c>
      <c r="C2794" s="2">
        <v>41364</v>
      </c>
      <c r="D2794" s="3" t="s">
        <v>32</v>
      </c>
      <c r="E2794" s="19">
        <v>1.85</v>
      </c>
    </row>
    <row r="2795" spans="1:5" x14ac:dyDescent="0.25">
      <c r="A2795" s="35" t="s">
        <v>19</v>
      </c>
      <c r="B2795" s="1" t="s">
        <v>8</v>
      </c>
      <c r="C2795" s="2">
        <v>41364</v>
      </c>
      <c r="D2795" s="3" t="s">
        <v>32</v>
      </c>
      <c r="E2795" s="19">
        <v>9018389.1453048084</v>
      </c>
    </row>
    <row r="2796" spans="1:5" x14ac:dyDescent="0.25">
      <c r="A2796" s="35" t="s">
        <v>25</v>
      </c>
      <c r="B2796" s="1" t="s">
        <v>10</v>
      </c>
      <c r="C2796" s="2">
        <v>41364</v>
      </c>
      <c r="D2796" s="3" t="s">
        <v>32</v>
      </c>
      <c r="E2796" s="19">
        <v>8656903.8457421996</v>
      </c>
    </row>
    <row r="2797" spans="1:5" x14ac:dyDescent="0.25">
      <c r="A2797" s="35" t="s">
        <v>3</v>
      </c>
      <c r="B2797" s="1" t="s">
        <v>12</v>
      </c>
      <c r="C2797" s="2">
        <v>41364</v>
      </c>
      <c r="D2797" s="3" t="s">
        <v>32</v>
      </c>
      <c r="E2797" s="19">
        <v>0.4</v>
      </c>
    </row>
    <row r="2798" spans="1:5" x14ac:dyDescent="0.25">
      <c r="A2798" s="35" t="s">
        <v>9</v>
      </c>
      <c r="B2798" s="1" t="s">
        <v>14</v>
      </c>
      <c r="C2798" s="2">
        <v>41364</v>
      </c>
      <c r="D2798" s="3" t="s">
        <v>32</v>
      </c>
      <c r="E2798" s="19">
        <v>2735211.5771173905</v>
      </c>
    </row>
    <row r="2799" spans="1:5" x14ac:dyDescent="0.25">
      <c r="A2799" s="35" t="s">
        <v>15</v>
      </c>
      <c r="B2799" s="1" t="s">
        <v>16</v>
      </c>
      <c r="C2799" s="2">
        <v>41364</v>
      </c>
      <c r="D2799" s="3" t="s">
        <v>32</v>
      </c>
      <c r="E2799" s="19">
        <v>2748930.9623100008</v>
      </c>
    </row>
    <row r="2800" spans="1:5" x14ac:dyDescent="0.25">
      <c r="A2800" s="35" t="s">
        <v>21</v>
      </c>
      <c r="B2800" s="1" t="s">
        <v>18</v>
      </c>
      <c r="C2800" s="2">
        <v>41364</v>
      </c>
      <c r="D2800" s="3" t="s">
        <v>32</v>
      </c>
      <c r="E2800" s="19">
        <v>7.36</v>
      </c>
    </row>
    <row r="2801" spans="1:5" x14ac:dyDescent="0.25">
      <c r="A2801" s="35" t="s">
        <v>27</v>
      </c>
      <c r="B2801" s="1" t="s">
        <v>20</v>
      </c>
      <c r="C2801" s="2">
        <v>41364</v>
      </c>
      <c r="D2801" s="3" t="s">
        <v>32</v>
      </c>
      <c r="E2801" s="19">
        <v>1516111.5525000002</v>
      </c>
    </row>
    <row r="2802" spans="1:5" x14ac:dyDescent="0.25">
      <c r="A2802" s="35" t="s">
        <v>5</v>
      </c>
      <c r="B2802" s="1" t="s">
        <v>22</v>
      </c>
      <c r="C2802" s="2">
        <v>41364</v>
      </c>
      <c r="D2802" s="3" t="s">
        <v>32</v>
      </c>
      <c r="E2802" s="19">
        <v>1516182.4325000001</v>
      </c>
    </row>
    <row r="2803" spans="1:5" x14ac:dyDescent="0.25">
      <c r="A2803" s="35" t="s">
        <v>11</v>
      </c>
      <c r="B2803" s="1" t="s">
        <v>24</v>
      </c>
      <c r="C2803" s="2">
        <v>41364</v>
      </c>
      <c r="D2803" s="3" t="s">
        <v>32</v>
      </c>
      <c r="E2803" s="19">
        <v>0.94</v>
      </c>
    </row>
    <row r="2804" spans="1:5" x14ac:dyDescent="0.25">
      <c r="A2804" s="35" t="s">
        <v>17</v>
      </c>
      <c r="B2804" s="1" t="s">
        <v>26</v>
      </c>
      <c r="C2804" s="2">
        <v>41364</v>
      </c>
      <c r="D2804" s="3" t="s">
        <v>32</v>
      </c>
      <c r="E2804" s="19">
        <v>79987.816709999999</v>
      </c>
    </row>
    <row r="2805" spans="1:5" x14ac:dyDescent="0.25">
      <c r="A2805" s="35" t="s">
        <v>23</v>
      </c>
      <c r="B2805" s="1" t="s">
        <v>28</v>
      </c>
      <c r="C2805" s="2">
        <v>41364</v>
      </c>
      <c r="D2805" s="3" t="s">
        <v>32</v>
      </c>
      <c r="E2805" s="19">
        <v>80145.651289999994</v>
      </c>
    </row>
    <row r="2806" spans="1:5" ht="15.75" thickBot="1" x14ac:dyDescent="0.3">
      <c r="A2806" s="36" t="s">
        <v>29</v>
      </c>
      <c r="B2806" s="7" t="s">
        <v>30</v>
      </c>
      <c r="C2806" s="8">
        <v>41364</v>
      </c>
      <c r="D2806" s="9" t="s">
        <v>32</v>
      </c>
      <c r="E2806" s="29">
        <v>1.1262732333792416</v>
      </c>
    </row>
    <row r="2807" spans="1:5" x14ac:dyDescent="0.25">
      <c r="A2807" s="35" t="s">
        <v>0</v>
      </c>
      <c r="B2807" s="1" t="s">
        <v>1</v>
      </c>
      <c r="C2807" s="2">
        <v>41364</v>
      </c>
      <c r="D2807" s="3" t="s">
        <v>33</v>
      </c>
      <c r="E2807" s="11">
        <v>5298188.7767599998</v>
      </c>
    </row>
    <row r="2808" spans="1:5" x14ac:dyDescent="0.25">
      <c r="A2808" s="35" t="s">
        <v>7</v>
      </c>
      <c r="B2808" s="1" t="s">
        <v>4</v>
      </c>
      <c r="C2808" s="2">
        <v>41364</v>
      </c>
      <c r="D2808" s="3" t="s">
        <v>33</v>
      </c>
      <c r="E2808" s="11">
        <v>5104646.4468200002</v>
      </c>
    </row>
    <row r="2809" spans="1:5" x14ac:dyDescent="0.25">
      <c r="A2809" s="35" t="s">
        <v>13</v>
      </c>
      <c r="B2809" s="1" t="s">
        <v>6</v>
      </c>
      <c r="C2809" s="2">
        <v>41364</v>
      </c>
      <c r="D2809" s="3" t="s">
        <v>33</v>
      </c>
      <c r="E2809" s="11">
        <v>2.7038513982911407</v>
      </c>
    </row>
    <row r="2810" spans="1:5" x14ac:dyDescent="0.25">
      <c r="A2810" s="35" t="s">
        <v>19</v>
      </c>
      <c r="B2810" s="1" t="s">
        <v>8</v>
      </c>
      <c r="C2810" s="2">
        <v>41364</v>
      </c>
      <c r="D2810" s="3" t="s">
        <v>33</v>
      </c>
      <c r="E2810" s="11">
        <v>2490048.4333199998</v>
      </c>
    </row>
    <row r="2811" spans="1:5" x14ac:dyDescent="0.25">
      <c r="A2811" s="35" t="s">
        <v>25</v>
      </c>
      <c r="B2811" s="1" t="s">
        <v>10</v>
      </c>
      <c r="C2811" s="2">
        <v>41364</v>
      </c>
      <c r="D2811" s="3" t="s">
        <v>33</v>
      </c>
      <c r="E2811" s="11">
        <v>2270959.59473</v>
      </c>
    </row>
    <row r="2812" spans="1:5" x14ac:dyDescent="0.25">
      <c r="A2812" s="35" t="s">
        <v>3</v>
      </c>
      <c r="B2812" s="1" t="s">
        <v>12</v>
      </c>
      <c r="C2812" s="2">
        <v>41364</v>
      </c>
      <c r="D2812" s="3" t="s">
        <v>33</v>
      </c>
      <c r="E2812" s="11">
        <v>0.53184547546395511</v>
      </c>
    </row>
    <row r="2813" spans="1:5" x14ac:dyDescent="0.25">
      <c r="A2813" s="35" t="s">
        <v>9</v>
      </c>
      <c r="B2813" s="1" t="s">
        <v>14</v>
      </c>
      <c r="C2813" s="2">
        <v>41364</v>
      </c>
      <c r="D2813" s="3" t="s">
        <v>33</v>
      </c>
      <c r="E2813" s="11">
        <v>1786392.2540199999</v>
      </c>
    </row>
    <row r="2814" spans="1:5" x14ac:dyDescent="0.25">
      <c r="A2814" s="35" t="s">
        <v>15</v>
      </c>
      <c r="B2814" s="1" t="s">
        <v>16</v>
      </c>
      <c r="C2814" s="2">
        <v>41364</v>
      </c>
      <c r="D2814" s="3" t="s">
        <v>33</v>
      </c>
      <c r="E2814" s="11">
        <v>1811244.29049</v>
      </c>
    </row>
    <row r="2815" spans="1:5" x14ac:dyDescent="0.25">
      <c r="A2815" s="35" t="s">
        <v>21</v>
      </c>
      <c r="B2815" s="1" t="s">
        <v>18</v>
      </c>
      <c r="C2815" s="2">
        <v>41364</v>
      </c>
      <c r="D2815" s="3" t="s">
        <v>33</v>
      </c>
      <c r="E2815" s="11">
        <v>6.532209216835291</v>
      </c>
    </row>
    <row r="2816" spans="1:5" x14ac:dyDescent="0.25">
      <c r="A2816" s="35" t="s">
        <v>27</v>
      </c>
      <c r="B2816" s="1" t="s">
        <v>20</v>
      </c>
      <c r="C2816" s="2">
        <v>41364</v>
      </c>
      <c r="D2816" s="3" t="s">
        <v>33</v>
      </c>
      <c r="E2816" s="11">
        <v>811470.99516000005</v>
      </c>
    </row>
    <row r="2817" spans="1:5" x14ac:dyDescent="0.25">
      <c r="A2817" s="35" t="s">
        <v>5</v>
      </c>
      <c r="B2817" s="1" t="s">
        <v>22</v>
      </c>
      <c r="C2817" s="2">
        <v>41364</v>
      </c>
      <c r="D2817" s="3" t="s">
        <v>33</v>
      </c>
      <c r="E2817" s="11">
        <v>811470.99516000005</v>
      </c>
    </row>
    <row r="2818" spans="1:5" x14ac:dyDescent="0.25">
      <c r="A2818" s="35" t="s">
        <v>11</v>
      </c>
      <c r="B2818" s="1" t="s">
        <v>24</v>
      </c>
      <c r="C2818" s="2">
        <v>41364</v>
      </c>
      <c r="D2818" s="3" t="s">
        <v>33</v>
      </c>
      <c r="E2818" s="11">
        <v>1.2113396877388476</v>
      </c>
    </row>
    <row r="2819" spans="1:5" x14ac:dyDescent="0.25">
      <c r="A2819" s="35" t="s">
        <v>17</v>
      </c>
      <c r="B2819" s="1" t="s">
        <v>26</v>
      </c>
      <c r="C2819" s="2">
        <v>41364</v>
      </c>
      <c r="D2819" s="3" t="s">
        <v>33</v>
      </c>
      <c r="E2819" s="11">
        <v>210277.09426000001</v>
      </c>
    </row>
    <row r="2820" spans="1:5" x14ac:dyDescent="0.25">
      <c r="A2820" s="35" t="s">
        <v>23</v>
      </c>
      <c r="B2820" s="1" t="s">
        <v>28</v>
      </c>
      <c r="C2820" s="2">
        <v>41364</v>
      </c>
      <c r="D2820" s="3" t="s">
        <v>33</v>
      </c>
      <c r="E2820" s="11">
        <v>210971.56644000002</v>
      </c>
    </row>
    <row r="2821" spans="1:5" ht="15.75" thickBot="1" x14ac:dyDescent="0.3">
      <c r="A2821" s="36" t="s">
        <v>29</v>
      </c>
      <c r="B2821" s="7" t="s">
        <v>30</v>
      </c>
      <c r="C2821" s="15">
        <v>41364</v>
      </c>
      <c r="D2821" s="9" t="s">
        <v>33</v>
      </c>
      <c r="E2821" s="30">
        <v>2.3913519062128676</v>
      </c>
    </row>
    <row r="2822" spans="1:5" x14ac:dyDescent="0.25">
      <c r="A2822" s="35" t="s">
        <v>0</v>
      </c>
      <c r="B2822" s="1" t="s">
        <v>1</v>
      </c>
      <c r="C2822" s="2">
        <v>41274</v>
      </c>
      <c r="D2822" s="3" t="s">
        <v>2</v>
      </c>
      <c r="E2822" s="18">
        <v>89872650.855232954</v>
      </c>
    </row>
    <row r="2823" spans="1:5" x14ac:dyDescent="0.25">
      <c r="A2823" s="35" t="s">
        <v>7</v>
      </c>
      <c r="B2823" s="1" t="s">
        <v>4</v>
      </c>
      <c r="C2823" s="2">
        <v>41274</v>
      </c>
      <c r="D2823" s="3" t="s">
        <v>2</v>
      </c>
      <c r="E2823" s="18">
        <v>84065494.183282524</v>
      </c>
    </row>
    <row r="2824" spans="1:5" x14ac:dyDescent="0.25">
      <c r="A2824" s="35" t="s">
        <v>13</v>
      </c>
      <c r="B2824" s="1" t="s">
        <v>6</v>
      </c>
      <c r="C2824" s="2">
        <v>41274</v>
      </c>
      <c r="D2824" s="3" t="s">
        <v>2</v>
      </c>
      <c r="E2824" s="19">
        <v>8.2053891342405905</v>
      </c>
    </row>
    <row r="2825" spans="1:5" x14ac:dyDescent="0.25">
      <c r="A2825" s="35" t="s">
        <v>19</v>
      </c>
      <c r="B2825" s="1" t="s">
        <v>8</v>
      </c>
      <c r="C2825" s="2">
        <v>41274</v>
      </c>
      <c r="D2825" s="3" t="s">
        <v>2</v>
      </c>
      <c r="E2825" s="19">
        <v>39280266.48635985</v>
      </c>
    </row>
    <row r="2826" spans="1:5" x14ac:dyDescent="0.25">
      <c r="A2826" s="35" t="s">
        <v>25</v>
      </c>
      <c r="B2826" s="1" t="s">
        <v>10</v>
      </c>
      <c r="C2826" s="2">
        <v>41274</v>
      </c>
      <c r="D2826" s="3" t="s">
        <v>2</v>
      </c>
      <c r="E2826" s="19">
        <v>34249436.117699154</v>
      </c>
    </row>
    <row r="2827" spans="1:5" x14ac:dyDescent="0.25">
      <c r="A2827" s="35" t="s">
        <v>3</v>
      </c>
      <c r="B2827" s="1" t="s">
        <v>12</v>
      </c>
      <c r="C2827" s="2">
        <v>41274</v>
      </c>
      <c r="D2827" s="3" t="s">
        <v>2</v>
      </c>
      <c r="E2827" s="19">
        <v>6.5526887586656635</v>
      </c>
    </row>
    <row r="2828" spans="1:5" x14ac:dyDescent="0.25">
      <c r="A2828" s="35" t="s">
        <v>9</v>
      </c>
      <c r="B2828" s="1" t="s">
        <v>14</v>
      </c>
      <c r="C2828" s="2">
        <v>41274</v>
      </c>
      <c r="D2828" s="3" t="s">
        <v>2</v>
      </c>
      <c r="E2828" s="19">
        <v>30101731.398522899</v>
      </c>
    </row>
    <row r="2829" spans="1:5" x14ac:dyDescent="0.25">
      <c r="A2829" s="35" t="s">
        <v>15</v>
      </c>
      <c r="B2829" s="1" t="s">
        <v>16</v>
      </c>
      <c r="C2829" s="2">
        <v>41274</v>
      </c>
      <c r="D2829" s="3" t="s">
        <v>2</v>
      </c>
      <c r="E2829" s="19">
        <v>29015064.772441272</v>
      </c>
    </row>
    <row r="2830" spans="1:5" x14ac:dyDescent="0.25">
      <c r="A2830" s="35" t="s">
        <v>21</v>
      </c>
      <c r="B2830" s="1" t="s">
        <v>18</v>
      </c>
      <c r="C2830" s="2">
        <v>41274</v>
      </c>
      <c r="D2830" s="3" t="s">
        <v>2</v>
      </c>
      <c r="E2830" s="19">
        <v>12.582396047177028</v>
      </c>
    </row>
    <row r="2831" spans="1:5" x14ac:dyDescent="0.25">
      <c r="A2831" s="35" t="s">
        <v>27</v>
      </c>
      <c r="B2831" s="1" t="s">
        <v>20</v>
      </c>
      <c r="C2831" s="2">
        <v>41274</v>
      </c>
      <c r="D2831" s="3" t="s">
        <v>2</v>
      </c>
      <c r="E2831" s="19">
        <v>11654200.839674799</v>
      </c>
    </row>
    <row r="2832" spans="1:5" x14ac:dyDescent="0.25">
      <c r="A2832" s="35" t="s">
        <v>5</v>
      </c>
      <c r="B2832" s="1" t="s">
        <v>22</v>
      </c>
      <c r="C2832" s="2">
        <v>41274</v>
      </c>
      <c r="D2832" s="3" t="s">
        <v>2</v>
      </c>
      <c r="E2832" s="19">
        <v>11654200.839674799</v>
      </c>
    </row>
    <row r="2833" spans="1:5" x14ac:dyDescent="0.25">
      <c r="A2833" s="35" t="s">
        <v>11</v>
      </c>
      <c r="B2833" s="1" t="s">
        <v>24</v>
      </c>
      <c r="C2833" s="2">
        <v>41274</v>
      </c>
      <c r="D2833" s="3" t="s">
        <v>2</v>
      </c>
      <c r="E2833" s="19">
        <v>5.524054286445133</v>
      </c>
    </row>
    <row r="2834" spans="1:5" x14ac:dyDescent="0.25">
      <c r="A2834" s="35" t="s">
        <v>17</v>
      </c>
      <c r="B2834" s="1" t="s">
        <v>26</v>
      </c>
      <c r="C2834" s="2">
        <v>41274</v>
      </c>
      <c r="D2834" s="3" t="s">
        <v>2</v>
      </c>
      <c r="E2834" s="19">
        <v>8836452.1306754015</v>
      </c>
    </row>
    <row r="2835" spans="1:5" x14ac:dyDescent="0.25">
      <c r="A2835" s="35" t="s">
        <v>23</v>
      </c>
      <c r="B2835" s="1" t="s">
        <v>28</v>
      </c>
      <c r="C2835" s="2">
        <v>41274</v>
      </c>
      <c r="D2835" s="3" t="s">
        <v>2</v>
      </c>
      <c r="E2835" s="19">
        <v>9146792.4534672722</v>
      </c>
    </row>
    <row r="2836" spans="1:5" ht="15.75" thickBot="1" x14ac:dyDescent="0.3">
      <c r="A2836" s="36" t="s">
        <v>29</v>
      </c>
      <c r="B2836" s="7" t="s">
        <v>30</v>
      </c>
      <c r="C2836" s="8">
        <v>41274</v>
      </c>
      <c r="D2836" s="9" t="s">
        <v>2</v>
      </c>
      <c r="E2836" s="29">
        <v>5.982907393946725</v>
      </c>
    </row>
    <row r="2837" spans="1:5" x14ac:dyDescent="0.25">
      <c r="A2837" s="35" t="s">
        <v>0</v>
      </c>
      <c r="B2837" s="1" t="s">
        <v>1</v>
      </c>
      <c r="C2837" s="2">
        <v>41274</v>
      </c>
      <c r="D2837" s="3" t="s">
        <v>31</v>
      </c>
      <c r="E2837" s="18">
        <v>25859404.411525134</v>
      </c>
    </row>
    <row r="2838" spans="1:5" x14ac:dyDescent="0.25">
      <c r="A2838" s="35" t="s">
        <v>7</v>
      </c>
      <c r="B2838" s="1" t="s">
        <v>4</v>
      </c>
      <c r="C2838" s="2">
        <v>41274</v>
      </c>
      <c r="D2838" s="3" t="s">
        <v>31</v>
      </c>
      <c r="E2838" s="18">
        <v>24541807.839221936</v>
      </c>
    </row>
    <row r="2839" spans="1:5" x14ac:dyDescent="0.25">
      <c r="A2839" s="35" t="s">
        <v>13</v>
      </c>
      <c r="B2839" s="1" t="s">
        <v>6</v>
      </c>
      <c r="C2839" s="2">
        <v>41274</v>
      </c>
      <c r="D2839" s="3" t="s">
        <v>31</v>
      </c>
      <c r="E2839" s="19">
        <v>9.6627533800947791</v>
      </c>
    </row>
    <row r="2840" spans="1:5" x14ac:dyDescent="0.25">
      <c r="A2840" s="35" t="s">
        <v>19</v>
      </c>
      <c r="B2840" s="1" t="s">
        <v>8</v>
      </c>
      <c r="C2840" s="2">
        <v>41274</v>
      </c>
      <c r="D2840" s="3" t="s">
        <v>31</v>
      </c>
      <c r="E2840" s="19">
        <v>16676207.402669445</v>
      </c>
    </row>
    <row r="2841" spans="1:5" x14ac:dyDescent="0.25">
      <c r="A2841" s="35" t="s">
        <v>25</v>
      </c>
      <c r="B2841" s="1" t="s">
        <v>10</v>
      </c>
      <c r="C2841" s="2">
        <v>41274</v>
      </c>
      <c r="D2841" s="3" t="s">
        <v>31</v>
      </c>
      <c r="E2841" s="19">
        <v>15435699.216656245</v>
      </c>
    </row>
    <row r="2842" spans="1:5" x14ac:dyDescent="0.25">
      <c r="A2842" s="35" t="s">
        <v>3</v>
      </c>
      <c r="B2842" s="1" t="s">
        <v>12</v>
      </c>
      <c r="C2842" s="2">
        <v>41274</v>
      </c>
      <c r="D2842" s="3" t="s">
        <v>31</v>
      </c>
      <c r="E2842" s="19">
        <v>9.5142115147376192</v>
      </c>
    </row>
    <row r="2843" spans="1:5" x14ac:dyDescent="0.25">
      <c r="A2843" s="35" t="s">
        <v>9</v>
      </c>
      <c r="B2843" s="1" t="s">
        <v>14</v>
      </c>
      <c r="C2843" s="2">
        <v>41274</v>
      </c>
      <c r="D2843" s="3" t="s">
        <v>31</v>
      </c>
      <c r="E2843" s="19">
        <v>5355132.387459999</v>
      </c>
    </row>
    <row r="2844" spans="1:5" x14ac:dyDescent="0.25">
      <c r="A2844" s="35" t="s">
        <v>15</v>
      </c>
      <c r="B2844" s="1" t="s">
        <v>16</v>
      </c>
      <c r="C2844" s="2">
        <v>41274</v>
      </c>
      <c r="D2844" s="3" t="s">
        <v>31</v>
      </c>
      <c r="E2844" s="19">
        <v>5278244.5874599991</v>
      </c>
    </row>
    <row r="2845" spans="1:5" x14ac:dyDescent="0.25">
      <c r="A2845" s="35" t="s">
        <v>21</v>
      </c>
      <c r="B2845" s="1" t="s">
        <v>18</v>
      </c>
      <c r="C2845" s="2">
        <v>41274</v>
      </c>
      <c r="D2845" s="3" t="s">
        <v>31</v>
      </c>
      <c r="E2845" s="19">
        <v>13.094926088707235</v>
      </c>
    </row>
    <row r="2846" spans="1:5" x14ac:dyDescent="0.25">
      <c r="A2846" s="35" t="s">
        <v>27</v>
      </c>
      <c r="B2846" s="1" t="s">
        <v>20</v>
      </c>
      <c r="C2846" s="2">
        <v>41274</v>
      </c>
      <c r="D2846" s="3" t="s">
        <v>31</v>
      </c>
      <c r="E2846" s="19">
        <v>2710555.1729000001</v>
      </c>
    </row>
    <row r="2847" spans="1:5" x14ac:dyDescent="0.25">
      <c r="A2847" s="35" t="s">
        <v>5</v>
      </c>
      <c r="B2847" s="1" t="s">
        <v>22</v>
      </c>
      <c r="C2847" s="2">
        <v>41274</v>
      </c>
      <c r="D2847" s="3" t="s">
        <v>31</v>
      </c>
      <c r="E2847" s="19">
        <v>2710481.0728999996</v>
      </c>
    </row>
    <row r="2848" spans="1:5" x14ac:dyDescent="0.25">
      <c r="A2848" s="35" t="s">
        <v>11</v>
      </c>
      <c r="B2848" s="1" t="s">
        <v>24</v>
      </c>
      <c r="C2848" s="2">
        <v>41274</v>
      </c>
      <c r="D2848" s="3" t="s">
        <v>31</v>
      </c>
      <c r="E2848" s="19">
        <v>5.2739696865273435</v>
      </c>
    </row>
    <row r="2849" spans="1:5" x14ac:dyDescent="0.25">
      <c r="A2849" s="35" t="s">
        <v>17</v>
      </c>
      <c r="B2849" s="1" t="s">
        <v>26</v>
      </c>
      <c r="C2849" s="2">
        <v>41274</v>
      </c>
      <c r="D2849" s="3" t="s">
        <v>31</v>
      </c>
      <c r="E2849" s="19">
        <v>1117509.4484956909</v>
      </c>
    </row>
    <row r="2850" spans="1:5" x14ac:dyDescent="0.25">
      <c r="A2850" s="35" t="s">
        <v>23</v>
      </c>
      <c r="B2850" s="1" t="s">
        <v>28</v>
      </c>
      <c r="C2850" s="2">
        <v>41274</v>
      </c>
      <c r="D2850" s="3" t="s">
        <v>31</v>
      </c>
      <c r="E2850" s="19">
        <v>1117382.962205691</v>
      </c>
    </row>
    <row r="2851" spans="1:5" ht="15.75" thickBot="1" x14ac:dyDescent="0.3">
      <c r="A2851" s="36" t="s">
        <v>29</v>
      </c>
      <c r="B2851" s="7" t="s">
        <v>30</v>
      </c>
      <c r="C2851" s="8">
        <v>41274</v>
      </c>
      <c r="D2851" s="9" t="s">
        <v>31</v>
      </c>
      <c r="E2851" s="29">
        <v>10.746137115071599</v>
      </c>
    </row>
    <row r="2852" spans="1:5" x14ac:dyDescent="0.25">
      <c r="A2852" s="35" t="s">
        <v>0</v>
      </c>
      <c r="B2852" s="1" t="s">
        <v>1</v>
      </c>
      <c r="C2852" s="2">
        <v>41274</v>
      </c>
      <c r="D2852" s="3" t="s">
        <v>32</v>
      </c>
      <c r="E2852" s="18">
        <v>12903719.52313</v>
      </c>
    </row>
    <row r="2853" spans="1:5" x14ac:dyDescent="0.25">
      <c r="A2853" s="35" t="s">
        <v>7</v>
      </c>
      <c r="B2853" s="1" t="s">
        <v>4</v>
      </c>
      <c r="C2853" s="2">
        <v>41274</v>
      </c>
      <c r="D2853" s="3" t="s">
        <v>32</v>
      </c>
      <c r="E2853" s="18">
        <v>12498726.129449999</v>
      </c>
    </row>
    <row r="2854" spans="1:5" x14ac:dyDescent="0.25">
      <c r="A2854" s="35" t="s">
        <v>13</v>
      </c>
      <c r="B2854" s="1" t="s">
        <v>6</v>
      </c>
      <c r="C2854" s="2">
        <v>41274</v>
      </c>
      <c r="D2854" s="3" t="s">
        <v>32</v>
      </c>
      <c r="E2854" s="19">
        <v>8.7117578256587862</v>
      </c>
    </row>
    <row r="2855" spans="1:5" x14ac:dyDescent="0.25">
      <c r="A2855" s="35" t="s">
        <v>19</v>
      </c>
      <c r="B2855" s="1" t="s">
        <v>8</v>
      </c>
      <c r="C2855" s="2">
        <v>41274</v>
      </c>
      <c r="D2855" s="3" t="s">
        <v>32</v>
      </c>
      <c r="E2855" s="19">
        <v>8885599.8336009216</v>
      </c>
    </row>
    <row r="2856" spans="1:5" x14ac:dyDescent="0.25">
      <c r="A2856" s="35" t="s">
        <v>25</v>
      </c>
      <c r="B2856" s="1" t="s">
        <v>10</v>
      </c>
      <c r="C2856" s="2">
        <v>41274</v>
      </c>
      <c r="D2856" s="3" t="s">
        <v>32</v>
      </c>
      <c r="E2856" s="19">
        <v>8482856.4379200023</v>
      </c>
    </row>
    <row r="2857" spans="1:5" x14ac:dyDescent="0.25">
      <c r="A2857" s="35" t="s">
        <v>3</v>
      </c>
      <c r="B2857" s="1" t="s">
        <v>12</v>
      </c>
      <c r="C2857" s="2">
        <v>41274</v>
      </c>
      <c r="D2857" s="3" t="s">
        <v>32</v>
      </c>
      <c r="E2857" s="19">
        <v>7.858475047107941</v>
      </c>
    </row>
    <row r="2858" spans="1:5" x14ac:dyDescent="0.25">
      <c r="A2858" s="35" t="s">
        <v>9</v>
      </c>
      <c r="B2858" s="1" t="s">
        <v>14</v>
      </c>
      <c r="C2858" s="2">
        <v>41274</v>
      </c>
      <c r="D2858" s="3" t="s">
        <v>32</v>
      </c>
      <c r="E2858" s="19">
        <v>2357328.2289890843</v>
      </c>
    </row>
    <row r="2859" spans="1:5" x14ac:dyDescent="0.25">
      <c r="A2859" s="35" t="s">
        <v>15</v>
      </c>
      <c r="B2859" s="1" t="s">
        <v>16</v>
      </c>
      <c r="C2859" s="2">
        <v>41274</v>
      </c>
      <c r="D2859" s="3" t="s">
        <v>32</v>
      </c>
      <c r="E2859" s="19">
        <v>2355218.6727199992</v>
      </c>
    </row>
    <row r="2860" spans="1:5" x14ac:dyDescent="0.25">
      <c r="A2860" s="35" t="s">
        <v>21</v>
      </c>
      <c r="B2860" s="1" t="s">
        <v>18</v>
      </c>
      <c r="C2860" s="2">
        <v>41274</v>
      </c>
      <c r="D2860" s="3" t="s">
        <v>32</v>
      </c>
      <c r="E2860" s="19">
        <v>15.914182304357768</v>
      </c>
    </row>
    <row r="2861" spans="1:5" x14ac:dyDescent="0.25">
      <c r="A2861" s="35" t="s">
        <v>27</v>
      </c>
      <c r="B2861" s="1" t="s">
        <v>20</v>
      </c>
      <c r="C2861" s="2">
        <v>41274</v>
      </c>
      <c r="D2861" s="3" t="s">
        <v>32</v>
      </c>
      <c r="E2861" s="19">
        <v>1565301.5268299999</v>
      </c>
    </row>
    <row r="2862" spans="1:5" x14ac:dyDescent="0.25">
      <c r="A2862" s="35" t="s">
        <v>5</v>
      </c>
      <c r="B2862" s="1" t="s">
        <v>22</v>
      </c>
      <c r="C2862" s="2">
        <v>41274</v>
      </c>
      <c r="D2862" s="3" t="s">
        <v>32</v>
      </c>
      <c r="E2862" s="19">
        <v>1565301.5268299999</v>
      </c>
    </row>
    <row r="2863" spans="1:5" x14ac:dyDescent="0.25">
      <c r="A2863" s="35" t="s">
        <v>11</v>
      </c>
      <c r="B2863" s="1" t="s">
        <v>24</v>
      </c>
      <c r="C2863" s="2">
        <v>41274</v>
      </c>
      <c r="D2863" s="3" t="s">
        <v>32</v>
      </c>
      <c r="E2863" s="19">
        <v>4.9837177814131088</v>
      </c>
    </row>
    <row r="2864" spans="1:5" x14ac:dyDescent="0.25">
      <c r="A2864" s="35" t="s">
        <v>17</v>
      </c>
      <c r="B2864" s="1" t="s">
        <v>26</v>
      </c>
      <c r="C2864" s="2">
        <v>41274</v>
      </c>
      <c r="D2864" s="3" t="s">
        <v>32</v>
      </c>
      <c r="E2864" s="19">
        <v>95489.933710000012</v>
      </c>
    </row>
    <row r="2865" spans="1:5" x14ac:dyDescent="0.25">
      <c r="A2865" s="35" t="s">
        <v>23</v>
      </c>
      <c r="B2865" s="1" t="s">
        <v>28</v>
      </c>
      <c r="C2865" s="2">
        <v>41274</v>
      </c>
      <c r="D2865" s="3" t="s">
        <v>32</v>
      </c>
      <c r="E2865" s="19">
        <v>95349.491980000006</v>
      </c>
    </row>
    <row r="2866" spans="1:5" ht="15.75" thickBot="1" x14ac:dyDescent="0.3">
      <c r="A2866" s="36" t="s">
        <v>29</v>
      </c>
      <c r="B2866" s="7" t="s">
        <v>30</v>
      </c>
      <c r="C2866" s="8">
        <v>41274</v>
      </c>
      <c r="D2866" s="9" t="s">
        <v>32</v>
      </c>
      <c r="E2866" s="29">
        <v>6.1979518766810981</v>
      </c>
    </row>
    <row r="2867" spans="1:5" x14ac:dyDescent="0.25">
      <c r="A2867" s="35" t="s">
        <v>0</v>
      </c>
      <c r="B2867" s="1" t="s">
        <v>1</v>
      </c>
      <c r="C2867" s="2">
        <v>41274</v>
      </c>
      <c r="D2867" s="3" t="s">
        <v>33</v>
      </c>
      <c r="E2867" s="11">
        <v>5144829.8605899997</v>
      </c>
    </row>
    <row r="2868" spans="1:5" x14ac:dyDescent="0.25">
      <c r="A2868" s="35" t="s">
        <v>7</v>
      </c>
      <c r="B2868" s="1" t="s">
        <v>4</v>
      </c>
      <c r="C2868" s="2">
        <v>41274</v>
      </c>
      <c r="D2868" s="3" t="s">
        <v>33</v>
      </c>
      <c r="E2868" s="11">
        <v>4933925.3337500002</v>
      </c>
    </row>
    <row r="2869" spans="1:5" x14ac:dyDescent="0.25">
      <c r="A2869" s="35" t="s">
        <v>13</v>
      </c>
      <c r="B2869" s="1" t="s">
        <v>6</v>
      </c>
      <c r="C2869" s="2">
        <v>41274</v>
      </c>
      <c r="D2869" s="3" t="s">
        <v>33</v>
      </c>
      <c r="E2869" s="11">
        <v>11.264840967417738</v>
      </c>
    </row>
    <row r="2870" spans="1:5" x14ac:dyDescent="0.25">
      <c r="A2870" s="35" t="s">
        <v>19</v>
      </c>
      <c r="B2870" s="1" t="s">
        <v>8</v>
      </c>
      <c r="C2870" s="2">
        <v>41274</v>
      </c>
      <c r="D2870" s="3" t="s">
        <v>33</v>
      </c>
      <c r="E2870" s="11">
        <v>2406222.6229100004</v>
      </c>
    </row>
    <row r="2871" spans="1:5" x14ac:dyDescent="0.25">
      <c r="A2871" s="35" t="s">
        <v>25</v>
      </c>
      <c r="B2871" s="1" t="s">
        <v>10</v>
      </c>
      <c r="C2871" s="2">
        <v>41274</v>
      </c>
      <c r="D2871" s="3" t="s">
        <v>33</v>
      </c>
      <c r="E2871" s="11">
        <v>2175990.21569</v>
      </c>
    </row>
    <row r="2872" spans="1:5" x14ac:dyDescent="0.25">
      <c r="A2872" s="35" t="s">
        <v>3</v>
      </c>
      <c r="B2872" s="1" t="s">
        <v>12</v>
      </c>
      <c r="C2872" s="2">
        <v>41274</v>
      </c>
      <c r="D2872" s="3" t="s">
        <v>33</v>
      </c>
      <c r="E2872" s="11">
        <v>10.150824958073043</v>
      </c>
    </row>
    <row r="2873" spans="1:5" x14ac:dyDescent="0.25">
      <c r="A2873" s="35" t="s">
        <v>9</v>
      </c>
      <c r="B2873" s="1" t="s">
        <v>14</v>
      </c>
      <c r="C2873" s="2">
        <v>41274</v>
      </c>
      <c r="D2873" s="3" t="s">
        <v>33</v>
      </c>
      <c r="E2873" s="11">
        <v>1730021.2492899999</v>
      </c>
    </row>
    <row r="2874" spans="1:5" x14ac:dyDescent="0.25">
      <c r="A2874" s="35" t="s">
        <v>15</v>
      </c>
      <c r="B2874" s="1" t="s">
        <v>16</v>
      </c>
      <c r="C2874" s="2">
        <v>41274</v>
      </c>
      <c r="D2874" s="3" t="s">
        <v>33</v>
      </c>
      <c r="E2874" s="11">
        <v>1749895.2492899999</v>
      </c>
    </row>
    <row r="2875" spans="1:5" x14ac:dyDescent="0.25">
      <c r="A2875" s="35" t="s">
        <v>21</v>
      </c>
      <c r="B2875" s="1" t="s">
        <v>18</v>
      </c>
      <c r="C2875" s="2">
        <v>41274</v>
      </c>
      <c r="D2875" s="3" t="s">
        <v>33</v>
      </c>
      <c r="E2875" s="11">
        <v>17.028125693408207</v>
      </c>
    </row>
    <row r="2876" spans="1:5" x14ac:dyDescent="0.25">
      <c r="A2876" s="35" t="s">
        <v>27</v>
      </c>
      <c r="B2876" s="1" t="s">
        <v>20</v>
      </c>
      <c r="C2876" s="2">
        <v>41274</v>
      </c>
      <c r="D2876" s="3" t="s">
        <v>33</v>
      </c>
      <c r="E2876" s="11">
        <v>799744.17356999998</v>
      </c>
    </row>
    <row r="2877" spans="1:5" x14ac:dyDescent="0.25">
      <c r="A2877" s="35" t="s">
        <v>5</v>
      </c>
      <c r="B2877" s="1" t="s">
        <v>22</v>
      </c>
      <c r="C2877" s="2">
        <v>41274</v>
      </c>
      <c r="D2877" s="3" t="s">
        <v>33</v>
      </c>
      <c r="E2877" s="11">
        <v>799744.17356999998</v>
      </c>
    </row>
    <row r="2878" spans="1:5" x14ac:dyDescent="0.25">
      <c r="A2878" s="35" t="s">
        <v>11</v>
      </c>
      <c r="B2878" s="1" t="s">
        <v>24</v>
      </c>
      <c r="C2878" s="2">
        <v>41274</v>
      </c>
      <c r="D2878" s="3" t="s">
        <v>33</v>
      </c>
      <c r="E2878" s="11">
        <v>4.7678886899118229</v>
      </c>
    </row>
    <row r="2879" spans="1:5" x14ac:dyDescent="0.25">
      <c r="A2879" s="35" t="s">
        <v>17</v>
      </c>
      <c r="B2879" s="1" t="s">
        <v>26</v>
      </c>
      <c r="C2879" s="2">
        <v>41274</v>
      </c>
      <c r="D2879" s="3" t="s">
        <v>33</v>
      </c>
      <c r="E2879" s="11">
        <v>208841.81482000003</v>
      </c>
    </row>
    <row r="2880" spans="1:5" x14ac:dyDescent="0.25">
      <c r="A2880" s="35" t="s">
        <v>23</v>
      </c>
      <c r="B2880" s="1" t="s">
        <v>28</v>
      </c>
      <c r="C2880" s="2">
        <v>41274</v>
      </c>
      <c r="D2880" s="3" t="s">
        <v>33</v>
      </c>
      <c r="E2880" s="11">
        <v>208295.69520000002</v>
      </c>
    </row>
    <row r="2881" spans="1:5" ht="15.75" thickBot="1" x14ac:dyDescent="0.3">
      <c r="A2881" s="36" t="s">
        <v>29</v>
      </c>
      <c r="B2881" s="7" t="s">
        <v>30</v>
      </c>
      <c r="C2881" s="15">
        <v>41274</v>
      </c>
      <c r="D2881" s="9" t="s">
        <v>33</v>
      </c>
      <c r="E2881" s="30">
        <v>8.9416858492637896</v>
      </c>
    </row>
    <row r="2882" spans="1:5" x14ac:dyDescent="0.25">
      <c r="A2882" s="35" t="s">
        <v>0</v>
      </c>
      <c r="B2882" s="1" t="s">
        <v>1</v>
      </c>
      <c r="C2882" s="2">
        <v>41182</v>
      </c>
      <c r="D2882" s="3" t="s">
        <v>2</v>
      </c>
      <c r="E2882" s="18">
        <v>88851799.969890922</v>
      </c>
    </row>
    <row r="2883" spans="1:5" x14ac:dyDescent="0.25">
      <c r="A2883" s="35" t="s">
        <v>7</v>
      </c>
      <c r="B2883" s="1" t="s">
        <v>4</v>
      </c>
      <c r="C2883" s="2">
        <v>41182</v>
      </c>
      <c r="D2883" s="3" t="s">
        <v>2</v>
      </c>
      <c r="E2883" s="18">
        <v>86925165.676153094</v>
      </c>
    </row>
    <row r="2884" spans="1:5" x14ac:dyDescent="0.25">
      <c r="A2884" s="35" t="s">
        <v>13</v>
      </c>
      <c r="B2884" s="1" t="s">
        <v>6</v>
      </c>
      <c r="C2884" s="2">
        <v>41182</v>
      </c>
      <c r="D2884" s="3" t="s">
        <v>2</v>
      </c>
      <c r="E2884" s="19">
        <v>6.0444333652705238</v>
      </c>
    </row>
    <row r="2885" spans="1:5" x14ac:dyDescent="0.25">
      <c r="A2885" s="35" t="s">
        <v>19</v>
      </c>
      <c r="B2885" s="1" t="s">
        <v>8</v>
      </c>
      <c r="C2885" s="2">
        <v>41182</v>
      </c>
      <c r="D2885" s="3" t="s">
        <v>2</v>
      </c>
      <c r="E2885" s="19">
        <v>39451607.743171401</v>
      </c>
    </row>
    <row r="2886" spans="1:5" x14ac:dyDescent="0.25">
      <c r="A2886" s="35" t="s">
        <v>25</v>
      </c>
      <c r="B2886" s="1" t="s">
        <v>10</v>
      </c>
      <c r="C2886" s="2">
        <v>41182</v>
      </c>
      <c r="D2886" s="3" t="s">
        <v>2</v>
      </c>
      <c r="E2886" s="19">
        <v>39779421.211624786</v>
      </c>
    </row>
    <row r="2887" spans="1:5" x14ac:dyDescent="0.25">
      <c r="A2887" s="35" t="s">
        <v>3</v>
      </c>
      <c r="B2887" s="1" t="s">
        <v>12</v>
      </c>
      <c r="C2887" s="2">
        <v>41182</v>
      </c>
      <c r="D2887" s="3" t="s">
        <v>2</v>
      </c>
      <c r="E2887" s="19">
        <v>5.0169108321855864</v>
      </c>
    </row>
    <row r="2888" spans="1:5" x14ac:dyDescent="0.25">
      <c r="A2888" s="35" t="s">
        <v>9</v>
      </c>
      <c r="B2888" s="1" t="s">
        <v>14</v>
      </c>
      <c r="C2888" s="2">
        <v>41182</v>
      </c>
      <c r="D2888" s="3" t="s">
        <v>2</v>
      </c>
      <c r="E2888" s="19">
        <v>29462682.520196702</v>
      </c>
    </row>
    <row r="2889" spans="1:5" x14ac:dyDescent="0.25">
      <c r="A2889" s="35" t="s">
        <v>15</v>
      </c>
      <c r="B2889" s="1" t="s">
        <v>16</v>
      </c>
      <c r="C2889" s="2">
        <v>41182</v>
      </c>
      <c r="D2889" s="3" t="s">
        <v>2</v>
      </c>
      <c r="E2889" s="19">
        <v>26992419.149614479</v>
      </c>
    </row>
    <row r="2890" spans="1:5" x14ac:dyDescent="0.25">
      <c r="A2890" s="35" t="s">
        <v>21</v>
      </c>
      <c r="B2890" s="1" t="s">
        <v>18</v>
      </c>
      <c r="C2890" s="2">
        <v>41182</v>
      </c>
      <c r="D2890" s="3" t="s">
        <v>2</v>
      </c>
      <c r="E2890" s="19">
        <v>9.1645706289587654</v>
      </c>
    </row>
    <row r="2891" spans="1:5" x14ac:dyDescent="0.25">
      <c r="A2891" s="35" t="s">
        <v>27</v>
      </c>
      <c r="B2891" s="1" t="s">
        <v>20</v>
      </c>
      <c r="C2891" s="2">
        <v>41182</v>
      </c>
      <c r="D2891" s="3" t="s">
        <v>2</v>
      </c>
      <c r="E2891" s="19">
        <v>11169360.49739977</v>
      </c>
    </row>
    <row r="2892" spans="1:5" x14ac:dyDescent="0.25">
      <c r="A2892" s="35" t="s">
        <v>5</v>
      </c>
      <c r="B2892" s="1" t="s">
        <v>22</v>
      </c>
      <c r="C2892" s="2">
        <v>41182</v>
      </c>
      <c r="D2892" s="3" t="s">
        <v>2</v>
      </c>
      <c r="E2892" s="19">
        <v>11169360.49739977</v>
      </c>
    </row>
    <row r="2893" spans="1:5" x14ac:dyDescent="0.25">
      <c r="A2893" s="35" t="s">
        <v>11</v>
      </c>
      <c r="B2893" s="1" t="s">
        <v>24</v>
      </c>
      <c r="C2893" s="2">
        <v>41182</v>
      </c>
      <c r="D2893" s="3" t="s">
        <v>2</v>
      </c>
      <c r="E2893" s="19">
        <v>3.1989542004929401</v>
      </c>
    </row>
    <row r="2894" spans="1:5" x14ac:dyDescent="0.25">
      <c r="A2894" s="35" t="s">
        <v>17</v>
      </c>
      <c r="B2894" s="1" t="s">
        <v>26</v>
      </c>
      <c r="C2894" s="2">
        <v>41182</v>
      </c>
      <c r="D2894" s="3" t="s">
        <v>2</v>
      </c>
      <c r="E2894" s="19">
        <v>8768149.2091230005</v>
      </c>
    </row>
    <row r="2895" spans="1:5" x14ac:dyDescent="0.25">
      <c r="A2895" s="35" t="s">
        <v>23</v>
      </c>
      <c r="B2895" s="1" t="s">
        <v>28</v>
      </c>
      <c r="C2895" s="2">
        <v>41182</v>
      </c>
      <c r="D2895" s="3" t="s">
        <v>2</v>
      </c>
      <c r="E2895" s="19">
        <v>8983964.8175140731</v>
      </c>
    </row>
    <row r="2896" spans="1:5" ht="15.75" thickBot="1" x14ac:dyDescent="0.3">
      <c r="A2896" s="36" t="s">
        <v>29</v>
      </c>
      <c r="B2896" s="7" t="s">
        <v>30</v>
      </c>
      <c r="C2896" s="8">
        <v>41182</v>
      </c>
      <c r="D2896" s="9" t="s">
        <v>2</v>
      </c>
      <c r="E2896" s="29">
        <v>5.0603337784430806</v>
      </c>
    </row>
    <row r="2897" spans="1:5" x14ac:dyDescent="0.25">
      <c r="A2897" s="35" t="s">
        <v>0</v>
      </c>
      <c r="B2897" s="1" t="s">
        <v>1</v>
      </c>
      <c r="C2897" s="2">
        <v>41182</v>
      </c>
      <c r="D2897" s="3" t="s">
        <v>31</v>
      </c>
      <c r="E2897" s="18">
        <v>25709843.739814732</v>
      </c>
    </row>
    <row r="2898" spans="1:5" x14ac:dyDescent="0.25">
      <c r="A2898" s="35" t="s">
        <v>7</v>
      </c>
      <c r="B2898" s="1" t="s">
        <v>4</v>
      </c>
      <c r="C2898" s="2">
        <v>41182</v>
      </c>
      <c r="D2898" s="3" t="s">
        <v>31</v>
      </c>
      <c r="E2898" s="18">
        <v>24400260.645308919</v>
      </c>
    </row>
    <row r="2899" spans="1:5" x14ac:dyDescent="0.25">
      <c r="A2899" s="35" t="s">
        <v>13</v>
      </c>
      <c r="B2899" s="1" t="s">
        <v>6</v>
      </c>
      <c r="C2899" s="2">
        <v>41182</v>
      </c>
      <c r="D2899" s="3" t="s">
        <v>31</v>
      </c>
      <c r="E2899" s="19">
        <v>7.5477271559728427</v>
      </c>
    </row>
    <row r="2900" spans="1:5" x14ac:dyDescent="0.25">
      <c r="A2900" s="35" t="s">
        <v>19</v>
      </c>
      <c r="B2900" s="1" t="s">
        <v>8</v>
      </c>
      <c r="C2900" s="2">
        <v>41182</v>
      </c>
      <c r="D2900" s="3" t="s">
        <v>31</v>
      </c>
      <c r="E2900" s="19">
        <v>16729608.379062317</v>
      </c>
    </row>
    <row r="2901" spans="1:5" x14ac:dyDescent="0.25">
      <c r="A2901" s="35" t="s">
        <v>25</v>
      </c>
      <c r="B2901" s="1" t="s">
        <v>10</v>
      </c>
      <c r="C2901" s="2">
        <v>41182</v>
      </c>
      <c r="D2901" s="3" t="s">
        <v>31</v>
      </c>
      <c r="E2901" s="19">
        <v>15559576.890210314</v>
      </c>
    </row>
    <row r="2902" spans="1:5" x14ac:dyDescent="0.25">
      <c r="A2902" s="35" t="s">
        <v>3</v>
      </c>
      <c r="B2902" s="1" t="s">
        <v>12</v>
      </c>
      <c r="C2902" s="2">
        <v>41182</v>
      </c>
      <c r="D2902" s="3" t="s">
        <v>31</v>
      </c>
      <c r="E2902" s="19">
        <v>7.295988395904061</v>
      </c>
    </row>
    <row r="2903" spans="1:5" x14ac:dyDescent="0.25">
      <c r="A2903" s="35" t="s">
        <v>9</v>
      </c>
      <c r="B2903" s="1" t="s">
        <v>14</v>
      </c>
      <c r="C2903" s="2">
        <v>41182</v>
      </c>
      <c r="D2903" s="3" t="s">
        <v>31</v>
      </c>
      <c r="E2903" s="19">
        <v>5174848.48869</v>
      </c>
    </row>
    <row r="2904" spans="1:5" x14ac:dyDescent="0.25">
      <c r="A2904" s="35" t="s">
        <v>15</v>
      </c>
      <c r="B2904" s="1" t="s">
        <v>16</v>
      </c>
      <c r="C2904" s="2">
        <v>41182</v>
      </c>
      <c r="D2904" s="3" t="s">
        <v>31</v>
      </c>
      <c r="E2904" s="19">
        <v>5033973.4462961871</v>
      </c>
    </row>
    <row r="2905" spans="1:5" x14ac:dyDescent="0.25">
      <c r="A2905" s="35" t="s">
        <v>21</v>
      </c>
      <c r="B2905" s="1" t="s">
        <v>18</v>
      </c>
      <c r="C2905" s="2">
        <v>41182</v>
      </c>
      <c r="D2905" s="3" t="s">
        <v>31</v>
      </c>
      <c r="E2905" s="19">
        <v>9.8346026090118297</v>
      </c>
    </row>
    <row r="2906" spans="1:5" x14ac:dyDescent="0.25">
      <c r="A2906" s="35" t="s">
        <v>27</v>
      </c>
      <c r="B2906" s="1" t="s">
        <v>20</v>
      </c>
      <c r="C2906" s="2">
        <v>41182</v>
      </c>
      <c r="D2906" s="3" t="s">
        <v>31</v>
      </c>
      <c r="E2906" s="19">
        <v>2703538.3782299999</v>
      </c>
    </row>
    <row r="2907" spans="1:5" x14ac:dyDescent="0.25">
      <c r="A2907" s="35" t="s">
        <v>5</v>
      </c>
      <c r="B2907" s="1" t="s">
        <v>22</v>
      </c>
      <c r="C2907" s="2">
        <v>41182</v>
      </c>
      <c r="D2907" s="3" t="s">
        <v>31</v>
      </c>
      <c r="E2907" s="19">
        <v>2703937.47823</v>
      </c>
    </row>
    <row r="2908" spans="1:5" x14ac:dyDescent="0.25">
      <c r="A2908" s="35" t="s">
        <v>11</v>
      </c>
      <c r="B2908" s="1" t="s">
        <v>24</v>
      </c>
      <c r="C2908" s="2">
        <v>41182</v>
      </c>
      <c r="D2908" s="3" t="s">
        <v>31</v>
      </c>
      <c r="E2908" s="19">
        <v>3.7521855167287019</v>
      </c>
    </row>
    <row r="2909" spans="1:5" x14ac:dyDescent="0.25">
      <c r="A2909" s="35" t="s">
        <v>17</v>
      </c>
      <c r="B2909" s="1" t="s">
        <v>26</v>
      </c>
      <c r="C2909" s="2">
        <v>41182</v>
      </c>
      <c r="D2909" s="3" t="s">
        <v>31</v>
      </c>
      <c r="E2909" s="19">
        <v>1101848.4938324131</v>
      </c>
    </row>
    <row r="2910" spans="1:5" x14ac:dyDescent="0.25">
      <c r="A2910" s="35" t="s">
        <v>23</v>
      </c>
      <c r="B2910" s="1" t="s">
        <v>28</v>
      </c>
      <c r="C2910" s="2">
        <v>41182</v>
      </c>
      <c r="D2910" s="3" t="s">
        <v>31</v>
      </c>
      <c r="E2910" s="19">
        <v>1102772.830572413</v>
      </c>
    </row>
    <row r="2911" spans="1:5" ht="15.75" thickBot="1" x14ac:dyDescent="0.3">
      <c r="A2911" s="36" t="s">
        <v>29</v>
      </c>
      <c r="B2911" s="7" t="s">
        <v>30</v>
      </c>
      <c r="C2911" s="8">
        <v>41182</v>
      </c>
      <c r="D2911" s="9" t="s">
        <v>31</v>
      </c>
      <c r="E2911" s="29">
        <v>8.2866166879666672</v>
      </c>
    </row>
    <row r="2912" spans="1:5" x14ac:dyDescent="0.25">
      <c r="A2912" s="35" t="s">
        <v>0</v>
      </c>
      <c r="B2912" s="1" t="s">
        <v>1</v>
      </c>
      <c r="C2912" s="2">
        <v>41182</v>
      </c>
      <c r="D2912" s="3" t="s">
        <v>32</v>
      </c>
      <c r="E2912" s="18">
        <v>13356839.476311201</v>
      </c>
    </row>
    <row r="2913" spans="1:5" x14ac:dyDescent="0.25">
      <c r="A2913" s="35" t="s">
        <v>7</v>
      </c>
      <c r="B2913" s="1" t="s">
        <v>4</v>
      </c>
      <c r="C2913" s="2">
        <v>41182</v>
      </c>
      <c r="D2913" s="3" t="s">
        <v>32</v>
      </c>
      <c r="E2913" s="18">
        <v>13407813.26446916</v>
      </c>
    </row>
    <row r="2914" spans="1:5" x14ac:dyDescent="0.25">
      <c r="A2914" s="35" t="s">
        <v>13</v>
      </c>
      <c r="B2914" s="1" t="s">
        <v>6</v>
      </c>
      <c r="C2914" s="2">
        <v>41182</v>
      </c>
      <c r="D2914" s="3" t="s">
        <v>32</v>
      </c>
      <c r="E2914" s="19">
        <v>7.0137985154485456</v>
      </c>
    </row>
    <row r="2915" spans="1:5" x14ac:dyDescent="0.25">
      <c r="A2915" s="35" t="s">
        <v>19</v>
      </c>
      <c r="B2915" s="1" t="s">
        <v>8</v>
      </c>
      <c r="C2915" s="2">
        <v>41182</v>
      </c>
      <c r="D2915" s="3" t="s">
        <v>32</v>
      </c>
      <c r="E2915" s="19">
        <v>9456796.9191676695</v>
      </c>
    </row>
    <row r="2916" spans="1:5" x14ac:dyDescent="0.25">
      <c r="A2916" s="35" t="s">
        <v>25</v>
      </c>
      <c r="B2916" s="1" t="s">
        <v>10</v>
      </c>
      <c r="C2916" s="2">
        <v>41182</v>
      </c>
      <c r="D2916" s="3" t="s">
        <v>32</v>
      </c>
      <c r="E2916" s="19">
        <v>9518270.3188914601</v>
      </c>
    </row>
    <row r="2917" spans="1:5" x14ac:dyDescent="0.25">
      <c r="A2917" s="35" t="s">
        <v>3</v>
      </c>
      <c r="B2917" s="1" t="s">
        <v>12</v>
      </c>
      <c r="C2917" s="2">
        <v>41182</v>
      </c>
      <c r="D2917" s="3" t="s">
        <v>32</v>
      </c>
      <c r="E2917" s="19">
        <v>6.3487203742230989</v>
      </c>
    </row>
    <row r="2918" spans="1:5" x14ac:dyDescent="0.25">
      <c r="A2918" s="35" t="s">
        <v>9</v>
      </c>
      <c r="B2918" s="1" t="s">
        <v>14</v>
      </c>
      <c r="C2918" s="2">
        <v>41182</v>
      </c>
      <c r="D2918" s="3" t="s">
        <v>32</v>
      </c>
      <c r="E2918" s="19">
        <v>2234862.6892335261</v>
      </c>
    </row>
    <row r="2919" spans="1:5" x14ac:dyDescent="0.25">
      <c r="A2919" s="35" t="s">
        <v>15</v>
      </c>
      <c r="B2919" s="1" t="s">
        <v>16</v>
      </c>
      <c r="C2919" s="2">
        <v>41182</v>
      </c>
      <c r="D2919" s="3" t="s">
        <v>32</v>
      </c>
      <c r="E2919" s="19">
        <v>2224773.6862776955</v>
      </c>
    </row>
    <row r="2920" spans="1:5" x14ac:dyDescent="0.25">
      <c r="A2920" s="35" t="s">
        <v>21</v>
      </c>
      <c r="B2920" s="1" t="s">
        <v>18</v>
      </c>
      <c r="C2920" s="2">
        <v>41182</v>
      </c>
      <c r="D2920" s="3" t="s">
        <v>32</v>
      </c>
      <c r="E2920" s="19">
        <v>12.769184052235543</v>
      </c>
    </row>
    <row r="2921" spans="1:5" x14ac:dyDescent="0.25">
      <c r="A2921" s="35" t="s">
        <v>27</v>
      </c>
      <c r="B2921" s="1" t="s">
        <v>20</v>
      </c>
      <c r="C2921" s="2">
        <v>41182</v>
      </c>
      <c r="D2921" s="3" t="s">
        <v>32</v>
      </c>
      <c r="E2921" s="19">
        <v>1561927.7807200002</v>
      </c>
    </row>
    <row r="2922" spans="1:5" x14ac:dyDescent="0.25">
      <c r="A2922" s="35" t="s">
        <v>5</v>
      </c>
      <c r="B2922" s="1" t="s">
        <v>22</v>
      </c>
      <c r="C2922" s="2">
        <v>41182</v>
      </c>
      <c r="D2922" s="3" t="s">
        <v>32</v>
      </c>
      <c r="E2922" s="19">
        <v>1561749.1107200002</v>
      </c>
    </row>
    <row r="2923" spans="1:5" x14ac:dyDescent="0.25">
      <c r="A2923" s="35" t="s">
        <v>11</v>
      </c>
      <c r="B2923" s="1" t="s">
        <v>24</v>
      </c>
      <c r="C2923" s="2">
        <v>41182</v>
      </c>
      <c r="D2923" s="3" t="s">
        <v>32</v>
      </c>
      <c r="E2923" s="19">
        <v>3.8618655245517912</v>
      </c>
    </row>
    <row r="2924" spans="1:5" x14ac:dyDescent="0.25">
      <c r="A2924" s="35" t="s">
        <v>17</v>
      </c>
      <c r="B2924" s="1" t="s">
        <v>26</v>
      </c>
      <c r="C2924" s="2">
        <v>41182</v>
      </c>
      <c r="D2924" s="3" t="s">
        <v>32</v>
      </c>
      <c r="E2924" s="19">
        <v>103252.08719000001</v>
      </c>
    </row>
    <row r="2925" spans="1:5" x14ac:dyDescent="0.25">
      <c r="A2925" s="35" t="s">
        <v>23</v>
      </c>
      <c r="B2925" s="1" t="s">
        <v>28</v>
      </c>
      <c r="C2925" s="2">
        <v>41182</v>
      </c>
      <c r="D2925" s="3" t="s">
        <v>32</v>
      </c>
      <c r="E2925" s="19">
        <v>103020.14858000001</v>
      </c>
    </row>
    <row r="2926" spans="1:5" ht="15.75" thickBot="1" x14ac:dyDescent="0.3">
      <c r="A2926" s="36" t="s">
        <v>29</v>
      </c>
      <c r="B2926" s="7" t="s">
        <v>30</v>
      </c>
      <c r="C2926" s="8">
        <v>41182</v>
      </c>
      <c r="D2926" s="9" t="s">
        <v>32</v>
      </c>
      <c r="E2926" s="29">
        <v>5.0728495131657771</v>
      </c>
    </row>
    <row r="2927" spans="1:5" x14ac:dyDescent="0.25">
      <c r="A2927" s="35" t="s">
        <v>0</v>
      </c>
      <c r="B2927" s="1" t="s">
        <v>1</v>
      </c>
      <c r="C2927" s="2">
        <v>41182</v>
      </c>
      <c r="D2927" s="3" t="s">
        <v>33</v>
      </c>
      <c r="E2927" s="11">
        <v>5003237.9864870012</v>
      </c>
    </row>
    <row r="2928" spans="1:5" x14ac:dyDescent="0.25">
      <c r="A2928" s="35" t="s">
        <v>7</v>
      </c>
      <c r="B2928" s="1" t="s">
        <v>4</v>
      </c>
      <c r="C2928" s="2">
        <v>41182</v>
      </c>
      <c r="D2928" s="3" t="s">
        <v>33</v>
      </c>
      <c r="E2928" s="11">
        <v>4861835.2621570006</v>
      </c>
    </row>
    <row r="2929" spans="1:5" x14ac:dyDescent="0.25">
      <c r="A2929" s="35" t="s">
        <v>13</v>
      </c>
      <c r="B2929" s="1" t="s">
        <v>6</v>
      </c>
      <c r="C2929" s="2">
        <v>41182</v>
      </c>
      <c r="D2929" s="3" t="s">
        <v>33</v>
      </c>
      <c r="E2929" s="11">
        <v>8.4408678815122418</v>
      </c>
    </row>
    <row r="2930" spans="1:5" x14ac:dyDescent="0.25">
      <c r="A2930" s="35" t="s">
        <v>19</v>
      </c>
      <c r="B2930" s="1" t="s">
        <v>8</v>
      </c>
      <c r="C2930" s="2">
        <v>41182</v>
      </c>
      <c r="D2930" s="3" t="s">
        <v>33</v>
      </c>
      <c r="E2930" s="11">
        <v>2400576.60506</v>
      </c>
    </row>
    <row r="2931" spans="1:5" x14ac:dyDescent="0.25">
      <c r="A2931" s="35" t="s">
        <v>25</v>
      </c>
      <c r="B2931" s="1" t="s">
        <v>10</v>
      </c>
      <c r="C2931" s="2">
        <v>41182</v>
      </c>
      <c r="D2931" s="3" t="s">
        <v>33</v>
      </c>
      <c r="E2931" s="11">
        <v>2259962.47199</v>
      </c>
    </row>
    <row r="2932" spans="1:5" x14ac:dyDescent="0.25">
      <c r="A2932" s="35" t="s">
        <v>3</v>
      </c>
      <c r="B2932" s="1" t="s">
        <v>12</v>
      </c>
      <c r="C2932" s="2">
        <v>41182</v>
      </c>
      <c r="D2932" s="3" t="s">
        <v>33</v>
      </c>
      <c r="E2932" s="11">
        <v>7.8385983312197833</v>
      </c>
    </row>
    <row r="2933" spans="1:5" x14ac:dyDescent="0.25">
      <c r="A2933" s="35" t="s">
        <v>9</v>
      </c>
      <c r="B2933" s="1" t="s">
        <v>14</v>
      </c>
      <c r="C2933" s="2">
        <v>41182</v>
      </c>
      <c r="D2933" s="3" t="s">
        <v>33</v>
      </c>
      <c r="E2933" s="11">
        <v>1614115.9837669998</v>
      </c>
    </row>
    <row r="2934" spans="1:5" x14ac:dyDescent="0.25">
      <c r="A2934" s="35" t="s">
        <v>15</v>
      </c>
      <c r="B2934" s="1" t="s">
        <v>16</v>
      </c>
      <c r="C2934" s="2">
        <v>41182</v>
      </c>
      <c r="D2934" s="3" t="s">
        <v>33</v>
      </c>
      <c r="E2934" s="11">
        <v>1614115.9837669998</v>
      </c>
    </row>
    <row r="2935" spans="1:5" x14ac:dyDescent="0.25">
      <c r="A2935" s="35" t="s">
        <v>21</v>
      </c>
      <c r="B2935" s="1" t="s">
        <v>18</v>
      </c>
      <c r="C2935" s="2">
        <v>41182</v>
      </c>
      <c r="D2935" s="3" t="s">
        <v>33</v>
      </c>
      <c r="E2935" s="11">
        <v>12.511272632448559</v>
      </c>
    </row>
    <row r="2936" spans="1:5" x14ac:dyDescent="0.25">
      <c r="A2936" s="35" t="s">
        <v>27</v>
      </c>
      <c r="B2936" s="1" t="s">
        <v>20</v>
      </c>
      <c r="C2936" s="2">
        <v>41182</v>
      </c>
      <c r="D2936" s="3" t="s">
        <v>33</v>
      </c>
      <c r="E2936" s="11">
        <v>789091.23904999997</v>
      </c>
    </row>
    <row r="2937" spans="1:5" x14ac:dyDescent="0.25">
      <c r="A2937" s="35" t="s">
        <v>5</v>
      </c>
      <c r="B2937" s="1" t="s">
        <v>22</v>
      </c>
      <c r="C2937" s="2">
        <v>41182</v>
      </c>
      <c r="D2937" s="3" t="s">
        <v>33</v>
      </c>
      <c r="E2937" s="11">
        <v>789091.23904999997</v>
      </c>
    </row>
    <row r="2938" spans="1:5" x14ac:dyDescent="0.25">
      <c r="A2938" s="35" t="s">
        <v>11</v>
      </c>
      <c r="B2938" s="1" t="s">
        <v>24</v>
      </c>
      <c r="C2938" s="2">
        <v>41182</v>
      </c>
      <c r="D2938" s="3" t="s">
        <v>33</v>
      </c>
      <c r="E2938" s="11">
        <v>3.3364044594866451</v>
      </c>
    </row>
    <row r="2939" spans="1:5" x14ac:dyDescent="0.25">
      <c r="A2939" s="35" t="s">
        <v>17</v>
      </c>
      <c r="B2939" s="1" t="s">
        <v>26</v>
      </c>
      <c r="C2939" s="2">
        <v>41182</v>
      </c>
      <c r="D2939" s="3" t="s">
        <v>33</v>
      </c>
      <c r="E2939" s="11">
        <v>199454.15861000001</v>
      </c>
    </row>
    <row r="2940" spans="1:5" x14ac:dyDescent="0.25">
      <c r="A2940" s="35" t="s">
        <v>23</v>
      </c>
      <c r="B2940" s="1" t="s">
        <v>28</v>
      </c>
      <c r="C2940" s="2">
        <v>41182</v>
      </c>
      <c r="D2940" s="3" t="s">
        <v>33</v>
      </c>
      <c r="E2940" s="11">
        <v>198665.56735</v>
      </c>
    </row>
    <row r="2941" spans="1:5" ht="15.75" thickBot="1" x14ac:dyDescent="0.3">
      <c r="A2941" s="36" t="s">
        <v>29</v>
      </c>
      <c r="B2941" s="7" t="s">
        <v>30</v>
      </c>
      <c r="C2941" s="15">
        <v>41182</v>
      </c>
      <c r="D2941" s="9" t="s">
        <v>33</v>
      </c>
      <c r="E2941" s="30">
        <v>7.4503207149312596</v>
      </c>
    </row>
    <row r="2942" spans="1:5" x14ac:dyDescent="0.25">
      <c r="A2942" s="35" t="s">
        <v>0</v>
      </c>
      <c r="B2942" s="1" t="s">
        <v>1</v>
      </c>
      <c r="C2942" s="2">
        <v>41090</v>
      </c>
      <c r="D2942" s="3" t="s">
        <v>2</v>
      </c>
      <c r="E2942" s="20">
        <v>86395356.780808464</v>
      </c>
    </row>
    <row r="2943" spans="1:5" x14ac:dyDescent="0.25">
      <c r="A2943" s="35" t="s">
        <v>7</v>
      </c>
      <c r="B2943" s="1" t="s">
        <v>4</v>
      </c>
      <c r="C2943" s="2">
        <v>41090</v>
      </c>
      <c r="D2943" s="3" t="s">
        <v>2</v>
      </c>
      <c r="E2943" s="20">
        <v>87577459.127730578</v>
      </c>
    </row>
    <row r="2944" spans="1:5" x14ac:dyDescent="0.25">
      <c r="A2944" s="35" t="s">
        <v>13</v>
      </c>
      <c r="B2944" s="1" t="s">
        <v>6</v>
      </c>
      <c r="C2944" s="2">
        <v>41090</v>
      </c>
      <c r="D2944" s="3" t="s">
        <v>2</v>
      </c>
      <c r="E2944" s="21">
        <v>3.6410459616541497</v>
      </c>
    </row>
    <row r="2945" spans="1:5" x14ac:dyDescent="0.25">
      <c r="A2945" s="35" t="s">
        <v>19</v>
      </c>
      <c r="B2945" s="1" t="s">
        <v>8</v>
      </c>
      <c r="C2945" s="2">
        <v>41090</v>
      </c>
      <c r="D2945" s="3" t="s">
        <v>2</v>
      </c>
      <c r="E2945" s="21">
        <v>38856570.378391348</v>
      </c>
    </row>
    <row r="2946" spans="1:5" x14ac:dyDescent="0.25">
      <c r="A2946" s="35" t="s">
        <v>25</v>
      </c>
      <c r="B2946" s="1" t="s">
        <v>10</v>
      </c>
      <c r="C2946" s="2">
        <v>41090</v>
      </c>
      <c r="D2946" s="3" t="s">
        <v>2</v>
      </c>
      <c r="E2946" s="21">
        <v>42028660.085036784</v>
      </c>
    </row>
    <row r="2947" spans="1:5" x14ac:dyDescent="0.25">
      <c r="A2947" s="35" t="s">
        <v>3</v>
      </c>
      <c r="B2947" s="1" t="s">
        <v>12</v>
      </c>
      <c r="C2947" s="2">
        <v>41090</v>
      </c>
      <c r="D2947" s="3" t="s">
        <v>2</v>
      </c>
      <c r="E2947" s="21">
        <v>2.949657251977174</v>
      </c>
    </row>
    <row r="2948" spans="1:5" x14ac:dyDescent="0.25">
      <c r="A2948" s="35" t="s">
        <v>9</v>
      </c>
      <c r="B2948" s="1" t="s">
        <v>14</v>
      </c>
      <c r="C2948" s="2">
        <v>41090</v>
      </c>
      <c r="D2948" s="3" t="s">
        <v>2</v>
      </c>
      <c r="E2948" s="21">
        <v>27854940.8413742</v>
      </c>
    </row>
    <row r="2949" spans="1:5" x14ac:dyDescent="0.25">
      <c r="A2949" s="35" t="s">
        <v>15</v>
      </c>
      <c r="B2949" s="1" t="s">
        <v>16</v>
      </c>
      <c r="C2949" s="2">
        <v>41090</v>
      </c>
      <c r="D2949" s="3" t="s">
        <v>2</v>
      </c>
      <c r="E2949" s="21">
        <v>25549926.048650816</v>
      </c>
    </row>
    <row r="2950" spans="1:5" x14ac:dyDescent="0.25">
      <c r="A2950" s="35" t="s">
        <v>21</v>
      </c>
      <c r="B2950" s="1" t="s">
        <v>18</v>
      </c>
      <c r="C2950" s="2">
        <v>41090</v>
      </c>
      <c r="D2950" s="3" t="s">
        <v>2</v>
      </c>
      <c r="E2950" s="21">
        <v>5.1721545639579523</v>
      </c>
    </row>
    <row r="2951" spans="1:5" x14ac:dyDescent="0.25">
      <c r="A2951" s="35" t="s">
        <v>27</v>
      </c>
      <c r="B2951" s="1" t="s">
        <v>20</v>
      </c>
      <c r="C2951" s="2">
        <v>41090</v>
      </c>
      <c r="D2951" s="3" t="s">
        <v>2</v>
      </c>
      <c r="E2951" s="21">
        <v>11238757.133269221</v>
      </c>
    </row>
    <row r="2952" spans="1:5" x14ac:dyDescent="0.25">
      <c r="A2952" s="35" t="s">
        <v>5</v>
      </c>
      <c r="B2952" s="1" t="s">
        <v>22</v>
      </c>
      <c r="C2952" s="2">
        <v>41090</v>
      </c>
      <c r="D2952" s="3" t="s">
        <v>2</v>
      </c>
      <c r="E2952" s="21">
        <v>11238757.133269221</v>
      </c>
    </row>
    <row r="2953" spans="1:5" x14ac:dyDescent="0.25">
      <c r="A2953" s="35" t="s">
        <v>11</v>
      </c>
      <c r="B2953" s="1" t="s">
        <v>24</v>
      </c>
      <c r="C2953" s="2">
        <v>41090</v>
      </c>
      <c r="D2953" s="3" t="s">
        <v>2</v>
      </c>
      <c r="E2953" s="21">
        <v>2.6976141163920433</v>
      </c>
    </row>
    <row r="2954" spans="1:5" x14ac:dyDescent="0.25">
      <c r="A2954" s="35" t="s">
        <v>17</v>
      </c>
      <c r="B2954" s="1" t="s">
        <v>26</v>
      </c>
      <c r="C2954" s="2">
        <v>41090</v>
      </c>
      <c r="D2954" s="3" t="s">
        <v>2</v>
      </c>
      <c r="E2954" s="21">
        <v>8445088.4277736992</v>
      </c>
    </row>
    <row r="2955" spans="1:5" x14ac:dyDescent="0.25">
      <c r="A2955" s="35" t="s">
        <v>23</v>
      </c>
      <c r="B2955" s="1" t="s">
        <v>28</v>
      </c>
      <c r="C2955" s="2">
        <v>41090</v>
      </c>
      <c r="D2955" s="3" t="s">
        <v>2</v>
      </c>
      <c r="E2955" s="21">
        <v>8760115.8607737143</v>
      </c>
    </row>
    <row r="2956" spans="1:5" ht="15.75" thickBot="1" x14ac:dyDescent="0.3">
      <c r="A2956" s="36" t="s">
        <v>29</v>
      </c>
      <c r="B2956" s="7" t="s">
        <v>30</v>
      </c>
      <c r="C2956" s="8">
        <v>41090</v>
      </c>
      <c r="D2956" s="9" t="s">
        <v>2</v>
      </c>
      <c r="E2956" s="31">
        <v>3.6058010264896301</v>
      </c>
    </row>
    <row r="2957" spans="1:5" x14ac:dyDescent="0.25">
      <c r="A2957" s="35" t="s">
        <v>0</v>
      </c>
      <c r="B2957" s="1" t="s">
        <v>1</v>
      </c>
      <c r="C2957" s="2">
        <v>41090</v>
      </c>
      <c r="D2957" s="3" t="s">
        <v>31</v>
      </c>
      <c r="E2957" s="20">
        <v>25393305.531559568</v>
      </c>
    </row>
    <row r="2958" spans="1:5" x14ac:dyDescent="0.25">
      <c r="A2958" s="35" t="s">
        <v>7</v>
      </c>
      <c r="B2958" s="1" t="s">
        <v>4</v>
      </c>
      <c r="C2958" s="2">
        <v>41090</v>
      </c>
      <c r="D2958" s="3" t="s">
        <v>31</v>
      </c>
      <c r="E2958" s="20">
        <v>23238150.843855564</v>
      </c>
    </row>
    <row r="2959" spans="1:5" x14ac:dyDescent="0.25">
      <c r="A2959" s="35" t="s">
        <v>13</v>
      </c>
      <c r="B2959" s="1" t="s">
        <v>6</v>
      </c>
      <c r="C2959" s="2">
        <v>41090</v>
      </c>
      <c r="D2959" s="3" t="s">
        <v>31</v>
      </c>
      <c r="E2959" s="21">
        <v>4.468319295431562</v>
      </c>
    </row>
    <row r="2960" spans="1:5" x14ac:dyDescent="0.25">
      <c r="A2960" s="35" t="s">
        <v>19</v>
      </c>
      <c r="B2960" s="1" t="s">
        <v>8</v>
      </c>
      <c r="C2960" s="2">
        <v>41090</v>
      </c>
      <c r="D2960" s="3" t="s">
        <v>31</v>
      </c>
      <c r="E2960" s="21">
        <v>16400748.689742936</v>
      </c>
    </row>
    <row r="2961" spans="1:5" x14ac:dyDescent="0.25">
      <c r="A2961" s="35" t="s">
        <v>25</v>
      </c>
      <c r="B2961" s="1" t="s">
        <v>10</v>
      </c>
      <c r="C2961" s="2">
        <v>41090</v>
      </c>
      <c r="D2961" s="3" t="s">
        <v>31</v>
      </c>
      <c r="E2961" s="21">
        <v>14410097.074592937</v>
      </c>
    </row>
    <row r="2962" spans="1:5" x14ac:dyDescent="0.25">
      <c r="A2962" s="35" t="s">
        <v>3</v>
      </c>
      <c r="B2962" s="1" t="s">
        <v>12</v>
      </c>
      <c r="C2962" s="2">
        <v>41090</v>
      </c>
      <c r="D2962" s="3" t="s">
        <v>31</v>
      </c>
      <c r="E2962" s="21">
        <v>4.7297767192537341</v>
      </c>
    </row>
    <row r="2963" spans="1:5" x14ac:dyDescent="0.25">
      <c r="A2963" s="35" t="s">
        <v>9</v>
      </c>
      <c r="B2963" s="1" t="s">
        <v>14</v>
      </c>
      <c r="C2963" s="2">
        <v>41090</v>
      </c>
      <c r="D2963" s="3" t="s">
        <v>31</v>
      </c>
      <c r="E2963" s="21">
        <v>5071180.9054499995</v>
      </c>
    </row>
    <row r="2964" spans="1:5" x14ac:dyDescent="0.25">
      <c r="A2964" s="35" t="s">
        <v>15</v>
      </c>
      <c r="B2964" s="1" t="s">
        <v>16</v>
      </c>
      <c r="C2964" s="2">
        <v>41090</v>
      </c>
      <c r="D2964" s="3" t="s">
        <v>31</v>
      </c>
      <c r="E2964" s="21">
        <v>4906385.2644260004</v>
      </c>
    </row>
    <row r="2965" spans="1:5" x14ac:dyDescent="0.25">
      <c r="A2965" s="35" t="s">
        <v>21</v>
      </c>
      <c r="B2965" s="1" t="s">
        <v>18</v>
      </c>
      <c r="C2965" s="2">
        <v>41090</v>
      </c>
      <c r="D2965" s="3" t="s">
        <v>31</v>
      </c>
      <c r="E2965" s="21">
        <v>4.5251193192425498</v>
      </c>
    </row>
    <row r="2966" spans="1:5" x14ac:dyDescent="0.25">
      <c r="A2966" s="35" t="s">
        <v>27</v>
      </c>
      <c r="B2966" s="1" t="s">
        <v>20</v>
      </c>
      <c r="C2966" s="2">
        <v>41090</v>
      </c>
      <c r="D2966" s="3" t="s">
        <v>31</v>
      </c>
      <c r="E2966" s="21">
        <v>2784873.3803099999</v>
      </c>
    </row>
    <row r="2967" spans="1:5" x14ac:dyDescent="0.25">
      <c r="A2967" s="35" t="s">
        <v>5</v>
      </c>
      <c r="B2967" s="1" t="s">
        <v>22</v>
      </c>
      <c r="C2967" s="2">
        <v>41090</v>
      </c>
      <c r="D2967" s="3" t="s">
        <v>31</v>
      </c>
      <c r="E2967" s="21">
        <v>2784922.2803100003</v>
      </c>
    </row>
    <row r="2968" spans="1:5" x14ac:dyDescent="0.25">
      <c r="A2968" s="35" t="s">
        <v>11</v>
      </c>
      <c r="B2968" s="1" t="s">
        <v>24</v>
      </c>
      <c r="C2968" s="2">
        <v>41090</v>
      </c>
      <c r="D2968" s="3" t="s">
        <v>31</v>
      </c>
      <c r="E2968" s="21">
        <v>2.8797884567321823</v>
      </c>
    </row>
    <row r="2969" spans="1:5" x14ac:dyDescent="0.25">
      <c r="A2969" s="35" t="s">
        <v>17</v>
      </c>
      <c r="B2969" s="1" t="s">
        <v>26</v>
      </c>
      <c r="C2969" s="2">
        <v>41090</v>
      </c>
      <c r="D2969" s="3" t="s">
        <v>31</v>
      </c>
      <c r="E2969" s="21">
        <v>1136502.556056628</v>
      </c>
    </row>
    <row r="2970" spans="1:5" x14ac:dyDescent="0.25">
      <c r="A2970" s="35" t="s">
        <v>23</v>
      </c>
      <c r="B2970" s="1" t="s">
        <v>28</v>
      </c>
      <c r="C2970" s="2">
        <v>41090</v>
      </c>
      <c r="D2970" s="3" t="s">
        <v>31</v>
      </c>
      <c r="E2970" s="21">
        <v>1136746.2245266282</v>
      </c>
    </row>
    <row r="2971" spans="1:5" ht="15.75" thickBot="1" x14ac:dyDescent="0.3">
      <c r="A2971" s="36" t="s">
        <v>29</v>
      </c>
      <c r="B2971" s="7" t="s">
        <v>30</v>
      </c>
      <c r="C2971" s="8">
        <v>41090</v>
      </c>
      <c r="D2971" s="9" t="s">
        <v>31</v>
      </c>
      <c r="E2971" s="31">
        <v>4.8133417945202153</v>
      </c>
    </row>
    <row r="2972" spans="1:5" x14ac:dyDescent="0.25">
      <c r="A2972" s="35" t="s">
        <v>0</v>
      </c>
      <c r="B2972" s="1" t="s">
        <v>1</v>
      </c>
      <c r="C2972" s="2">
        <v>41090</v>
      </c>
      <c r="D2972" s="3" t="s">
        <v>32</v>
      </c>
      <c r="E2972" s="20">
        <v>12690840.397075457</v>
      </c>
    </row>
    <row r="2973" spans="1:5" x14ac:dyDescent="0.25">
      <c r="A2973" s="35" t="s">
        <v>7</v>
      </c>
      <c r="B2973" s="1" t="s">
        <v>4</v>
      </c>
      <c r="C2973" s="2">
        <v>41090</v>
      </c>
      <c r="D2973" s="3" t="s">
        <v>32</v>
      </c>
      <c r="E2973" s="20">
        <v>12779484.945065456</v>
      </c>
    </row>
    <row r="2974" spans="1:5" x14ac:dyDescent="0.25">
      <c r="A2974" s="35" t="s">
        <v>13</v>
      </c>
      <c r="B2974" s="1" t="s">
        <v>6</v>
      </c>
      <c r="C2974" s="2">
        <v>41090</v>
      </c>
      <c r="D2974" s="3" t="s">
        <v>32</v>
      </c>
      <c r="E2974" s="21">
        <v>4.1653970896004484</v>
      </c>
    </row>
    <row r="2975" spans="1:5" x14ac:dyDescent="0.25">
      <c r="A2975" s="35" t="s">
        <v>19</v>
      </c>
      <c r="B2975" s="1" t="s">
        <v>8</v>
      </c>
      <c r="C2975" s="2">
        <v>41090</v>
      </c>
      <c r="D2975" s="3" t="s">
        <v>32</v>
      </c>
      <c r="E2975" s="21">
        <v>8934024.9557525087</v>
      </c>
    </row>
    <row r="2976" spans="1:5" x14ac:dyDescent="0.25">
      <c r="A2976" s="35" t="s">
        <v>25</v>
      </c>
      <c r="B2976" s="1" t="s">
        <v>10</v>
      </c>
      <c r="C2976" s="2">
        <v>41090</v>
      </c>
      <c r="D2976" s="3" t="s">
        <v>32</v>
      </c>
      <c r="E2976" s="21">
        <v>9093056.3989246394</v>
      </c>
    </row>
    <row r="2977" spans="1:5" x14ac:dyDescent="0.25">
      <c r="A2977" s="35" t="s">
        <v>3</v>
      </c>
      <c r="B2977" s="1" t="s">
        <v>12</v>
      </c>
      <c r="C2977" s="2">
        <v>41090</v>
      </c>
      <c r="D2977" s="3" t="s">
        <v>32</v>
      </c>
      <c r="E2977" s="21">
        <v>3.8572896306686504</v>
      </c>
    </row>
    <row r="2978" spans="1:5" x14ac:dyDescent="0.25">
      <c r="A2978" s="35" t="s">
        <v>9</v>
      </c>
      <c r="B2978" s="1" t="s">
        <v>14</v>
      </c>
      <c r="C2978" s="2">
        <v>41090</v>
      </c>
      <c r="D2978" s="3" t="s">
        <v>32</v>
      </c>
      <c r="E2978" s="21">
        <v>2104640.6313829441</v>
      </c>
    </row>
    <row r="2979" spans="1:5" x14ac:dyDescent="0.25">
      <c r="A2979" s="35" t="s">
        <v>15</v>
      </c>
      <c r="B2979" s="1" t="s">
        <v>16</v>
      </c>
      <c r="C2979" s="2">
        <v>41090</v>
      </c>
      <c r="D2979" s="3" t="s">
        <v>32</v>
      </c>
      <c r="E2979" s="21">
        <v>2034200.9150608128</v>
      </c>
    </row>
    <row r="2980" spans="1:5" x14ac:dyDescent="0.25">
      <c r="A2980" s="35" t="s">
        <v>21</v>
      </c>
      <c r="B2980" s="1" t="s">
        <v>18</v>
      </c>
      <c r="C2980" s="2">
        <v>41090</v>
      </c>
      <c r="D2980" s="3" t="s">
        <v>32</v>
      </c>
      <c r="E2980" s="21">
        <v>6.7037144231682717</v>
      </c>
    </row>
    <row r="2981" spans="1:5" x14ac:dyDescent="0.25">
      <c r="A2981" s="35" t="s">
        <v>27</v>
      </c>
      <c r="B2981" s="1" t="s">
        <v>20</v>
      </c>
      <c r="C2981" s="2">
        <v>41090</v>
      </c>
      <c r="D2981" s="3" t="s">
        <v>32</v>
      </c>
      <c r="E2981" s="21">
        <v>1536186.3893700002</v>
      </c>
    </row>
    <row r="2982" spans="1:5" x14ac:dyDescent="0.25">
      <c r="A2982" s="35" t="s">
        <v>5</v>
      </c>
      <c r="B2982" s="1" t="s">
        <v>22</v>
      </c>
      <c r="C2982" s="2">
        <v>41090</v>
      </c>
      <c r="D2982" s="3" t="s">
        <v>32</v>
      </c>
      <c r="E2982" s="21">
        <v>1536186.3893700002</v>
      </c>
    </row>
    <row r="2983" spans="1:5" x14ac:dyDescent="0.25">
      <c r="A2983" s="35" t="s">
        <v>11</v>
      </c>
      <c r="B2983" s="1" t="s">
        <v>24</v>
      </c>
      <c r="C2983" s="2">
        <v>41090</v>
      </c>
      <c r="D2983" s="3" t="s">
        <v>32</v>
      </c>
      <c r="E2983" s="21">
        <v>2.8595000998986952</v>
      </c>
    </row>
    <row r="2984" spans="1:5" x14ac:dyDescent="0.25">
      <c r="A2984" s="35" t="s">
        <v>17</v>
      </c>
      <c r="B2984" s="1" t="s">
        <v>26</v>
      </c>
      <c r="C2984" s="2">
        <v>41090</v>
      </c>
      <c r="D2984" s="3" t="s">
        <v>32</v>
      </c>
      <c r="E2984" s="21">
        <v>115988.42057000002</v>
      </c>
    </row>
    <row r="2985" spans="1:5" x14ac:dyDescent="0.25">
      <c r="A2985" s="35" t="s">
        <v>23</v>
      </c>
      <c r="B2985" s="1" t="s">
        <v>28</v>
      </c>
      <c r="C2985" s="2">
        <v>41090</v>
      </c>
      <c r="D2985" s="3" t="s">
        <v>32</v>
      </c>
      <c r="E2985" s="21">
        <v>116041.24171</v>
      </c>
    </row>
    <row r="2986" spans="1:5" ht="15.75" thickBot="1" x14ac:dyDescent="0.3">
      <c r="A2986" s="36" t="s">
        <v>29</v>
      </c>
      <c r="B2986" s="7" t="s">
        <v>30</v>
      </c>
      <c r="C2986" s="8">
        <v>41090</v>
      </c>
      <c r="D2986" s="9" t="s">
        <v>32</v>
      </c>
      <c r="E2986" s="31">
        <v>1.302861945367195</v>
      </c>
    </row>
    <row r="2987" spans="1:5" x14ac:dyDescent="0.25">
      <c r="A2987" s="35" t="s">
        <v>0</v>
      </c>
      <c r="B2987" s="1" t="s">
        <v>1</v>
      </c>
      <c r="C2987" s="2">
        <v>41090</v>
      </c>
      <c r="D2987" s="3" t="s">
        <v>33</v>
      </c>
      <c r="E2987" s="11">
        <v>4865846.8702699998</v>
      </c>
    </row>
    <row r="2988" spans="1:5" x14ac:dyDescent="0.25">
      <c r="A2988" s="35" t="s">
        <v>7</v>
      </c>
      <c r="B2988" s="1" t="s">
        <v>4</v>
      </c>
      <c r="C2988" s="2">
        <v>41090</v>
      </c>
      <c r="D2988" s="3" t="s">
        <v>33</v>
      </c>
      <c r="E2988" s="11">
        <v>4681148.9554599999</v>
      </c>
    </row>
    <row r="2989" spans="1:5" x14ac:dyDescent="0.25">
      <c r="A2989" s="35" t="s">
        <v>13</v>
      </c>
      <c r="B2989" s="1" t="s">
        <v>6</v>
      </c>
      <c r="C2989" s="2">
        <v>41090</v>
      </c>
      <c r="D2989" s="3" t="s">
        <v>33</v>
      </c>
      <c r="E2989" s="11">
        <v>4.7685676104892636</v>
      </c>
    </row>
    <row r="2990" spans="1:5" x14ac:dyDescent="0.25">
      <c r="A2990" s="35" t="s">
        <v>19</v>
      </c>
      <c r="B2990" s="1" t="s">
        <v>8</v>
      </c>
      <c r="C2990" s="2">
        <v>41090</v>
      </c>
      <c r="D2990" s="3" t="s">
        <v>33</v>
      </c>
      <c r="E2990" s="11">
        <v>2460072.5871200003</v>
      </c>
    </row>
    <row r="2991" spans="1:5" x14ac:dyDescent="0.25">
      <c r="A2991" s="35" t="s">
        <v>25</v>
      </c>
      <c r="B2991" s="1" t="s">
        <v>10</v>
      </c>
      <c r="C2991" s="2">
        <v>41090</v>
      </c>
      <c r="D2991" s="3" t="s">
        <v>33</v>
      </c>
      <c r="E2991" s="11">
        <v>2296637.49645</v>
      </c>
    </row>
    <row r="2992" spans="1:5" x14ac:dyDescent="0.25">
      <c r="A2992" s="35" t="s">
        <v>3</v>
      </c>
      <c r="B2992" s="1" t="s">
        <v>12</v>
      </c>
      <c r="C2992" s="2">
        <v>41090</v>
      </c>
      <c r="D2992" s="3" t="s">
        <v>33</v>
      </c>
      <c r="E2992" s="11">
        <v>4.757914661089357</v>
      </c>
    </row>
    <row r="2993" spans="1:5" x14ac:dyDescent="0.25">
      <c r="A2993" s="35" t="s">
        <v>9</v>
      </c>
      <c r="B2993" s="1" t="s">
        <v>14</v>
      </c>
      <c r="C2993" s="2">
        <v>41090</v>
      </c>
      <c r="D2993" s="3" t="s">
        <v>33</v>
      </c>
      <c r="E2993" s="11">
        <v>1422469.23548</v>
      </c>
    </row>
    <row r="2994" spans="1:5" x14ac:dyDescent="0.25">
      <c r="A2994" s="35" t="s">
        <v>15</v>
      </c>
      <c r="B2994" s="1" t="s">
        <v>16</v>
      </c>
      <c r="C2994" s="2">
        <v>41090</v>
      </c>
      <c r="D2994" s="3" t="s">
        <v>33</v>
      </c>
      <c r="E2994" s="11">
        <v>1401028.3830500001</v>
      </c>
    </row>
    <row r="2995" spans="1:5" x14ac:dyDescent="0.25">
      <c r="A2995" s="35" t="s">
        <v>21</v>
      </c>
      <c r="B2995" s="1" t="s">
        <v>18</v>
      </c>
      <c r="C2995" s="2">
        <v>41090</v>
      </c>
      <c r="D2995" s="3" t="s">
        <v>33</v>
      </c>
      <c r="E2995" s="11">
        <v>6.3681405924593708</v>
      </c>
    </row>
    <row r="2996" spans="1:5" x14ac:dyDescent="0.25">
      <c r="A2996" s="35" t="s">
        <v>27</v>
      </c>
      <c r="B2996" s="1" t="s">
        <v>20</v>
      </c>
      <c r="C2996" s="2">
        <v>41090</v>
      </c>
      <c r="D2996" s="3" t="s">
        <v>33</v>
      </c>
      <c r="E2996" s="11">
        <v>786380.1833899999</v>
      </c>
    </row>
    <row r="2997" spans="1:5" x14ac:dyDescent="0.25">
      <c r="A2997" s="35" t="s">
        <v>5</v>
      </c>
      <c r="B2997" s="1" t="s">
        <v>22</v>
      </c>
      <c r="C2997" s="2">
        <v>41090</v>
      </c>
      <c r="D2997" s="3" t="s">
        <v>33</v>
      </c>
      <c r="E2997" s="11">
        <v>786380.1833899999</v>
      </c>
    </row>
    <row r="2998" spans="1:5" x14ac:dyDescent="0.25">
      <c r="A2998" s="35" t="s">
        <v>11</v>
      </c>
      <c r="B2998" s="1" t="s">
        <v>24</v>
      </c>
      <c r="C2998" s="2">
        <v>41090</v>
      </c>
      <c r="D2998" s="3" t="s">
        <v>33</v>
      </c>
      <c r="E2998" s="11">
        <v>2.4247473120734253</v>
      </c>
    </row>
    <row r="2999" spans="1:5" x14ac:dyDescent="0.25">
      <c r="A2999" s="35" t="s">
        <v>17</v>
      </c>
      <c r="B2999" s="1" t="s">
        <v>26</v>
      </c>
      <c r="C2999" s="2">
        <v>41090</v>
      </c>
      <c r="D2999" s="3" t="s">
        <v>33</v>
      </c>
      <c r="E2999" s="11">
        <v>196924.86427999998</v>
      </c>
    </row>
    <row r="3000" spans="1:5" x14ac:dyDescent="0.25">
      <c r="A3000" s="35" t="s">
        <v>23</v>
      </c>
      <c r="B3000" s="1" t="s">
        <v>28</v>
      </c>
      <c r="C3000" s="2">
        <v>41090</v>
      </c>
      <c r="D3000" s="3" t="s">
        <v>33</v>
      </c>
      <c r="E3000" s="11">
        <v>197102.89257000003</v>
      </c>
    </row>
    <row r="3001" spans="1:5" ht="15.75" thickBot="1" x14ac:dyDescent="0.3">
      <c r="A3001" s="36" t="s">
        <v>29</v>
      </c>
      <c r="B3001" s="7" t="s">
        <v>30</v>
      </c>
      <c r="C3001" s="15">
        <v>41090</v>
      </c>
      <c r="D3001" s="9" t="s">
        <v>33</v>
      </c>
      <c r="E3001" s="30">
        <v>3.0890107822033288</v>
      </c>
    </row>
    <row r="3002" spans="1:5" x14ac:dyDescent="0.25">
      <c r="A3002" s="35" t="s">
        <v>0</v>
      </c>
      <c r="B3002" s="1" t="s">
        <v>1</v>
      </c>
      <c r="C3002" s="2">
        <v>40999</v>
      </c>
      <c r="D3002" s="3" t="s">
        <v>2</v>
      </c>
      <c r="E3002" s="22">
        <v>87939102.666836217</v>
      </c>
    </row>
    <row r="3003" spans="1:5" x14ac:dyDescent="0.25">
      <c r="A3003" s="35" t="s">
        <v>7</v>
      </c>
      <c r="B3003" s="1" t="s">
        <v>4</v>
      </c>
      <c r="C3003" s="2">
        <v>40999</v>
      </c>
      <c r="D3003" s="3" t="s">
        <v>2</v>
      </c>
      <c r="E3003" s="22">
        <v>91862105.203005388</v>
      </c>
    </row>
    <row r="3004" spans="1:5" x14ac:dyDescent="0.25">
      <c r="A3004" s="35" t="s">
        <v>13</v>
      </c>
      <c r="B3004" s="1" t="s">
        <v>6</v>
      </c>
      <c r="C3004" s="2">
        <v>40999</v>
      </c>
      <c r="D3004" s="3" t="s">
        <v>2</v>
      </c>
      <c r="E3004" s="20">
        <v>4.6260287420756452</v>
      </c>
    </row>
    <row r="3005" spans="1:5" x14ac:dyDescent="0.25">
      <c r="A3005" s="35" t="s">
        <v>19</v>
      </c>
      <c r="B3005" s="1" t="s">
        <v>8</v>
      </c>
      <c r="C3005" s="2">
        <v>40999</v>
      </c>
      <c r="D3005" s="3" t="s">
        <v>2</v>
      </c>
      <c r="E3005" s="23">
        <v>38887318.036973804</v>
      </c>
    </row>
    <row r="3006" spans="1:5" x14ac:dyDescent="0.25">
      <c r="A3006" s="35" t="s">
        <v>25</v>
      </c>
      <c r="B3006" s="1" t="s">
        <v>10</v>
      </c>
      <c r="C3006" s="2">
        <v>40999</v>
      </c>
      <c r="D3006" s="3" t="s">
        <v>2</v>
      </c>
      <c r="E3006" s="23">
        <v>42487585.420985632</v>
      </c>
    </row>
    <row r="3007" spans="1:5" x14ac:dyDescent="0.25">
      <c r="A3007" s="35" t="s">
        <v>3</v>
      </c>
      <c r="B3007" s="1" t="s">
        <v>12</v>
      </c>
      <c r="C3007" s="2">
        <v>40999</v>
      </c>
      <c r="D3007" s="3" t="s">
        <v>2</v>
      </c>
      <c r="E3007" s="21">
        <v>2.3348904404920612</v>
      </c>
    </row>
    <row r="3008" spans="1:5" x14ac:dyDescent="0.25">
      <c r="A3008" s="35" t="s">
        <v>9</v>
      </c>
      <c r="B3008" s="1" t="s">
        <v>14</v>
      </c>
      <c r="C3008" s="2">
        <v>40999</v>
      </c>
      <c r="D3008" s="3" t="s">
        <v>2</v>
      </c>
      <c r="E3008" s="23">
        <v>30206222.436629504</v>
      </c>
    </row>
    <row r="3009" spans="1:5" x14ac:dyDescent="0.25">
      <c r="A3009" s="35" t="s">
        <v>15</v>
      </c>
      <c r="B3009" s="1" t="s">
        <v>16</v>
      </c>
      <c r="C3009" s="2">
        <v>40999</v>
      </c>
      <c r="D3009" s="3" t="s">
        <v>2</v>
      </c>
      <c r="E3009" s="23">
        <v>30052581.525614578</v>
      </c>
    </row>
    <row r="3010" spans="1:5" x14ac:dyDescent="0.25">
      <c r="A3010" s="35" t="s">
        <v>21</v>
      </c>
      <c r="B3010" s="1" t="s">
        <v>18</v>
      </c>
      <c r="C3010" s="2">
        <v>40999</v>
      </c>
      <c r="D3010" s="3" t="s">
        <v>2</v>
      </c>
      <c r="E3010" s="21">
        <v>10.618680612053781</v>
      </c>
    </row>
    <row r="3011" spans="1:5" x14ac:dyDescent="0.25">
      <c r="A3011" s="35" t="s">
        <v>27</v>
      </c>
      <c r="B3011" s="1" t="s">
        <v>20</v>
      </c>
      <c r="C3011" s="2">
        <v>40999</v>
      </c>
      <c r="D3011" s="3" t="s">
        <v>2</v>
      </c>
      <c r="E3011" s="23">
        <v>11118827.47919382</v>
      </c>
    </row>
    <row r="3012" spans="1:5" x14ac:dyDescent="0.25">
      <c r="A3012" s="35" t="s">
        <v>5</v>
      </c>
      <c r="B3012" s="1" t="s">
        <v>22</v>
      </c>
      <c r="C3012" s="2">
        <v>40999</v>
      </c>
      <c r="D3012" s="3" t="s">
        <v>2</v>
      </c>
      <c r="E3012" s="23">
        <v>11118827.47919382</v>
      </c>
    </row>
    <row r="3013" spans="1:5" x14ac:dyDescent="0.25">
      <c r="A3013" s="35" t="s">
        <v>11</v>
      </c>
      <c r="B3013" s="1" t="s">
        <v>24</v>
      </c>
      <c r="C3013" s="2">
        <v>40999</v>
      </c>
      <c r="D3013" s="3" t="s">
        <v>2</v>
      </c>
      <c r="E3013" s="21">
        <v>1.2956688528145208</v>
      </c>
    </row>
    <row r="3014" spans="1:5" x14ac:dyDescent="0.25">
      <c r="A3014" s="35" t="s">
        <v>17</v>
      </c>
      <c r="B3014" s="1" t="s">
        <v>26</v>
      </c>
      <c r="C3014" s="2">
        <v>40999</v>
      </c>
      <c r="D3014" s="3" t="s">
        <v>2</v>
      </c>
      <c r="E3014" s="23">
        <v>7726734.7140391022</v>
      </c>
    </row>
    <row r="3015" spans="1:5" x14ac:dyDescent="0.25">
      <c r="A3015" s="35" t="s">
        <v>23</v>
      </c>
      <c r="B3015" s="1" t="s">
        <v>28</v>
      </c>
      <c r="C3015" s="2">
        <v>40999</v>
      </c>
      <c r="D3015" s="3" t="s">
        <v>2</v>
      </c>
      <c r="E3015" s="23">
        <v>8203110.7772113914</v>
      </c>
    </row>
    <row r="3016" spans="1:5" ht="15.75" thickBot="1" x14ac:dyDescent="0.3">
      <c r="A3016" s="36" t="s">
        <v>29</v>
      </c>
      <c r="B3016" s="7" t="s">
        <v>30</v>
      </c>
      <c r="C3016" s="8">
        <v>40999</v>
      </c>
      <c r="D3016" s="9" t="s">
        <v>2</v>
      </c>
      <c r="E3016" s="31">
        <v>0.66340955772477095</v>
      </c>
    </row>
    <row r="3017" spans="1:5" x14ac:dyDescent="0.25">
      <c r="A3017" s="35" t="s">
        <v>0</v>
      </c>
      <c r="B3017" s="1" t="s">
        <v>1</v>
      </c>
      <c r="C3017" s="2">
        <v>40999</v>
      </c>
      <c r="D3017" s="3" t="s">
        <v>31</v>
      </c>
      <c r="E3017" s="22">
        <v>25817572.043302625</v>
      </c>
    </row>
    <row r="3018" spans="1:5" x14ac:dyDescent="0.25">
      <c r="A3018" s="35" t="s">
        <v>7</v>
      </c>
      <c r="B3018" s="1" t="s">
        <v>4</v>
      </c>
      <c r="C3018" s="2">
        <v>40999</v>
      </c>
      <c r="D3018" s="3" t="s">
        <v>31</v>
      </c>
      <c r="E3018" s="22">
        <v>24073316.314179592</v>
      </c>
    </row>
    <row r="3019" spans="1:5" x14ac:dyDescent="0.25">
      <c r="A3019" s="35" t="s">
        <v>13</v>
      </c>
      <c r="B3019" s="1" t="s">
        <v>6</v>
      </c>
      <c r="C3019" s="2">
        <v>40999</v>
      </c>
      <c r="D3019" s="3" t="s">
        <v>31</v>
      </c>
      <c r="E3019" s="22">
        <v>3.9993343855136905</v>
      </c>
    </row>
    <row r="3020" spans="1:5" x14ac:dyDescent="0.25">
      <c r="A3020" s="35" t="s">
        <v>19</v>
      </c>
      <c r="B3020" s="1" t="s">
        <v>8</v>
      </c>
      <c r="C3020" s="2">
        <v>40999</v>
      </c>
      <c r="D3020" s="3" t="s">
        <v>31</v>
      </c>
      <c r="E3020" s="23">
        <v>16311053.695269527</v>
      </c>
    </row>
    <row r="3021" spans="1:5" x14ac:dyDescent="0.25">
      <c r="A3021" s="35" t="s">
        <v>25</v>
      </c>
      <c r="B3021" s="1" t="s">
        <v>10</v>
      </c>
      <c r="C3021" s="2">
        <v>40999</v>
      </c>
      <c r="D3021" s="3" t="s">
        <v>31</v>
      </c>
      <c r="E3021" s="23">
        <v>14854722.445849525</v>
      </c>
    </row>
    <row r="3022" spans="1:5" x14ac:dyDescent="0.25">
      <c r="A3022" s="35" t="s">
        <v>3</v>
      </c>
      <c r="B3022" s="1" t="s">
        <v>12</v>
      </c>
      <c r="C3022" s="2">
        <v>40999</v>
      </c>
      <c r="D3022" s="3" t="s">
        <v>31</v>
      </c>
      <c r="E3022" s="23">
        <v>2.7679430306808603</v>
      </c>
    </row>
    <row r="3023" spans="1:5" x14ac:dyDescent="0.25">
      <c r="A3023" s="35" t="s">
        <v>9</v>
      </c>
      <c r="B3023" s="1" t="s">
        <v>14</v>
      </c>
      <c r="C3023" s="2">
        <v>40999</v>
      </c>
      <c r="D3023" s="3" t="s">
        <v>31</v>
      </c>
      <c r="E3023" s="23">
        <v>5518027.1560300002</v>
      </c>
    </row>
    <row r="3024" spans="1:5" x14ac:dyDescent="0.25">
      <c r="A3024" s="35" t="s">
        <v>15</v>
      </c>
      <c r="B3024" s="1" t="s">
        <v>16</v>
      </c>
      <c r="C3024" s="2">
        <v>40999</v>
      </c>
      <c r="D3024" s="3" t="s">
        <v>31</v>
      </c>
      <c r="E3024" s="23">
        <v>5232555.2573169703</v>
      </c>
    </row>
    <row r="3025" spans="1:5" x14ac:dyDescent="0.25">
      <c r="A3025" s="35" t="s">
        <v>21</v>
      </c>
      <c r="B3025" s="1" t="s">
        <v>18</v>
      </c>
      <c r="C3025" s="2">
        <v>40999</v>
      </c>
      <c r="D3025" s="3" t="s">
        <v>31</v>
      </c>
      <c r="E3025" s="23">
        <v>9.3290530320666232</v>
      </c>
    </row>
    <row r="3026" spans="1:5" x14ac:dyDescent="0.25">
      <c r="A3026" s="35" t="s">
        <v>27</v>
      </c>
      <c r="B3026" s="1" t="s">
        <v>20</v>
      </c>
      <c r="C3026" s="2">
        <v>40999</v>
      </c>
      <c r="D3026" s="3" t="s">
        <v>31</v>
      </c>
      <c r="E3026" s="23">
        <v>2809754.2855400005</v>
      </c>
    </row>
    <row r="3027" spans="1:5" x14ac:dyDescent="0.25">
      <c r="A3027" s="35" t="s">
        <v>5</v>
      </c>
      <c r="B3027" s="1" t="s">
        <v>22</v>
      </c>
      <c r="C3027" s="2">
        <v>40999</v>
      </c>
      <c r="D3027" s="3" t="s">
        <v>31</v>
      </c>
      <c r="E3027" s="23">
        <v>2809318.8855400002</v>
      </c>
    </row>
    <row r="3028" spans="1:5" x14ac:dyDescent="0.25">
      <c r="A3028" s="35" t="s">
        <v>11</v>
      </c>
      <c r="B3028" s="1" t="s">
        <v>24</v>
      </c>
      <c r="C3028" s="2">
        <v>40999</v>
      </c>
      <c r="D3028" s="3" t="s">
        <v>31</v>
      </c>
      <c r="E3028" s="23">
        <v>1.6490281903509656</v>
      </c>
    </row>
    <row r="3029" spans="1:5" x14ac:dyDescent="0.25">
      <c r="A3029" s="35" t="s">
        <v>17</v>
      </c>
      <c r="B3029" s="1" t="s">
        <v>26</v>
      </c>
      <c r="C3029" s="2">
        <v>40999</v>
      </c>
      <c r="D3029" s="3" t="s">
        <v>31</v>
      </c>
      <c r="E3029" s="23">
        <v>1178736.9064630999</v>
      </c>
    </row>
    <row r="3030" spans="1:5" x14ac:dyDescent="0.25">
      <c r="A3030" s="35" t="s">
        <v>23</v>
      </c>
      <c r="B3030" s="1" t="s">
        <v>28</v>
      </c>
      <c r="C3030" s="2">
        <v>40999</v>
      </c>
      <c r="D3030" s="3" t="s">
        <v>31</v>
      </c>
      <c r="E3030" s="23">
        <v>1176719.7254731001</v>
      </c>
    </row>
    <row r="3031" spans="1:5" ht="15.75" thickBot="1" x14ac:dyDescent="0.3">
      <c r="A3031" s="36" t="s">
        <v>29</v>
      </c>
      <c r="B3031" s="7" t="s">
        <v>30</v>
      </c>
      <c r="C3031" s="8">
        <v>40999</v>
      </c>
      <c r="D3031" s="9" t="s">
        <v>31</v>
      </c>
      <c r="E3031" s="32">
        <v>2.0193756891303707</v>
      </c>
    </row>
    <row r="3032" spans="1:5" x14ac:dyDescent="0.25">
      <c r="A3032" s="35" t="s">
        <v>0</v>
      </c>
      <c r="B3032" s="1" t="s">
        <v>1</v>
      </c>
      <c r="C3032" s="2">
        <v>40999</v>
      </c>
      <c r="D3032" s="3" t="s">
        <v>32</v>
      </c>
      <c r="E3032" s="22">
        <v>13086141.732648481</v>
      </c>
    </row>
    <row r="3033" spans="1:5" x14ac:dyDescent="0.25">
      <c r="A3033" s="35" t="s">
        <v>7</v>
      </c>
      <c r="B3033" s="1" t="s">
        <v>4</v>
      </c>
      <c r="C3033" s="2">
        <v>40999</v>
      </c>
      <c r="D3033" s="3" t="s">
        <v>32</v>
      </c>
      <c r="E3033" s="22">
        <v>13478161.592838481</v>
      </c>
    </row>
    <row r="3034" spans="1:5" x14ac:dyDescent="0.25">
      <c r="A3034" s="35" t="s">
        <v>13</v>
      </c>
      <c r="B3034" s="1" t="s">
        <v>6</v>
      </c>
      <c r="C3034" s="2">
        <v>40999</v>
      </c>
      <c r="D3034" s="3" t="s">
        <v>32</v>
      </c>
      <c r="E3034" s="23">
        <v>3.4519617128962579</v>
      </c>
    </row>
    <row r="3035" spans="1:5" x14ac:dyDescent="0.25">
      <c r="A3035" s="35" t="s">
        <v>19</v>
      </c>
      <c r="B3035" s="1" t="s">
        <v>8</v>
      </c>
      <c r="C3035" s="2">
        <v>40999</v>
      </c>
      <c r="D3035" s="3" t="s">
        <v>32</v>
      </c>
      <c r="E3035" s="23">
        <v>9190572.6605777312</v>
      </c>
    </row>
    <row r="3036" spans="1:5" x14ac:dyDescent="0.25">
      <c r="A3036" s="35" t="s">
        <v>25</v>
      </c>
      <c r="B3036" s="1" t="s">
        <v>10</v>
      </c>
      <c r="C3036" s="2">
        <v>40999</v>
      </c>
      <c r="D3036" s="3" t="s">
        <v>32</v>
      </c>
      <c r="E3036" s="23">
        <v>9596260.9590290412</v>
      </c>
    </row>
    <row r="3037" spans="1:5" x14ac:dyDescent="0.25">
      <c r="A3037" s="35" t="s">
        <v>3</v>
      </c>
      <c r="B3037" s="1" t="s">
        <v>12</v>
      </c>
      <c r="C3037" s="2">
        <v>40999</v>
      </c>
      <c r="D3037" s="3" t="s">
        <v>32</v>
      </c>
      <c r="E3037" s="23">
        <v>2.8572316497807742</v>
      </c>
    </row>
    <row r="3038" spans="1:5" x14ac:dyDescent="0.25">
      <c r="A3038" s="35" t="s">
        <v>9</v>
      </c>
      <c r="B3038" s="1" t="s">
        <v>14</v>
      </c>
      <c r="C3038" s="2">
        <v>40999</v>
      </c>
      <c r="D3038" s="3" t="s">
        <v>32</v>
      </c>
      <c r="E3038" s="23">
        <v>2250556.0159707461</v>
      </c>
    </row>
    <row r="3039" spans="1:5" x14ac:dyDescent="0.25">
      <c r="A3039" s="35" t="s">
        <v>15</v>
      </c>
      <c r="B3039" s="1" t="s">
        <v>16</v>
      </c>
      <c r="C3039" s="2">
        <v>40999</v>
      </c>
      <c r="D3039" s="3" t="s">
        <v>32</v>
      </c>
      <c r="E3039" s="23">
        <v>2237045.7857994321</v>
      </c>
    </row>
    <row r="3040" spans="1:5" x14ac:dyDescent="0.25">
      <c r="A3040" s="35" t="s">
        <v>21</v>
      </c>
      <c r="B3040" s="1" t="s">
        <v>18</v>
      </c>
      <c r="C3040" s="2">
        <v>40999</v>
      </c>
      <c r="D3040" s="3" t="s">
        <v>32</v>
      </c>
      <c r="E3040" s="23">
        <v>7.6409172679678239</v>
      </c>
    </row>
    <row r="3041" spans="1:5" x14ac:dyDescent="0.25">
      <c r="A3041" s="35" t="s">
        <v>27</v>
      </c>
      <c r="B3041" s="1" t="s">
        <v>20</v>
      </c>
      <c r="C3041" s="2">
        <v>40999</v>
      </c>
      <c r="D3041" s="3" t="s">
        <v>32</v>
      </c>
      <c r="E3041" s="23">
        <v>1524985.30849</v>
      </c>
    </row>
    <row r="3042" spans="1:5" x14ac:dyDescent="0.25">
      <c r="A3042" s="35" t="s">
        <v>5</v>
      </c>
      <c r="B3042" s="1" t="s">
        <v>22</v>
      </c>
      <c r="C3042" s="2">
        <v>40999</v>
      </c>
      <c r="D3042" s="3" t="s">
        <v>32</v>
      </c>
      <c r="E3042" s="23">
        <v>1524917.80849</v>
      </c>
    </row>
    <row r="3043" spans="1:5" x14ac:dyDescent="0.25">
      <c r="A3043" s="35" t="s">
        <v>11</v>
      </c>
      <c r="B3043" s="1" t="s">
        <v>24</v>
      </c>
      <c r="C3043" s="2">
        <v>40999</v>
      </c>
      <c r="D3043" s="3" t="s">
        <v>32</v>
      </c>
      <c r="E3043" s="23">
        <v>1.3922362668919426</v>
      </c>
    </row>
    <row r="3044" spans="1:5" x14ac:dyDescent="0.25">
      <c r="A3044" s="35" t="s">
        <v>17</v>
      </c>
      <c r="B3044" s="1" t="s">
        <v>26</v>
      </c>
      <c r="C3044" s="2">
        <v>40999</v>
      </c>
      <c r="D3044" s="3" t="s">
        <v>32</v>
      </c>
      <c r="E3044" s="23">
        <v>120027.74760999999</v>
      </c>
    </row>
    <row r="3045" spans="1:5" x14ac:dyDescent="0.25">
      <c r="A3045" s="35" t="s">
        <v>23</v>
      </c>
      <c r="B3045" s="1" t="s">
        <v>28</v>
      </c>
      <c r="C3045" s="2">
        <v>40999</v>
      </c>
      <c r="D3045" s="3" t="s">
        <v>32</v>
      </c>
      <c r="E3045" s="23">
        <v>119937.03951999999</v>
      </c>
    </row>
    <row r="3046" spans="1:5" ht="15.75" thickBot="1" x14ac:dyDescent="0.3">
      <c r="A3046" s="36" t="s">
        <v>29</v>
      </c>
      <c r="B3046" s="7" t="s">
        <v>30</v>
      </c>
      <c r="C3046" s="8">
        <v>40999</v>
      </c>
      <c r="D3046" s="9" t="s">
        <v>32</v>
      </c>
      <c r="E3046" s="32">
        <v>1.8132613119766396</v>
      </c>
    </row>
    <row r="3047" spans="1:5" x14ac:dyDescent="0.25">
      <c r="A3047" s="35" t="s">
        <v>0</v>
      </c>
      <c r="B3047" s="1" t="s">
        <v>1</v>
      </c>
      <c r="C3047" s="2">
        <v>40999</v>
      </c>
      <c r="D3047" s="3" t="s">
        <v>33</v>
      </c>
      <c r="E3047" s="11">
        <v>4888407.6378609994</v>
      </c>
    </row>
    <row r="3048" spans="1:5" x14ac:dyDescent="0.25">
      <c r="A3048" s="35" t="s">
        <v>7</v>
      </c>
      <c r="B3048" s="1" t="s">
        <v>4</v>
      </c>
      <c r="C3048" s="2">
        <v>40999</v>
      </c>
      <c r="D3048" s="3" t="s">
        <v>33</v>
      </c>
      <c r="E3048" s="11">
        <v>4966552.5513090193</v>
      </c>
    </row>
    <row r="3049" spans="1:5" x14ac:dyDescent="0.25">
      <c r="A3049" s="35" t="s">
        <v>13</v>
      </c>
      <c r="B3049" s="1" t="s">
        <v>6</v>
      </c>
      <c r="C3049" s="2">
        <v>40999</v>
      </c>
      <c r="D3049" s="3" t="s">
        <v>33</v>
      </c>
      <c r="E3049" s="11">
        <v>5.7023855547880791</v>
      </c>
    </row>
    <row r="3050" spans="1:5" x14ac:dyDescent="0.25">
      <c r="A3050" s="35" t="s">
        <v>19</v>
      </c>
      <c r="B3050" s="1" t="s">
        <v>8</v>
      </c>
      <c r="C3050" s="2">
        <v>40999</v>
      </c>
      <c r="D3050" s="3" t="s">
        <v>33</v>
      </c>
      <c r="E3050" s="11">
        <v>2371424.8028299999</v>
      </c>
    </row>
    <row r="3051" spans="1:5" x14ac:dyDescent="0.25">
      <c r="A3051" s="35" t="s">
        <v>25</v>
      </c>
      <c r="B3051" s="1" t="s">
        <v>10</v>
      </c>
      <c r="C3051" s="2">
        <v>40999</v>
      </c>
      <c r="D3051" s="3" t="s">
        <v>33</v>
      </c>
      <c r="E3051" s="11">
        <v>2453335.0499280212</v>
      </c>
    </row>
    <row r="3052" spans="1:5" x14ac:dyDescent="0.25">
      <c r="A3052" s="35" t="s">
        <v>3</v>
      </c>
      <c r="B3052" s="1" t="s">
        <v>12</v>
      </c>
      <c r="C3052" s="2">
        <v>40999</v>
      </c>
      <c r="D3052" s="3" t="s">
        <v>33</v>
      </c>
      <c r="E3052" s="11">
        <v>4.0888019172034911</v>
      </c>
    </row>
    <row r="3053" spans="1:5" x14ac:dyDescent="0.25">
      <c r="A3053" s="35" t="s">
        <v>9</v>
      </c>
      <c r="B3053" s="1" t="s">
        <v>14</v>
      </c>
      <c r="C3053" s="2">
        <v>40999</v>
      </c>
      <c r="D3053" s="3" t="s">
        <v>33</v>
      </c>
      <c r="E3053" s="11">
        <v>1537771.066441</v>
      </c>
    </row>
    <row r="3054" spans="1:5" x14ac:dyDescent="0.25">
      <c r="A3054" s="35" t="s">
        <v>15</v>
      </c>
      <c r="B3054" s="1" t="s">
        <v>16</v>
      </c>
      <c r="C3054" s="2">
        <v>40999</v>
      </c>
      <c r="D3054" s="3" t="s">
        <v>33</v>
      </c>
      <c r="E3054" s="11">
        <v>1534253.3288409999</v>
      </c>
    </row>
    <row r="3055" spans="1:5" x14ac:dyDescent="0.25">
      <c r="A3055" s="35" t="s">
        <v>21</v>
      </c>
      <c r="B3055" s="1" t="s">
        <v>18</v>
      </c>
      <c r="C3055" s="2">
        <v>40999</v>
      </c>
      <c r="D3055" s="3" t="s">
        <v>33</v>
      </c>
      <c r="E3055" s="11">
        <v>11.268108070388694</v>
      </c>
    </row>
    <row r="3056" spans="1:5" x14ac:dyDescent="0.25">
      <c r="A3056" s="35" t="s">
        <v>27</v>
      </c>
      <c r="B3056" s="1" t="s">
        <v>20</v>
      </c>
      <c r="C3056" s="2">
        <v>40999</v>
      </c>
      <c r="D3056" s="3" t="s">
        <v>33</v>
      </c>
      <c r="E3056" s="11">
        <v>778578.74763999996</v>
      </c>
    </row>
    <row r="3057" spans="1:5" x14ac:dyDescent="0.25">
      <c r="A3057" s="35" t="s">
        <v>5</v>
      </c>
      <c r="B3057" s="1" t="s">
        <v>22</v>
      </c>
      <c r="C3057" s="2">
        <v>40999</v>
      </c>
      <c r="D3057" s="3" t="s">
        <v>33</v>
      </c>
      <c r="E3057" s="11">
        <v>778578.74763999996</v>
      </c>
    </row>
    <row r="3058" spans="1:5" x14ac:dyDescent="0.25">
      <c r="A3058" s="35" t="s">
        <v>11</v>
      </c>
      <c r="B3058" s="1" t="s">
        <v>24</v>
      </c>
      <c r="C3058" s="2">
        <v>40999</v>
      </c>
      <c r="D3058" s="3" t="s">
        <v>33</v>
      </c>
      <c r="E3058" s="11">
        <v>0.89840163083812763</v>
      </c>
    </row>
    <row r="3059" spans="1:5" x14ac:dyDescent="0.25">
      <c r="A3059" s="35" t="s">
        <v>17</v>
      </c>
      <c r="B3059" s="1" t="s">
        <v>26</v>
      </c>
      <c r="C3059" s="2">
        <v>40999</v>
      </c>
      <c r="D3059" s="3" t="s">
        <v>33</v>
      </c>
      <c r="E3059" s="11">
        <v>200633.02095000001</v>
      </c>
    </row>
    <row r="3060" spans="1:5" x14ac:dyDescent="0.25">
      <c r="A3060" s="35" t="s">
        <v>23</v>
      </c>
      <c r="B3060" s="1" t="s">
        <v>28</v>
      </c>
      <c r="C3060" s="2">
        <v>40999</v>
      </c>
      <c r="D3060" s="3" t="s">
        <v>33</v>
      </c>
      <c r="E3060" s="11">
        <v>200385.42490000001</v>
      </c>
    </row>
    <row r="3061" spans="1:5" ht="15.75" thickBot="1" x14ac:dyDescent="0.3">
      <c r="A3061" s="36" t="s">
        <v>29</v>
      </c>
      <c r="B3061" s="7" t="s">
        <v>30</v>
      </c>
      <c r="C3061" s="15">
        <v>40999</v>
      </c>
      <c r="D3061" s="9" t="s">
        <v>33</v>
      </c>
      <c r="E3061" s="30">
        <v>2.9638995815321758</v>
      </c>
    </row>
    <row r="3062" spans="1:5" x14ac:dyDescent="0.25">
      <c r="A3062" s="35" t="s">
        <v>0</v>
      </c>
      <c r="B3062" s="1" t="s">
        <v>1</v>
      </c>
      <c r="C3062" s="2">
        <v>40908</v>
      </c>
      <c r="D3062" s="3" t="s">
        <v>2</v>
      </c>
      <c r="E3062" s="22">
        <v>83378151.687599704</v>
      </c>
    </row>
    <row r="3063" spans="1:5" x14ac:dyDescent="0.25">
      <c r="A3063" s="35" t="s">
        <v>7</v>
      </c>
      <c r="B3063" s="1" t="s">
        <v>4</v>
      </c>
      <c r="C3063" s="2">
        <v>40908</v>
      </c>
      <c r="D3063" s="3" t="s">
        <v>2</v>
      </c>
      <c r="E3063" s="22">
        <v>79358670.291751713</v>
      </c>
    </row>
    <row r="3064" spans="1:5" x14ac:dyDescent="0.25">
      <c r="A3064" s="35" t="s">
        <v>13</v>
      </c>
      <c r="B3064" s="1" t="s">
        <v>6</v>
      </c>
      <c r="C3064" s="2">
        <v>40908</v>
      </c>
      <c r="D3064" s="3" t="s">
        <v>2</v>
      </c>
      <c r="E3064" s="20">
        <v>-2.9037394340192679</v>
      </c>
    </row>
    <row r="3065" spans="1:5" x14ac:dyDescent="0.25">
      <c r="A3065" s="35" t="s">
        <v>19</v>
      </c>
      <c r="B3065" s="1" t="s">
        <v>8</v>
      </c>
      <c r="C3065" s="2">
        <v>40908</v>
      </c>
      <c r="D3065" s="3" t="s">
        <v>2</v>
      </c>
      <c r="E3065" s="23">
        <v>39592340.843925908</v>
      </c>
    </row>
    <row r="3066" spans="1:5" x14ac:dyDescent="0.25">
      <c r="A3066" s="35" t="s">
        <v>25</v>
      </c>
      <c r="B3066" s="1" t="s">
        <v>10</v>
      </c>
      <c r="C3066" s="2">
        <v>40908</v>
      </c>
      <c r="D3066" s="3" t="s">
        <v>2</v>
      </c>
      <c r="E3066" s="23">
        <v>37577692.964540377</v>
      </c>
    </row>
    <row r="3067" spans="1:5" x14ac:dyDescent="0.25">
      <c r="A3067" s="35" t="s">
        <v>3</v>
      </c>
      <c r="B3067" s="1" t="s">
        <v>12</v>
      </c>
      <c r="C3067" s="2">
        <v>40908</v>
      </c>
      <c r="D3067" s="3" t="s">
        <v>2</v>
      </c>
      <c r="E3067" s="21">
        <v>1.9956885138608789</v>
      </c>
    </row>
    <row r="3068" spans="1:5" x14ac:dyDescent="0.25">
      <c r="A3068" s="35" t="s">
        <v>9</v>
      </c>
      <c r="B3068" s="1" t="s">
        <v>14</v>
      </c>
      <c r="C3068" s="2">
        <v>40908</v>
      </c>
      <c r="D3068" s="3" t="s">
        <v>2</v>
      </c>
      <c r="E3068" s="23">
        <v>25537738.235103805</v>
      </c>
    </row>
    <row r="3069" spans="1:5" x14ac:dyDescent="0.25">
      <c r="A3069" s="35" t="s">
        <v>15</v>
      </c>
      <c r="B3069" s="1" t="s">
        <v>16</v>
      </c>
      <c r="C3069" s="2">
        <v>40908</v>
      </c>
      <c r="D3069" s="3" t="s">
        <v>2</v>
      </c>
      <c r="E3069" s="23">
        <v>23183338.800902139</v>
      </c>
    </row>
    <row r="3070" spans="1:5" x14ac:dyDescent="0.25">
      <c r="A3070" s="35" t="s">
        <v>21</v>
      </c>
      <c r="B3070" s="1" t="s">
        <v>18</v>
      </c>
      <c r="C3070" s="2">
        <v>40908</v>
      </c>
      <c r="D3070" s="3" t="s">
        <v>2</v>
      </c>
      <c r="E3070" s="21">
        <v>-13.525528587715968</v>
      </c>
    </row>
    <row r="3071" spans="1:5" x14ac:dyDescent="0.25">
      <c r="A3071" s="35" t="s">
        <v>27</v>
      </c>
      <c r="B3071" s="1" t="s">
        <v>20</v>
      </c>
      <c r="C3071" s="2">
        <v>40908</v>
      </c>
      <c r="D3071" s="3" t="s">
        <v>2</v>
      </c>
      <c r="E3071" s="23">
        <v>10956352.051318118</v>
      </c>
    </row>
    <row r="3072" spans="1:5" x14ac:dyDescent="0.25">
      <c r="A3072" s="35" t="s">
        <v>5</v>
      </c>
      <c r="B3072" s="1" t="s">
        <v>22</v>
      </c>
      <c r="C3072" s="2">
        <v>40908</v>
      </c>
      <c r="D3072" s="3" t="s">
        <v>2</v>
      </c>
      <c r="E3072" s="23">
        <v>10956352.051318118</v>
      </c>
    </row>
    <row r="3073" spans="1:5" x14ac:dyDescent="0.25">
      <c r="A3073" s="35" t="s">
        <v>11</v>
      </c>
      <c r="B3073" s="1" t="s">
        <v>24</v>
      </c>
      <c r="C3073" s="2">
        <v>40908</v>
      </c>
      <c r="D3073" s="3" t="s">
        <v>2</v>
      </c>
      <c r="E3073" s="21">
        <v>6.6503563455771131</v>
      </c>
    </row>
    <row r="3074" spans="1:5" x14ac:dyDescent="0.25">
      <c r="A3074" s="35" t="s">
        <v>17</v>
      </c>
      <c r="B3074" s="1" t="s">
        <v>26</v>
      </c>
      <c r="C3074" s="2">
        <v>40908</v>
      </c>
      <c r="D3074" s="3" t="s">
        <v>2</v>
      </c>
      <c r="E3074" s="23">
        <v>7291720.5572519004</v>
      </c>
    </row>
    <row r="3075" spans="1:5" x14ac:dyDescent="0.25">
      <c r="A3075" s="35" t="s">
        <v>23</v>
      </c>
      <c r="B3075" s="1" t="s">
        <v>28</v>
      </c>
      <c r="C3075" s="2">
        <v>40908</v>
      </c>
      <c r="D3075" s="3" t="s">
        <v>2</v>
      </c>
      <c r="E3075" s="23">
        <v>7641286.474991071</v>
      </c>
    </row>
    <row r="3076" spans="1:5" ht="15.75" thickBot="1" x14ac:dyDescent="0.3">
      <c r="A3076" s="36" t="s">
        <v>29</v>
      </c>
      <c r="B3076" s="7" t="s">
        <v>30</v>
      </c>
      <c r="C3076" s="8">
        <v>40908</v>
      </c>
      <c r="D3076" s="9" t="s">
        <v>2</v>
      </c>
      <c r="E3076" s="31">
        <v>8.5905011634718065</v>
      </c>
    </row>
    <row r="3077" spans="1:5" x14ac:dyDescent="0.25">
      <c r="A3077" s="35" t="s">
        <v>0</v>
      </c>
      <c r="B3077" s="1" t="s">
        <v>1</v>
      </c>
      <c r="C3077" s="2">
        <v>40908</v>
      </c>
      <c r="D3077" s="3" t="s">
        <v>31</v>
      </c>
      <c r="E3077" s="22">
        <v>25806392.280119352</v>
      </c>
    </row>
    <row r="3078" spans="1:5" x14ac:dyDescent="0.25">
      <c r="A3078" s="35" t="s">
        <v>7</v>
      </c>
      <c r="B3078" s="1" t="s">
        <v>4</v>
      </c>
      <c r="C3078" s="2">
        <v>40908</v>
      </c>
      <c r="D3078" s="3" t="s">
        <v>31</v>
      </c>
      <c r="E3078" s="22">
        <v>23149197.258405793</v>
      </c>
    </row>
    <row r="3079" spans="1:5" x14ac:dyDescent="0.25">
      <c r="A3079" s="35" t="s">
        <v>13</v>
      </c>
      <c r="B3079" s="1" t="s">
        <v>6</v>
      </c>
      <c r="C3079" s="2">
        <v>40908</v>
      </c>
      <c r="D3079" s="3" t="s">
        <v>31</v>
      </c>
      <c r="E3079" s="22">
        <v>0.65078108252558053</v>
      </c>
    </row>
    <row r="3080" spans="1:5" x14ac:dyDescent="0.25">
      <c r="A3080" s="35" t="s">
        <v>19</v>
      </c>
      <c r="B3080" s="1" t="s">
        <v>8</v>
      </c>
      <c r="C3080" s="2">
        <v>40908</v>
      </c>
      <c r="D3080" s="3" t="s">
        <v>31</v>
      </c>
      <c r="E3080" s="23">
        <v>16239512.034949001</v>
      </c>
    </row>
    <row r="3081" spans="1:5" x14ac:dyDescent="0.25">
      <c r="A3081" s="35" t="s">
        <v>25</v>
      </c>
      <c r="B3081" s="1" t="s">
        <v>10</v>
      </c>
      <c r="C3081" s="2">
        <v>40908</v>
      </c>
      <c r="D3081" s="3" t="s">
        <v>31</v>
      </c>
      <c r="E3081" s="23">
        <v>14133917.586308999</v>
      </c>
    </row>
    <row r="3082" spans="1:5" x14ac:dyDescent="0.25">
      <c r="A3082" s="35" t="s">
        <v>3</v>
      </c>
      <c r="B3082" s="1" t="s">
        <v>12</v>
      </c>
      <c r="C3082" s="2">
        <v>40908</v>
      </c>
      <c r="D3082" s="3" t="s">
        <v>31</v>
      </c>
      <c r="E3082" s="23">
        <v>3.6613549841189572</v>
      </c>
    </row>
    <row r="3083" spans="1:5" x14ac:dyDescent="0.25">
      <c r="A3083" s="35" t="s">
        <v>9</v>
      </c>
      <c r="B3083" s="1" t="s">
        <v>14</v>
      </c>
      <c r="C3083" s="2">
        <v>40908</v>
      </c>
      <c r="D3083" s="3" t="s">
        <v>31</v>
      </c>
      <c r="E3083" s="23">
        <v>5569952.5995057998</v>
      </c>
    </row>
    <row r="3084" spans="1:5" x14ac:dyDescent="0.25">
      <c r="A3084" s="35" t="s">
        <v>15</v>
      </c>
      <c r="B3084" s="1" t="s">
        <v>16</v>
      </c>
      <c r="C3084" s="2">
        <v>40908</v>
      </c>
      <c r="D3084" s="3" t="s">
        <v>31</v>
      </c>
      <c r="E3084" s="23">
        <v>5017541.9180822363</v>
      </c>
    </row>
    <row r="3085" spans="1:5" x14ac:dyDescent="0.25">
      <c r="A3085" s="35" t="s">
        <v>21</v>
      </c>
      <c r="B3085" s="1" t="s">
        <v>18</v>
      </c>
      <c r="C3085" s="2">
        <v>40908</v>
      </c>
      <c r="D3085" s="3" t="s">
        <v>31</v>
      </c>
      <c r="E3085" s="23">
        <v>-10.687784505620375</v>
      </c>
    </row>
    <row r="3086" spans="1:5" x14ac:dyDescent="0.25">
      <c r="A3086" s="35" t="s">
        <v>27</v>
      </c>
      <c r="B3086" s="1" t="s">
        <v>20</v>
      </c>
      <c r="C3086" s="2">
        <v>40908</v>
      </c>
      <c r="D3086" s="3" t="s">
        <v>31</v>
      </c>
      <c r="E3086" s="23">
        <v>2794306.4909004536</v>
      </c>
    </row>
    <row r="3087" spans="1:5" x14ac:dyDescent="0.25">
      <c r="A3087" s="35" t="s">
        <v>5</v>
      </c>
      <c r="B3087" s="1" t="s">
        <v>22</v>
      </c>
      <c r="C3087" s="2">
        <v>40908</v>
      </c>
      <c r="D3087" s="3" t="s">
        <v>31</v>
      </c>
      <c r="E3087" s="23">
        <v>2794531.390900454</v>
      </c>
    </row>
    <row r="3088" spans="1:5" x14ac:dyDescent="0.25">
      <c r="A3088" s="35" t="s">
        <v>11</v>
      </c>
      <c r="B3088" s="1" t="s">
        <v>24</v>
      </c>
      <c r="C3088" s="2">
        <v>40908</v>
      </c>
      <c r="D3088" s="3" t="s">
        <v>31</v>
      </c>
      <c r="E3088" s="23">
        <v>6.9287257402832401</v>
      </c>
    </row>
    <row r="3089" spans="1:5" x14ac:dyDescent="0.25">
      <c r="A3089" s="35" t="s">
        <v>17</v>
      </c>
      <c r="B3089" s="1" t="s">
        <v>26</v>
      </c>
      <c r="C3089" s="2">
        <v>40908</v>
      </c>
      <c r="D3089" s="3" t="s">
        <v>31</v>
      </c>
      <c r="E3089" s="23">
        <v>1202621.1547641</v>
      </c>
    </row>
    <row r="3090" spans="1:5" x14ac:dyDescent="0.25">
      <c r="A3090" s="35" t="s">
        <v>23</v>
      </c>
      <c r="B3090" s="1" t="s">
        <v>28</v>
      </c>
      <c r="C3090" s="2">
        <v>40908</v>
      </c>
      <c r="D3090" s="3" t="s">
        <v>31</v>
      </c>
      <c r="E3090" s="23">
        <v>1203206.3631140999</v>
      </c>
    </row>
    <row r="3091" spans="1:5" ht="15.75" thickBot="1" x14ac:dyDescent="0.3">
      <c r="A3091" s="36" t="s">
        <v>29</v>
      </c>
      <c r="B3091" s="7" t="s">
        <v>30</v>
      </c>
      <c r="C3091" s="8">
        <v>40908</v>
      </c>
      <c r="D3091" s="9" t="s">
        <v>31</v>
      </c>
      <c r="E3091" s="32">
        <v>3.5354564122875178</v>
      </c>
    </row>
    <row r="3092" spans="1:5" x14ac:dyDescent="0.25">
      <c r="A3092" s="35" t="s">
        <v>0</v>
      </c>
      <c r="B3092" s="1" t="s">
        <v>1</v>
      </c>
      <c r="C3092" s="2">
        <v>40908</v>
      </c>
      <c r="D3092" s="3" t="s">
        <v>32</v>
      </c>
      <c r="E3092" s="22">
        <v>11987672.554018065</v>
      </c>
    </row>
    <row r="3093" spans="1:5" x14ac:dyDescent="0.25">
      <c r="A3093" s="35" t="s">
        <v>7</v>
      </c>
      <c r="B3093" s="1" t="s">
        <v>4</v>
      </c>
      <c r="C3093" s="2">
        <v>40908</v>
      </c>
      <c r="D3093" s="3" t="s">
        <v>32</v>
      </c>
      <c r="E3093" s="22">
        <v>12063790.029958064</v>
      </c>
    </row>
    <row r="3094" spans="1:5" x14ac:dyDescent="0.25">
      <c r="A3094" s="35" t="s">
        <v>13</v>
      </c>
      <c r="B3094" s="1" t="s">
        <v>6</v>
      </c>
      <c r="C3094" s="2">
        <v>40908</v>
      </c>
      <c r="D3094" s="3" t="s">
        <v>32</v>
      </c>
      <c r="E3094" s="23">
        <v>1.433401827021078</v>
      </c>
    </row>
    <row r="3095" spans="1:5" x14ac:dyDescent="0.25">
      <c r="A3095" s="35" t="s">
        <v>19</v>
      </c>
      <c r="B3095" s="1" t="s">
        <v>8</v>
      </c>
      <c r="C3095" s="2">
        <v>40908</v>
      </c>
      <c r="D3095" s="3" t="s">
        <v>32</v>
      </c>
      <c r="E3095" s="23">
        <v>8235916.800031729</v>
      </c>
    </row>
    <row r="3096" spans="1:5" x14ac:dyDescent="0.25">
      <c r="A3096" s="35" t="s">
        <v>25</v>
      </c>
      <c r="B3096" s="1" t="s">
        <v>10</v>
      </c>
      <c r="C3096" s="2">
        <v>40908</v>
      </c>
      <c r="D3096" s="3" t="s">
        <v>32</v>
      </c>
      <c r="E3096" s="23">
        <v>8339898.9991617277</v>
      </c>
    </row>
    <row r="3097" spans="1:5" x14ac:dyDescent="0.25">
      <c r="A3097" s="35" t="s">
        <v>3</v>
      </c>
      <c r="B3097" s="1" t="s">
        <v>12</v>
      </c>
      <c r="C3097" s="2">
        <v>40908</v>
      </c>
      <c r="D3097" s="3" t="s">
        <v>32</v>
      </c>
      <c r="E3097" s="23">
        <v>2.5847507345353824</v>
      </c>
    </row>
    <row r="3098" spans="1:5" x14ac:dyDescent="0.25">
      <c r="A3098" s="35" t="s">
        <v>9</v>
      </c>
      <c r="B3098" s="1" t="s">
        <v>14</v>
      </c>
      <c r="C3098" s="2">
        <v>40908</v>
      </c>
      <c r="D3098" s="3" t="s">
        <v>32</v>
      </c>
      <c r="E3098" s="23">
        <v>2094466.8538567212</v>
      </c>
    </row>
    <row r="3099" spans="1:5" x14ac:dyDescent="0.25">
      <c r="A3099" s="35" t="s">
        <v>15</v>
      </c>
      <c r="B3099" s="1" t="s">
        <v>16</v>
      </c>
      <c r="C3099" s="2">
        <v>40908</v>
      </c>
      <c r="D3099" s="3" t="s">
        <v>32</v>
      </c>
      <c r="E3099" s="23">
        <v>2066253.3848567216</v>
      </c>
    </row>
    <row r="3100" spans="1:5" x14ac:dyDescent="0.25">
      <c r="A3100" s="35" t="s">
        <v>21</v>
      </c>
      <c r="B3100" s="1" t="s">
        <v>18</v>
      </c>
      <c r="C3100" s="2">
        <v>40908</v>
      </c>
      <c r="D3100" s="3" t="s">
        <v>32</v>
      </c>
      <c r="E3100" s="23">
        <v>-5.6010994156390881</v>
      </c>
    </row>
    <row r="3101" spans="1:5" x14ac:dyDescent="0.25">
      <c r="A3101" s="35" t="s">
        <v>27</v>
      </c>
      <c r="B3101" s="1" t="s">
        <v>20</v>
      </c>
      <c r="C3101" s="2">
        <v>40908</v>
      </c>
      <c r="D3101" s="3" t="s">
        <v>32</v>
      </c>
      <c r="E3101" s="23">
        <v>1539648.7439400002</v>
      </c>
    </row>
    <row r="3102" spans="1:5" x14ac:dyDescent="0.25">
      <c r="A3102" s="35" t="s">
        <v>5</v>
      </c>
      <c r="B3102" s="1" t="s">
        <v>22</v>
      </c>
      <c r="C3102" s="2">
        <v>40908</v>
      </c>
      <c r="D3102" s="3" t="s">
        <v>32</v>
      </c>
      <c r="E3102" s="23">
        <v>1539648.7439400002</v>
      </c>
    </row>
    <row r="3103" spans="1:5" x14ac:dyDescent="0.25">
      <c r="A3103" s="35" t="s">
        <v>11</v>
      </c>
      <c r="B3103" s="1" t="s">
        <v>24</v>
      </c>
      <c r="C3103" s="2">
        <v>40908</v>
      </c>
      <c r="D3103" s="3" t="s">
        <v>32</v>
      </c>
      <c r="E3103" s="23">
        <v>6.6332744156546761</v>
      </c>
    </row>
    <row r="3104" spans="1:5" x14ac:dyDescent="0.25">
      <c r="A3104" s="35" t="s">
        <v>17</v>
      </c>
      <c r="B3104" s="1" t="s">
        <v>26</v>
      </c>
      <c r="C3104" s="2">
        <v>40908</v>
      </c>
      <c r="D3104" s="3" t="s">
        <v>32</v>
      </c>
      <c r="E3104" s="23">
        <v>117640.15618961351</v>
      </c>
    </row>
    <row r="3105" spans="1:5" x14ac:dyDescent="0.25">
      <c r="A3105" s="35" t="s">
        <v>23</v>
      </c>
      <c r="B3105" s="1" t="s">
        <v>28</v>
      </c>
      <c r="C3105" s="2">
        <v>40908</v>
      </c>
      <c r="D3105" s="3" t="s">
        <v>32</v>
      </c>
      <c r="E3105" s="23">
        <v>117988.90199961352</v>
      </c>
    </row>
    <row r="3106" spans="1:5" ht="15.75" thickBot="1" x14ac:dyDescent="0.3">
      <c r="A3106" s="36" t="s">
        <v>29</v>
      </c>
      <c r="B3106" s="7" t="s">
        <v>30</v>
      </c>
      <c r="C3106" s="8">
        <v>40908</v>
      </c>
      <c r="D3106" s="9" t="s">
        <v>32</v>
      </c>
      <c r="E3106" s="32">
        <v>1.6670976367548516</v>
      </c>
    </row>
    <row r="3107" spans="1:5" x14ac:dyDescent="0.25">
      <c r="A3107" s="35" t="s">
        <v>0</v>
      </c>
      <c r="B3107" s="1" t="s">
        <v>1</v>
      </c>
      <c r="C3107" s="2">
        <v>40908</v>
      </c>
      <c r="D3107" s="3" t="s">
        <v>33</v>
      </c>
      <c r="E3107" s="11">
        <v>4663685.8460399993</v>
      </c>
    </row>
    <row r="3108" spans="1:5" x14ac:dyDescent="0.25">
      <c r="A3108" s="35" t="s">
        <v>7</v>
      </c>
      <c r="B3108" s="1" t="s">
        <v>4</v>
      </c>
      <c r="C3108" s="2">
        <v>40908</v>
      </c>
      <c r="D3108" s="3" t="s">
        <v>33</v>
      </c>
      <c r="E3108" s="11">
        <v>4780021.9867712893</v>
      </c>
    </row>
    <row r="3109" spans="1:5" x14ac:dyDescent="0.25">
      <c r="A3109" s="35" t="s">
        <v>13</v>
      </c>
      <c r="B3109" s="1" t="s">
        <v>6</v>
      </c>
      <c r="C3109" s="2">
        <v>40908</v>
      </c>
      <c r="D3109" s="3" t="s">
        <v>33</v>
      </c>
      <c r="E3109" s="11">
        <v>-4.2477769714874274</v>
      </c>
    </row>
    <row r="3110" spans="1:5" x14ac:dyDescent="0.25">
      <c r="A3110" s="35" t="s">
        <v>19</v>
      </c>
      <c r="B3110" s="1" t="s">
        <v>8</v>
      </c>
      <c r="C3110" s="2">
        <v>40908</v>
      </c>
      <c r="D3110" s="3" t="s">
        <v>33</v>
      </c>
      <c r="E3110" s="11">
        <v>2291420.9480599998</v>
      </c>
    </row>
    <row r="3111" spans="1:5" x14ac:dyDescent="0.25">
      <c r="A3111" s="35" t="s">
        <v>25</v>
      </c>
      <c r="B3111" s="1" t="s">
        <v>10</v>
      </c>
      <c r="C3111" s="2">
        <v>40908</v>
      </c>
      <c r="D3111" s="3" t="s">
        <v>33</v>
      </c>
      <c r="E3111" s="11">
        <v>2414704.88657129</v>
      </c>
    </row>
    <row r="3112" spans="1:5" x14ac:dyDescent="0.25">
      <c r="A3112" s="35" t="s">
        <v>3</v>
      </c>
      <c r="B3112" s="1" t="s">
        <v>12</v>
      </c>
      <c r="C3112" s="2">
        <v>40908</v>
      </c>
      <c r="D3112" s="3" t="s">
        <v>33</v>
      </c>
      <c r="E3112" s="11">
        <v>0.64194370900777686</v>
      </c>
    </row>
    <row r="3113" spans="1:5" x14ac:dyDescent="0.25">
      <c r="A3113" s="35" t="s">
        <v>9</v>
      </c>
      <c r="B3113" s="1" t="s">
        <v>14</v>
      </c>
      <c r="C3113" s="2">
        <v>40908</v>
      </c>
      <c r="D3113" s="3" t="s">
        <v>33</v>
      </c>
      <c r="E3113" s="11">
        <v>1403254.2135399999</v>
      </c>
    </row>
    <row r="3114" spans="1:5" x14ac:dyDescent="0.25">
      <c r="A3114" s="35" t="s">
        <v>15</v>
      </c>
      <c r="B3114" s="1" t="s">
        <v>16</v>
      </c>
      <c r="C3114" s="2">
        <v>40908</v>
      </c>
      <c r="D3114" s="3" t="s">
        <v>33</v>
      </c>
      <c r="E3114" s="11">
        <v>1395354.77804</v>
      </c>
    </row>
    <row r="3115" spans="1:5" x14ac:dyDescent="0.25">
      <c r="A3115" s="35" t="s">
        <v>21</v>
      </c>
      <c r="B3115" s="1" t="s">
        <v>18</v>
      </c>
      <c r="C3115" s="2">
        <v>40908</v>
      </c>
      <c r="D3115" s="3" t="s">
        <v>33</v>
      </c>
      <c r="E3115" s="11">
        <v>-15.968669829939744</v>
      </c>
    </row>
    <row r="3116" spans="1:5" x14ac:dyDescent="0.25">
      <c r="A3116" s="35" t="s">
        <v>27</v>
      </c>
      <c r="B3116" s="1" t="s">
        <v>20</v>
      </c>
      <c r="C3116" s="2">
        <v>40908</v>
      </c>
      <c r="D3116" s="3" t="s">
        <v>33</v>
      </c>
      <c r="E3116" s="11">
        <v>777657.09065999999</v>
      </c>
    </row>
    <row r="3117" spans="1:5" x14ac:dyDescent="0.25">
      <c r="A3117" s="35" t="s">
        <v>5</v>
      </c>
      <c r="B3117" s="1" t="s">
        <v>22</v>
      </c>
      <c r="C3117" s="2">
        <v>40908</v>
      </c>
      <c r="D3117" s="3" t="s">
        <v>33</v>
      </c>
      <c r="E3117" s="11">
        <v>777657.09065999999</v>
      </c>
    </row>
    <row r="3118" spans="1:5" x14ac:dyDescent="0.25">
      <c r="A3118" s="35" t="s">
        <v>11</v>
      </c>
      <c r="B3118" s="1" t="s">
        <v>24</v>
      </c>
      <c r="C3118" s="2">
        <v>40908</v>
      </c>
      <c r="D3118" s="3" t="s">
        <v>33</v>
      </c>
      <c r="E3118" s="11">
        <v>8.108297395844895</v>
      </c>
    </row>
    <row r="3119" spans="1:5" x14ac:dyDescent="0.25">
      <c r="A3119" s="35" t="s">
        <v>17</v>
      </c>
      <c r="B3119" s="1" t="s">
        <v>26</v>
      </c>
      <c r="C3119" s="2">
        <v>40908</v>
      </c>
      <c r="D3119" s="3" t="s">
        <v>33</v>
      </c>
      <c r="E3119" s="11">
        <v>191353.59378</v>
      </c>
    </row>
    <row r="3120" spans="1:5" x14ac:dyDescent="0.25">
      <c r="A3120" s="35" t="s">
        <v>23</v>
      </c>
      <c r="B3120" s="1" t="s">
        <v>28</v>
      </c>
      <c r="C3120" s="2">
        <v>40908</v>
      </c>
      <c r="D3120" s="3" t="s">
        <v>33</v>
      </c>
      <c r="E3120" s="11">
        <v>192305.23149999999</v>
      </c>
    </row>
    <row r="3121" spans="1:5" ht="15.75" thickBot="1" x14ac:dyDescent="0.3">
      <c r="A3121" s="36" t="s">
        <v>29</v>
      </c>
      <c r="B3121" s="7" t="s">
        <v>30</v>
      </c>
      <c r="C3121" s="15">
        <v>40908</v>
      </c>
      <c r="D3121" s="9" t="s">
        <v>33</v>
      </c>
      <c r="E3121" s="30">
        <v>1.6730731284778435</v>
      </c>
    </row>
    <row r="3122" spans="1:5" x14ac:dyDescent="0.25">
      <c r="A3122" s="35" t="s">
        <v>0</v>
      </c>
      <c r="B3122" s="1" t="s">
        <v>1</v>
      </c>
      <c r="C3122" s="2">
        <v>40816</v>
      </c>
      <c r="D3122" s="3" t="s">
        <v>2</v>
      </c>
      <c r="E3122" s="24">
        <v>82193914.650208339</v>
      </c>
    </row>
    <row r="3123" spans="1:5" x14ac:dyDescent="0.25">
      <c r="A3123" s="35" t="s">
        <v>7</v>
      </c>
      <c r="B3123" s="1" t="s">
        <v>4</v>
      </c>
      <c r="C3123" s="2">
        <v>40816</v>
      </c>
      <c r="D3123" s="3" t="s">
        <v>2</v>
      </c>
      <c r="E3123" s="24">
        <v>70148431.801371709</v>
      </c>
    </row>
    <row r="3124" spans="1:5" x14ac:dyDescent="0.25">
      <c r="A3124" s="35" t="s">
        <v>13</v>
      </c>
      <c r="B3124" s="1" t="s">
        <v>6</v>
      </c>
      <c r="C3124" s="2">
        <v>40816</v>
      </c>
      <c r="D3124" s="3" t="s">
        <v>2</v>
      </c>
      <c r="E3124" s="20">
        <v>-4.7142001903980475</v>
      </c>
    </row>
    <row r="3125" spans="1:5" x14ac:dyDescent="0.25">
      <c r="A3125" s="35" t="s">
        <v>19</v>
      </c>
      <c r="B3125" s="1" t="s">
        <v>8</v>
      </c>
      <c r="C3125" s="2">
        <v>40816</v>
      </c>
      <c r="D3125" s="3" t="s">
        <v>2</v>
      </c>
      <c r="E3125" s="23">
        <v>39923023.577536933</v>
      </c>
    </row>
    <row r="3126" spans="1:5" x14ac:dyDescent="0.25">
      <c r="A3126" s="35" t="s">
        <v>25</v>
      </c>
      <c r="B3126" s="1" t="s">
        <v>10</v>
      </c>
      <c r="C3126" s="2">
        <v>40816</v>
      </c>
      <c r="D3126" s="3" t="s">
        <v>2</v>
      </c>
      <c r="E3126" s="23">
        <v>29387707.112815689</v>
      </c>
    </row>
    <row r="3127" spans="1:5" x14ac:dyDescent="0.25">
      <c r="A3127" s="35" t="s">
        <v>3</v>
      </c>
      <c r="B3127" s="1" t="s">
        <v>12</v>
      </c>
      <c r="C3127" s="2">
        <v>40816</v>
      </c>
      <c r="D3127" s="3" t="s">
        <v>2</v>
      </c>
      <c r="E3127" s="21">
        <v>0.98636066608501183</v>
      </c>
    </row>
    <row r="3128" spans="1:5" x14ac:dyDescent="0.25">
      <c r="A3128" s="35" t="s">
        <v>9</v>
      </c>
      <c r="B3128" s="1" t="s">
        <v>14</v>
      </c>
      <c r="C3128" s="2">
        <v>40816</v>
      </c>
      <c r="D3128" s="3" t="s">
        <v>2</v>
      </c>
      <c r="E3128" s="23">
        <v>25060612.156826701</v>
      </c>
    </row>
    <row r="3129" spans="1:5" x14ac:dyDescent="0.25">
      <c r="A3129" s="35" t="s">
        <v>15</v>
      </c>
      <c r="B3129" s="1" t="s">
        <v>16</v>
      </c>
      <c r="C3129" s="2">
        <v>40816</v>
      </c>
      <c r="D3129" s="3" t="s">
        <v>2</v>
      </c>
      <c r="E3129" s="23">
        <v>23089634.18832973</v>
      </c>
    </row>
    <row r="3130" spans="1:5" x14ac:dyDescent="0.25">
      <c r="A3130" s="35" t="s">
        <v>21</v>
      </c>
      <c r="B3130" s="1" t="s">
        <v>18</v>
      </c>
      <c r="C3130" s="2">
        <v>40816</v>
      </c>
      <c r="D3130" s="3" t="s">
        <v>2</v>
      </c>
      <c r="E3130" s="21">
        <v>-15.646197397556291</v>
      </c>
    </row>
    <row r="3131" spans="1:5" x14ac:dyDescent="0.25">
      <c r="A3131" s="35" t="s">
        <v>27</v>
      </c>
      <c r="B3131" s="1" t="s">
        <v>20</v>
      </c>
      <c r="C3131" s="2">
        <v>40816</v>
      </c>
      <c r="D3131" s="3" t="s">
        <v>2</v>
      </c>
      <c r="E3131" s="23">
        <v>10742516.251464721</v>
      </c>
    </row>
    <row r="3132" spans="1:5" x14ac:dyDescent="0.25">
      <c r="A3132" s="35" t="s">
        <v>5</v>
      </c>
      <c r="B3132" s="1" t="s">
        <v>22</v>
      </c>
      <c r="C3132" s="2">
        <v>40816</v>
      </c>
      <c r="D3132" s="3" t="s">
        <v>2</v>
      </c>
      <c r="E3132" s="23">
        <v>10742516.251464721</v>
      </c>
    </row>
    <row r="3133" spans="1:5" x14ac:dyDescent="0.25">
      <c r="A3133" s="35" t="s">
        <v>11</v>
      </c>
      <c r="B3133" s="1" t="s">
        <v>24</v>
      </c>
      <c r="C3133" s="2">
        <v>40816</v>
      </c>
      <c r="D3133" s="3" t="s">
        <v>2</v>
      </c>
      <c r="E3133" s="21">
        <v>4.5307773827438984</v>
      </c>
    </row>
    <row r="3134" spans="1:5" x14ac:dyDescent="0.25">
      <c r="A3134" s="35" t="s">
        <v>17</v>
      </c>
      <c r="B3134" s="1" t="s">
        <v>26</v>
      </c>
      <c r="C3134" s="2">
        <v>40816</v>
      </c>
      <c r="D3134" s="3" t="s">
        <v>2</v>
      </c>
      <c r="E3134" s="23">
        <v>6467762.6643800009</v>
      </c>
    </row>
    <row r="3135" spans="1:5" x14ac:dyDescent="0.25">
      <c r="A3135" s="35" t="s">
        <v>23</v>
      </c>
      <c r="B3135" s="1" t="s">
        <v>28</v>
      </c>
      <c r="C3135" s="2">
        <v>40816</v>
      </c>
      <c r="D3135" s="3" t="s">
        <v>2</v>
      </c>
      <c r="E3135" s="23">
        <v>6928574.2487615552</v>
      </c>
    </row>
    <row r="3136" spans="1:5" ht="15.75" thickBot="1" x14ac:dyDescent="0.3">
      <c r="A3136" s="36" t="s">
        <v>29</v>
      </c>
      <c r="B3136" s="7" t="s">
        <v>30</v>
      </c>
      <c r="C3136" s="8">
        <v>40816</v>
      </c>
      <c r="D3136" s="9" t="s">
        <v>2</v>
      </c>
      <c r="E3136" s="31">
        <v>7.1856716820827264</v>
      </c>
    </row>
    <row r="3137" spans="1:5" x14ac:dyDescent="0.25">
      <c r="A3137" s="35" t="s">
        <v>0</v>
      </c>
      <c r="B3137" s="1" t="s">
        <v>1</v>
      </c>
      <c r="C3137" s="2">
        <v>40816</v>
      </c>
      <c r="D3137" s="3" t="s">
        <v>31</v>
      </c>
      <c r="E3137" s="24">
        <v>25980582.122002993</v>
      </c>
    </row>
    <row r="3138" spans="1:5" x14ac:dyDescent="0.25">
      <c r="A3138" s="35" t="s">
        <v>7</v>
      </c>
      <c r="B3138" s="1" t="s">
        <v>4</v>
      </c>
      <c r="C3138" s="2">
        <v>40816</v>
      </c>
      <c r="D3138" s="3" t="s">
        <v>31</v>
      </c>
      <c r="E3138" s="24">
        <v>23959387.247939195</v>
      </c>
    </row>
    <row r="3139" spans="1:5" x14ac:dyDescent="0.25">
      <c r="A3139" s="35" t="s">
        <v>13</v>
      </c>
      <c r="B3139" s="1" t="s">
        <v>6</v>
      </c>
      <c r="C3139" s="2">
        <v>40816</v>
      </c>
      <c r="D3139" s="3" t="s">
        <v>31</v>
      </c>
      <c r="E3139" s="21">
        <v>-0.59912834527864711</v>
      </c>
    </row>
    <row r="3140" spans="1:5" x14ac:dyDescent="0.25">
      <c r="A3140" s="35" t="s">
        <v>19</v>
      </c>
      <c r="B3140" s="1" t="s">
        <v>8</v>
      </c>
      <c r="C3140" s="2">
        <v>40816</v>
      </c>
      <c r="D3140" s="3" t="s">
        <v>31</v>
      </c>
      <c r="E3140" s="23">
        <v>16567268.867905099</v>
      </c>
    </row>
    <row r="3141" spans="1:5" x14ac:dyDescent="0.25">
      <c r="A3141" s="35" t="s">
        <v>25</v>
      </c>
      <c r="B3141" s="1" t="s">
        <v>10</v>
      </c>
      <c r="C3141" s="2">
        <v>40816</v>
      </c>
      <c r="D3141" s="3" t="s">
        <v>31</v>
      </c>
      <c r="E3141" s="23">
        <v>15155773.0932013</v>
      </c>
    </row>
    <row r="3142" spans="1:5" x14ac:dyDescent="0.25">
      <c r="A3142" s="35" t="s">
        <v>3</v>
      </c>
      <c r="B3142" s="1" t="s">
        <v>12</v>
      </c>
      <c r="C3142" s="2">
        <v>40816</v>
      </c>
      <c r="D3142" s="3" t="s">
        <v>31</v>
      </c>
      <c r="E3142" s="21">
        <v>2.2980241181164263</v>
      </c>
    </row>
    <row r="3143" spans="1:5" x14ac:dyDescent="0.25">
      <c r="A3143" s="35" t="s">
        <v>9</v>
      </c>
      <c r="B3143" s="1" t="s">
        <v>14</v>
      </c>
      <c r="C3143" s="2">
        <v>40816</v>
      </c>
      <c r="D3143" s="3" t="s">
        <v>31</v>
      </c>
      <c r="E3143" s="23">
        <v>5425866.7213787399</v>
      </c>
    </row>
    <row r="3144" spans="1:5" x14ac:dyDescent="0.25">
      <c r="A3144" s="35" t="s">
        <v>15</v>
      </c>
      <c r="B3144" s="1" t="s">
        <v>16</v>
      </c>
      <c r="C3144" s="2">
        <v>40816</v>
      </c>
      <c r="D3144" s="3" t="s">
        <v>31</v>
      </c>
      <c r="E3144" s="23">
        <v>4812843.25795874</v>
      </c>
    </row>
    <row r="3145" spans="1:5" x14ac:dyDescent="0.25">
      <c r="A3145" s="35" t="s">
        <v>21</v>
      </c>
      <c r="B3145" s="1" t="s">
        <v>18</v>
      </c>
      <c r="C3145" s="2">
        <v>40816</v>
      </c>
      <c r="D3145" s="3" t="s">
        <v>31</v>
      </c>
      <c r="E3145" s="21">
        <v>-12.033306087490077</v>
      </c>
    </row>
    <row r="3146" spans="1:5" x14ac:dyDescent="0.25">
      <c r="A3146" s="35" t="s">
        <v>27</v>
      </c>
      <c r="B3146" s="1" t="s">
        <v>20</v>
      </c>
      <c r="C3146" s="2">
        <v>40816</v>
      </c>
      <c r="D3146" s="3" t="s">
        <v>31</v>
      </c>
      <c r="E3146" s="23">
        <v>2744253.728717153</v>
      </c>
    </row>
    <row r="3147" spans="1:5" x14ac:dyDescent="0.25">
      <c r="A3147" s="35" t="s">
        <v>5</v>
      </c>
      <c r="B3147" s="1" t="s">
        <v>22</v>
      </c>
      <c r="C3147" s="2">
        <v>40816</v>
      </c>
      <c r="D3147" s="3" t="s">
        <v>31</v>
      </c>
      <c r="E3147" s="23">
        <v>2745115.4287171531</v>
      </c>
    </row>
    <row r="3148" spans="1:5" x14ac:dyDescent="0.25">
      <c r="A3148" s="35" t="s">
        <v>11</v>
      </c>
      <c r="B3148" s="1" t="s">
        <v>24</v>
      </c>
      <c r="C3148" s="2">
        <v>40816</v>
      </c>
      <c r="D3148" s="3" t="s">
        <v>31</v>
      </c>
      <c r="E3148" s="21">
        <v>5.0463348282946523</v>
      </c>
    </row>
    <row r="3149" spans="1:5" x14ac:dyDescent="0.25">
      <c r="A3149" s="35" t="s">
        <v>17</v>
      </c>
      <c r="B3149" s="1" t="s">
        <v>26</v>
      </c>
      <c r="C3149" s="2">
        <v>40816</v>
      </c>
      <c r="D3149" s="3" t="s">
        <v>31</v>
      </c>
      <c r="E3149" s="23">
        <v>1243192.804002</v>
      </c>
    </row>
    <row r="3150" spans="1:5" x14ac:dyDescent="0.25">
      <c r="A3150" s="35" t="s">
        <v>23</v>
      </c>
      <c r="B3150" s="1" t="s">
        <v>28</v>
      </c>
      <c r="C3150" s="2">
        <v>40816</v>
      </c>
      <c r="D3150" s="3" t="s">
        <v>31</v>
      </c>
      <c r="E3150" s="23">
        <v>1245655.4680620001</v>
      </c>
    </row>
    <row r="3151" spans="1:5" ht="15.75" thickBot="1" x14ac:dyDescent="0.3">
      <c r="A3151" s="36" t="s">
        <v>29</v>
      </c>
      <c r="B3151" s="7" t="s">
        <v>30</v>
      </c>
      <c r="C3151" s="8">
        <v>40816</v>
      </c>
      <c r="D3151" s="9" t="s">
        <v>31</v>
      </c>
      <c r="E3151" s="31">
        <v>2.7588224150453469</v>
      </c>
    </row>
    <row r="3152" spans="1:5" x14ac:dyDescent="0.25">
      <c r="A3152" s="35" t="s">
        <v>0</v>
      </c>
      <c r="B3152" s="1" t="s">
        <v>1</v>
      </c>
      <c r="C3152" s="2">
        <v>40816</v>
      </c>
      <c r="D3152" s="3" t="s">
        <v>32</v>
      </c>
      <c r="E3152" s="24">
        <v>12366244.631213056</v>
      </c>
    </row>
    <row r="3153" spans="1:5" x14ac:dyDescent="0.25">
      <c r="A3153" s="35" t="s">
        <v>7</v>
      </c>
      <c r="B3153" s="1" t="s">
        <v>4</v>
      </c>
      <c r="C3153" s="2">
        <v>40816</v>
      </c>
      <c r="D3153" s="3" t="s">
        <v>32</v>
      </c>
      <c r="E3153" s="24">
        <v>12294095.987328473</v>
      </c>
    </row>
    <row r="3154" spans="1:5" x14ac:dyDescent="0.25">
      <c r="A3154" s="35" t="s">
        <v>13</v>
      </c>
      <c r="B3154" s="1" t="s">
        <v>6</v>
      </c>
      <c r="C3154" s="2">
        <v>40816</v>
      </c>
      <c r="D3154" s="3" t="s">
        <v>32</v>
      </c>
      <c r="E3154" s="21">
        <v>-0.14616776501965831</v>
      </c>
    </row>
    <row r="3155" spans="1:5" x14ac:dyDescent="0.25">
      <c r="A3155" s="35" t="s">
        <v>19</v>
      </c>
      <c r="B3155" s="1" t="s">
        <v>8</v>
      </c>
      <c r="C3155" s="2">
        <v>40816</v>
      </c>
      <c r="D3155" s="3" t="s">
        <v>32</v>
      </c>
      <c r="E3155" s="23">
        <v>8837569.1325184647</v>
      </c>
    </row>
    <row r="3156" spans="1:5" x14ac:dyDescent="0.25">
      <c r="A3156" s="35" t="s">
        <v>25</v>
      </c>
      <c r="B3156" s="1" t="s">
        <v>10</v>
      </c>
      <c r="C3156" s="2">
        <v>40816</v>
      </c>
      <c r="D3156" s="3" t="s">
        <v>32</v>
      </c>
      <c r="E3156" s="23">
        <v>8816605.9105938952</v>
      </c>
    </row>
    <row r="3157" spans="1:5" x14ac:dyDescent="0.25">
      <c r="A3157" s="35" t="s">
        <v>3</v>
      </c>
      <c r="B3157" s="1" t="s">
        <v>12</v>
      </c>
      <c r="C3157" s="2">
        <v>40816</v>
      </c>
      <c r="D3157" s="3" t="s">
        <v>32</v>
      </c>
      <c r="E3157" s="21">
        <v>1.5911507648818564</v>
      </c>
    </row>
    <row r="3158" spans="1:5" x14ac:dyDescent="0.25">
      <c r="A3158" s="35" t="s">
        <v>9</v>
      </c>
      <c r="B3158" s="1" t="s">
        <v>14</v>
      </c>
      <c r="C3158" s="2">
        <v>40816</v>
      </c>
      <c r="D3158" s="3" t="s">
        <v>32</v>
      </c>
      <c r="E3158" s="23">
        <v>1894955.6915112003</v>
      </c>
    </row>
    <row r="3159" spans="1:5" x14ac:dyDescent="0.25">
      <c r="A3159" s="35" t="s">
        <v>15</v>
      </c>
      <c r="B3159" s="1" t="s">
        <v>16</v>
      </c>
      <c r="C3159" s="2">
        <v>40816</v>
      </c>
      <c r="D3159" s="3" t="s">
        <v>32</v>
      </c>
      <c r="E3159" s="23">
        <v>1843273.6305112008</v>
      </c>
    </row>
    <row r="3160" spans="1:5" x14ac:dyDescent="0.25">
      <c r="A3160" s="35" t="s">
        <v>21</v>
      </c>
      <c r="B3160" s="1" t="s">
        <v>18</v>
      </c>
      <c r="C3160" s="2">
        <v>40816</v>
      </c>
      <c r="D3160" s="3" t="s">
        <v>32</v>
      </c>
      <c r="E3160" s="21">
        <v>-9.2846078906704523</v>
      </c>
    </row>
    <row r="3161" spans="1:5" x14ac:dyDescent="0.25">
      <c r="A3161" s="35" t="s">
        <v>27</v>
      </c>
      <c r="B3161" s="1" t="s">
        <v>20</v>
      </c>
      <c r="C3161" s="2">
        <v>40816</v>
      </c>
      <c r="D3161" s="3" t="s">
        <v>32</v>
      </c>
      <c r="E3161" s="23">
        <v>1509597.7288353532</v>
      </c>
    </row>
    <row r="3162" spans="1:5" x14ac:dyDescent="0.25">
      <c r="A3162" s="35" t="s">
        <v>5</v>
      </c>
      <c r="B3162" s="1" t="s">
        <v>22</v>
      </c>
      <c r="C3162" s="2">
        <v>40816</v>
      </c>
      <c r="D3162" s="3" t="s">
        <v>32</v>
      </c>
      <c r="E3162" s="23">
        <v>1509597.7288353532</v>
      </c>
    </row>
    <row r="3163" spans="1:5" x14ac:dyDescent="0.25">
      <c r="A3163" s="35" t="s">
        <v>11</v>
      </c>
      <c r="B3163" s="1" t="s">
        <v>24</v>
      </c>
      <c r="C3163" s="2">
        <v>40816</v>
      </c>
      <c r="D3163" s="3" t="s">
        <v>32</v>
      </c>
      <c r="E3163" s="21">
        <v>4.214202705320746</v>
      </c>
    </row>
    <row r="3164" spans="1:5" x14ac:dyDescent="0.25">
      <c r="A3164" s="35" t="s">
        <v>17</v>
      </c>
      <c r="B3164" s="1" t="s">
        <v>26</v>
      </c>
      <c r="C3164" s="2">
        <v>40816</v>
      </c>
      <c r="D3164" s="3" t="s">
        <v>32</v>
      </c>
      <c r="E3164" s="23">
        <v>124122.07834802761</v>
      </c>
    </row>
    <row r="3165" spans="1:5" x14ac:dyDescent="0.25">
      <c r="A3165" s="35" t="s">
        <v>23</v>
      </c>
      <c r="B3165" s="1" t="s">
        <v>28</v>
      </c>
      <c r="C3165" s="2">
        <v>40816</v>
      </c>
      <c r="D3165" s="3" t="s">
        <v>32</v>
      </c>
      <c r="E3165" s="23">
        <v>124618.71738802761</v>
      </c>
    </row>
    <row r="3166" spans="1:5" ht="15.75" thickBot="1" x14ac:dyDescent="0.3">
      <c r="A3166" s="36" t="s">
        <v>29</v>
      </c>
      <c r="B3166" s="7" t="s">
        <v>30</v>
      </c>
      <c r="C3166" s="8">
        <v>40816</v>
      </c>
      <c r="D3166" s="9" t="s">
        <v>32</v>
      </c>
      <c r="E3166" s="31">
        <v>2.2559765360882769</v>
      </c>
    </row>
    <row r="3167" spans="1:5" x14ac:dyDescent="0.25">
      <c r="A3167" s="35" t="s">
        <v>0</v>
      </c>
      <c r="B3167" s="1" t="s">
        <v>1</v>
      </c>
      <c r="C3167" s="2">
        <v>40816</v>
      </c>
      <c r="D3167" s="3" t="s">
        <v>33</v>
      </c>
      <c r="E3167" s="11">
        <v>4867423.5341100004</v>
      </c>
    </row>
    <row r="3168" spans="1:5" x14ac:dyDescent="0.25">
      <c r="A3168" s="35" t="s">
        <v>7</v>
      </c>
      <c r="B3168" s="1" t="s">
        <v>4</v>
      </c>
      <c r="C3168" s="2">
        <v>40816</v>
      </c>
      <c r="D3168" s="3" t="s">
        <v>33</v>
      </c>
      <c r="E3168" s="11">
        <v>4974432.5144800004</v>
      </c>
    </row>
    <row r="3169" spans="1:5" x14ac:dyDescent="0.25">
      <c r="A3169" s="35" t="s">
        <v>13</v>
      </c>
      <c r="B3169" s="1" t="s">
        <v>6</v>
      </c>
      <c r="C3169" s="2">
        <v>40816</v>
      </c>
      <c r="D3169" s="3" t="s">
        <v>33</v>
      </c>
      <c r="E3169" s="11">
        <v>-6.4103356536363885</v>
      </c>
    </row>
    <row r="3170" spans="1:5" x14ac:dyDescent="0.25">
      <c r="A3170" s="35" t="s">
        <v>19</v>
      </c>
      <c r="B3170" s="1" t="s">
        <v>8</v>
      </c>
      <c r="C3170" s="2">
        <v>40816</v>
      </c>
      <c r="D3170" s="3" t="s">
        <v>33</v>
      </c>
      <c r="E3170" s="11">
        <v>2348488.2969899997</v>
      </c>
    </row>
    <row r="3171" spans="1:5" x14ac:dyDescent="0.25">
      <c r="A3171" s="35" t="s">
        <v>25</v>
      </c>
      <c r="B3171" s="1" t="s">
        <v>10</v>
      </c>
      <c r="C3171" s="2">
        <v>40816</v>
      </c>
      <c r="D3171" s="3" t="s">
        <v>33</v>
      </c>
      <c r="E3171" s="11">
        <v>2508887.9834799999</v>
      </c>
    </row>
    <row r="3172" spans="1:5" x14ac:dyDescent="0.25">
      <c r="A3172" s="35" t="s">
        <v>3</v>
      </c>
      <c r="B3172" s="1" t="s">
        <v>12</v>
      </c>
      <c r="C3172" s="2">
        <v>40816</v>
      </c>
      <c r="D3172" s="3" t="s">
        <v>33</v>
      </c>
      <c r="E3172" s="11">
        <v>-0.54561598776228126</v>
      </c>
    </row>
    <row r="3173" spans="1:5" x14ac:dyDescent="0.25">
      <c r="A3173" s="35" t="s">
        <v>9</v>
      </c>
      <c r="B3173" s="1" t="s">
        <v>14</v>
      </c>
      <c r="C3173" s="2">
        <v>40816</v>
      </c>
      <c r="D3173" s="3" t="s">
        <v>33</v>
      </c>
      <c r="E3173" s="11">
        <v>1437786.25611</v>
      </c>
    </row>
    <row r="3174" spans="1:5" x14ac:dyDescent="0.25">
      <c r="A3174" s="35" t="s">
        <v>15</v>
      </c>
      <c r="B3174" s="1" t="s">
        <v>16</v>
      </c>
      <c r="C3174" s="2">
        <v>40816</v>
      </c>
      <c r="D3174" s="3" t="s">
        <v>33</v>
      </c>
      <c r="E3174" s="11">
        <v>1383109.21016</v>
      </c>
    </row>
    <row r="3175" spans="1:5" x14ac:dyDescent="0.25">
      <c r="A3175" s="35" t="s">
        <v>21</v>
      </c>
      <c r="B3175" s="1" t="s">
        <v>18</v>
      </c>
      <c r="C3175" s="2">
        <v>40816</v>
      </c>
      <c r="D3175" s="3" t="s">
        <v>33</v>
      </c>
      <c r="E3175" s="11">
        <v>-19.968813476034278</v>
      </c>
    </row>
    <row r="3176" spans="1:5" x14ac:dyDescent="0.25">
      <c r="A3176" s="35" t="s">
        <v>27</v>
      </c>
      <c r="B3176" s="1" t="s">
        <v>20</v>
      </c>
      <c r="C3176" s="2">
        <v>40816</v>
      </c>
      <c r="D3176" s="3" t="s">
        <v>33</v>
      </c>
      <c r="E3176" s="11">
        <v>884701.92991000006</v>
      </c>
    </row>
    <row r="3177" spans="1:5" x14ac:dyDescent="0.25">
      <c r="A3177" s="35" t="s">
        <v>5</v>
      </c>
      <c r="B3177" s="1" t="s">
        <v>22</v>
      </c>
      <c r="C3177" s="2">
        <v>40816</v>
      </c>
      <c r="D3177" s="3" t="s">
        <v>33</v>
      </c>
      <c r="E3177" s="11">
        <v>884701.92991000006</v>
      </c>
    </row>
    <row r="3178" spans="1:5" x14ac:dyDescent="0.25">
      <c r="A3178" s="35" t="s">
        <v>11</v>
      </c>
      <c r="B3178" s="1" t="s">
        <v>24</v>
      </c>
      <c r="C3178" s="2">
        <v>40816</v>
      </c>
      <c r="D3178" s="3" t="s">
        <v>33</v>
      </c>
      <c r="E3178" s="11">
        <v>5.7065353584301501</v>
      </c>
    </row>
    <row r="3179" spans="1:5" x14ac:dyDescent="0.25">
      <c r="A3179" s="35" t="s">
        <v>17</v>
      </c>
      <c r="B3179" s="1" t="s">
        <v>26</v>
      </c>
      <c r="C3179" s="2">
        <v>40816</v>
      </c>
      <c r="D3179" s="3" t="s">
        <v>33</v>
      </c>
      <c r="E3179" s="11">
        <v>196447.05110000001</v>
      </c>
    </row>
    <row r="3180" spans="1:5" x14ac:dyDescent="0.25">
      <c r="A3180" s="35" t="s">
        <v>23</v>
      </c>
      <c r="B3180" s="1" t="s">
        <v>28</v>
      </c>
      <c r="C3180" s="2">
        <v>40816</v>
      </c>
      <c r="D3180" s="3" t="s">
        <v>33</v>
      </c>
      <c r="E3180" s="11">
        <v>197733.39092999999</v>
      </c>
    </row>
    <row r="3181" spans="1:5" ht="15.75" thickBot="1" x14ac:dyDescent="0.3">
      <c r="A3181" s="36" t="s">
        <v>29</v>
      </c>
      <c r="B3181" s="7" t="s">
        <v>30</v>
      </c>
      <c r="C3181" s="8">
        <v>40816</v>
      </c>
      <c r="D3181" s="9" t="s">
        <v>33</v>
      </c>
      <c r="E3181" s="30">
        <v>2.0481113121657737</v>
      </c>
    </row>
    <row r="3182" spans="1:5" x14ac:dyDescent="0.25">
      <c r="A3182" s="35" t="s">
        <v>0</v>
      </c>
      <c r="B3182" s="1" t="s">
        <v>1</v>
      </c>
      <c r="C3182" s="2">
        <v>40724</v>
      </c>
      <c r="D3182" s="3" t="s">
        <v>2</v>
      </c>
      <c r="E3182" s="24">
        <v>86931085.10800387</v>
      </c>
    </row>
    <row r="3183" spans="1:5" x14ac:dyDescent="0.25">
      <c r="A3183" s="35" t="s">
        <v>7</v>
      </c>
      <c r="B3183" s="1" t="s">
        <v>4</v>
      </c>
      <c r="C3183" s="2">
        <v>40724</v>
      </c>
      <c r="D3183" s="3" t="s">
        <v>2</v>
      </c>
      <c r="E3183" s="24">
        <v>70018345.185078233</v>
      </c>
    </row>
    <row r="3184" spans="1:5" x14ac:dyDescent="0.25">
      <c r="A3184" s="35" t="s">
        <v>13</v>
      </c>
      <c r="B3184" s="1" t="s">
        <v>6</v>
      </c>
      <c r="C3184" s="2">
        <v>40724</v>
      </c>
      <c r="D3184" s="3" t="s">
        <v>2</v>
      </c>
      <c r="E3184" s="20">
        <v>0.58439543926834558</v>
      </c>
    </row>
    <row r="3185" spans="1:5" x14ac:dyDescent="0.25">
      <c r="A3185" s="35" t="s">
        <v>19</v>
      </c>
      <c r="B3185" s="1" t="s">
        <v>8</v>
      </c>
      <c r="C3185" s="2">
        <v>40724</v>
      </c>
      <c r="D3185" s="3" t="s">
        <v>2</v>
      </c>
      <c r="E3185" s="23">
        <v>37362424.808303468</v>
      </c>
    </row>
    <row r="3186" spans="1:5" x14ac:dyDescent="0.25">
      <c r="A3186" s="35" t="s">
        <v>25</v>
      </c>
      <c r="B3186" s="1" t="s">
        <v>10</v>
      </c>
      <c r="C3186" s="2">
        <v>40724</v>
      </c>
      <c r="D3186" s="3" t="s">
        <v>2</v>
      </c>
      <c r="E3186" s="23">
        <v>20328296.828442674</v>
      </c>
    </row>
    <row r="3187" spans="1:5" x14ac:dyDescent="0.25">
      <c r="A3187" s="35" t="s">
        <v>3</v>
      </c>
      <c r="B3187" s="1" t="s">
        <v>12</v>
      </c>
      <c r="C3187" s="2">
        <v>40724</v>
      </c>
      <c r="D3187" s="3" t="s">
        <v>2</v>
      </c>
      <c r="E3187" s="21">
        <v>1.0815611965596053</v>
      </c>
    </row>
    <row r="3188" spans="1:5" x14ac:dyDescent="0.25">
      <c r="A3188" s="35" t="s">
        <v>9</v>
      </c>
      <c r="B3188" s="1" t="s">
        <v>14</v>
      </c>
      <c r="C3188" s="2">
        <v>40724</v>
      </c>
      <c r="D3188" s="3" t="s">
        <v>2</v>
      </c>
      <c r="E3188" s="23">
        <v>32945034.879625097</v>
      </c>
    </row>
    <row r="3189" spans="1:5" x14ac:dyDescent="0.25">
      <c r="A3189" s="35" t="s">
        <v>15</v>
      </c>
      <c r="B3189" s="1" t="s">
        <v>16</v>
      </c>
      <c r="C3189" s="2">
        <v>40724</v>
      </c>
      <c r="D3189" s="3" t="s">
        <v>2</v>
      </c>
      <c r="E3189" s="23">
        <v>32081707.507798981</v>
      </c>
    </row>
    <row r="3190" spans="1:5" x14ac:dyDescent="0.25">
      <c r="A3190" s="35" t="s">
        <v>21</v>
      </c>
      <c r="B3190" s="1" t="s">
        <v>18</v>
      </c>
      <c r="C3190" s="2">
        <v>40724</v>
      </c>
      <c r="D3190" s="3" t="s">
        <v>2</v>
      </c>
      <c r="E3190" s="21">
        <v>-1.2984291247819837</v>
      </c>
    </row>
    <row r="3191" spans="1:5" x14ac:dyDescent="0.25">
      <c r="A3191" s="35" t="s">
        <v>27</v>
      </c>
      <c r="B3191" s="1" t="s">
        <v>20</v>
      </c>
      <c r="C3191" s="2">
        <v>40724</v>
      </c>
      <c r="D3191" s="3" t="s">
        <v>2</v>
      </c>
      <c r="E3191" s="23">
        <v>10550776.386461031</v>
      </c>
    </row>
    <row r="3192" spans="1:5" x14ac:dyDescent="0.25">
      <c r="A3192" s="35" t="s">
        <v>5</v>
      </c>
      <c r="B3192" s="1" t="s">
        <v>22</v>
      </c>
      <c r="C3192" s="2">
        <v>40724</v>
      </c>
      <c r="D3192" s="3" t="s">
        <v>2</v>
      </c>
      <c r="E3192" s="23">
        <v>10550776.386461031</v>
      </c>
    </row>
    <row r="3193" spans="1:5" x14ac:dyDescent="0.25">
      <c r="A3193" s="35" t="s">
        <v>11</v>
      </c>
      <c r="B3193" s="1" t="s">
        <v>24</v>
      </c>
      <c r="C3193" s="2">
        <v>40724</v>
      </c>
      <c r="D3193" s="3" t="s">
        <v>2</v>
      </c>
      <c r="E3193" s="21">
        <v>3.066157332136501</v>
      </c>
    </row>
    <row r="3194" spans="1:5" x14ac:dyDescent="0.25">
      <c r="A3194" s="35" t="s">
        <v>17</v>
      </c>
      <c r="B3194" s="1" t="s">
        <v>26</v>
      </c>
      <c r="C3194" s="2">
        <v>40724</v>
      </c>
      <c r="D3194" s="3" t="s">
        <v>2</v>
      </c>
      <c r="E3194" s="23">
        <v>6072849.0336143002</v>
      </c>
    </row>
    <row r="3195" spans="1:5" x14ac:dyDescent="0.25">
      <c r="A3195" s="35" t="s">
        <v>23</v>
      </c>
      <c r="B3195" s="1" t="s">
        <v>28</v>
      </c>
      <c r="C3195" s="2">
        <v>40724</v>
      </c>
      <c r="D3195" s="3" t="s">
        <v>2</v>
      </c>
      <c r="E3195" s="23">
        <v>7057564.4623755598</v>
      </c>
    </row>
    <row r="3196" spans="1:5" ht="15.75" thickBot="1" x14ac:dyDescent="0.3">
      <c r="A3196" s="36" t="s">
        <v>29</v>
      </c>
      <c r="B3196" s="7" t="s">
        <v>30</v>
      </c>
      <c r="C3196" s="8">
        <v>40724</v>
      </c>
      <c r="D3196" s="9" t="s">
        <v>2</v>
      </c>
      <c r="E3196" s="31">
        <v>4.6766670401517452</v>
      </c>
    </row>
    <row r="3197" spans="1:5" x14ac:dyDescent="0.25">
      <c r="A3197" s="35" t="s">
        <v>0</v>
      </c>
      <c r="B3197" s="1" t="s">
        <v>1</v>
      </c>
      <c r="C3197" s="2">
        <v>40724</v>
      </c>
      <c r="D3197" s="3" t="s">
        <v>31</v>
      </c>
      <c r="E3197" s="24">
        <v>26983246.858075522</v>
      </c>
    </row>
    <row r="3198" spans="1:5" x14ac:dyDescent="0.25">
      <c r="A3198" s="35" t="s">
        <v>7</v>
      </c>
      <c r="B3198" s="1" t="s">
        <v>4</v>
      </c>
      <c r="C3198" s="2">
        <v>40724</v>
      </c>
      <c r="D3198" s="3" t="s">
        <v>31</v>
      </c>
      <c r="E3198" s="24">
        <v>24614915.42184566</v>
      </c>
    </row>
    <row r="3199" spans="1:5" x14ac:dyDescent="0.25">
      <c r="A3199" s="35" t="s">
        <v>13</v>
      </c>
      <c r="B3199" s="1" t="s">
        <v>6</v>
      </c>
      <c r="C3199" s="2">
        <v>40724</v>
      </c>
      <c r="D3199" s="3" t="s">
        <v>31</v>
      </c>
      <c r="E3199" s="21">
        <v>1.2162585405754629</v>
      </c>
    </row>
    <row r="3200" spans="1:5" x14ac:dyDescent="0.25">
      <c r="A3200" s="35" t="s">
        <v>19</v>
      </c>
      <c r="B3200" s="1" t="s">
        <v>8</v>
      </c>
      <c r="C3200" s="2">
        <v>40724</v>
      </c>
      <c r="D3200" s="3" t="s">
        <v>31</v>
      </c>
      <c r="E3200" s="23">
        <v>16916458.884729199</v>
      </c>
    </row>
    <row r="3201" spans="1:5" x14ac:dyDescent="0.25">
      <c r="A3201" s="35" t="s">
        <v>25</v>
      </c>
      <c r="B3201" s="1" t="s">
        <v>10</v>
      </c>
      <c r="C3201" s="2">
        <v>40724</v>
      </c>
      <c r="D3201" s="3" t="s">
        <v>31</v>
      </c>
      <c r="E3201" s="23">
        <v>14815426.801767701</v>
      </c>
    </row>
    <row r="3202" spans="1:5" x14ac:dyDescent="0.25">
      <c r="A3202" s="35" t="s">
        <v>3</v>
      </c>
      <c r="B3202" s="1" t="s">
        <v>12</v>
      </c>
      <c r="C3202" s="2">
        <v>40724</v>
      </c>
      <c r="D3202" s="3" t="s">
        <v>31</v>
      </c>
      <c r="E3202" s="21">
        <v>0.65362331194023338</v>
      </c>
    </row>
    <row r="3203" spans="1:5" x14ac:dyDescent="0.25">
      <c r="A3203" s="35" t="s">
        <v>9</v>
      </c>
      <c r="B3203" s="1" t="s">
        <v>14</v>
      </c>
      <c r="C3203" s="2">
        <v>40724</v>
      </c>
      <c r="D3203" s="3" t="s">
        <v>31</v>
      </c>
      <c r="E3203" s="23">
        <v>6039877.3781476673</v>
      </c>
    </row>
    <row r="3204" spans="1:5" x14ac:dyDescent="0.25">
      <c r="A3204" s="35" t="s">
        <v>15</v>
      </c>
      <c r="B3204" s="1" t="s">
        <v>16</v>
      </c>
      <c r="C3204" s="2">
        <v>40724</v>
      </c>
      <c r="D3204" s="3" t="s">
        <v>31</v>
      </c>
      <c r="E3204" s="23">
        <v>5774710.2454293072</v>
      </c>
    </row>
    <row r="3205" spans="1:5" x14ac:dyDescent="0.25">
      <c r="A3205" s="35" t="s">
        <v>21</v>
      </c>
      <c r="B3205" s="1" t="s">
        <v>18</v>
      </c>
      <c r="C3205" s="2">
        <v>40724</v>
      </c>
      <c r="D3205" s="3" t="s">
        <v>31</v>
      </c>
      <c r="E3205" s="21">
        <v>0.98587048786913911</v>
      </c>
    </row>
    <row r="3206" spans="1:5" x14ac:dyDescent="0.25">
      <c r="A3206" s="35" t="s">
        <v>27</v>
      </c>
      <c r="B3206" s="1" t="s">
        <v>20</v>
      </c>
      <c r="C3206" s="2">
        <v>40724</v>
      </c>
      <c r="D3206" s="3" t="s">
        <v>31</v>
      </c>
      <c r="E3206" s="23">
        <v>2755734.9601167538</v>
      </c>
    </row>
    <row r="3207" spans="1:5" x14ac:dyDescent="0.25">
      <c r="A3207" s="35" t="s">
        <v>5</v>
      </c>
      <c r="B3207" s="1" t="s">
        <v>22</v>
      </c>
      <c r="C3207" s="2">
        <v>40724</v>
      </c>
      <c r="D3207" s="3" t="s">
        <v>31</v>
      </c>
      <c r="E3207" s="23">
        <v>2755138.6601167535</v>
      </c>
    </row>
    <row r="3208" spans="1:5" x14ac:dyDescent="0.25">
      <c r="A3208" s="35" t="s">
        <v>11</v>
      </c>
      <c r="B3208" s="1" t="s">
        <v>24</v>
      </c>
      <c r="C3208" s="2">
        <v>40724</v>
      </c>
      <c r="D3208" s="3" t="s">
        <v>31</v>
      </c>
      <c r="E3208" s="21">
        <v>3.6716857120836042</v>
      </c>
    </row>
    <row r="3209" spans="1:5" x14ac:dyDescent="0.25">
      <c r="A3209" s="35" t="s">
        <v>17</v>
      </c>
      <c r="B3209" s="1" t="s">
        <v>26</v>
      </c>
      <c r="C3209" s="2">
        <v>40724</v>
      </c>
      <c r="D3209" s="3" t="s">
        <v>31</v>
      </c>
      <c r="E3209" s="23">
        <v>1271175.6350818998</v>
      </c>
    </row>
    <row r="3210" spans="1:5" x14ac:dyDescent="0.25">
      <c r="A3210" s="35" t="s">
        <v>23</v>
      </c>
      <c r="B3210" s="1" t="s">
        <v>28</v>
      </c>
      <c r="C3210" s="2">
        <v>40724</v>
      </c>
      <c r="D3210" s="3" t="s">
        <v>31</v>
      </c>
      <c r="E3210" s="23">
        <v>1269639.7145318999</v>
      </c>
    </row>
    <row r="3211" spans="1:5" ht="15.75" thickBot="1" x14ac:dyDescent="0.3">
      <c r="A3211" s="36" t="s">
        <v>29</v>
      </c>
      <c r="B3211" s="7" t="s">
        <v>30</v>
      </c>
      <c r="C3211" s="8">
        <v>40724</v>
      </c>
      <c r="D3211" s="9" t="s">
        <v>31</v>
      </c>
      <c r="E3211" s="31">
        <v>4.3115706241021714</v>
      </c>
    </row>
    <row r="3212" spans="1:5" x14ac:dyDescent="0.25">
      <c r="A3212" s="35" t="s">
        <v>0</v>
      </c>
      <c r="B3212" s="1" t="s">
        <v>1</v>
      </c>
      <c r="C3212" s="2">
        <v>40724</v>
      </c>
      <c r="D3212" s="3" t="s">
        <v>32</v>
      </c>
      <c r="E3212" s="24">
        <v>12204499.434195017</v>
      </c>
    </row>
    <row r="3213" spans="1:5" x14ac:dyDescent="0.25">
      <c r="A3213" s="35" t="s">
        <v>7</v>
      </c>
      <c r="B3213" s="1" t="s">
        <v>4</v>
      </c>
      <c r="C3213" s="2">
        <v>40724</v>
      </c>
      <c r="D3213" s="3" t="s">
        <v>32</v>
      </c>
      <c r="E3213" s="24">
        <v>11914909.570635015</v>
      </c>
    </row>
    <row r="3214" spans="1:5" x14ac:dyDescent="0.25">
      <c r="A3214" s="35" t="s">
        <v>13</v>
      </c>
      <c r="B3214" s="1" t="s">
        <v>6</v>
      </c>
      <c r="C3214" s="2">
        <v>40724</v>
      </c>
      <c r="D3214" s="3" t="s">
        <v>32</v>
      </c>
      <c r="E3214" s="21">
        <v>1.5267595741117594</v>
      </c>
    </row>
    <row r="3215" spans="1:5" x14ac:dyDescent="0.25">
      <c r="A3215" s="35" t="s">
        <v>19</v>
      </c>
      <c r="B3215" s="1" t="s">
        <v>8</v>
      </c>
      <c r="C3215" s="2">
        <v>40724</v>
      </c>
      <c r="D3215" s="3" t="s">
        <v>32</v>
      </c>
      <c r="E3215" s="23">
        <v>8385196.8392070476</v>
      </c>
    </row>
    <row r="3216" spans="1:5" x14ac:dyDescent="0.25">
      <c r="A3216" s="35" t="s">
        <v>25</v>
      </c>
      <c r="B3216" s="1" t="s">
        <v>10</v>
      </c>
      <c r="C3216" s="2">
        <v>40724</v>
      </c>
      <c r="D3216" s="3" t="s">
        <v>32</v>
      </c>
      <c r="E3216" s="23">
        <v>8100279.8991570491</v>
      </c>
    </row>
    <row r="3217" spans="1:5" x14ac:dyDescent="0.25">
      <c r="A3217" s="35" t="s">
        <v>3</v>
      </c>
      <c r="B3217" s="1" t="s">
        <v>12</v>
      </c>
      <c r="C3217" s="2">
        <v>40724</v>
      </c>
      <c r="D3217" s="3" t="s">
        <v>32</v>
      </c>
      <c r="E3217" s="21">
        <v>1.1604170052896938</v>
      </c>
    </row>
    <row r="3218" spans="1:5" x14ac:dyDescent="0.25">
      <c r="A3218" s="35" t="s">
        <v>9</v>
      </c>
      <c r="B3218" s="1" t="s">
        <v>14</v>
      </c>
      <c r="C3218" s="2">
        <v>40724</v>
      </c>
      <c r="D3218" s="3" t="s">
        <v>32</v>
      </c>
      <c r="E3218" s="23">
        <v>2192818.5137777873</v>
      </c>
    </row>
    <row r="3219" spans="1:5" x14ac:dyDescent="0.25">
      <c r="A3219" s="35" t="s">
        <v>15</v>
      </c>
      <c r="B3219" s="1" t="s">
        <v>16</v>
      </c>
      <c r="C3219" s="2">
        <v>40724</v>
      </c>
      <c r="D3219" s="3" t="s">
        <v>32</v>
      </c>
      <c r="E3219" s="23">
        <v>2188263.6237777872</v>
      </c>
    </row>
    <row r="3220" spans="1:5" x14ac:dyDescent="0.25">
      <c r="A3220" s="35" t="s">
        <v>21</v>
      </c>
      <c r="B3220" s="1" t="s">
        <v>18</v>
      </c>
      <c r="C3220" s="2">
        <v>40724</v>
      </c>
      <c r="D3220" s="3" t="s">
        <v>32</v>
      </c>
      <c r="E3220" s="21">
        <v>2.2183522695075411</v>
      </c>
    </row>
    <row r="3221" spans="1:5" x14ac:dyDescent="0.25">
      <c r="A3221" s="35" t="s">
        <v>27</v>
      </c>
      <c r="B3221" s="1" t="s">
        <v>20</v>
      </c>
      <c r="C3221" s="2">
        <v>40724</v>
      </c>
      <c r="D3221" s="3" t="s">
        <v>32</v>
      </c>
      <c r="E3221" s="23">
        <v>1493275.955845353</v>
      </c>
    </row>
    <row r="3222" spans="1:5" x14ac:dyDescent="0.25">
      <c r="A3222" s="35" t="s">
        <v>5</v>
      </c>
      <c r="B3222" s="1" t="s">
        <v>22</v>
      </c>
      <c r="C3222" s="2">
        <v>40724</v>
      </c>
      <c r="D3222" s="3" t="s">
        <v>32</v>
      </c>
      <c r="E3222" s="23">
        <v>1493359.955845353</v>
      </c>
    </row>
    <row r="3223" spans="1:5" x14ac:dyDescent="0.25">
      <c r="A3223" s="35" t="s">
        <v>11</v>
      </c>
      <c r="B3223" s="1" t="s">
        <v>24</v>
      </c>
      <c r="C3223" s="2">
        <v>40724</v>
      </c>
      <c r="D3223" s="3" t="s">
        <v>32</v>
      </c>
      <c r="E3223" s="21">
        <v>3.1687947170474136</v>
      </c>
    </row>
    <row r="3224" spans="1:5" x14ac:dyDescent="0.25">
      <c r="A3224" s="35" t="s">
        <v>17</v>
      </c>
      <c r="B3224" s="1" t="s">
        <v>26</v>
      </c>
      <c r="C3224" s="2">
        <v>40724</v>
      </c>
      <c r="D3224" s="3" t="s">
        <v>32</v>
      </c>
      <c r="E3224" s="23">
        <v>133208.12536483072</v>
      </c>
    </row>
    <row r="3225" spans="1:5" x14ac:dyDescent="0.25">
      <c r="A3225" s="35" t="s">
        <v>23</v>
      </c>
      <c r="B3225" s="1" t="s">
        <v>28</v>
      </c>
      <c r="C3225" s="2">
        <v>40724</v>
      </c>
      <c r="D3225" s="3" t="s">
        <v>32</v>
      </c>
      <c r="E3225" s="23">
        <v>133006.09185483071</v>
      </c>
    </row>
    <row r="3226" spans="1:5" ht="15.75" thickBot="1" x14ac:dyDescent="0.3">
      <c r="A3226" s="36" t="s">
        <v>29</v>
      </c>
      <c r="B3226" s="7" t="s">
        <v>30</v>
      </c>
      <c r="C3226" s="8">
        <v>40724</v>
      </c>
      <c r="D3226" s="9" t="s">
        <v>32</v>
      </c>
      <c r="E3226" s="31">
        <v>3.2005474339661895</v>
      </c>
    </row>
    <row r="3227" spans="1:5" x14ac:dyDescent="0.25">
      <c r="A3227" s="35" t="s">
        <v>0</v>
      </c>
      <c r="B3227" s="1" t="s">
        <v>1</v>
      </c>
      <c r="C3227" s="2">
        <v>40724</v>
      </c>
      <c r="D3227" s="3" t="s">
        <v>33</v>
      </c>
      <c r="E3227" s="11">
        <v>5318164.7587699993</v>
      </c>
    </row>
    <row r="3228" spans="1:5" x14ac:dyDescent="0.25">
      <c r="A3228" s="35" t="s">
        <v>7</v>
      </c>
      <c r="B3228" s="1" t="s">
        <v>4</v>
      </c>
      <c r="C3228" s="2">
        <v>40724</v>
      </c>
      <c r="D3228" s="3" t="s">
        <v>33</v>
      </c>
      <c r="E3228" s="11">
        <v>5238332.5081491172</v>
      </c>
    </row>
    <row r="3229" spans="1:5" x14ac:dyDescent="0.25">
      <c r="A3229" s="35" t="s">
        <v>13</v>
      </c>
      <c r="B3229" s="1" t="s">
        <v>6</v>
      </c>
      <c r="C3229" s="2">
        <v>40724</v>
      </c>
      <c r="D3229" s="3" t="s">
        <v>33</v>
      </c>
      <c r="E3229" s="11">
        <v>0.41295537650954012</v>
      </c>
    </row>
    <row r="3230" spans="1:5" x14ac:dyDescent="0.25">
      <c r="A3230" s="35" t="s">
        <v>19</v>
      </c>
      <c r="B3230" s="1" t="s">
        <v>8</v>
      </c>
      <c r="C3230" s="2">
        <v>40724</v>
      </c>
      <c r="D3230" s="3" t="s">
        <v>33</v>
      </c>
      <c r="E3230" s="11">
        <v>2358456.6984700002</v>
      </c>
    </row>
    <row r="3231" spans="1:5" x14ac:dyDescent="0.25">
      <c r="A3231" s="35" t="s">
        <v>25</v>
      </c>
      <c r="B3231" s="1" t="s">
        <v>10</v>
      </c>
      <c r="C3231" s="2">
        <v>40724</v>
      </c>
      <c r="D3231" s="3" t="s">
        <v>33</v>
      </c>
      <c r="E3231" s="11">
        <v>2287590.9536899999</v>
      </c>
    </row>
    <row r="3232" spans="1:5" x14ac:dyDescent="0.25">
      <c r="A3232" s="35" t="s">
        <v>3</v>
      </c>
      <c r="B3232" s="1" t="s">
        <v>12</v>
      </c>
      <c r="C3232" s="2">
        <v>40724</v>
      </c>
      <c r="D3232" s="3" t="s">
        <v>33</v>
      </c>
      <c r="E3232" s="11">
        <v>1.7031170401526896</v>
      </c>
    </row>
    <row r="3233" spans="1:5" x14ac:dyDescent="0.25">
      <c r="A3233" s="35" t="s">
        <v>9</v>
      </c>
      <c r="B3233" s="1" t="s">
        <v>14</v>
      </c>
      <c r="C3233" s="2">
        <v>40724</v>
      </c>
      <c r="D3233" s="3" t="s">
        <v>33</v>
      </c>
      <c r="E3233" s="11">
        <v>1859388.3851700001</v>
      </c>
    </row>
    <row r="3234" spans="1:5" x14ac:dyDescent="0.25">
      <c r="A3234" s="35" t="s">
        <v>15</v>
      </c>
      <c r="B3234" s="1" t="s">
        <v>16</v>
      </c>
      <c r="C3234" s="2">
        <v>40724</v>
      </c>
      <c r="D3234" s="3" t="s">
        <v>33</v>
      </c>
      <c r="E3234" s="11">
        <v>1851310.4317100001</v>
      </c>
    </row>
    <row r="3235" spans="1:5" x14ac:dyDescent="0.25">
      <c r="A3235" s="35" t="s">
        <v>21</v>
      </c>
      <c r="B3235" s="1" t="s">
        <v>18</v>
      </c>
      <c r="C3235" s="2">
        <v>40724</v>
      </c>
      <c r="D3235" s="3" t="s">
        <v>33</v>
      </c>
      <c r="E3235" s="11">
        <v>-3.0116635748501706</v>
      </c>
    </row>
    <row r="3236" spans="1:5" x14ac:dyDescent="0.25">
      <c r="A3236" s="35" t="s">
        <v>27</v>
      </c>
      <c r="B3236" s="1" t="s">
        <v>20</v>
      </c>
      <c r="C3236" s="2">
        <v>40724</v>
      </c>
      <c r="D3236" s="3" t="s">
        <v>33</v>
      </c>
      <c r="E3236" s="11">
        <v>897030.18384000007</v>
      </c>
    </row>
    <row r="3237" spans="1:5" x14ac:dyDescent="0.25">
      <c r="A3237" s="35" t="s">
        <v>5</v>
      </c>
      <c r="B3237" s="1" t="s">
        <v>22</v>
      </c>
      <c r="C3237" s="2">
        <v>40724</v>
      </c>
      <c r="D3237" s="3" t="s">
        <v>33</v>
      </c>
      <c r="E3237" s="11">
        <v>897030.18384000007</v>
      </c>
    </row>
    <row r="3238" spans="1:5" x14ac:dyDescent="0.25">
      <c r="A3238" s="35" t="s">
        <v>11</v>
      </c>
      <c r="B3238" s="1" t="s">
        <v>24</v>
      </c>
      <c r="C3238" s="2">
        <v>40724</v>
      </c>
      <c r="D3238" s="3" t="s">
        <v>33</v>
      </c>
      <c r="E3238" s="11">
        <v>3.8333653450972163</v>
      </c>
    </row>
    <row r="3239" spans="1:5" x14ac:dyDescent="0.25">
      <c r="A3239" s="35" t="s">
        <v>17</v>
      </c>
      <c r="B3239" s="1" t="s">
        <v>26</v>
      </c>
      <c r="C3239" s="2">
        <v>40724</v>
      </c>
      <c r="D3239" s="3" t="s">
        <v>33</v>
      </c>
      <c r="E3239" s="11">
        <v>203289.49128999998</v>
      </c>
    </row>
    <row r="3240" spans="1:5" x14ac:dyDescent="0.25">
      <c r="A3240" s="35" t="s">
        <v>23</v>
      </c>
      <c r="B3240" s="1" t="s">
        <v>28</v>
      </c>
      <c r="C3240" s="2">
        <v>40724</v>
      </c>
      <c r="D3240" s="3" t="s">
        <v>33</v>
      </c>
      <c r="E3240" s="11">
        <v>202400.93890911699</v>
      </c>
    </row>
    <row r="3241" spans="1:5" ht="15.75" thickBot="1" x14ac:dyDescent="0.3">
      <c r="A3241" s="36" t="s">
        <v>29</v>
      </c>
      <c r="B3241" s="7" t="s">
        <v>30</v>
      </c>
      <c r="C3241" s="8">
        <v>40724</v>
      </c>
      <c r="D3241" s="9" t="s">
        <v>33</v>
      </c>
      <c r="E3241" s="30">
        <v>3.9133194514415686</v>
      </c>
    </row>
    <row r="3242" spans="1:5" x14ac:dyDescent="0.25">
      <c r="A3242" s="35" t="s">
        <v>0</v>
      </c>
      <c r="B3242" s="1" t="s">
        <v>1</v>
      </c>
      <c r="C3242" s="2">
        <v>40633</v>
      </c>
      <c r="D3242" s="3" t="s">
        <v>2</v>
      </c>
      <c r="E3242" s="24">
        <v>87498197.892486542</v>
      </c>
    </row>
    <row r="3243" spans="1:5" x14ac:dyDescent="0.25">
      <c r="A3243" s="35" t="s">
        <v>7</v>
      </c>
      <c r="B3243" s="1" t="s">
        <v>4</v>
      </c>
      <c r="C3243" s="2">
        <v>40633</v>
      </c>
      <c r="D3243" s="3" t="s">
        <v>2</v>
      </c>
      <c r="E3243" s="24">
        <v>83345226.724051505</v>
      </c>
    </row>
    <row r="3244" spans="1:5" x14ac:dyDescent="0.25">
      <c r="A3244" s="35" t="s">
        <v>13</v>
      </c>
      <c r="B3244" s="1" t="s">
        <v>6</v>
      </c>
      <c r="C3244" s="2">
        <v>40633</v>
      </c>
      <c r="D3244" s="3" t="s">
        <v>2</v>
      </c>
      <c r="E3244" s="33" t="s">
        <v>34</v>
      </c>
    </row>
    <row r="3245" spans="1:5" x14ac:dyDescent="0.25">
      <c r="A3245" s="35" t="s">
        <v>19</v>
      </c>
      <c r="B3245" s="1" t="s">
        <v>8</v>
      </c>
      <c r="C3245" s="2">
        <v>40633</v>
      </c>
      <c r="D3245" s="3" t="s">
        <v>2</v>
      </c>
      <c r="E3245" s="23">
        <v>36477140.68692188</v>
      </c>
    </row>
    <row r="3246" spans="1:5" x14ac:dyDescent="0.25">
      <c r="A3246" s="35" t="s">
        <v>25</v>
      </c>
      <c r="B3246" s="1" t="s">
        <v>10</v>
      </c>
      <c r="C3246" s="2">
        <v>40633</v>
      </c>
      <c r="D3246" s="3" t="s">
        <v>2</v>
      </c>
      <c r="E3246" s="23">
        <v>31483544.962232396</v>
      </c>
    </row>
    <row r="3247" spans="1:5" x14ac:dyDescent="0.25">
      <c r="A3247" s="35" t="s">
        <v>3</v>
      </c>
      <c r="B3247" s="1" t="s">
        <v>12</v>
      </c>
      <c r="C3247" s="2">
        <v>40633</v>
      </c>
      <c r="D3247" s="3" t="s">
        <v>2</v>
      </c>
      <c r="E3247" s="33" t="s">
        <v>34</v>
      </c>
    </row>
    <row r="3248" spans="1:5" x14ac:dyDescent="0.25">
      <c r="A3248" s="35" t="s">
        <v>9</v>
      </c>
      <c r="B3248" s="1" t="s">
        <v>14</v>
      </c>
      <c r="C3248" s="2">
        <v>40633</v>
      </c>
      <c r="D3248" s="3" t="s">
        <v>2</v>
      </c>
      <c r="E3248" s="23">
        <v>34078148.360607699</v>
      </c>
    </row>
    <row r="3249" spans="1:5" x14ac:dyDescent="0.25">
      <c r="A3249" s="35" t="s">
        <v>15</v>
      </c>
      <c r="B3249" s="1" t="s">
        <v>16</v>
      </c>
      <c r="C3249" s="2">
        <v>40633</v>
      </c>
      <c r="D3249" s="3" t="s">
        <v>2</v>
      </c>
      <c r="E3249" s="23">
        <v>33968536.449168853</v>
      </c>
    </row>
    <row r="3250" spans="1:5" x14ac:dyDescent="0.25">
      <c r="A3250" s="35" t="s">
        <v>21</v>
      </c>
      <c r="B3250" s="1" t="s">
        <v>18</v>
      </c>
      <c r="C3250" s="2">
        <v>40633</v>
      </c>
      <c r="D3250" s="3" t="s">
        <v>2</v>
      </c>
      <c r="E3250" s="33" t="s">
        <v>34</v>
      </c>
    </row>
    <row r="3251" spans="1:5" x14ac:dyDescent="0.25">
      <c r="A3251" s="35" t="s">
        <v>27</v>
      </c>
      <c r="B3251" s="1" t="s">
        <v>20</v>
      </c>
      <c r="C3251" s="2">
        <v>40633</v>
      </c>
      <c r="D3251" s="3" t="s">
        <v>2</v>
      </c>
      <c r="E3251" s="23">
        <v>10459480.694449319</v>
      </c>
    </row>
    <row r="3252" spans="1:5" x14ac:dyDescent="0.25">
      <c r="A3252" s="35" t="s">
        <v>5</v>
      </c>
      <c r="B3252" s="1" t="s">
        <v>22</v>
      </c>
      <c r="C3252" s="2">
        <v>40633</v>
      </c>
      <c r="D3252" s="3" t="s">
        <v>2</v>
      </c>
      <c r="E3252" s="23">
        <v>10459480.694449319</v>
      </c>
    </row>
    <row r="3253" spans="1:5" x14ac:dyDescent="0.25">
      <c r="A3253" s="35" t="s">
        <v>11</v>
      </c>
      <c r="B3253" s="1" t="s">
        <v>24</v>
      </c>
      <c r="C3253" s="2">
        <v>40633</v>
      </c>
      <c r="D3253" s="3" t="s">
        <v>2</v>
      </c>
      <c r="E3253" s="33" t="s">
        <v>34</v>
      </c>
    </row>
    <row r="3254" spans="1:5" x14ac:dyDescent="0.25">
      <c r="A3254" s="35" t="s">
        <v>17</v>
      </c>
      <c r="B3254" s="1" t="s">
        <v>26</v>
      </c>
      <c r="C3254" s="2">
        <v>40633</v>
      </c>
      <c r="D3254" s="3" t="s">
        <v>2</v>
      </c>
      <c r="E3254" s="23">
        <v>6483428.1505076671</v>
      </c>
    </row>
    <row r="3255" spans="1:5" x14ac:dyDescent="0.25">
      <c r="A3255" s="35" t="s">
        <v>23</v>
      </c>
      <c r="B3255" s="1" t="s">
        <v>28</v>
      </c>
      <c r="C3255" s="2">
        <v>40633</v>
      </c>
      <c r="D3255" s="3" t="s">
        <v>2</v>
      </c>
      <c r="E3255" s="23">
        <v>7433664.6182010472</v>
      </c>
    </row>
    <row r="3256" spans="1:5" ht="15.75" thickBot="1" x14ac:dyDescent="0.3">
      <c r="A3256" s="36" t="s">
        <v>29</v>
      </c>
      <c r="B3256" s="7" t="s">
        <v>30</v>
      </c>
      <c r="C3256" s="8">
        <v>40633</v>
      </c>
      <c r="D3256" s="9" t="s">
        <v>2</v>
      </c>
      <c r="E3256" s="34" t="s">
        <v>34</v>
      </c>
    </row>
    <row r="3257" spans="1:5" x14ac:dyDescent="0.25">
      <c r="A3257" s="35" t="s">
        <v>0</v>
      </c>
      <c r="B3257" s="1" t="s">
        <v>1</v>
      </c>
      <c r="C3257" s="2">
        <v>40633</v>
      </c>
      <c r="D3257" s="3" t="s">
        <v>31</v>
      </c>
      <c r="E3257" s="24">
        <v>27351621.802864473</v>
      </c>
    </row>
    <row r="3258" spans="1:5" x14ac:dyDescent="0.25">
      <c r="A3258" s="35" t="s">
        <v>7</v>
      </c>
      <c r="B3258" s="1" t="s">
        <v>4</v>
      </c>
      <c r="C3258" s="2">
        <v>40633</v>
      </c>
      <c r="D3258" s="3" t="s">
        <v>31</v>
      </c>
      <c r="E3258" s="24">
        <v>24682851.398475502</v>
      </c>
    </row>
    <row r="3259" spans="1:5" x14ac:dyDescent="0.25">
      <c r="A3259" s="35" t="s">
        <v>13</v>
      </c>
      <c r="B3259" s="1" t="s">
        <v>6</v>
      </c>
      <c r="C3259" s="2">
        <v>40633</v>
      </c>
      <c r="D3259" s="3" t="s">
        <v>31</v>
      </c>
      <c r="E3259" s="33" t="s">
        <v>34</v>
      </c>
    </row>
    <row r="3260" spans="1:5" x14ac:dyDescent="0.25">
      <c r="A3260" s="35" t="s">
        <v>19</v>
      </c>
      <c r="B3260" s="1" t="s">
        <v>8</v>
      </c>
      <c r="C3260" s="2">
        <v>40633</v>
      </c>
      <c r="D3260" s="3" t="s">
        <v>31</v>
      </c>
      <c r="E3260" s="23">
        <v>17231331.781032898</v>
      </c>
    </row>
    <row r="3261" spans="1:5" x14ac:dyDescent="0.25">
      <c r="A3261" s="35" t="s">
        <v>25</v>
      </c>
      <c r="B3261" s="1" t="s">
        <v>10</v>
      </c>
      <c r="C3261" s="2">
        <v>40633</v>
      </c>
      <c r="D3261" s="3" t="s">
        <v>31</v>
      </c>
      <c r="E3261" s="23">
        <v>14753164.550339</v>
      </c>
    </row>
    <row r="3262" spans="1:5" x14ac:dyDescent="0.25">
      <c r="A3262" s="35" t="s">
        <v>3</v>
      </c>
      <c r="B3262" s="1" t="s">
        <v>12</v>
      </c>
      <c r="C3262" s="2">
        <v>40633</v>
      </c>
      <c r="D3262" s="3" t="s">
        <v>31</v>
      </c>
      <c r="E3262" s="33" t="s">
        <v>34</v>
      </c>
    </row>
    <row r="3263" spans="1:5" x14ac:dyDescent="0.25">
      <c r="A3263" s="35" t="s">
        <v>9</v>
      </c>
      <c r="B3263" s="1" t="s">
        <v>14</v>
      </c>
      <c r="C3263" s="2">
        <v>40633</v>
      </c>
      <c r="D3263" s="3" t="s">
        <v>31</v>
      </c>
      <c r="E3263" s="23">
        <v>6095868.0325056007</v>
      </c>
    </row>
    <row r="3264" spans="1:5" x14ac:dyDescent="0.25">
      <c r="A3264" s="35" t="s">
        <v>15</v>
      </c>
      <c r="B3264" s="1" t="s">
        <v>16</v>
      </c>
      <c r="C3264" s="2">
        <v>40633</v>
      </c>
      <c r="D3264" s="3" t="s">
        <v>31</v>
      </c>
      <c r="E3264" s="23">
        <v>5916959.0864605252</v>
      </c>
    </row>
    <row r="3265" spans="1:5" x14ac:dyDescent="0.25">
      <c r="A3265" s="35" t="s">
        <v>21</v>
      </c>
      <c r="B3265" s="1" t="s">
        <v>18</v>
      </c>
      <c r="C3265" s="2">
        <v>40633</v>
      </c>
      <c r="D3265" s="3" t="s">
        <v>31</v>
      </c>
      <c r="E3265" s="33" t="s">
        <v>34</v>
      </c>
    </row>
    <row r="3266" spans="1:5" x14ac:dyDescent="0.25">
      <c r="A3266" s="35" t="s">
        <v>27</v>
      </c>
      <c r="B3266" s="1" t="s">
        <v>20</v>
      </c>
      <c r="C3266" s="2">
        <v>40633</v>
      </c>
      <c r="D3266" s="3" t="s">
        <v>31</v>
      </c>
      <c r="E3266" s="23">
        <v>2857408.0444935705</v>
      </c>
    </row>
    <row r="3267" spans="1:5" x14ac:dyDescent="0.25">
      <c r="A3267" s="35" t="s">
        <v>5</v>
      </c>
      <c r="B3267" s="1" t="s">
        <v>22</v>
      </c>
      <c r="C3267" s="2">
        <v>40633</v>
      </c>
      <c r="D3267" s="3" t="s">
        <v>31</v>
      </c>
      <c r="E3267" s="23">
        <v>2856320.644493571</v>
      </c>
    </row>
    <row r="3268" spans="1:5" x14ac:dyDescent="0.25">
      <c r="A3268" s="35" t="s">
        <v>11</v>
      </c>
      <c r="B3268" s="1" t="s">
        <v>24</v>
      </c>
      <c r="C3268" s="2">
        <v>40633</v>
      </c>
      <c r="D3268" s="3" t="s">
        <v>31</v>
      </c>
      <c r="E3268" s="33" t="s">
        <v>34</v>
      </c>
    </row>
    <row r="3269" spans="1:5" x14ac:dyDescent="0.25">
      <c r="A3269" s="35" t="s">
        <v>17</v>
      </c>
      <c r="B3269" s="1" t="s">
        <v>26</v>
      </c>
      <c r="C3269" s="2">
        <v>40633</v>
      </c>
      <c r="D3269" s="3" t="s">
        <v>31</v>
      </c>
      <c r="E3269" s="23">
        <v>1167013.9448324</v>
      </c>
    </row>
    <row r="3270" spans="1:5" x14ac:dyDescent="0.25">
      <c r="A3270" s="35" t="s">
        <v>23</v>
      </c>
      <c r="B3270" s="1" t="s">
        <v>28</v>
      </c>
      <c r="C3270" s="2">
        <v>40633</v>
      </c>
      <c r="D3270" s="3" t="s">
        <v>31</v>
      </c>
      <c r="E3270" s="23">
        <v>1156407.1171823998</v>
      </c>
    </row>
    <row r="3271" spans="1:5" ht="15.75" thickBot="1" x14ac:dyDescent="0.3">
      <c r="A3271" s="36" t="s">
        <v>29</v>
      </c>
      <c r="B3271" s="7" t="s">
        <v>30</v>
      </c>
      <c r="C3271" s="8">
        <v>40633</v>
      </c>
      <c r="D3271" s="9" t="s">
        <v>31</v>
      </c>
      <c r="E3271" s="34" t="s">
        <v>34</v>
      </c>
    </row>
    <row r="3272" spans="1:5" x14ac:dyDescent="0.25">
      <c r="A3272" s="35" t="s">
        <v>0</v>
      </c>
      <c r="B3272" s="1" t="s">
        <v>1</v>
      </c>
      <c r="C3272" s="2">
        <v>40633</v>
      </c>
      <c r="D3272" s="3" t="s">
        <v>32</v>
      </c>
      <c r="E3272" s="24">
        <v>12529109.897916079</v>
      </c>
    </row>
    <row r="3273" spans="1:5" x14ac:dyDescent="0.25">
      <c r="A3273" s="35" t="s">
        <v>7</v>
      </c>
      <c r="B3273" s="1" t="s">
        <v>4</v>
      </c>
      <c r="C3273" s="2">
        <v>40633</v>
      </c>
      <c r="D3273" s="3" t="s">
        <v>32</v>
      </c>
      <c r="E3273" s="24">
        <v>12768757.230176078</v>
      </c>
    </row>
    <row r="3274" spans="1:5" x14ac:dyDescent="0.25">
      <c r="A3274" s="35" t="s">
        <v>13</v>
      </c>
      <c r="B3274" s="1" t="s">
        <v>6</v>
      </c>
      <c r="C3274" s="2">
        <v>40633</v>
      </c>
      <c r="D3274" s="3" t="s">
        <v>32</v>
      </c>
      <c r="E3274" s="33" t="s">
        <v>34</v>
      </c>
    </row>
    <row r="3275" spans="1:5" x14ac:dyDescent="0.25">
      <c r="A3275" s="35" t="s">
        <v>19</v>
      </c>
      <c r="B3275" s="1" t="s">
        <v>8</v>
      </c>
      <c r="C3275" s="2">
        <v>40633</v>
      </c>
      <c r="D3275" s="3" t="s">
        <v>32</v>
      </c>
      <c r="E3275" s="23">
        <v>8724954.3310063276</v>
      </c>
    </row>
    <row r="3276" spans="1:5" x14ac:dyDescent="0.25">
      <c r="A3276" s="35" t="s">
        <v>25</v>
      </c>
      <c r="B3276" s="1" t="s">
        <v>10</v>
      </c>
      <c r="C3276" s="2">
        <v>40633</v>
      </c>
      <c r="D3276" s="3" t="s">
        <v>32</v>
      </c>
      <c r="E3276" s="23">
        <v>8977709.8639863282</v>
      </c>
    </row>
    <row r="3277" spans="1:5" x14ac:dyDescent="0.25">
      <c r="A3277" s="35" t="s">
        <v>3</v>
      </c>
      <c r="B3277" s="1" t="s">
        <v>12</v>
      </c>
      <c r="C3277" s="2">
        <v>40633</v>
      </c>
      <c r="D3277" s="3" t="s">
        <v>32</v>
      </c>
      <c r="E3277" s="33" t="s">
        <v>34</v>
      </c>
    </row>
    <row r="3278" spans="1:5" x14ac:dyDescent="0.25">
      <c r="A3278" s="35" t="s">
        <v>9</v>
      </c>
      <c r="B3278" s="1" t="s">
        <v>14</v>
      </c>
      <c r="C3278" s="2">
        <v>40633</v>
      </c>
      <c r="D3278" s="3" t="s">
        <v>32</v>
      </c>
      <c r="E3278" s="23">
        <v>2179009.9615968545</v>
      </c>
    </row>
    <row r="3279" spans="1:5" x14ac:dyDescent="0.25">
      <c r="A3279" s="35" t="s">
        <v>15</v>
      </c>
      <c r="B3279" s="1" t="s">
        <v>16</v>
      </c>
      <c r="C3279" s="2">
        <v>40633</v>
      </c>
      <c r="D3279" s="3" t="s">
        <v>32</v>
      </c>
      <c r="E3279" s="23">
        <v>2166383.3615968544</v>
      </c>
    </row>
    <row r="3280" spans="1:5" x14ac:dyDescent="0.25">
      <c r="A3280" s="35" t="s">
        <v>21</v>
      </c>
      <c r="B3280" s="1" t="s">
        <v>18</v>
      </c>
      <c r="C3280" s="2">
        <v>40633</v>
      </c>
      <c r="D3280" s="3" t="s">
        <v>32</v>
      </c>
      <c r="E3280" s="33" t="s">
        <v>34</v>
      </c>
    </row>
    <row r="3281" spans="1:5" x14ac:dyDescent="0.25">
      <c r="A3281" s="35" t="s">
        <v>27</v>
      </c>
      <c r="B3281" s="1" t="s">
        <v>20</v>
      </c>
      <c r="C3281" s="2">
        <v>40633</v>
      </c>
      <c r="D3281" s="3" t="s">
        <v>32</v>
      </c>
      <c r="E3281" s="23">
        <v>1451114.7499651709</v>
      </c>
    </row>
    <row r="3282" spans="1:5" x14ac:dyDescent="0.25">
      <c r="A3282" s="35" t="s">
        <v>5</v>
      </c>
      <c r="B3282" s="1" t="s">
        <v>22</v>
      </c>
      <c r="C3282" s="2">
        <v>40633</v>
      </c>
      <c r="D3282" s="3" t="s">
        <v>32</v>
      </c>
      <c r="E3282" s="23">
        <v>1451194.5499651709</v>
      </c>
    </row>
    <row r="3283" spans="1:5" x14ac:dyDescent="0.25">
      <c r="A3283" s="35" t="s">
        <v>11</v>
      </c>
      <c r="B3283" s="1" t="s">
        <v>24</v>
      </c>
      <c r="C3283" s="2">
        <v>40633</v>
      </c>
      <c r="D3283" s="3" t="s">
        <v>32</v>
      </c>
      <c r="E3283" s="33" t="s">
        <v>34</v>
      </c>
    </row>
    <row r="3284" spans="1:5" x14ac:dyDescent="0.25">
      <c r="A3284" s="35" t="s">
        <v>17</v>
      </c>
      <c r="B3284" s="1" t="s">
        <v>26</v>
      </c>
      <c r="C3284" s="2">
        <v>40633</v>
      </c>
      <c r="D3284" s="3" t="s">
        <v>32</v>
      </c>
      <c r="E3284" s="23">
        <v>174030.85534772676</v>
      </c>
    </row>
    <row r="3285" spans="1:5" x14ac:dyDescent="0.25">
      <c r="A3285" s="35" t="s">
        <v>23</v>
      </c>
      <c r="B3285" s="1" t="s">
        <v>28</v>
      </c>
      <c r="C3285" s="2">
        <v>40633</v>
      </c>
      <c r="D3285" s="3" t="s">
        <v>32</v>
      </c>
      <c r="E3285" s="23">
        <v>173469.45462772675</v>
      </c>
    </row>
    <row r="3286" spans="1:5" ht="15.75" thickBot="1" x14ac:dyDescent="0.3">
      <c r="A3286" s="36" t="s">
        <v>29</v>
      </c>
      <c r="B3286" s="7" t="s">
        <v>30</v>
      </c>
      <c r="C3286" s="8">
        <v>40633</v>
      </c>
      <c r="D3286" s="9" t="s">
        <v>32</v>
      </c>
      <c r="E3286" s="34" t="s">
        <v>34</v>
      </c>
    </row>
    <row r="3287" spans="1:5" x14ac:dyDescent="0.25">
      <c r="A3287" s="35" t="s">
        <v>0</v>
      </c>
      <c r="B3287" s="1" t="s">
        <v>1</v>
      </c>
      <c r="C3287" s="2">
        <v>40633</v>
      </c>
      <c r="D3287" s="3" t="s">
        <v>33</v>
      </c>
      <c r="E3287" s="11">
        <v>5386330.1292399997</v>
      </c>
    </row>
    <row r="3288" spans="1:5" x14ac:dyDescent="0.25">
      <c r="A3288" s="35" t="s">
        <v>7</v>
      </c>
      <c r="B3288" s="1" t="s">
        <v>4</v>
      </c>
      <c r="C3288" s="2">
        <v>40633</v>
      </c>
      <c r="D3288" s="3" t="s">
        <v>33</v>
      </c>
      <c r="E3288" s="11">
        <v>5312890.9826796576</v>
      </c>
    </row>
    <row r="3289" spans="1:5" x14ac:dyDescent="0.25">
      <c r="A3289" s="35" t="s">
        <v>13</v>
      </c>
      <c r="B3289" s="1" t="s">
        <v>6</v>
      </c>
      <c r="C3289" s="2">
        <v>40633</v>
      </c>
      <c r="D3289" s="3" t="s">
        <v>33</v>
      </c>
      <c r="E3289" s="33" t="s">
        <v>34</v>
      </c>
    </row>
    <row r="3290" spans="1:5" x14ac:dyDescent="0.25">
      <c r="A3290" s="35" t="s">
        <v>19</v>
      </c>
      <c r="B3290" s="1" t="s">
        <v>8</v>
      </c>
      <c r="C3290" s="2">
        <v>40633</v>
      </c>
      <c r="D3290" s="3" t="s">
        <v>33</v>
      </c>
      <c r="E3290" s="11">
        <v>2283985.0836499999</v>
      </c>
    </row>
    <row r="3291" spans="1:5" x14ac:dyDescent="0.25">
      <c r="A3291" s="35" t="s">
        <v>25</v>
      </c>
      <c r="B3291" s="1" t="s">
        <v>10</v>
      </c>
      <c r="C3291" s="2">
        <v>40633</v>
      </c>
      <c r="D3291" s="3" t="s">
        <v>33</v>
      </c>
      <c r="E3291" s="11">
        <v>2211217.0836499999</v>
      </c>
    </row>
    <row r="3292" spans="1:5" x14ac:dyDescent="0.25">
      <c r="A3292" s="35" t="s">
        <v>3</v>
      </c>
      <c r="B3292" s="1" t="s">
        <v>12</v>
      </c>
      <c r="C3292" s="2">
        <v>40633</v>
      </c>
      <c r="D3292" s="3" t="s">
        <v>33</v>
      </c>
      <c r="E3292" s="33" t="s">
        <v>34</v>
      </c>
    </row>
    <row r="3293" spans="1:5" x14ac:dyDescent="0.25">
      <c r="A3293" s="35" t="s">
        <v>9</v>
      </c>
      <c r="B3293" s="1" t="s">
        <v>14</v>
      </c>
      <c r="C3293" s="2">
        <v>40633</v>
      </c>
      <c r="D3293" s="3" t="s">
        <v>33</v>
      </c>
      <c r="E3293" s="11">
        <v>1944604.3410799997</v>
      </c>
    </row>
    <row r="3294" spans="1:5" x14ac:dyDescent="0.25">
      <c r="A3294" s="35" t="s">
        <v>15</v>
      </c>
      <c r="B3294" s="1" t="s">
        <v>16</v>
      </c>
      <c r="C3294" s="2">
        <v>40633</v>
      </c>
      <c r="D3294" s="3" t="s">
        <v>33</v>
      </c>
      <c r="E3294" s="11">
        <v>1945157.58054</v>
      </c>
    </row>
    <row r="3295" spans="1:5" x14ac:dyDescent="0.25">
      <c r="A3295" s="35" t="s">
        <v>21</v>
      </c>
      <c r="B3295" s="1" t="s">
        <v>18</v>
      </c>
      <c r="C3295" s="2">
        <v>40633</v>
      </c>
      <c r="D3295" s="3" t="s">
        <v>33</v>
      </c>
      <c r="E3295" s="33" t="s">
        <v>34</v>
      </c>
    </row>
    <row r="3296" spans="1:5" x14ac:dyDescent="0.25">
      <c r="A3296" s="35" t="s">
        <v>27</v>
      </c>
      <c r="B3296" s="1" t="s">
        <v>20</v>
      </c>
      <c r="C3296" s="2">
        <v>40633</v>
      </c>
      <c r="D3296" s="3" t="s">
        <v>33</v>
      </c>
      <c r="E3296" s="11">
        <v>950990.34295999992</v>
      </c>
    </row>
    <row r="3297" spans="1:5" x14ac:dyDescent="0.25">
      <c r="A3297" s="35" t="s">
        <v>5</v>
      </c>
      <c r="B3297" s="1" t="s">
        <v>22</v>
      </c>
      <c r="C3297" s="2">
        <v>40633</v>
      </c>
      <c r="D3297" s="3" t="s">
        <v>33</v>
      </c>
      <c r="E3297" s="11">
        <v>950990.34295999992</v>
      </c>
    </row>
    <row r="3298" spans="1:5" x14ac:dyDescent="0.25">
      <c r="A3298" s="35" t="s">
        <v>11</v>
      </c>
      <c r="B3298" s="1" t="s">
        <v>24</v>
      </c>
      <c r="C3298" s="2">
        <v>40633</v>
      </c>
      <c r="D3298" s="3" t="s">
        <v>33</v>
      </c>
      <c r="E3298" s="33" t="s">
        <v>34</v>
      </c>
    </row>
    <row r="3299" spans="1:5" x14ac:dyDescent="0.25">
      <c r="A3299" s="35" t="s">
        <v>17</v>
      </c>
      <c r="B3299" s="1" t="s">
        <v>26</v>
      </c>
      <c r="C3299" s="2">
        <v>40633</v>
      </c>
      <c r="D3299" s="3" t="s">
        <v>33</v>
      </c>
      <c r="E3299" s="11">
        <v>206750.36155</v>
      </c>
    </row>
    <row r="3300" spans="1:5" x14ac:dyDescent="0.25">
      <c r="A3300" s="35" t="s">
        <v>23</v>
      </c>
      <c r="B3300" s="1" t="s">
        <v>28</v>
      </c>
      <c r="C3300" s="2">
        <v>40633</v>
      </c>
      <c r="D3300" s="3" t="s">
        <v>33</v>
      </c>
      <c r="E3300" s="11">
        <v>205525.975529658</v>
      </c>
    </row>
    <row r="3301" spans="1:5" ht="15.75" thickBot="1" x14ac:dyDescent="0.3">
      <c r="A3301" s="36" t="s">
        <v>29</v>
      </c>
      <c r="B3301" s="7" t="s">
        <v>30</v>
      </c>
      <c r="C3301" s="8">
        <v>40633</v>
      </c>
      <c r="D3301" s="9" t="s">
        <v>33</v>
      </c>
      <c r="E3301" s="34" t="s">
        <v>34</v>
      </c>
    </row>
    <row r="3302" spans="1:5" x14ac:dyDescent="0.25">
      <c r="A3302" s="35" t="s">
        <v>0</v>
      </c>
      <c r="B3302" s="1" t="s">
        <v>1</v>
      </c>
      <c r="C3302" s="2">
        <v>40543</v>
      </c>
      <c r="D3302" s="3" t="s">
        <v>2</v>
      </c>
      <c r="E3302" s="24">
        <v>85792291.65462479</v>
      </c>
    </row>
    <row r="3303" spans="1:5" x14ac:dyDescent="0.25">
      <c r="A3303" s="35" t="s">
        <v>7</v>
      </c>
      <c r="B3303" s="1" t="s">
        <v>4</v>
      </c>
      <c r="C3303" s="2">
        <v>40543</v>
      </c>
      <c r="D3303" s="3" t="s">
        <v>2</v>
      </c>
      <c r="E3303" s="24">
        <v>85905929.045140103</v>
      </c>
    </row>
    <row r="3304" spans="1:5" x14ac:dyDescent="0.25">
      <c r="A3304" s="35" t="s">
        <v>13</v>
      </c>
      <c r="B3304" s="1" t="s">
        <v>6</v>
      </c>
      <c r="C3304" s="2">
        <v>40543</v>
      </c>
      <c r="D3304" s="3" t="s">
        <v>2</v>
      </c>
      <c r="E3304" s="33" t="s">
        <v>34</v>
      </c>
    </row>
    <row r="3305" spans="1:5" x14ac:dyDescent="0.25">
      <c r="A3305" s="35" t="s">
        <v>19</v>
      </c>
      <c r="B3305" s="1" t="s">
        <v>8</v>
      </c>
      <c r="C3305" s="2">
        <v>40543</v>
      </c>
      <c r="D3305" s="3" t="s">
        <v>2</v>
      </c>
      <c r="E3305" s="23">
        <v>35706677.793539092</v>
      </c>
    </row>
    <row r="3306" spans="1:5" x14ac:dyDescent="0.25">
      <c r="A3306" s="35" t="s">
        <v>25</v>
      </c>
      <c r="B3306" s="1" t="s">
        <v>10</v>
      </c>
      <c r="C3306" s="2">
        <v>40543</v>
      </c>
      <c r="D3306" s="3" t="s">
        <v>2</v>
      </c>
      <c r="E3306" s="23">
        <v>34947137.907480933</v>
      </c>
    </row>
    <row r="3307" spans="1:5" x14ac:dyDescent="0.25">
      <c r="A3307" s="35" t="s">
        <v>3</v>
      </c>
      <c r="B3307" s="1" t="s">
        <v>12</v>
      </c>
      <c r="C3307" s="2">
        <v>40543</v>
      </c>
      <c r="D3307" s="3" t="s">
        <v>2</v>
      </c>
      <c r="E3307" s="33" t="s">
        <v>34</v>
      </c>
    </row>
    <row r="3308" spans="1:5" x14ac:dyDescent="0.25">
      <c r="A3308" s="35" t="s">
        <v>9</v>
      </c>
      <c r="B3308" s="1" t="s">
        <v>14</v>
      </c>
      <c r="C3308" s="2">
        <v>40543</v>
      </c>
      <c r="D3308" s="3" t="s">
        <v>2</v>
      </c>
      <c r="E3308" s="23">
        <v>33073127.5963763</v>
      </c>
    </row>
    <row r="3309" spans="1:5" x14ac:dyDescent="0.25">
      <c r="A3309" s="35" t="s">
        <v>15</v>
      </c>
      <c r="B3309" s="1" t="s">
        <v>16</v>
      </c>
      <c r="C3309" s="2">
        <v>40543</v>
      </c>
      <c r="D3309" s="3" t="s">
        <v>2</v>
      </c>
      <c r="E3309" s="23">
        <v>32659737.195177056</v>
      </c>
    </row>
    <row r="3310" spans="1:5" x14ac:dyDescent="0.25">
      <c r="A3310" s="35" t="s">
        <v>21</v>
      </c>
      <c r="B3310" s="1" t="s">
        <v>18</v>
      </c>
      <c r="C3310" s="2">
        <v>40543</v>
      </c>
      <c r="D3310" s="3" t="s">
        <v>2</v>
      </c>
      <c r="E3310" s="33" t="s">
        <v>34</v>
      </c>
    </row>
    <row r="3311" spans="1:5" x14ac:dyDescent="0.25">
      <c r="A3311" s="35" t="s">
        <v>27</v>
      </c>
      <c r="B3311" s="1" t="s">
        <v>20</v>
      </c>
      <c r="C3311" s="2">
        <v>40543</v>
      </c>
      <c r="D3311" s="3" t="s">
        <v>2</v>
      </c>
      <c r="E3311" s="23">
        <v>10384915.89090712</v>
      </c>
    </row>
    <row r="3312" spans="1:5" x14ac:dyDescent="0.25">
      <c r="A3312" s="35" t="s">
        <v>5</v>
      </c>
      <c r="B3312" s="1" t="s">
        <v>22</v>
      </c>
      <c r="C3312" s="2">
        <v>40543</v>
      </c>
      <c r="D3312" s="3" t="s">
        <v>2</v>
      </c>
      <c r="E3312" s="23">
        <v>10384915.89090712</v>
      </c>
    </row>
    <row r="3313" spans="1:5" x14ac:dyDescent="0.25">
      <c r="A3313" s="35" t="s">
        <v>11</v>
      </c>
      <c r="B3313" s="1" t="s">
        <v>24</v>
      </c>
      <c r="C3313" s="2">
        <v>40543</v>
      </c>
      <c r="D3313" s="3" t="s">
        <v>2</v>
      </c>
      <c r="E3313" s="33" t="s">
        <v>34</v>
      </c>
    </row>
    <row r="3314" spans="1:5" x14ac:dyDescent="0.25">
      <c r="A3314" s="35" t="s">
        <v>17</v>
      </c>
      <c r="B3314" s="1" t="s">
        <v>26</v>
      </c>
      <c r="C3314" s="2">
        <v>40543</v>
      </c>
      <c r="D3314" s="3" t="s">
        <v>2</v>
      </c>
      <c r="E3314" s="23">
        <v>6627570.3738022987</v>
      </c>
    </row>
    <row r="3315" spans="1:5" x14ac:dyDescent="0.25">
      <c r="A3315" s="35" t="s">
        <v>23</v>
      </c>
      <c r="B3315" s="1" t="s">
        <v>28</v>
      </c>
      <c r="C3315" s="2">
        <v>40543</v>
      </c>
      <c r="D3315" s="3" t="s">
        <v>2</v>
      </c>
      <c r="E3315" s="23">
        <v>7914138.0515749697</v>
      </c>
    </row>
    <row r="3316" spans="1:5" ht="15.75" thickBot="1" x14ac:dyDescent="0.3">
      <c r="A3316" s="36" t="s">
        <v>29</v>
      </c>
      <c r="B3316" s="7" t="s">
        <v>30</v>
      </c>
      <c r="C3316" s="8">
        <v>40543</v>
      </c>
      <c r="D3316" s="9" t="s">
        <v>2</v>
      </c>
      <c r="E3316" s="34" t="s">
        <v>34</v>
      </c>
    </row>
    <row r="3317" spans="1:5" x14ac:dyDescent="0.25">
      <c r="A3317" s="35" t="s">
        <v>0</v>
      </c>
      <c r="B3317" s="1" t="s">
        <v>1</v>
      </c>
      <c r="C3317" s="2">
        <v>40543</v>
      </c>
      <c r="D3317" s="3" t="s">
        <v>31</v>
      </c>
      <c r="E3317" s="24">
        <v>27759320.024745669</v>
      </c>
    </row>
    <row r="3318" spans="1:5" x14ac:dyDescent="0.25">
      <c r="A3318" s="35" t="s">
        <v>7</v>
      </c>
      <c r="B3318" s="1" t="s">
        <v>4</v>
      </c>
      <c r="C3318" s="2">
        <v>40543</v>
      </c>
      <c r="D3318" s="3" t="s">
        <v>31</v>
      </c>
      <c r="E3318" s="24">
        <v>26800751.69745082</v>
      </c>
    </row>
    <row r="3319" spans="1:5" x14ac:dyDescent="0.25">
      <c r="A3319" s="35" t="s">
        <v>13</v>
      </c>
      <c r="B3319" s="1" t="s">
        <v>6</v>
      </c>
      <c r="C3319" s="2">
        <v>40543</v>
      </c>
      <c r="D3319" s="3" t="s">
        <v>31</v>
      </c>
      <c r="E3319" s="33" t="s">
        <v>34</v>
      </c>
    </row>
    <row r="3320" spans="1:5" x14ac:dyDescent="0.25">
      <c r="A3320" s="35" t="s">
        <v>19</v>
      </c>
      <c r="B3320" s="1" t="s">
        <v>8</v>
      </c>
      <c r="C3320" s="2">
        <v>40543</v>
      </c>
      <c r="D3320" s="3" t="s">
        <v>31</v>
      </c>
      <c r="E3320" s="23">
        <v>17604422.288605001</v>
      </c>
    </row>
    <row r="3321" spans="1:5" x14ac:dyDescent="0.25">
      <c r="A3321" s="35" t="s">
        <v>25</v>
      </c>
      <c r="B3321" s="1" t="s">
        <v>10</v>
      </c>
      <c r="C3321" s="2">
        <v>40543</v>
      </c>
      <c r="D3321" s="3" t="s">
        <v>31</v>
      </c>
      <c r="E3321" s="23">
        <v>16737529.684440151</v>
      </c>
    </row>
    <row r="3322" spans="1:5" x14ac:dyDescent="0.25">
      <c r="A3322" s="35" t="s">
        <v>3</v>
      </c>
      <c r="B3322" s="1" t="s">
        <v>12</v>
      </c>
      <c r="C3322" s="2">
        <v>40543</v>
      </c>
      <c r="D3322" s="3" t="s">
        <v>31</v>
      </c>
      <c r="E3322" s="33" t="s">
        <v>34</v>
      </c>
    </row>
    <row r="3323" spans="1:5" x14ac:dyDescent="0.25">
      <c r="A3323" s="35" t="s">
        <v>9</v>
      </c>
      <c r="B3323" s="1" t="s">
        <v>14</v>
      </c>
      <c r="C3323" s="2">
        <v>40543</v>
      </c>
      <c r="D3323" s="3" t="s">
        <v>31</v>
      </c>
      <c r="E3323" s="23">
        <v>6126050.8776892005</v>
      </c>
    </row>
    <row r="3324" spans="1:5" x14ac:dyDescent="0.25">
      <c r="A3324" s="35" t="s">
        <v>15</v>
      </c>
      <c r="B3324" s="1" t="s">
        <v>16</v>
      </c>
      <c r="C3324" s="2">
        <v>40543</v>
      </c>
      <c r="D3324" s="3" t="s">
        <v>31</v>
      </c>
      <c r="E3324" s="23">
        <v>6032638.1776892003</v>
      </c>
    </row>
    <row r="3325" spans="1:5" x14ac:dyDescent="0.25">
      <c r="A3325" s="35" t="s">
        <v>21</v>
      </c>
      <c r="B3325" s="1" t="s">
        <v>18</v>
      </c>
      <c r="C3325" s="2">
        <v>40543</v>
      </c>
      <c r="D3325" s="3" t="s">
        <v>31</v>
      </c>
      <c r="E3325" s="33" t="s">
        <v>34</v>
      </c>
    </row>
    <row r="3326" spans="1:5" x14ac:dyDescent="0.25">
      <c r="A3326" s="35" t="s">
        <v>27</v>
      </c>
      <c r="B3326" s="1" t="s">
        <v>20</v>
      </c>
      <c r="C3326" s="2">
        <v>40543</v>
      </c>
      <c r="D3326" s="3" t="s">
        <v>31</v>
      </c>
      <c r="E3326" s="23">
        <v>2841109.6725669713</v>
      </c>
    </row>
    <row r="3327" spans="1:5" x14ac:dyDescent="0.25">
      <c r="A3327" s="35" t="s">
        <v>5</v>
      </c>
      <c r="B3327" s="1" t="s">
        <v>22</v>
      </c>
      <c r="C3327" s="2">
        <v>40543</v>
      </c>
      <c r="D3327" s="3" t="s">
        <v>31</v>
      </c>
      <c r="E3327" s="23">
        <v>2841329.4725669711</v>
      </c>
    </row>
    <row r="3328" spans="1:5" x14ac:dyDescent="0.25">
      <c r="A3328" s="35" t="s">
        <v>11</v>
      </c>
      <c r="B3328" s="1" t="s">
        <v>24</v>
      </c>
      <c r="C3328" s="2">
        <v>40543</v>
      </c>
      <c r="D3328" s="3" t="s">
        <v>31</v>
      </c>
      <c r="E3328" s="33" t="s">
        <v>34</v>
      </c>
    </row>
    <row r="3329" spans="1:5" x14ac:dyDescent="0.25">
      <c r="A3329" s="35" t="s">
        <v>17</v>
      </c>
      <c r="B3329" s="1" t="s">
        <v>26</v>
      </c>
      <c r="C3329" s="2">
        <v>40543</v>
      </c>
      <c r="D3329" s="3" t="s">
        <v>31</v>
      </c>
      <c r="E3329" s="23">
        <v>1187737.1858845002</v>
      </c>
    </row>
    <row r="3330" spans="1:5" x14ac:dyDescent="0.25">
      <c r="A3330" s="35" t="s">
        <v>23</v>
      </c>
      <c r="B3330" s="1" t="s">
        <v>28</v>
      </c>
      <c r="C3330" s="2">
        <v>40543</v>
      </c>
      <c r="D3330" s="3" t="s">
        <v>31</v>
      </c>
      <c r="E3330" s="23">
        <v>1189254.3627545002</v>
      </c>
    </row>
    <row r="3331" spans="1:5" ht="15.75" thickBot="1" x14ac:dyDescent="0.3">
      <c r="A3331" s="36" t="s">
        <v>29</v>
      </c>
      <c r="B3331" s="7" t="s">
        <v>30</v>
      </c>
      <c r="C3331" s="8">
        <v>40543</v>
      </c>
      <c r="D3331" s="9" t="s">
        <v>31</v>
      </c>
      <c r="E3331" s="34" t="s">
        <v>34</v>
      </c>
    </row>
    <row r="3332" spans="1:5" x14ac:dyDescent="0.25">
      <c r="A3332" s="35" t="s">
        <v>0</v>
      </c>
      <c r="B3332" s="1" t="s">
        <v>1</v>
      </c>
      <c r="C3332" s="2">
        <v>40543</v>
      </c>
      <c r="D3332" s="3" t="s">
        <v>32</v>
      </c>
      <c r="E3332" s="24">
        <v>11868987.065156095</v>
      </c>
    </row>
    <row r="3333" spans="1:5" x14ac:dyDescent="0.25">
      <c r="A3333" s="35" t="s">
        <v>7</v>
      </c>
      <c r="B3333" s="1" t="s">
        <v>4</v>
      </c>
      <c r="C3333" s="2">
        <v>40543</v>
      </c>
      <c r="D3333" s="3" t="s">
        <v>32</v>
      </c>
      <c r="E3333" s="24">
        <v>11767129.012026094</v>
      </c>
    </row>
    <row r="3334" spans="1:5" x14ac:dyDescent="0.25">
      <c r="A3334" s="35" t="s">
        <v>13</v>
      </c>
      <c r="B3334" s="1" t="s">
        <v>6</v>
      </c>
      <c r="C3334" s="2">
        <v>40543</v>
      </c>
      <c r="D3334" s="3" t="s">
        <v>32</v>
      </c>
      <c r="E3334" s="33" t="s">
        <v>34</v>
      </c>
    </row>
    <row r="3335" spans="1:5" x14ac:dyDescent="0.25">
      <c r="A3335" s="35" t="s">
        <v>19</v>
      </c>
      <c r="B3335" s="1" t="s">
        <v>8</v>
      </c>
      <c r="C3335" s="2">
        <v>40543</v>
      </c>
      <c r="D3335" s="3" t="s">
        <v>32</v>
      </c>
      <c r="E3335" s="23">
        <v>8109355.9208700294</v>
      </c>
    </row>
    <row r="3336" spans="1:5" x14ac:dyDescent="0.25">
      <c r="A3336" s="35" t="s">
        <v>25</v>
      </c>
      <c r="B3336" s="1" t="s">
        <v>10</v>
      </c>
      <c r="C3336" s="2">
        <v>40543</v>
      </c>
      <c r="D3336" s="3" t="s">
        <v>32</v>
      </c>
      <c r="E3336" s="23">
        <v>7962624.1011000304</v>
      </c>
    </row>
    <row r="3337" spans="1:5" x14ac:dyDescent="0.25">
      <c r="A3337" s="35" t="s">
        <v>3</v>
      </c>
      <c r="B3337" s="1" t="s">
        <v>12</v>
      </c>
      <c r="C3337" s="2">
        <v>40543</v>
      </c>
      <c r="D3337" s="3" t="s">
        <v>32</v>
      </c>
      <c r="E3337" s="33" t="s">
        <v>34</v>
      </c>
    </row>
    <row r="3338" spans="1:5" x14ac:dyDescent="0.25">
      <c r="A3338" s="35" t="s">
        <v>9</v>
      </c>
      <c r="B3338" s="1" t="s">
        <v>14</v>
      </c>
      <c r="C3338" s="2">
        <v>40543</v>
      </c>
      <c r="D3338" s="3" t="s">
        <v>32</v>
      </c>
      <c r="E3338" s="23">
        <v>2164926.6760202665</v>
      </c>
    </row>
    <row r="3339" spans="1:5" x14ac:dyDescent="0.25">
      <c r="A3339" s="35" t="s">
        <v>15</v>
      </c>
      <c r="B3339" s="1" t="s">
        <v>16</v>
      </c>
      <c r="C3339" s="2">
        <v>40543</v>
      </c>
      <c r="D3339" s="3" t="s">
        <v>32</v>
      </c>
      <c r="E3339" s="23">
        <v>2209579.5960202669</v>
      </c>
    </row>
    <row r="3340" spans="1:5" x14ac:dyDescent="0.25">
      <c r="A3340" s="35" t="s">
        <v>21</v>
      </c>
      <c r="B3340" s="1" t="s">
        <v>18</v>
      </c>
      <c r="C3340" s="2">
        <v>40543</v>
      </c>
      <c r="D3340" s="3" t="s">
        <v>32</v>
      </c>
      <c r="E3340" s="33" t="s">
        <v>34</v>
      </c>
    </row>
    <row r="3341" spans="1:5" x14ac:dyDescent="0.25">
      <c r="A3341" s="35" t="s">
        <v>27</v>
      </c>
      <c r="B3341" s="1" t="s">
        <v>20</v>
      </c>
      <c r="C3341" s="2">
        <v>40543</v>
      </c>
      <c r="D3341" s="3" t="s">
        <v>32</v>
      </c>
      <c r="E3341" s="23">
        <v>1429817.5805471709</v>
      </c>
    </row>
    <row r="3342" spans="1:5" x14ac:dyDescent="0.25">
      <c r="A3342" s="35" t="s">
        <v>5</v>
      </c>
      <c r="B3342" s="1" t="s">
        <v>22</v>
      </c>
      <c r="C3342" s="2">
        <v>40543</v>
      </c>
      <c r="D3342" s="3" t="s">
        <v>32</v>
      </c>
      <c r="E3342" s="23">
        <v>1429817.5805471709</v>
      </c>
    </row>
    <row r="3343" spans="1:5" x14ac:dyDescent="0.25">
      <c r="A3343" s="35" t="s">
        <v>11</v>
      </c>
      <c r="B3343" s="1" t="s">
        <v>24</v>
      </c>
      <c r="C3343" s="2">
        <v>40543</v>
      </c>
      <c r="D3343" s="3" t="s">
        <v>32</v>
      </c>
      <c r="E3343" s="33" t="s">
        <v>34</v>
      </c>
    </row>
    <row r="3344" spans="1:5" x14ac:dyDescent="0.25">
      <c r="A3344" s="35" t="s">
        <v>17</v>
      </c>
      <c r="B3344" s="1" t="s">
        <v>26</v>
      </c>
      <c r="C3344" s="2">
        <v>40543</v>
      </c>
      <c r="D3344" s="3" t="s">
        <v>32</v>
      </c>
      <c r="E3344" s="23">
        <v>164886.88771862601</v>
      </c>
    </row>
    <row r="3345" spans="1:5" x14ac:dyDescent="0.25">
      <c r="A3345" s="35" t="s">
        <v>23</v>
      </c>
      <c r="B3345" s="1" t="s">
        <v>28</v>
      </c>
      <c r="C3345" s="2">
        <v>40543</v>
      </c>
      <c r="D3345" s="3" t="s">
        <v>32</v>
      </c>
      <c r="E3345" s="23">
        <v>165107.73435862601</v>
      </c>
    </row>
    <row r="3346" spans="1:5" ht="15.75" thickBot="1" x14ac:dyDescent="0.3">
      <c r="A3346" s="36" t="s">
        <v>29</v>
      </c>
      <c r="B3346" s="7" t="s">
        <v>30</v>
      </c>
      <c r="C3346" s="8">
        <v>40543</v>
      </c>
      <c r="D3346" s="9" t="s">
        <v>32</v>
      </c>
      <c r="E3346" s="34" t="s">
        <v>34</v>
      </c>
    </row>
    <row r="3347" spans="1:5" x14ac:dyDescent="0.25">
      <c r="A3347" s="35" t="s">
        <v>0</v>
      </c>
      <c r="B3347" s="1" t="s">
        <v>1</v>
      </c>
      <c r="C3347" s="2">
        <v>40543</v>
      </c>
      <c r="D3347" s="3" t="s">
        <v>33</v>
      </c>
      <c r="E3347" s="11">
        <v>5403909.1204899997</v>
      </c>
    </row>
    <row r="3348" spans="1:5" x14ac:dyDescent="0.25">
      <c r="A3348" s="35" t="s">
        <v>7</v>
      </c>
      <c r="B3348" s="1" t="s">
        <v>4</v>
      </c>
      <c r="C3348" s="2">
        <v>40543</v>
      </c>
      <c r="D3348" s="3" t="s">
        <v>33</v>
      </c>
      <c r="E3348" s="11">
        <v>5410450.5748600001</v>
      </c>
    </row>
    <row r="3349" spans="1:5" x14ac:dyDescent="0.25">
      <c r="A3349" s="35" t="s">
        <v>13</v>
      </c>
      <c r="B3349" s="1" t="s">
        <v>6</v>
      </c>
      <c r="C3349" s="2">
        <v>40543</v>
      </c>
      <c r="D3349" s="3" t="s">
        <v>33</v>
      </c>
      <c r="E3349" s="33" t="s">
        <v>34</v>
      </c>
    </row>
    <row r="3350" spans="1:5" x14ac:dyDescent="0.25">
      <c r="A3350" s="35" t="s">
        <v>19</v>
      </c>
      <c r="B3350" s="1" t="s">
        <v>8</v>
      </c>
      <c r="C3350" s="2">
        <v>40543</v>
      </c>
      <c r="D3350" s="3" t="s">
        <v>33</v>
      </c>
      <c r="E3350" s="11">
        <v>2323251.2381799999</v>
      </c>
    </row>
    <row r="3351" spans="1:5" x14ac:dyDescent="0.25">
      <c r="A3351" s="35" t="s">
        <v>25</v>
      </c>
      <c r="B3351" s="1" t="s">
        <v>10</v>
      </c>
      <c r="C3351" s="2">
        <v>40543</v>
      </c>
      <c r="D3351" s="3" t="s">
        <v>33</v>
      </c>
      <c r="E3351" s="11">
        <v>2323251.2381799999</v>
      </c>
    </row>
    <row r="3352" spans="1:5" x14ac:dyDescent="0.25">
      <c r="A3352" s="35" t="s">
        <v>3</v>
      </c>
      <c r="B3352" s="1" t="s">
        <v>12</v>
      </c>
      <c r="C3352" s="2">
        <v>40543</v>
      </c>
      <c r="D3352" s="3" t="s">
        <v>33</v>
      </c>
      <c r="E3352" s="33" t="s">
        <v>34</v>
      </c>
    </row>
    <row r="3353" spans="1:5" x14ac:dyDescent="0.25">
      <c r="A3353" s="35" t="s">
        <v>9</v>
      </c>
      <c r="B3353" s="1" t="s">
        <v>14</v>
      </c>
      <c r="C3353" s="2">
        <v>40543</v>
      </c>
      <c r="D3353" s="3" t="s">
        <v>33</v>
      </c>
      <c r="E3353" s="11">
        <v>1935950.4771100001</v>
      </c>
    </row>
    <row r="3354" spans="1:5" x14ac:dyDescent="0.25">
      <c r="A3354" s="35" t="s">
        <v>15</v>
      </c>
      <c r="B3354" s="1" t="s">
        <v>16</v>
      </c>
      <c r="C3354" s="2">
        <v>40543</v>
      </c>
      <c r="D3354" s="3" t="s">
        <v>33</v>
      </c>
      <c r="E3354" s="11">
        <v>1941522.9056600002</v>
      </c>
    </row>
    <row r="3355" spans="1:5" x14ac:dyDescent="0.25">
      <c r="A3355" s="35" t="s">
        <v>21</v>
      </c>
      <c r="B3355" s="1" t="s">
        <v>18</v>
      </c>
      <c r="C3355" s="2">
        <v>40543</v>
      </c>
      <c r="D3355" s="3" t="s">
        <v>33</v>
      </c>
      <c r="E3355" s="33" t="s">
        <v>34</v>
      </c>
    </row>
    <row r="3356" spans="1:5" x14ac:dyDescent="0.25">
      <c r="A3356" s="35" t="s">
        <v>27</v>
      </c>
      <c r="B3356" s="1" t="s">
        <v>20</v>
      </c>
      <c r="C3356" s="2">
        <v>40543</v>
      </c>
      <c r="D3356" s="3" t="s">
        <v>33</v>
      </c>
      <c r="E3356" s="11">
        <v>941467.54772999999</v>
      </c>
    </row>
    <row r="3357" spans="1:5" x14ac:dyDescent="0.25">
      <c r="A3357" s="35" t="s">
        <v>5</v>
      </c>
      <c r="B3357" s="1" t="s">
        <v>22</v>
      </c>
      <c r="C3357" s="2">
        <v>40543</v>
      </c>
      <c r="D3357" s="3" t="s">
        <v>33</v>
      </c>
      <c r="E3357" s="11">
        <v>941467.54772999999</v>
      </c>
    </row>
    <row r="3358" spans="1:5" x14ac:dyDescent="0.25">
      <c r="A3358" s="35" t="s">
        <v>11</v>
      </c>
      <c r="B3358" s="1" t="s">
        <v>24</v>
      </c>
      <c r="C3358" s="2">
        <v>40543</v>
      </c>
      <c r="D3358" s="3" t="s">
        <v>33</v>
      </c>
      <c r="E3358" s="33" t="s">
        <v>34</v>
      </c>
    </row>
    <row r="3359" spans="1:5" x14ac:dyDescent="0.25">
      <c r="A3359" s="35" t="s">
        <v>17</v>
      </c>
      <c r="B3359" s="1" t="s">
        <v>26</v>
      </c>
      <c r="C3359" s="2">
        <v>40543</v>
      </c>
      <c r="D3359" s="3" t="s">
        <v>33</v>
      </c>
      <c r="E3359" s="11">
        <v>203239.85746999999</v>
      </c>
    </row>
    <row r="3360" spans="1:5" x14ac:dyDescent="0.25">
      <c r="A3360" s="35" t="s">
        <v>23</v>
      </c>
      <c r="B3360" s="1" t="s">
        <v>28</v>
      </c>
      <c r="C3360" s="2">
        <v>40543</v>
      </c>
      <c r="D3360" s="3" t="s">
        <v>33</v>
      </c>
      <c r="E3360" s="11">
        <v>204208.88329</v>
      </c>
    </row>
    <row r="3361" spans="1:5" ht="15.75" thickBot="1" x14ac:dyDescent="0.3">
      <c r="A3361" s="36" t="s">
        <v>29</v>
      </c>
      <c r="B3361" s="7" t="s">
        <v>30</v>
      </c>
      <c r="C3361" s="8">
        <v>40543</v>
      </c>
      <c r="D3361" s="9" t="s">
        <v>33</v>
      </c>
      <c r="E3361" s="34" t="s">
        <v>34</v>
      </c>
    </row>
    <row r="3362" spans="1:5" x14ac:dyDescent="0.25">
      <c r="A3362" s="35" t="s">
        <v>0</v>
      </c>
      <c r="B3362" s="1" t="s">
        <v>1</v>
      </c>
      <c r="C3362" s="2">
        <v>40451</v>
      </c>
      <c r="D3362" s="3" t="s">
        <v>2</v>
      </c>
      <c r="E3362" s="24">
        <v>82809658.613920629</v>
      </c>
    </row>
    <row r="3363" spans="1:5" x14ac:dyDescent="0.25">
      <c r="A3363" s="35" t="s">
        <v>7</v>
      </c>
      <c r="B3363" s="1" t="s">
        <v>4</v>
      </c>
      <c r="C3363" s="2">
        <v>40451</v>
      </c>
      <c r="D3363" s="3" t="s">
        <v>2</v>
      </c>
      <c r="E3363" s="24">
        <v>81597021.129355192</v>
      </c>
    </row>
    <row r="3364" spans="1:5" x14ac:dyDescent="0.25">
      <c r="A3364" s="35" t="s">
        <v>13</v>
      </c>
      <c r="B3364" s="1" t="s">
        <v>6</v>
      </c>
      <c r="C3364" s="2">
        <v>40451</v>
      </c>
      <c r="D3364" s="3" t="s">
        <v>2</v>
      </c>
      <c r="E3364" s="33" t="s">
        <v>34</v>
      </c>
    </row>
    <row r="3365" spans="1:5" x14ac:dyDescent="0.25">
      <c r="A3365" s="35" t="s">
        <v>19</v>
      </c>
      <c r="B3365" s="1" t="s">
        <v>8</v>
      </c>
      <c r="C3365" s="2">
        <v>40451</v>
      </c>
      <c r="D3365" s="3" t="s">
        <v>2</v>
      </c>
      <c r="E3365" s="23">
        <v>36285818.410902232</v>
      </c>
    </row>
    <row r="3366" spans="1:5" x14ac:dyDescent="0.25">
      <c r="A3366" s="35" t="s">
        <v>25</v>
      </c>
      <c r="B3366" s="1" t="s">
        <v>10</v>
      </c>
      <c r="C3366" s="2">
        <v>40451</v>
      </c>
      <c r="D3366" s="3" t="s">
        <v>2</v>
      </c>
      <c r="E3366" s="23">
        <v>34994915.079652332</v>
      </c>
    </row>
    <row r="3367" spans="1:5" x14ac:dyDescent="0.25">
      <c r="A3367" s="35" t="s">
        <v>3</v>
      </c>
      <c r="B3367" s="1" t="s">
        <v>12</v>
      </c>
      <c r="C3367" s="2">
        <v>40451</v>
      </c>
      <c r="D3367" s="3" t="s">
        <v>2</v>
      </c>
      <c r="E3367" s="33" t="s">
        <v>34</v>
      </c>
    </row>
    <row r="3368" spans="1:5" x14ac:dyDescent="0.25">
      <c r="A3368" s="35" t="s">
        <v>9</v>
      </c>
      <c r="B3368" s="1" t="s">
        <v>14</v>
      </c>
      <c r="C3368" s="2">
        <v>40451</v>
      </c>
      <c r="D3368" s="3" t="s">
        <v>2</v>
      </c>
      <c r="E3368" s="23">
        <v>29553179.625243705</v>
      </c>
    </row>
    <row r="3369" spans="1:5" x14ac:dyDescent="0.25">
      <c r="A3369" s="35" t="s">
        <v>15</v>
      </c>
      <c r="B3369" s="1" t="s">
        <v>16</v>
      </c>
      <c r="C3369" s="2">
        <v>40451</v>
      </c>
      <c r="D3369" s="3" t="s">
        <v>2</v>
      </c>
      <c r="E3369" s="23">
        <v>29066477.18053969</v>
      </c>
    </row>
    <row r="3370" spans="1:5" x14ac:dyDescent="0.25">
      <c r="A3370" s="35" t="s">
        <v>21</v>
      </c>
      <c r="B3370" s="1" t="s">
        <v>18</v>
      </c>
      <c r="C3370" s="2">
        <v>40451</v>
      </c>
      <c r="D3370" s="3" t="s">
        <v>2</v>
      </c>
      <c r="E3370" s="33" t="s">
        <v>34</v>
      </c>
    </row>
    <row r="3371" spans="1:5" x14ac:dyDescent="0.25">
      <c r="A3371" s="35" t="s">
        <v>27</v>
      </c>
      <c r="B3371" s="1" t="s">
        <v>20</v>
      </c>
      <c r="C3371" s="2">
        <v>40451</v>
      </c>
      <c r="D3371" s="3" t="s">
        <v>2</v>
      </c>
      <c r="E3371" s="23">
        <v>10203708.8655282</v>
      </c>
    </row>
    <row r="3372" spans="1:5" x14ac:dyDescent="0.25">
      <c r="A3372" s="35" t="s">
        <v>5</v>
      </c>
      <c r="B3372" s="1" t="s">
        <v>22</v>
      </c>
      <c r="C3372" s="2">
        <v>40451</v>
      </c>
      <c r="D3372" s="3" t="s">
        <v>2</v>
      </c>
      <c r="E3372" s="23">
        <v>10203708.8655282</v>
      </c>
    </row>
    <row r="3373" spans="1:5" x14ac:dyDescent="0.25">
      <c r="A3373" s="35" t="s">
        <v>11</v>
      </c>
      <c r="B3373" s="1" t="s">
        <v>24</v>
      </c>
      <c r="C3373" s="2">
        <v>40451</v>
      </c>
      <c r="D3373" s="3" t="s">
        <v>2</v>
      </c>
      <c r="E3373" s="33" t="s">
        <v>34</v>
      </c>
    </row>
    <row r="3374" spans="1:5" x14ac:dyDescent="0.25">
      <c r="A3374" s="35" t="s">
        <v>17</v>
      </c>
      <c r="B3374" s="1" t="s">
        <v>26</v>
      </c>
      <c r="C3374" s="2">
        <v>40451</v>
      </c>
      <c r="D3374" s="3" t="s">
        <v>2</v>
      </c>
      <c r="E3374" s="23">
        <v>6766951.7122465009</v>
      </c>
    </row>
    <row r="3375" spans="1:5" x14ac:dyDescent="0.25">
      <c r="A3375" s="35" t="s">
        <v>23</v>
      </c>
      <c r="B3375" s="1" t="s">
        <v>28</v>
      </c>
      <c r="C3375" s="2">
        <v>40451</v>
      </c>
      <c r="D3375" s="3" t="s">
        <v>2</v>
      </c>
      <c r="E3375" s="23">
        <v>7331920.0036349995</v>
      </c>
    </row>
    <row r="3376" spans="1:5" ht="15.75" thickBot="1" x14ac:dyDescent="0.3">
      <c r="A3376" s="36" t="s">
        <v>29</v>
      </c>
      <c r="B3376" s="7" t="s">
        <v>30</v>
      </c>
      <c r="C3376" s="8">
        <v>40451</v>
      </c>
      <c r="D3376" s="9" t="s">
        <v>2</v>
      </c>
      <c r="E3376" s="34" t="s">
        <v>34</v>
      </c>
    </row>
    <row r="3377" spans="1:5" x14ac:dyDescent="0.25">
      <c r="A3377" s="35" t="s">
        <v>0</v>
      </c>
      <c r="B3377" s="1" t="s">
        <v>1</v>
      </c>
      <c r="C3377" s="2">
        <v>40451</v>
      </c>
      <c r="D3377" s="3" t="s">
        <v>31</v>
      </c>
      <c r="E3377" s="24">
        <v>27673181.493327897</v>
      </c>
    </row>
    <row r="3378" spans="1:5" x14ac:dyDescent="0.25">
      <c r="A3378" s="35" t="s">
        <v>7</v>
      </c>
      <c r="B3378" s="1" t="s">
        <v>4</v>
      </c>
      <c r="C3378" s="2">
        <v>40451</v>
      </c>
      <c r="D3378" s="3" t="s">
        <v>31</v>
      </c>
      <c r="E3378" s="24">
        <v>24506229.478349358</v>
      </c>
    </row>
    <row r="3379" spans="1:5" x14ac:dyDescent="0.25">
      <c r="A3379" s="35" t="s">
        <v>13</v>
      </c>
      <c r="B3379" s="1" t="s">
        <v>6</v>
      </c>
      <c r="C3379" s="2">
        <v>40451</v>
      </c>
      <c r="D3379" s="3" t="s">
        <v>31</v>
      </c>
      <c r="E3379" s="33" t="s">
        <v>34</v>
      </c>
    </row>
    <row r="3380" spans="1:5" x14ac:dyDescent="0.25">
      <c r="A3380" s="35" t="s">
        <v>19</v>
      </c>
      <c r="B3380" s="1" t="s">
        <v>8</v>
      </c>
      <c r="C3380" s="2">
        <v>40451</v>
      </c>
      <c r="D3380" s="3" t="s">
        <v>31</v>
      </c>
      <c r="E3380" s="23">
        <v>17714227.875453003</v>
      </c>
    </row>
    <row r="3381" spans="1:5" x14ac:dyDescent="0.25">
      <c r="A3381" s="35" t="s">
        <v>25</v>
      </c>
      <c r="B3381" s="1" t="s">
        <v>10</v>
      </c>
      <c r="C3381" s="2">
        <v>40451</v>
      </c>
      <c r="D3381" s="3" t="s">
        <v>31</v>
      </c>
      <c r="E3381" s="23">
        <v>15260162.087871701</v>
      </c>
    </row>
    <row r="3382" spans="1:5" x14ac:dyDescent="0.25">
      <c r="A3382" s="35" t="s">
        <v>3</v>
      </c>
      <c r="B3382" s="1" t="s">
        <v>12</v>
      </c>
      <c r="C3382" s="2">
        <v>40451</v>
      </c>
      <c r="D3382" s="3" t="s">
        <v>31</v>
      </c>
      <c r="E3382" s="33" t="s">
        <v>34</v>
      </c>
    </row>
    <row r="3383" spans="1:5" x14ac:dyDescent="0.25">
      <c r="A3383" s="35" t="s">
        <v>9</v>
      </c>
      <c r="B3383" s="1" t="s">
        <v>14</v>
      </c>
      <c r="C3383" s="2">
        <v>40451</v>
      </c>
      <c r="D3383" s="3" t="s">
        <v>31</v>
      </c>
      <c r="E3383" s="23">
        <v>6104593.0345377997</v>
      </c>
    </row>
    <row r="3384" spans="1:5" x14ac:dyDescent="0.25">
      <c r="A3384" s="35" t="s">
        <v>15</v>
      </c>
      <c r="B3384" s="1" t="s">
        <v>16</v>
      </c>
      <c r="C3384" s="2">
        <v>40451</v>
      </c>
      <c r="D3384" s="3" t="s">
        <v>31</v>
      </c>
      <c r="E3384" s="23">
        <v>5392823.9305005595</v>
      </c>
    </row>
    <row r="3385" spans="1:5" x14ac:dyDescent="0.25">
      <c r="A3385" s="35" t="s">
        <v>21</v>
      </c>
      <c r="B3385" s="1" t="s">
        <v>18</v>
      </c>
      <c r="C3385" s="2">
        <v>40451</v>
      </c>
      <c r="D3385" s="3" t="s">
        <v>31</v>
      </c>
      <c r="E3385" s="33" t="s">
        <v>34</v>
      </c>
    </row>
    <row r="3386" spans="1:5" x14ac:dyDescent="0.25">
      <c r="A3386" s="35" t="s">
        <v>27</v>
      </c>
      <c r="B3386" s="1" t="s">
        <v>20</v>
      </c>
      <c r="C3386" s="2">
        <v>40451</v>
      </c>
      <c r="D3386" s="3" t="s">
        <v>31</v>
      </c>
      <c r="E3386" s="23">
        <v>2571294.0679552001</v>
      </c>
    </row>
    <row r="3387" spans="1:5" x14ac:dyDescent="0.25">
      <c r="A3387" s="35" t="s">
        <v>5</v>
      </c>
      <c r="B3387" s="1" t="s">
        <v>22</v>
      </c>
      <c r="C3387" s="2">
        <v>40451</v>
      </c>
      <c r="D3387" s="3" t="s">
        <v>31</v>
      </c>
      <c r="E3387" s="23">
        <v>2570234.0679552001</v>
      </c>
    </row>
    <row r="3388" spans="1:5" x14ac:dyDescent="0.25">
      <c r="A3388" s="35" t="s">
        <v>11</v>
      </c>
      <c r="B3388" s="1" t="s">
        <v>24</v>
      </c>
      <c r="C3388" s="2">
        <v>40451</v>
      </c>
      <c r="D3388" s="3" t="s">
        <v>31</v>
      </c>
      <c r="E3388" s="33" t="s">
        <v>34</v>
      </c>
    </row>
    <row r="3389" spans="1:5" x14ac:dyDescent="0.25">
      <c r="A3389" s="35" t="s">
        <v>17</v>
      </c>
      <c r="B3389" s="1" t="s">
        <v>26</v>
      </c>
      <c r="C3389" s="2">
        <v>40451</v>
      </c>
      <c r="D3389" s="3" t="s">
        <v>31</v>
      </c>
      <c r="E3389" s="23">
        <v>1283066.5153818999</v>
      </c>
    </row>
    <row r="3390" spans="1:5" x14ac:dyDescent="0.25">
      <c r="A3390" s="35" t="s">
        <v>23</v>
      </c>
      <c r="B3390" s="1" t="s">
        <v>28</v>
      </c>
      <c r="C3390" s="2">
        <v>40451</v>
      </c>
      <c r="D3390" s="3" t="s">
        <v>31</v>
      </c>
      <c r="E3390" s="23">
        <v>1283009.3920219</v>
      </c>
    </row>
    <row r="3391" spans="1:5" ht="15.75" thickBot="1" x14ac:dyDescent="0.3">
      <c r="A3391" s="36" t="s">
        <v>29</v>
      </c>
      <c r="B3391" s="7" t="s">
        <v>30</v>
      </c>
      <c r="C3391" s="8">
        <v>40451</v>
      </c>
      <c r="D3391" s="9" t="s">
        <v>31</v>
      </c>
      <c r="E3391" s="34" t="s">
        <v>34</v>
      </c>
    </row>
    <row r="3392" spans="1:5" x14ac:dyDescent="0.25">
      <c r="A3392" s="35" t="s">
        <v>0</v>
      </c>
      <c r="B3392" s="1" t="s">
        <v>1</v>
      </c>
      <c r="C3392" s="2">
        <v>40451</v>
      </c>
      <c r="D3392" s="3" t="s">
        <v>32</v>
      </c>
      <c r="E3392" s="24">
        <v>12340063.541238204</v>
      </c>
    </row>
    <row r="3393" spans="1:5" x14ac:dyDescent="0.25">
      <c r="A3393" s="35" t="s">
        <v>7</v>
      </c>
      <c r="B3393" s="1" t="s">
        <v>4</v>
      </c>
      <c r="C3393" s="2">
        <v>40451</v>
      </c>
      <c r="D3393" s="3" t="s">
        <v>32</v>
      </c>
      <c r="E3393" s="24">
        <v>12277566.668658204</v>
      </c>
    </row>
    <row r="3394" spans="1:5" x14ac:dyDescent="0.25">
      <c r="A3394" s="35" t="s">
        <v>13</v>
      </c>
      <c r="B3394" s="1" t="s">
        <v>6</v>
      </c>
      <c r="C3394" s="2">
        <v>40451</v>
      </c>
      <c r="D3394" s="3" t="s">
        <v>32</v>
      </c>
      <c r="E3394" s="33" t="s">
        <v>34</v>
      </c>
    </row>
    <row r="3395" spans="1:5" x14ac:dyDescent="0.25">
      <c r="A3395" s="35" t="s">
        <v>19</v>
      </c>
      <c r="B3395" s="1" t="s">
        <v>8</v>
      </c>
      <c r="C3395" s="2">
        <v>40451</v>
      </c>
      <c r="D3395" s="3" t="s">
        <v>32</v>
      </c>
      <c r="E3395" s="23">
        <v>8998897.6201735865</v>
      </c>
    </row>
    <row r="3396" spans="1:5" x14ac:dyDescent="0.25">
      <c r="A3396" s="35" t="s">
        <v>25</v>
      </c>
      <c r="B3396" s="1" t="s">
        <v>10</v>
      </c>
      <c r="C3396" s="2">
        <v>40451</v>
      </c>
      <c r="D3396" s="3" t="s">
        <v>32</v>
      </c>
      <c r="E3396" s="23">
        <v>9023526.2304735854</v>
      </c>
    </row>
    <row r="3397" spans="1:5" x14ac:dyDescent="0.25">
      <c r="A3397" s="35" t="s">
        <v>3</v>
      </c>
      <c r="B3397" s="1" t="s">
        <v>12</v>
      </c>
      <c r="C3397" s="2">
        <v>40451</v>
      </c>
      <c r="D3397" s="3" t="s">
        <v>32</v>
      </c>
      <c r="E3397" s="33" t="s">
        <v>34</v>
      </c>
    </row>
    <row r="3398" spans="1:5" x14ac:dyDescent="0.25">
      <c r="A3398" s="35" t="s">
        <v>9</v>
      </c>
      <c r="B3398" s="1" t="s">
        <v>14</v>
      </c>
      <c r="C3398" s="2">
        <v>40451</v>
      </c>
      <c r="D3398" s="3" t="s">
        <v>32</v>
      </c>
      <c r="E3398" s="23">
        <v>1789342.9505745375</v>
      </c>
    </row>
    <row r="3399" spans="1:5" x14ac:dyDescent="0.25">
      <c r="A3399" s="35" t="s">
        <v>15</v>
      </c>
      <c r="B3399" s="1" t="s">
        <v>16</v>
      </c>
      <c r="C3399" s="2">
        <v>40451</v>
      </c>
      <c r="D3399" s="3" t="s">
        <v>32</v>
      </c>
      <c r="E3399" s="23">
        <v>1702188.1505745377</v>
      </c>
    </row>
    <row r="3400" spans="1:5" x14ac:dyDescent="0.25">
      <c r="A3400" s="35" t="s">
        <v>21</v>
      </c>
      <c r="B3400" s="1" t="s">
        <v>18</v>
      </c>
      <c r="C3400" s="2">
        <v>40451</v>
      </c>
      <c r="D3400" s="3" t="s">
        <v>32</v>
      </c>
      <c r="E3400" s="33" t="s">
        <v>34</v>
      </c>
    </row>
    <row r="3401" spans="1:5" x14ac:dyDescent="0.25">
      <c r="A3401" s="35" t="s">
        <v>27</v>
      </c>
      <c r="B3401" s="1" t="s">
        <v>20</v>
      </c>
      <c r="C3401" s="2">
        <v>40451</v>
      </c>
      <c r="D3401" s="3" t="s">
        <v>32</v>
      </c>
      <c r="E3401" s="23">
        <v>1365841.2524799998</v>
      </c>
    </row>
    <row r="3402" spans="1:5" x14ac:dyDescent="0.25">
      <c r="A3402" s="35" t="s">
        <v>5</v>
      </c>
      <c r="B3402" s="1" t="s">
        <v>22</v>
      </c>
      <c r="C3402" s="2">
        <v>40451</v>
      </c>
      <c r="D3402" s="3" t="s">
        <v>32</v>
      </c>
      <c r="E3402" s="23">
        <v>1365921.2524799998</v>
      </c>
    </row>
    <row r="3403" spans="1:5" x14ac:dyDescent="0.25">
      <c r="A3403" s="35" t="s">
        <v>11</v>
      </c>
      <c r="B3403" s="1" t="s">
        <v>24</v>
      </c>
      <c r="C3403" s="2">
        <v>40451</v>
      </c>
      <c r="D3403" s="3" t="s">
        <v>32</v>
      </c>
      <c r="E3403" s="33" t="s">
        <v>34</v>
      </c>
    </row>
    <row r="3404" spans="1:5" x14ac:dyDescent="0.25">
      <c r="A3404" s="35" t="s">
        <v>17</v>
      </c>
      <c r="B3404" s="1" t="s">
        <v>26</v>
      </c>
      <c r="C3404" s="2">
        <v>40451</v>
      </c>
      <c r="D3404" s="3" t="s">
        <v>32</v>
      </c>
      <c r="E3404" s="23">
        <v>185981.71801007999</v>
      </c>
    </row>
    <row r="3405" spans="1:5" x14ac:dyDescent="0.25">
      <c r="A3405" s="35" t="s">
        <v>23</v>
      </c>
      <c r="B3405" s="1" t="s">
        <v>28</v>
      </c>
      <c r="C3405" s="2">
        <v>40451</v>
      </c>
      <c r="D3405" s="3" t="s">
        <v>32</v>
      </c>
      <c r="E3405" s="23">
        <v>185931.03513008001</v>
      </c>
    </row>
    <row r="3406" spans="1:5" ht="15.75" thickBot="1" x14ac:dyDescent="0.3">
      <c r="A3406" s="36" t="s">
        <v>29</v>
      </c>
      <c r="B3406" s="7" t="s">
        <v>30</v>
      </c>
      <c r="C3406" s="8">
        <v>40451</v>
      </c>
      <c r="D3406" s="9" t="s">
        <v>32</v>
      </c>
      <c r="E3406" s="34" t="s">
        <v>34</v>
      </c>
    </row>
    <row r="3407" spans="1:5" x14ac:dyDescent="0.25">
      <c r="A3407" s="35" t="s">
        <v>0</v>
      </c>
      <c r="B3407" s="1" t="s">
        <v>1</v>
      </c>
      <c r="C3407" s="2">
        <v>40451</v>
      </c>
      <c r="D3407" s="3" t="s">
        <v>33</v>
      </c>
      <c r="E3407" s="11">
        <v>5529744.9001500001</v>
      </c>
    </row>
    <row r="3408" spans="1:5" x14ac:dyDescent="0.25">
      <c r="A3408" s="35" t="s">
        <v>7</v>
      </c>
      <c r="B3408" s="1" t="s">
        <v>4</v>
      </c>
      <c r="C3408" s="2">
        <v>40451</v>
      </c>
      <c r="D3408" s="3" t="s">
        <v>33</v>
      </c>
      <c r="E3408" s="11">
        <v>5412269.5589899998</v>
      </c>
    </row>
    <row r="3409" spans="1:5" x14ac:dyDescent="0.25">
      <c r="A3409" s="35" t="s">
        <v>13</v>
      </c>
      <c r="B3409" s="1" t="s">
        <v>6</v>
      </c>
      <c r="C3409" s="2">
        <v>40451</v>
      </c>
      <c r="D3409" s="3" t="s">
        <v>33</v>
      </c>
      <c r="E3409" s="33" t="s">
        <v>34</v>
      </c>
    </row>
    <row r="3410" spans="1:5" x14ac:dyDescent="0.25">
      <c r="A3410" s="35" t="s">
        <v>19</v>
      </c>
      <c r="B3410" s="1" t="s">
        <v>8</v>
      </c>
      <c r="C3410" s="2">
        <v>40451</v>
      </c>
      <c r="D3410" s="3" t="s">
        <v>33</v>
      </c>
      <c r="E3410" s="11">
        <v>2577919.4379400001</v>
      </c>
    </row>
    <row r="3411" spans="1:5" x14ac:dyDescent="0.25">
      <c r="A3411" s="35" t="s">
        <v>25</v>
      </c>
      <c r="B3411" s="1" t="s">
        <v>10</v>
      </c>
      <c r="C3411" s="2">
        <v>40451</v>
      </c>
      <c r="D3411" s="3" t="s">
        <v>33</v>
      </c>
      <c r="E3411" s="11">
        <v>2509799.4379400001</v>
      </c>
    </row>
    <row r="3412" spans="1:5" x14ac:dyDescent="0.25">
      <c r="A3412" s="35" t="s">
        <v>3</v>
      </c>
      <c r="B3412" s="1" t="s">
        <v>12</v>
      </c>
      <c r="C3412" s="2">
        <v>40451</v>
      </c>
      <c r="D3412" s="3" t="s">
        <v>33</v>
      </c>
      <c r="E3412" s="33" t="s">
        <v>34</v>
      </c>
    </row>
    <row r="3413" spans="1:5" x14ac:dyDescent="0.25">
      <c r="A3413" s="35" t="s">
        <v>9</v>
      </c>
      <c r="B3413" s="1" t="s">
        <v>14</v>
      </c>
      <c r="C3413" s="2">
        <v>40451</v>
      </c>
      <c r="D3413" s="3" t="s">
        <v>33</v>
      </c>
      <c r="E3413" s="11">
        <v>1795086.04287</v>
      </c>
    </row>
    <row r="3414" spans="1:5" x14ac:dyDescent="0.25">
      <c r="A3414" s="35" t="s">
        <v>15</v>
      </c>
      <c r="B3414" s="1" t="s">
        <v>16</v>
      </c>
      <c r="C3414" s="2">
        <v>40451</v>
      </c>
      <c r="D3414" s="3" t="s">
        <v>33</v>
      </c>
      <c r="E3414" s="11">
        <v>1767969.6067599999</v>
      </c>
    </row>
    <row r="3415" spans="1:5" x14ac:dyDescent="0.25">
      <c r="A3415" s="35" t="s">
        <v>21</v>
      </c>
      <c r="B3415" s="1" t="s">
        <v>18</v>
      </c>
      <c r="C3415" s="2">
        <v>40451</v>
      </c>
      <c r="D3415" s="3" t="s">
        <v>33</v>
      </c>
      <c r="E3415" s="33" t="s">
        <v>34</v>
      </c>
    </row>
    <row r="3416" spans="1:5" x14ac:dyDescent="0.25">
      <c r="A3416" s="35" t="s">
        <v>27</v>
      </c>
      <c r="B3416" s="1" t="s">
        <v>20</v>
      </c>
      <c r="C3416" s="2">
        <v>40451</v>
      </c>
      <c r="D3416" s="3" t="s">
        <v>33</v>
      </c>
      <c r="E3416" s="11">
        <v>934192.05550999998</v>
      </c>
    </row>
    <row r="3417" spans="1:5" x14ac:dyDescent="0.25">
      <c r="A3417" s="35" t="s">
        <v>5</v>
      </c>
      <c r="B3417" s="1" t="s">
        <v>22</v>
      </c>
      <c r="C3417" s="2">
        <v>40451</v>
      </c>
      <c r="D3417" s="3" t="s">
        <v>33</v>
      </c>
      <c r="E3417" s="11">
        <v>911798.05550999998</v>
      </c>
    </row>
    <row r="3418" spans="1:5" x14ac:dyDescent="0.25">
      <c r="A3418" s="35" t="s">
        <v>11</v>
      </c>
      <c r="B3418" s="1" t="s">
        <v>24</v>
      </c>
      <c r="C3418" s="2">
        <v>40451</v>
      </c>
      <c r="D3418" s="3" t="s">
        <v>33</v>
      </c>
      <c r="E3418" s="33" t="s">
        <v>34</v>
      </c>
    </row>
    <row r="3419" spans="1:5" x14ac:dyDescent="0.25">
      <c r="A3419" s="35" t="s">
        <v>17</v>
      </c>
      <c r="B3419" s="1" t="s">
        <v>26</v>
      </c>
      <c r="C3419" s="2">
        <v>40451</v>
      </c>
      <c r="D3419" s="3" t="s">
        <v>33</v>
      </c>
      <c r="E3419" s="11">
        <v>222547.36383000002</v>
      </c>
    </row>
    <row r="3420" spans="1:5" x14ac:dyDescent="0.25">
      <c r="A3420" s="35" t="s">
        <v>23</v>
      </c>
      <c r="B3420" s="1" t="s">
        <v>28</v>
      </c>
      <c r="C3420" s="2">
        <v>40451</v>
      </c>
      <c r="D3420" s="3" t="s">
        <v>33</v>
      </c>
      <c r="E3420" s="11">
        <v>222702.45878000002</v>
      </c>
    </row>
    <row r="3421" spans="1:5" ht="15.75" thickBot="1" x14ac:dyDescent="0.3">
      <c r="A3421" s="36" t="s">
        <v>29</v>
      </c>
      <c r="B3421" s="1" t="s">
        <v>30</v>
      </c>
      <c r="C3421" s="2">
        <v>40451</v>
      </c>
      <c r="D3421" s="9" t="s">
        <v>33</v>
      </c>
      <c r="E3421" s="33" t="s">
        <v>34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Sijoitukset</vt:lpstr>
      <vt:lpstr>Placeringar</vt:lpstr>
      <vt:lpstr>Investments</vt:lpstr>
      <vt:lpstr>Tiedot</vt:lpstr>
      <vt:lpstr>Investments!AlaOtsikko</vt:lpstr>
      <vt:lpstr>Placeringar!AlaOtsikko</vt:lpstr>
      <vt:lpstr>AlaOtsikko</vt:lpstr>
      <vt:lpstr>PivotAlue_en</vt:lpstr>
      <vt:lpstr>PivotAlue_fi</vt:lpstr>
      <vt:lpstr>PivotAlue_sv</vt:lpstr>
      <vt:lpstr>Investments!YlaOtsikko</vt:lpstr>
      <vt:lpstr>Placeringar!YlaOtsikko</vt:lpstr>
      <vt:lpstr>YlaOtsikko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2022-03-15T10:00:02Z</dcterms:created>
  <dcterms:modified xsi:type="dcterms:W3CDTF">2024-12-11T08:05:49Z</dcterms:modified>
</cp:coreProperties>
</file>