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codeName="ThisWorkbook" hidePivotFieldList="1" defaultThemeVersion="124226"/>
  <xr:revisionPtr revIDLastSave="0" documentId="13_ncr:1_{7BCE5C71-D314-4989-BF66-2CE7DCE7F675}" xr6:coauthVersionLast="46" xr6:coauthVersionMax="46" xr10:uidLastSave="{00000000-0000-0000-0000-000000000000}"/>
  <bookViews>
    <workbookView xWindow="1170" yWindow="630" windowWidth="14835" windowHeight="15570" xr2:uid="{00000000-000D-0000-FFFF-FFFF00000000}"/>
  </bookViews>
  <sheets>
    <sheet name="Liikekulut" sheetId="1" r:id="rId1"/>
    <sheet name="Driftskostnader" sheetId="3" r:id="rId2"/>
    <sheet name="Operating expenses" sheetId="4" r:id="rId3"/>
    <sheet name="Tiedot" sheetId="2" r:id="rId4"/>
  </sheets>
  <definedNames>
    <definedName name="AlaOtsikko" localSheetId="1">Driftskostnader!$A$2</definedName>
    <definedName name="AlaOtsikko" localSheetId="2">'Operating expenses'!$A$2</definedName>
    <definedName name="AlaOtsikko">Liikekulut!$A$2</definedName>
    <definedName name="PivotAlue_en">'Operating expenses'!$A$2:$AT$27</definedName>
    <definedName name="PivotAlue_fi">Liikekulut!$A$2:$AT$27</definedName>
    <definedName name="PivotAlue_sv">Driftskostnader!$A$2:$AT$27</definedName>
    <definedName name="YlaOtsikko" localSheetId="1">Driftskostnader!$A$1</definedName>
    <definedName name="YlaOtsikko" localSheetId="2">'Operating expenses'!$A$1</definedName>
    <definedName name="YlaOtsikko">Liikekulut!$A$1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<sst xmlns="http://schemas.openxmlformats.org/spreadsheetml/2006/main" count="3257" uniqueCount="93">
  <si>
    <t>Veritas</t>
  </si>
  <si>
    <t>Alandia</t>
  </si>
  <si>
    <t>Etera</t>
  </si>
  <si>
    <t>Ilmarinen</t>
  </si>
  <si>
    <t>Elo</t>
  </si>
  <si>
    <t>Varma</t>
  </si>
  <si>
    <t>Fennia</t>
  </si>
  <si>
    <t>Liikekulut</t>
  </si>
  <si>
    <t>Tapiola</t>
  </si>
  <si>
    <t>Yhteensä</t>
  </si>
  <si>
    <t>LähiTapiola</t>
  </si>
  <si>
    <t>Tuloslaskelman erä "Liikekulut" yhteensä</t>
  </si>
  <si>
    <t>Vakuutusten hankintamenot</t>
  </si>
  <si>
    <t>Ensivakuutuksen palkkiot</t>
  </si>
  <si>
    <t>Muut vakuutusten hankintamenot</t>
  </si>
  <si>
    <t>Vakuutusten hoitokulut</t>
  </si>
  <si>
    <t>Hallintokulut yhteensä</t>
  </si>
  <si>
    <t>Lakisääteiset maksut yhteensä</t>
  </si>
  <si>
    <t>ETK:n kustannusosuus</t>
  </si>
  <si>
    <t>Oikeushallintomaksu</t>
  </si>
  <si>
    <t>Finanssivalvonnan valvontamaksu</t>
  </si>
  <si>
    <t>Muut erät</t>
  </si>
  <si>
    <t>Muut hallintokulut</t>
  </si>
  <si>
    <t xml:space="preserve"> </t>
  </si>
  <si>
    <t>Kokonaisliikekulut yhteensä</t>
  </si>
  <si>
    <t>Maksetut korvaukset yhteensä</t>
  </si>
  <si>
    <t>Korvaustoiminnon hoitokulut</t>
  </si>
  <si>
    <t>Työkyvyn ylläpitokustannusten hoitokulut</t>
  </si>
  <si>
    <t>Sijoitustoiminnan hoitokulut kiinteistösijoituksista</t>
  </si>
  <si>
    <t>Sijoitustoiminnan hoitokulut muista sijoituksista</t>
  </si>
  <si>
    <t>Muut kulut</t>
  </si>
  <si>
    <t>Järjestys</t>
  </si>
  <si>
    <t>Rivivalinta</t>
  </si>
  <si>
    <t>Ajankohta</t>
  </si>
  <si>
    <t>Laitos</t>
  </si>
  <si>
    <t>Arvo</t>
  </si>
  <si>
    <t>1000 €</t>
  </si>
  <si>
    <t>Eläkevakuutusyhtiöiden liikekulut</t>
  </si>
  <si>
    <t>Radval</t>
  </si>
  <si>
    <t>Arbetspensionsförsäkringsbolags driftskostnader</t>
  </si>
  <si>
    <t>Tid</t>
  </si>
  <si>
    <t>Samfund</t>
  </si>
  <si>
    <t>Totalt</t>
  </si>
  <si>
    <t>Posten "Driftskostnader" i resultaträkningen totalt</t>
  </si>
  <si>
    <t>Utgifter för anskaffning av försäkringar</t>
  </si>
  <si>
    <t>Provisioner för direktförsäkring</t>
  </si>
  <si>
    <t>Övriga utgifter för anskaffning av försäkringar</t>
  </si>
  <si>
    <t>Kostnader för skötsel av försäkringar</t>
  </si>
  <si>
    <t>Administrationskostnader</t>
  </si>
  <si>
    <t>Lagstadgade avgifter totalt</t>
  </si>
  <si>
    <t>PSC:s kostnadsandel</t>
  </si>
  <si>
    <t>Justitieförvaltningsavgift</t>
  </si>
  <si>
    <t>FI:s tillsynsavgift</t>
  </si>
  <si>
    <t>Övriga poster</t>
  </si>
  <si>
    <t>Övriga administrationskostnader</t>
  </si>
  <si>
    <t>Totala driftskostnader sammanlagt</t>
  </si>
  <si>
    <t>Utbetalda ersättningar totalt</t>
  </si>
  <si>
    <t>Kostnader för skötsel av ersättningsverksamhet</t>
  </si>
  <si>
    <t>Kostnader för skötsel av verksamhet för upprätthållande av arbetsförmågan</t>
  </si>
  <si>
    <t>Driftskostnader</t>
  </si>
  <si>
    <t>Kostnader för skötsel av placeringsverksamhet, kostnader för fastighetsplaceringar</t>
  </si>
  <si>
    <t>Kostnader för skötsel av placeringsverksamhet, kostnader för övriga placeringar</t>
  </si>
  <si>
    <t>Övriga kostnader</t>
  </si>
  <si>
    <t>Row selection</t>
  </si>
  <si>
    <t>Employee pension insurance companies´ operating expenses</t>
  </si>
  <si>
    <t>Date</t>
  </si>
  <si>
    <t>Entity</t>
  </si>
  <si>
    <t>Total</t>
  </si>
  <si>
    <t>Financial statement item "Operating expenses", total</t>
  </si>
  <si>
    <t xml:space="preserve"> Insurance policy acquisition costs</t>
  </si>
  <si>
    <t>Commissions on direct insurance</t>
  </si>
  <si>
    <t>Other insurance acquisition costs</t>
  </si>
  <si>
    <t>Insurance portfolio administration expenses</t>
  </si>
  <si>
    <t>Administrative expenses, total</t>
  </si>
  <si>
    <t>Statutory charges, total</t>
  </si>
  <si>
    <t>Finnish Centre for Pensions' share of costs</t>
  </si>
  <si>
    <t>Judicial administration charge</t>
  </si>
  <si>
    <t>Financial Supervisory Authority's supervision fee</t>
  </si>
  <si>
    <t>Other items</t>
  </si>
  <si>
    <t>Other administrative expenses</t>
  </si>
  <si>
    <t>Total operating expenses</t>
  </si>
  <si>
    <t>Claims paid, total</t>
  </si>
  <si>
    <t>Claims handling expenses</t>
  </si>
  <si>
    <t>Operating expenses on maintaining work capacity</t>
  </si>
  <si>
    <t>Operating expenses</t>
  </si>
  <si>
    <t>Investment charges on investments in land and buildings</t>
  </si>
  <si>
    <t>Investment charges on other investments</t>
  </si>
  <si>
    <t>Other expenses</t>
  </si>
  <si>
    <t>Yhteisö</t>
  </si>
  <si>
    <t>(Tarkasteltavien valinta yhteisönuolinäppäimen alta)</t>
  </si>
  <si>
    <t>(Välj granskningsobjekt under samfundspiltangenten)</t>
  </si>
  <si>
    <t>(Select entities for viewing by clicking the entity arrow key)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</si>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</sst>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13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</font>
    <font>
      <sz val="10"/>
      <color theme="1"/>
      <name val="Arial"/>
    </font>
    <font>
      <b/>
      <sz val="10"/>
      <color theme="1"/>
      <name val="Arial"/>
    </font>
    <font>
      <i/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C5DAA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</cellStyleXfs>
  <cellXfs count="4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1" applyFont="1" applyBorder="1"/>
    <xf numFmtId="14" fontId="2" fillId="0" borderId="0" xfId="1" applyNumberFormat="1" applyFont="1" applyBorder="1"/>
    <xf numFmtId="0" fontId="5" fillId="0" borderId="0" xfId="3" applyFont="1" applyFill="1" applyBorder="1" applyAlignment="1" applyProtection="1"/>
    <xf numFmtId="0" fontId="2" fillId="0" borderId="0" xfId="2" applyFont="1" applyFill="1" applyBorder="1" applyAlignment="1" applyProtection="1">
      <alignment horizontal="left" indent="3"/>
    </xf>
    <xf numFmtId="164" fontId="2" fillId="0" borderId="0" xfId="1" applyNumberFormat="1" applyFont="1" applyBorder="1"/>
    <xf numFmtId="164" fontId="0" fillId="0" borderId="0" xfId="0" applyNumberFormat="1"/>
    <xf numFmtId="0" fontId="3" fillId="2" borderId="0" xfId="1" applyFont="1" applyFill="1" applyBorder="1"/>
    <xf numFmtId="0" fontId="3" fillId="2" borderId="0" xfId="0" applyFont="1" applyFill="1" applyBorder="1"/>
    <xf numFmtId="164" fontId="3" fillId="2" borderId="0" xfId="0" applyNumberFormat="1" applyFont="1" applyFill="1" applyBorder="1"/>
    <xf numFmtId="0" fontId="0" fillId="0" borderId="0" xfId="0" pivotButton="1" applyBorder="1"/>
    <xf numFmtId="0" fontId="0" fillId="0" borderId="2" xfId="0" pivotButton="1" applyBorder="1"/>
    <xf numFmtId="0" fontId="0" fillId="0" borderId="2" xfId="0" pivotButton="1" applyBorder="1" applyAlignment="1">
      <alignment horizontal="center"/>
    </xf>
    <xf numFmtId="0" fontId="0" fillId="0" borderId="2" xfId="0" applyBorder="1"/>
    <xf numFmtId="0" fontId="3" fillId="0" borderId="0" xfId="2" applyFont="1" applyFill="1" applyBorder="1" applyAlignment="1" applyProtection="1">
      <alignment horizontal="left"/>
    </xf>
    <xf numFmtId="0" fontId="4" fillId="0" borderId="0" xfId="2" applyFont="1" applyFill="1" applyBorder="1" applyAlignment="1" applyProtection="1">
      <alignment horizontal="left" indent="6"/>
    </xf>
    <xf numFmtId="0" fontId="2" fillId="0" borderId="0" xfId="2" applyFont="1" applyFill="1" applyBorder="1" applyAlignment="1" applyProtection="1">
      <alignment horizontal="left" indent="6"/>
    </xf>
    <xf numFmtId="0" fontId="4" fillId="0" borderId="0" xfId="2" applyFont="1" applyFill="1" applyBorder="1" applyAlignment="1" applyProtection="1">
      <alignment horizontal="left" indent="9"/>
    </xf>
    <xf numFmtId="49" fontId="3" fillId="0" borderId="0" xfId="1" applyNumberFormat="1" applyFont="1" applyFill="1" applyBorder="1" applyAlignment="1">
      <alignment horizontal="right" vertical="top" wrapText="1"/>
    </xf>
    <xf numFmtId="14" fontId="3" fillId="0" borderId="0" xfId="1" applyNumberFormat="1" applyFont="1" applyBorder="1"/>
    <xf numFmtId="0" fontId="6" fillId="0" borderId="0" xfId="1" applyFont="1" applyFill="1"/>
    <xf numFmtId="0" fontId="6" fillId="0" borderId="0" xfId="2" applyFont="1" applyFill="1" applyAlignment="1" applyProtection="1">
      <alignment horizontal="left" indent="3"/>
    </xf>
    <xf numFmtId="49" fontId="7" fillId="0" borderId="0" xfId="1" applyNumberFormat="1" applyFont="1" applyFill="1" applyAlignment="1">
      <alignment horizontal="right" vertical="top" wrapText="1"/>
    </xf>
    <xf numFmtId="164" fontId="6" fillId="0" borderId="0" xfId="1" applyNumberFormat="1" applyFont="1" applyFill="1"/>
    <xf numFmtId="14" fontId="0" fillId="0" borderId="0" xfId="0" applyNumberFormat="1" applyBorder="1"/>
    <xf numFmtId="0" fontId="2" fillId="0" borderId="0" xfId="1" applyFont="1" applyFill="1"/>
    <xf numFmtId="0" fontId="2" fillId="0" borderId="0" xfId="2" applyFont="1" applyFill="1" applyAlignment="1" applyProtection="1">
      <alignment horizontal="left" indent="3"/>
    </xf>
    <xf numFmtId="49" fontId="3" fillId="0" borderId="0" xfId="1" applyNumberFormat="1" applyFont="1" applyFill="1" applyAlignment="1">
      <alignment horizontal="right" vertical="top" wrapText="1"/>
    </xf>
    <xf numFmtId="164" fontId="2" fillId="0" borderId="0" xfId="1" applyNumberFormat="1" applyFont="1" applyFill="1"/>
    <xf numFmtId="164" fontId="9" fillId="0" borderId="0" xfId="1" applyNumberFormat="1" applyFont="1" applyFill="1"/>
    <xf numFmtId="0" fontId="0" fillId="0" borderId="0" xfId="0" applyBorder="1"/>
    <xf numFmtId="3" fontId="10" fillId="0" borderId="1" xfId="0" applyNumberFormat="1" applyFont="1" applyBorder="1"/>
    <xf numFmtId="0" fontId="10" fillId="0" borderId="1" xfId="0" applyFont="1" applyBorder="1" applyAlignment="1">
      <alignment horizontal="left" wrapText="1" indent="3"/>
    </xf>
    <xf numFmtId="0" fontId="12" fillId="0" borderId="1" xfId="0" applyFont="1" applyBorder="1" applyAlignment="1">
      <alignment horizontal="left" wrapText="1" indent="6"/>
    </xf>
    <xf numFmtId="0" fontId="10" fillId="0" borderId="1" xfId="0" applyFont="1" applyBorder="1" applyAlignment="1">
      <alignment horizontal="left" wrapText="1" indent="6"/>
    </xf>
    <xf numFmtId="0" fontId="12" fillId="0" borderId="1" xfId="0" applyFont="1" applyBorder="1" applyAlignment="1">
      <alignment horizontal="left" wrapText="1" indent="9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14" fontId="10" fillId="0" borderId="0" xfId="0" applyNumberFormat="1" applyFont="1" applyBorder="1" applyAlignment="1">
      <alignment horizontal="right"/>
    </xf>
    <xf numFmtId="0" fontId="10" fillId="0" borderId="1" xfId="0" applyFont="1" applyBorder="1" applyAlignment="1">
      <alignment horizontal="right" wrapText="1"/>
    </xf>
    <xf numFmtId="14" fontId="10" fillId="0" borderId="1" xfId="0" applyNumberFormat="1" applyFont="1" applyBorder="1" applyAlignment="1">
      <alignment horizontal="right"/>
    </xf>
  </cellXfs>
  <cellStyles count="6">
    <cellStyle name="Normaali 2" xfId="1" xr:uid="{00000000-0005-0000-0000-000000000000}"/>
    <cellStyle name="Normal" xfId="0" builtinId="0"/>
    <cellStyle name="Normal 2" xfId="3" xr:uid="{00000000-0005-0000-0000-000002000000}"/>
    <cellStyle name="Normal 2 2" xfId="5" xr:uid="{00000000-0005-0000-0000-000003000000}"/>
    <cellStyle name="Normal 2 3" xfId="4" xr:uid="{00000000-0005-0000-0000-000004000000}"/>
    <cellStyle name="Normal 3" xfId="2" xr:uid="{00000000-0005-0000-0000-000005000000}"/>
  </cellStyles>
  <dxfs count="60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_ ;\-#,##0\ 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3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C5DAA2"/>
        </patternFill>
      </fill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9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9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9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9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9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9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9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9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9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9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9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9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E_Liikekulut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4648.607273263886" createdVersion="5" refreshedVersion="6" minRefreshableVersion="3" recordCount="1554" xr:uid="{00000000-000A-0000-FFFF-FFFF63010000}">
  <cacheSource type="worksheet">
    <worksheetSource name="taulukko1" r:id="rId2"/>
  </cacheSource>
  <cacheFields count="5">
    <cacheField name="Järjestys" numFmtId="0">
      <sharedItems containsSemiMixedTypes="0" containsString="0" containsNumber="1" containsInteger="1" minValue="1" maxValue="21"/>
    </cacheField>
    <cacheField name="Rivivalinta" numFmtId="0">
      <sharedItems count="21">
        <s v="Tuloslaskelman erä &quot;Liikekulut&quot; yhteensä"/>
        <s v="Vakuutusten hankintamenot"/>
        <s v="Ensivakuutuksen palkkiot"/>
        <s v="Muut vakuutusten hankintamenot"/>
        <s v="Vakuutusten hoitokulut"/>
        <s v="Hallintokulut yhteensä"/>
        <s v="Lakisääteiset maksut yhteensä"/>
        <s v="ETK:n kustannusosuus"/>
        <s v="Oikeushallintomaksu"/>
        <s v="Finanssivalvonnan valvontamaksu"/>
        <s v="Muut erät"/>
        <s v="Muut hallintokulut"/>
        <s v=" "/>
        <s v="Kokonaisliikekulut yhteensä"/>
        <s v="Maksetut korvaukset yhteensä"/>
        <s v="Korvaustoiminnon hoitokulut"/>
        <s v="Työkyvyn ylläpitokustannusten hoitokulut"/>
        <s v="Liikekulut"/>
        <s v="Sijoitustoiminnan hoitokulut kiinteistösijoituksista"/>
        <s v="Sijoitustoiminnan hoitokulut muista sijoituksista"/>
        <s v="Muut kulut"/>
      </sharedItems>
    </cacheField>
    <cacheField name="Ajankohta" numFmtId="14">
      <sharedItems containsSemiMixedTypes="0" containsNonDate="0" containsDate="1" containsString="0" minDate="2011-12-31T00:00:00" maxDate="2022-01-01T00:00:00" count="11">
        <d v="2011-12-31T00:00:00"/>
        <d v="2012-12-31T00:00:00"/>
        <d v="2013-12-31T00:00:00"/>
        <d v="2014-12-31T00:00:00"/>
        <d v="2015-12-31T00:00:00"/>
        <d v="2016-12-31T00:00:00"/>
        <d v="2017-12-31T00:00:00"/>
        <d v="2018-12-31T00:00:00"/>
        <d v="2019-12-31T00:00:00"/>
        <d v="2020-12-31T00:00:00"/>
        <d v="2021-12-31T00:00:00"/>
      </sharedItems>
    </cacheField>
    <cacheField name="Laitos" numFmtId="49">
      <sharedItems count="10">
        <s v="Veritas"/>
        <s v="Alandia"/>
        <s v="Etera"/>
        <s v="Ilmarinen"/>
        <s v="Tapiola"/>
        <s v="Varma"/>
        <s v="Fennia"/>
        <s v="Yhteensä"/>
        <s v="LähiTapiola"/>
        <s v="Elo"/>
      </sharedItems>
    </cacheField>
    <cacheField name="Arvo" numFmtId="0">
      <sharedItems containsBlank="1" containsMixedTypes="1" containsNumber="1" minValue="-504394.16589" maxValue="-0.294370000000000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54">
  <r>
    <n v="1"/>
    <x v="0"/>
    <x v="0"/>
    <x v="0"/>
    <n v="-13232.2"/>
  </r>
  <r>
    <n v="2"/>
    <x v="1"/>
    <x v="0"/>
    <x v="0"/>
    <m/>
  </r>
  <r>
    <n v="3"/>
    <x v="2"/>
    <x v="0"/>
    <x v="0"/>
    <n v="-417"/>
  </r>
  <r>
    <n v="4"/>
    <x v="3"/>
    <x v="0"/>
    <x v="0"/>
    <n v="-2319.6"/>
  </r>
  <r>
    <n v="5"/>
    <x v="4"/>
    <x v="0"/>
    <x v="0"/>
    <n v="-5600.6"/>
  </r>
  <r>
    <n v="6"/>
    <x v="5"/>
    <x v="0"/>
    <x v="0"/>
    <n v="-4895"/>
  </r>
  <r>
    <n v="7"/>
    <x v="6"/>
    <x v="0"/>
    <x v="0"/>
    <n v="-1374.3"/>
  </r>
  <r>
    <n v="8"/>
    <x v="7"/>
    <x v="0"/>
    <x v="0"/>
    <n v="-1238.5999999999999"/>
  </r>
  <r>
    <n v="9"/>
    <x v="8"/>
    <x v="0"/>
    <x v="0"/>
    <n v="-84.4"/>
  </r>
  <r>
    <n v="10"/>
    <x v="9"/>
    <x v="0"/>
    <x v="0"/>
    <n v="-51.3"/>
  </r>
  <r>
    <n v="11"/>
    <x v="10"/>
    <x v="0"/>
    <x v="0"/>
    <m/>
  </r>
  <r>
    <n v="12"/>
    <x v="11"/>
    <x v="0"/>
    <x v="0"/>
    <n v="-3520.7"/>
  </r>
  <r>
    <n v="13"/>
    <x v="12"/>
    <x v="0"/>
    <x v="0"/>
    <m/>
  </r>
  <r>
    <n v="14"/>
    <x v="13"/>
    <x v="0"/>
    <x v="0"/>
    <n v="-22292.5"/>
  </r>
  <r>
    <n v="15"/>
    <x v="14"/>
    <x v="0"/>
    <x v="0"/>
    <n v="-4320.1000000000004"/>
  </r>
  <r>
    <n v="16"/>
    <x v="15"/>
    <x v="0"/>
    <x v="0"/>
    <n v="-3850.2"/>
  </r>
  <r>
    <n v="17"/>
    <x v="16"/>
    <x v="0"/>
    <x v="0"/>
    <n v="-469.9"/>
  </r>
  <r>
    <n v="18"/>
    <x v="17"/>
    <x v="0"/>
    <x v="0"/>
    <n v="-13232"/>
  </r>
  <r>
    <n v="19"/>
    <x v="18"/>
    <x v="0"/>
    <x v="0"/>
    <n v="-1196.4000000000001"/>
  </r>
  <r>
    <n v="20"/>
    <x v="19"/>
    <x v="0"/>
    <x v="0"/>
    <n v="-3544"/>
  </r>
  <r>
    <n v="21"/>
    <x v="20"/>
    <x v="0"/>
    <x v="0"/>
    <m/>
  </r>
  <r>
    <n v="1"/>
    <x v="0"/>
    <x v="0"/>
    <x v="1"/>
    <n v="-1274"/>
  </r>
  <r>
    <n v="2"/>
    <x v="1"/>
    <x v="0"/>
    <x v="1"/>
    <m/>
  </r>
  <r>
    <n v="3"/>
    <x v="2"/>
    <x v="0"/>
    <x v="1"/>
    <m/>
  </r>
  <r>
    <n v="4"/>
    <x v="3"/>
    <x v="0"/>
    <x v="1"/>
    <n v="-170"/>
  </r>
  <r>
    <n v="5"/>
    <x v="4"/>
    <x v="0"/>
    <x v="1"/>
    <n v="-237"/>
  </r>
  <r>
    <n v="6"/>
    <x v="5"/>
    <x v="0"/>
    <x v="1"/>
    <n v="-867"/>
  </r>
  <r>
    <n v="7"/>
    <x v="6"/>
    <x v="0"/>
    <x v="1"/>
    <n v="-116"/>
  </r>
  <r>
    <n v="8"/>
    <x v="7"/>
    <x v="0"/>
    <x v="1"/>
    <n v="-90"/>
  </r>
  <r>
    <n v="9"/>
    <x v="8"/>
    <x v="0"/>
    <x v="1"/>
    <n v="-16"/>
  </r>
  <r>
    <n v="10"/>
    <x v="9"/>
    <x v="0"/>
    <x v="1"/>
    <n v="-10"/>
  </r>
  <r>
    <n v="11"/>
    <x v="10"/>
    <x v="0"/>
    <x v="1"/>
    <m/>
  </r>
  <r>
    <n v="12"/>
    <x v="11"/>
    <x v="0"/>
    <x v="1"/>
    <n v="-751"/>
  </r>
  <r>
    <n v="13"/>
    <x v="12"/>
    <x v="0"/>
    <x v="1"/>
    <m/>
  </r>
  <r>
    <n v="14"/>
    <x v="13"/>
    <x v="0"/>
    <x v="1"/>
    <n v="-2545"/>
  </r>
  <r>
    <n v="15"/>
    <x v="14"/>
    <x v="0"/>
    <x v="1"/>
    <n v="-232"/>
  </r>
  <r>
    <n v="16"/>
    <x v="15"/>
    <x v="0"/>
    <x v="1"/>
    <n v="-232"/>
  </r>
  <r>
    <n v="17"/>
    <x v="16"/>
    <x v="0"/>
    <x v="1"/>
    <m/>
  </r>
  <r>
    <n v="18"/>
    <x v="17"/>
    <x v="0"/>
    <x v="1"/>
    <n v="-1158"/>
  </r>
  <r>
    <n v="19"/>
    <x v="18"/>
    <x v="0"/>
    <x v="1"/>
    <m/>
  </r>
  <r>
    <n v="20"/>
    <x v="19"/>
    <x v="0"/>
    <x v="1"/>
    <n v="-1155"/>
  </r>
  <r>
    <n v="21"/>
    <x v="20"/>
    <x v="0"/>
    <x v="1"/>
    <m/>
  </r>
  <r>
    <n v="1"/>
    <x v="0"/>
    <x v="0"/>
    <x v="2"/>
    <n v="-27337.599999999999"/>
  </r>
  <r>
    <n v="2"/>
    <x v="1"/>
    <x v="0"/>
    <x v="2"/>
    <m/>
  </r>
  <r>
    <n v="3"/>
    <x v="2"/>
    <x v="0"/>
    <x v="2"/>
    <n v="-440.5"/>
  </r>
  <r>
    <n v="4"/>
    <x v="3"/>
    <x v="0"/>
    <x v="2"/>
    <n v="-9679"/>
  </r>
  <r>
    <n v="5"/>
    <x v="4"/>
    <x v="0"/>
    <x v="2"/>
    <n v="-10930.5"/>
  </r>
  <r>
    <n v="6"/>
    <x v="5"/>
    <x v="0"/>
    <x v="2"/>
    <n v="-6287.6"/>
  </r>
  <r>
    <n v="7"/>
    <x v="6"/>
    <x v="0"/>
    <x v="2"/>
    <n v="-2015.8"/>
  </r>
  <r>
    <n v="8"/>
    <x v="7"/>
    <x v="0"/>
    <x v="2"/>
    <n v="-1756"/>
  </r>
  <r>
    <n v="9"/>
    <x v="8"/>
    <x v="0"/>
    <x v="2"/>
    <n v="-126.8"/>
  </r>
  <r>
    <n v="10"/>
    <x v="9"/>
    <x v="0"/>
    <x v="2"/>
    <n v="-133"/>
  </r>
  <r>
    <n v="11"/>
    <x v="10"/>
    <x v="0"/>
    <x v="2"/>
    <m/>
  </r>
  <r>
    <n v="12"/>
    <x v="11"/>
    <x v="0"/>
    <x v="2"/>
    <n v="-4271.8"/>
  </r>
  <r>
    <n v="13"/>
    <x v="12"/>
    <x v="0"/>
    <x v="2"/>
    <m/>
  </r>
  <r>
    <n v="14"/>
    <x v="13"/>
    <x v="0"/>
    <x v="2"/>
    <n v="-47414"/>
  </r>
  <r>
    <n v="15"/>
    <x v="14"/>
    <x v="0"/>
    <x v="2"/>
    <n v="-12057"/>
  </r>
  <r>
    <n v="16"/>
    <x v="15"/>
    <x v="0"/>
    <x v="2"/>
    <n v="-11037"/>
  </r>
  <r>
    <n v="17"/>
    <x v="16"/>
    <x v="0"/>
    <x v="2"/>
    <n v="-1020"/>
  </r>
  <r>
    <n v="18"/>
    <x v="17"/>
    <x v="0"/>
    <x v="2"/>
    <n v="-27338"/>
  </r>
  <r>
    <n v="19"/>
    <x v="18"/>
    <x v="0"/>
    <x v="2"/>
    <n v="-1634"/>
  </r>
  <r>
    <n v="20"/>
    <x v="19"/>
    <x v="0"/>
    <x v="2"/>
    <n v="-6385"/>
  </r>
  <r>
    <n v="21"/>
    <x v="20"/>
    <x v="0"/>
    <x v="2"/>
    <m/>
  </r>
  <r>
    <n v="1"/>
    <x v="0"/>
    <x v="0"/>
    <x v="3"/>
    <n v="-81961"/>
  </r>
  <r>
    <n v="2"/>
    <x v="1"/>
    <x v="0"/>
    <x v="3"/>
    <m/>
  </r>
  <r>
    <n v="3"/>
    <x v="2"/>
    <x v="0"/>
    <x v="3"/>
    <n v="-761"/>
  </r>
  <r>
    <n v="4"/>
    <x v="3"/>
    <x v="0"/>
    <x v="3"/>
    <n v="-15816"/>
  </r>
  <r>
    <n v="5"/>
    <x v="4"/>
    <x v="0"/>
    <x v="3"/>
    <n v="-36380"/>
  </r>
  <r>
    <n v="6"/>
    <x v="5"/>
    <x v="0"/>
    <x v="3"/>
    <n v="-29004"/>
  </r>
  <r>
    <n v="7"/>
    <x v="6"/>
    <x v="0"/>
    <x v="3"/>
    <n v="-12343"/>
  </r>
  <r>
    <n v="8"/>
    <x v="7"/>
    <x v="0"/>
    <x v="3"/>
    <n v="-10878"/>
  </r>
  <r>
    <n v="9"/>
    <x v="8"/>
    <x v="0"/>
    <x v="3"/>
    <n v="-806"/>
  </r>
  <r>
    <n v="10"/>
    <x v="9"/>
    <x v="0"/>
    <x v="3"/>
    <n v="-659"/>
  </r>
  <r>
    <n v="11"/>
    <x v="10"/>
    <x v="0"/>
    <x v="3"/>
    <m/>
  </r>
  <r>
    <n v="12"/>
    <x v="11"/>
    <x v="0"/>
    <x v="3"/>
    <n v="-16661"/>
  </r>
  <r>
    <n v="13"/>
    <x v="12"/>
    <x v="0"/>
    <x v="3"/>
    <m/>
  </r>
  <r>
    <n v="14"/>
    <x v="13"/>
    <x v="0"/>
    <x v="3"/>
    <n v="-130875"/>
  </r>
  <r>
    <n v="15"/>
    <x v="14"/>
    <x v="0"/>
    <x v="3"/>
    <n v="-30303"/>
  </r>
  <r>
    <n v="16"/>
    <x v="15"/>
    <x v="0"/>
    <x v="3"/>
    <n v="-25123"/>
  </r>
  <r>
    <n v="17"/>
    <x v="16"/>
    <x v="0"/>
    <x v="3"/>
    <n v="-5180"/>
  </r>
  <r>
    <n v="18"/>
    <x v="17"/>
    <x v="0"/>
    <x v="3"/>
    <n v="-81961"/>
  </r>
  <r>
    <n v="19"/>
    <x v="18"/>
    <x v="0"/>
    <x v="3"/>
    <n v="-1916"/>
  </r>
  <r>
    <n v="20"/>
    <x v="19"/>
    <x v="0"/>
    <x v="3"/>
    <n v="-15504"/>
  </r>
  <r>
    <n v="21"/>
    <x v="20"/>
    <x v="0"/>
    <x v="3"/>
    <n v="-1191"/>
  </r>
  <r>
    <n v="1"/>
    <x v="0"/>
    <x v="0"/>
    <x v="4"/>
    <n v="-42838.766000000003"/>
  </r>
  <r>
    <n v="2"/>
    <x v="1"/>
    <x v="0"/>
    <x v="4"/>
    <m/>
  </r>
  <r>
    <n v="3"/>
    <x v="2"/>
    <x v="0"/>
    <x v="4"/>
    <n v="-65.652000000000001"/>
  </r>
  <r>
    <n v="4"/>
    <x v="3"/>
    <x v="0"/>
    <x v="4"/>
    <n v="-11473.721"/>
  </r>
  <r>
    <n v="5"/>
    <x v="4"/>
    <x v="0"/>
    <x v="4"/>
    <n v="-18383.196"/>
  </r>
  <r>
    <n v="6"/>
    <x v="5"/>
    <x v="0"/>
    <x v="4"/>
    <n v="-12916.197"/>
  </r>
  <r>
    <n v="7"/>
    <x v="6"/>
    <x v="0"/>
    <x v="4"/>
    <n v="-4878.6000000000004"/>
  </r>
  <r>
    <n v="8"/>
    <x v="7"/>
    <x v="0"/>
    <x v="4"/>
    <n v="-4333.1189999999997"/>
  </r>
  <r>
    <n v="9"/>
    <x v="8"/>
    <x v="0"/>
    <x v="4"/>
    <n v="-340.94400000000002"/>
  </r>
  <r>
    <n v="10"/>
    <x v="9"/>
    <x v="0"/>
    <x v="4"/>
    <n v="-204.53700000000001"/>
  </r>
  <r>
    <n v="11"/>
    <x v="10"/>
    <x v="0"/>
    <x v="4"/>
    <m/>
  </r>
  <r>
    <n v="12"/>
    <x v="11"/>
    <x v="0"/>
    <x v="4"/>
    <n v="-8037.5969999999998"/>
  </r>
  <r>
    <n v="13"/>
    <x v="12"/>
    <x v="0"/>
    <x v="4"/>
    <m/>
  </r>
  <r>
    <n v="14"/>
    <x v="13"/>
    <x v="0"/>
    <x v="4"/>
    <n v="-64241.694000000003"/>
  </r>
  <r>
    <n v="15"/>
    <x v="14"/>
    <x v="0"/>
    <x v="4"/>
    <n v="-12471.404"/>
  </r>
  <r>
    <n v="16"/>
    <x v="15"/>
    <x v="0"/>
    <x v="4"/>
    <n v="-10496.875"/>
  </r>
  <r>
    <n v="17"/>
    <x v="16"/>
    <x v="0"/>
    <x v="4"/>
    <n v="-1974.529"/>
  </r>
  <r>
    <n v="18"/>
    <x v="17"/>
    <x v="0"/>
    <x v="4"/>
    <n v="-42838.767999999996"/>
  </r>
  <r>
    <n v="19"/>
    <x v="18"/>
    <x v="0"/>
    <x v="4"/>
    <n v="-1886.902"/>
  </r>
  <r>
    <n v="20"/>
    <x v="19"/>
    <x v="0"/>
    <x v="4"/>
    <n v="-6941.8789999999999"/>
  </r>
  <r>
    <n v="21"/>
    <x v="20"/>
    <x v="0"/>
    <x v="4"/>
    <n v="-102.741"/>
  </r>
  <r>
    <n v="1"/>
    <x v="0"/>
    <x v="0"/>
    <x v="5"/>
    <n v="-72062.430089999994"/>
  </r>
  <r>
    <n v="2"/>
    <x v="1"/>
    <x v="0"/>
    <x v="5"/>
    <m/>
  </r>
  <r>
    <n v="3"/>
    <x v="2"/>
    <x v="0"/>
    <x v="5"/>
    <n v="-1873.0053499999999"/>
  </r>
  <r>
    <n v="4"/>
    <x v="3"/>
    <x v="0"/>
    <x v="5"/>
    <n v="-5995.6248400000004"/>
  </r>
  <r>
    <n v="5"/>
    <x v="4"/>
    <x v="0"/>
    <x v="5"/>
    <n v="-35137.362580000001"/>
  </r>
  <r>
    <n v="6"/>
    <x v="5"/>
    <x v="0"/>
    <x v="5"/>
    <n v="-29056.437320000001"/>
  </r>
  <r>
    <n v="7"/>
    <x v="6"/>
    <x v="0"/>
    <x v="5"/>
    <n v="-13009.5224"/>
  </r>
  <r>
    <n v="8"/>
    <x v="7"/>
    <x v="0"/>
    <x v="5"/>
    <n v="-11410.0605"/>
  </r>
  <r>
    <n v="9"/>
    <x v="8"/>
    <x v="0"/>
    <x v="5"/>
    <n v="-880.28426000000002"/>
  </r>
  <r>
    <n v="10"/>
    <x v="9"/>
    <x v="0"/>
    <x v="5"/>
    <n v="-719.17764"/>
  </r>
  <r>
    <n v="11"/>
    <x v="10"/>
    <x v="0"/>
    <x v="5"/>
    <m/>
  </r>
  <r>
    <n v="12"/>
    <x v="11"/>
    <x v="0"/>
    <x v="5"/>
    <n v="-16046.914919999999"/>
  </r>
  <r>
    <n v="13"/>
    <x v="12"/>
    <x v="0"/>
    <x v="5"/>
    <m/>
  </r>
  <r>
    <n v="14"/>
    <x v="13"/>
    <x v="0"/>
    <x v="5"/>
    <n v="-135851.32272"/>
  </r>
  <r>
    <n v="15"/>
    <x v="14"/>
    <x v="0"/>
    <x v="5"/>
    <n v="-41885.53757"/>
  </r>
  <r>
    <n v="16"/>
    <x v="15"/>
    <x v="0"/>
    <x v="5"/>
    <n v="-34160.307529999998"/>
  </r>
  <r>
    <n v="17"/>
    <x v="16"/>
    <x v="0"/>
    <x v="5"/>
    <n v="-7725.2300400000004"/>
  </r>
  <r>
    <n v="18"/>
    <x v="17"/>
    <x v="0"/>
    <x v="5"/>
    <n v="-72062.430089999994"/>
  </r>
  <r>
    <n v="19"/>
    <x v="18"/>
    <x v="0"/>
    <x v="5"/>
    <n v="-5911.8670400000001"/>
  </r>
  <r>
    <n v="20"/>
    <x v="19"/>
    <x v="0"/>
    <x v="5"/>
    <n v="-15991.488020000001"/>
  </r>
  <r>
    <n v="21"/>
    <x v="20"/>
    <x v="0"/>
    <x v="5"/>
    <m/>
  </r>
  <r>
    <n v="1"/>
    <x v="0"/>
    <x v="0"/>
    <x v="6"/>
    <n v="-32656.099730000002"/>
  </r>
  <r>
    <n v="2"/>
    <x v="1"/>
    <x v="0"/>
    <x v="6"/>
    <m/>
  </r>
  <r>
    <n v="3"/>
    <x v="2"/>
    <x v="0"/>
    <x v="6"/>
    <n v="-2200.2943799999998"/>
  </r>
  <r>
    <n v="4"/>
    <x v="3"/>
    <x v="0"/>
    <x v="6"/>
    <n v="-7712.2383"/>
  </r>
  <r>
    <n v="5"/>
    <x v="4"/>
    <x v="0"/>
    <x v="6"/>
    <n v="-12215.68153"/>
  </r>
  <r>
    <n v="6"/>
    <x v="5"/>
    <x v="0"/>
    <x v="6"/>
    <n v="-10527.88552"/>
  </r>
  <r>
    <n v="7"/>
    <x v="6"/>
    <x v="0"/>
    <x v="6"/>
    <n v="-3894.1819099999998"/>
  </r>
  <r>
    <n v="8"/>
    <x v="7"/>
    <x v="0"/>
    <x v="6"/>
    <n v="-3470.92454"/>
  </r>
  <r>
    <n v="9"/>
    <x v="8"/>
    <x v="0"/>
    <x v="6"/>
    <n v="-267.32943999999998"/>
  </r>
  <r>
    <n v="10"/>
    <x v="9"/>
    <x v="0"/>
    <x v="6"/>
    <n v="-155.92793"/>
  </r>
  <r>
    <n v="11"/>
    <x v="10"/>
    <x v="0"/>
    <x v="6"/>
    <m/>
  </r>
  <r>
    <n v="12"/>
    <x v="11"/>
    <x v="0"/>
    <x v="6"/>
    <n v="-6633.7036099999996"/>
  </r>
  <r>
    <n v="13"/>
    <x v="12"/>
    <x v="0"/>
    <x v="6"/>
    <m/>
  </r>
  <r>
    <n v="14"/>
    <x v="13"/>
    <x v="0"/>
    <x v="6"/>
    <n v="-56632.735910000003"/>
  </r>
  <r>
    <n v="15"/>
    <x v="14"/>
    <x v="0"/>
    <x v="6"/>
    <n v="-13730.75036"/>
  </r>
  <r>
    <n v="16"/>
    <x v="15"/>
    <x v="0"/>
    <x v="6"/>
    <n v="-11867.321749999999"/>
  </r>
  <r>
    <n v="17"/>
    <x v="16"/>
    <x v="0"/>
    <x v="6"/>
    <n v="-1863.4286099999999"/>
  </r>
  <r>
    <n v="18"/>
    <x v="17"/>
    <x v="0"/>
    <x v="6"/>
    <n v="-32656.099730000002"/>
  </r>
  <r>
    <n v="19"/>
    <x v="18"/>
    <x v="0"/>
    <x v="6"/>
    <n v="-2229.6062900000002"/>
  </r>
  <r>
    <n v="20"/>
    <x v="19"/>
    <x v="0"/>
    <x v="6"/>
    <n v="-8016.2795299999989"/>
  </r>
  <r>
    <n v="21"/>
    <x v="20"/>
    <x v="0"/>
    <x v="6"/>
    <m/>
  </r>
  <r>
    <n v="1"/>
    <x v="0"/>
    <x v="0"/>
    <x v="7"/>
    <n v="-271362.09581999999"/>
  </r>
  <r>
    <n v="2"/>
    <x v="1"/>
    <x v="0"/>
    <x v="7"/>
    <m/>
  </r>
  <r>
    <n v="3"/>
    <x v="2"/>
    <x v="0"/>
    <x v="7"/>
    <n v="-5757.4517299999998"/>
  </r>
  <r>
    <n v="4"/>
    <x v="3"/>
    <x v="0"/>
    <x v="7"/>
    <n v="-53166.184139999998"/>
  </r>
  <r>
    <n v="5"/>
    <x v="4"/>
    <x v="0"/>
    <x v="7"/>
    <n v="-118884.34011"/>
  </r>
  <r>
    <n v="6"/>
    <x v="5"/>
    <x v="0"/>
    <x v="7"/>
    <n v="-93554.119839999999"/>
  </r>
  <r>
    <n v="7"/>
    <x v="6"/>
    <x v="0"/>
    <x v="7"/>
    <n v="-37631.404310000005"/>
  </r>
  <r>
    <n v="8"/>
    <x v="7"/>
    <x v="0"/>
    <x v="7"/>
    <n v="-33176.704039999997"/>
  </r>
  <r>
    <n v="9"/>
    <x v="8"/>
    <x v="0"/>
    <x v="7"/>
    <n v="-2521.7577000000001"/>
  </r>
  <r>
    <n v="10"/>
    <x v="9"/>
    <x v="0"/>
    <x v="7"/>
    <n v="-1932.9425700000002"/>
  </r>
  <r>
    <n v="11"/>
    <x v="10"/>
    <x v="0"/>
    <x v="7"/>
    <m/>
  </r>
  <r>
    <n v="12"/>
    <x v="11"/>
    <x v="0"/>
    <x v="7"/>
    <n v="-55922.715530000001"/>
  </r>
  <r>
    <n v="13"/>
    <x v="12"/>
    <x v="0"/>
    <x v="7"/>
    <m/>
  </r>
  <r>
    <n v="14"/>
    <x v="13"/>
    <x v="0"/>
    <x v="7"/>
    <n v="-459852.25263"/>
  </r>
  <r>
    <n v="15"/>
    <x v="14"/>
    <x v="0"/>
    <x v="7"/>
    <n v="-114999.79193000001"/>
  </r>
  <r>
    <n v="16"/>
    <x v="15"/>
    <x v="0"/>
    <x v="7"/>
    <n v="-96766.704280000005"/>
  </r>
  <r>
    <n v="17"/>
    <x v="16"/>
    <x v="0"/>
    <x v="7"/>
    <n v="-18233.087649999998"/>
  </r>
  <r>
    <n v="18"/>
    <x v="17"/>
    <x v="0"/>
    <x v="7"/>
    <n v="-271246.29781999998"/>
  </r>
  <r>
    <n v="19"/>
    <x v="18"/>
    <x v="0"/>
    <x v="7"/>
    <n v="-14774.77533"/>
  </r>
  <r>
    <n v="20"/>
    <x v="19"/>
    <x v="0"/>
    <x v="7"/>
    <n v="-57537.646550000005"/>
  </r>
  <r>
    <n v="21"/>
    <x v="20"/>
    <x v="0"/>
    <x v="7"/>
    <n v="-1293.741"/>
  </r>
  <r>
    <n v="1"/>
    <x v="0"/>
    <x v="1"/>
    <x v="0"/>
    <n v="-13456.6"/>
  </r>
  <r>
    <n v="2"/>
    <x v="1"/>
    <x v="1"/>
    <x v="0"/>
    <m/>
  </r>
  <r>
    <n v="3"/>
    <x v="2"/>
    <x v="1"/>
    <x v="0"/>
    <n v="-386"/>
  </r>
  <r>
    <n v="4"/>
    <x v="3"/>
    <x v="1"/>
    <x v="0"/>
    <n v="-2695"/>
  </r>
  <r>
    <n v="5"/>
    <x v="4"/>
    <x v="1"/>
    <x v="0"/>
    <n v="-5663.2"/>
  </r>
  <r>
    <n v="6"/>
    <x v="5"/>
    <x v="1"/>
    <x v="0"/>
    <n v="-4712.3999999999996"/>
  </r>
  <r>
    <n v="7"/>
    <x v="6"/>
    <x v="1"/>
    <x v="0"/>
    <n v="-1031"/>
  </r>
  <r>
    <n v="8"/>
    <x v="7"/>
    <x v="1"/>
    <x v="0"/>
    <n v="-897"/>
  </r>
  <r>
    <n v="9"/>
    <x v="8"/>
    <x v="1"/>
    <x v="0"/>
    <n v="-46"/>
  </r>
  <r>
    <n v="10"/>
    <x v="9"/>
    <x v="1"/>
    <x v="0"/>
    <n v="-88"/>
  </r>
  <r>
    <n v="11"/>
    <x v="10"/>
    <x v="1"/>
    <x v="0"/>
    <m/>
  </r>
  <r>
    <n v="12"/>
    <x v="11"/>
    <x v="1"/>
    <x v="0"/>
    <n v="-3681.4"/>
  </r>
  <r>
    <n v="13"/>
    <x v="12"/>
    <x v="1"/>
    <x v="0"/>
    <m/>
  </r>
  <r>
    <n v="14"/>
    <x v="13"/>
    <x v="1"/>
    <x v="0"/>
    <n v="-22070"/>
  </r>
  <r>
    <n v="15"/>
    <x v="14"/>
    <x v="1"/>
    <x v="0"/>
    <n v="-4409.3999999999996"/>
  </r>
  <r>
    <n v="16"/>
    <x v="15"/>
    <x v="1"/>
    <x v="0"/>
    <n v="-3931"/>
  </r>
  <r>
    <n v="17"/>
    <x v="16"/>
    <x v="1"/>
    <x v="0"/>
    <n v="-478.4"/>
  </r>
  <r>
    <n v="18"/>
    <x v="17"/>
    <x v="1"/>
    <x v="0"/>
    <n v="-13457"/>
  </r>
  <r>
    <n v="19"/>
    <x v="18"/>
    <x v="1"/>
    <x v="0"/>
    <n v="-1268.2"/>
  </r>
  <r>
    <n v="20"/>
    <x v="19"/>
    <x v="1"/>
    <x v="0"/>
    <n v="-2935.4"/>
  </r>
  <r>
    <n v="21"/>
    <x v="20"/>
    <x v="1"/>
    <x v="0"/>
    <m/>
  </r>
  <r>
    <n v="1"/>
    <x v="0"/>
    <x v="1"/>
    <x v="1"/>
    <n v="-1287"/>
  </r>
  <r>
    <n v="2"/>
    <x v="1"/>
    <x v="1"/>
    <x v="1"/>
    <m/>
  </r>
  <r>
    <n v="3"/>
    <x v="2"/>
    <x v="1"/>
    <x v="1"/>
    <m/>
  </r>
  <r>
    <n v="4"/>
    <x v="3"/>
    <x v="1"/>
    <x v="1"/>
    <n v="-176"/>
  </r>
  <r>
    <n v="5"/>
    <x v="4"/>
    <x v="1"/>
    <x v="1"/>
    <n v="-243"/>
  </r>
  <r>
    <n v="6"/>
    <x v="5"/>
    <x v="1"/>
    <x v="1"/>
    <n v="-868"/>
  </r>
  <r>
    <n v="7"/>
    <x v="6"/>
    <x v="1"/>
    <x v="1"/>
    <n v="-95"/>
  </r>
  <r>
    <n v="8"/>
    <x v="7"/>
    <x v="1"/>
    <x v="1"/>
    <n v="-70"/>
  </r>
  <r>
    <n v="9"/>
    <x v="8"/>
    <x v="1"/>
    <x v="1"/>
    <n v="-16"/>
  </r>
  <r>
    <n v="10"/>
    <x v="9"/>
    <x v="1"/>
    <x v="1"/>
    <n v="-9"/>
  </r>
  <r>
    <n v="11"/>
    <x v="10"/>
    <x v="1"/>
    <x v="1"/>
    <m/>
  </r>
  <r>
    <n v="12"/>
    <x v="11"/>
    <x v="1"/>
    <x v="1"/>
    <n v="-773"/>
  </r>
  <r>
    <n v="13"/>
    <x v="12"/>
    <x v="1"/>
    <x v="1"/>
    <m/>
  </r>
  <r>
    <n v="14"/>
    <x v="13"/>
    <x v="1"/>
    <x v="1"/>
    <n v="-2419"/>
  </r>
  <r>
    <n v="15"/>
    <x v="14"/>
    <x v="1"/>
    <x v="1"/>
    <n v="-232"/>
  </r>
  <r>
    <n v="16"/>
    <x v="15"/>
    <x v="1"/>
    <x v="1"/>
    <n v="-232"/>
  </r>
  <r>
    <n v="17"/>
    <x v="16"/>
    <x v="1"/>
    <x v="1"/>
    <m/>
  </r>
  <r>
    <n v="18"/>
    <x v="17"/>
    <x v="1"/>
    <x v="1"/>
    <n v="-1192"/>
  </r>
  <r>
    <n v="19"/>
    <x v="18"/>
    <x v="1"/>
    <x v="1"/>
    <m/>
  </r>
  <r>
    <n v="20"/>
    <x v="19"/>
    <x v="1"/>
    <x v="1"/>
    <n v="-995"/>
  </r>
  <r>
    <n v="21"/>
    <x v="20"/>
    <x v="1"/>
    <x v="1"/>
    <m/>
  </r>
  <r>
    <n v="1"/>
    <x v="0"/>
    <x v="1"/>
    <x v="2"/>
    <n v="-26788.547999999999"/>
  </r>
  <r>
    <n v="2"/>
    <x v="1"/>
    <x v="1"/>
    <x v="2"/>
    <m/>
  </r>
  <r>
    <n v="3"/>
    <x v="2"/>
    <x v="1"/>
    <x v="2"/>
    <n v="-274.38900000000001"/>
  </r>
  <r>
    <n v="4"/>
    <x v="3"/>
    <x v="1"/>
    <x v="2"/>
    <n v="-10287.548000000001"/>
  </r>
  <r>
    <n v="5"/>
    <x v="4"/>
    <x v="1"/>
    <x v="2"/>
    <n v="-9999.2800000000007"/>
  </r>
  <r>
    <n v="6"/>
    <x v="5"/>
    <x v="1"/>
    <x v="2"/>
    <n v="-6227.3310000000001"/>
  </r>
  <r>
    <n v="7"/>
    <x v="6"/>
    <x v="1"/>
    <x v="2"/>
    <n v="-1639.4110000000001"/>
  </r>
  <r>
    <n v="8"/>
    <x v="7"/>
    <x v="1"/>
    <x v="2"/>
    <n v="-1361.5650000000001"/>
  </r>
  <r>
    <n v="9"/>
    <x v="8"/>
    <x v="1"/>
    <x v="2"/>
    <n v="-160.16399999999999"/>
  </r>
  <r>
    <n v="10"/>
    <x v="9"/>
    <x v="1"/>
    <x v="2"/>
    <n v="-117.682"/>
  </r>
  <r>
    <n v="11"/>
    <x v="10"/>
    <x v="1"/>
    <x v="2"/>
    <m/>
  </r>
  <r>
    <n v="12"/>
    <x v="11"/>
    <x v="1"/>
    <x v="2"/>
    <n v="-4587.92"/>
  </r>
  <r>
    <n v="13"/>
    <x v="12"/>
    <x v="1"/>
    <x v="2"/>
    <m/>
  </r>
  <r>
    <n v="14"/>
    <x v="13"/>
    <x v="1"/>
    <x v="2"/>
    <n v="-46680.222999999904"/>
  </r>
  <r>
    <n v="15"/>
    <x v="14"/>
    <x v="1"/>
    <x v="2"/>
    <n v="-11422.242"/>
  </r>
  <r>
    <n v="16"/>
    <x v="15"/>
    <x v="1"/>
    <x v="2"/>
    <n v="-10486.475"/>
  </r>
  <r>
    <n v="17"/>
    <x v="16"/>
    <x v="1"/>
    <x v="2"/>
    <n v="-935.76700000000005"/>
  </r>
  <r>
    <n v="18"/>
    <x v="17"/>
    <x v="1"/>
    <x v="2"/>
    <n v="-26788.548999999999"/>
  </r>
  <r>
    <n v="19"/>
    <x v="18"/>
    <x v="1"/>
    <x v="2"/>
    <n v="-1712.692"/>
  </r>
  <r>
    <n v="20"/>
    <x v="19"/>
    <x v="1"/>
    <x v="2"/>
    <n v="-6756.74"/>
  </r>
  <r>
    <n v="21"/>
    <x v="20"/>
    <x v="1"/>
    <x v="2"/>
    <m/>
  </r>
  <r>
    <n v="1"/>
    <x v="0"/>
    <x v="1"/>
    <x v="3"/>
    <n v="-88070"/>
  </r>
  <r>
    <n v="2"/>
    <x v="1"/>
    <x v="1"/>
    <x v="3"/>
    <m/>
  </r>
  <r>
    <n v="3"/>
    <x v="2"/>
    <x v="1"/>
    <x v="3"/>
    <n v="-1027"/>
  </r>
  <r>
    <n v="4"/>
    <x v="3"/>
    <x v="1"/>
    <x v="3"/>
    <n v="-20462"/>
  </r>
  <r>
    <n v="5"/>
    <x v="4"/>
    <x v="1"/>
    <x v="3"/>
    <n v="-41656"/>
  </r>
  <r>
    <n v="6"/>
    <x v="5"/>
    <x v="1"/>
    <x v="3"/>
    <n v="-24925"/>
  </r>
  <r>
    <n v="7"/>
    <x v="6"/>
    <x v="1"/>
    <x v="3"/>
    <n v="-9298"/>
  </r>
  <r>
    <n v="8"/>
    <x v="7"/>
    <x v="1"/>
    <x v="3"/>
    <n v="-7876"/>
  </r>
  <r>
    <n v="9"/>
    <x v="8"/>
    <x v="1"/>
    <x v="3"/>
    <n v="-836"/>
  </r>
  <r>
    <n v="10"/>
    <x v="9"/>
    <x v="1"/>
    <x v="3"/>
    <n v="-586"/>
  </r>
  <r>
    <n v="11"/>
    <x v="10"/>
    <x v="1"/>
    <x v="3"/>
    <m/>
  </r>
  <r>
    <n v="12"/>
    <x v="11"/>
    <x v="1"/>
    <x v="3"/>
    <n v="-15627"/>
  </r>
  <r>
    <n v="13"/>
    <x v="12"/>
    <x v="1"/>
    <x v="3"/>
    <m/>
  </r>
  <r>
    <n v="14"/>
    <x v="13"/>
    <x v="1"/>
    <x v="3"/>
    <n v="-144045"/>
  </r>
  <r>
    <n v="15"/>
    <x v="14"/>
    <x v="1"/>
    <x v="3"/>
    <n v="-34051"/>
  </r>
  <r>
    <n v="16"/>
    <x v="15"/>
    <x v="1"/>
    <x v="3"/>
    <n v="-28914"/>
  </r>
  <r>
    <n v="17"/>
    <x v="16"/>
    <x v="1"/>
    <x v="3"/>
    <n v="-5137"/>
  </r>
  <r>
    <n v="18"/>
    <x v="17"/>
    <x v="1"/>
    <x v="3"/>
    <n v="-88070"/>
  </r>
  <r>
    <n v="19"/>
    <x v="18"/>
    <x v="1"/>
    <x v="3"/>
    <n v="-2526"/>
  </r>
  <r>
    <n v="20"/>
    <x v="19"/>
    <x v="1"/>
    <x v="3"/>
    <n v="-18424"/>
  </r>
  <r>
    <n v="21"/>
    <x v="20"/>
    <x v="1"/>
    <x v="3"/>
    <n v="-974"/>
  </r>
  <r>
    <n v="1"/>
    <x v="0"/>
    <x v="1"/>
    <x v="4"/>
    <n v="-40288.512000000002"/>
  </r>
  <r>
    <n v="2"/>
    <x v="1"/>
    <x v="1"/>
    <x v="4"/>
    <m/>
  </r>
  <r>
    <n v="3"/>
    <x v="2"/>
    <x v="1"/>
    <x v="4"/>
    <n v="-85.71"/>
  </r>
  <r>
    <n v="4"/>
    <x v="3"/>
    <x v="1"/>
    <x v="4"/>
    <n v="-10365.549999999999"/>
  </r>
  <r>
    <n v="5"/>
    <x v="4"/>
    <x v="1"/>
    <x v="4"/>
    <n v="-17846.169999999998"/>
  </r>
  <r>
    <n v="6"/>
    <x v="5"/>
    <x v="1"/>
    <x v="4"/>
    <n v="-11991.082"/>
  </r>
  <r>
    <n v="7"/>
    <x v="6"/>
    <x v="1"/>
    <x v="4"/>
    <n v="-3649.4459999999999"/>
  </r>
  <r>
    <n v="8"/>
    <x v="7"/>
    <x v="1"/>
    <x v="4"/>
    <n v="-3047.05"/>
  </r>
  <r>
    <n v="9"/>
    <x v="8"/>
    <x v="1"/>
    <x v="4"/>
    <n v="-414.61900000000003"/>
  </r>
  <r>
    <n v="10"/>
    <x v="9"/>
    <x v="1"/>
    <x v="4"/>
    <n v="-187.77699999999999"/>
  </r>
  <r>
    <n v="11"/>
    <x v="10"/>
    <x v="1"/>
    <x v="4"/>
    <m/>
  </r>
  <r>
    <n v="12"/>
    <x v="11"/>
    <x v="1"/>
    <x v="4"/>
    <n v="-8341.6360000000004"/>
  </r>
  <r>
    <n v="13"/>
    <x v="12"/>
    <x v="1"/>
    <x v="4"/>
    <m/>
  </r>
  <r>
    <n v="14"/>
    <x v="13"/>
    <x v="1"/>
    <x v="4"/>
    <n v="-61604.1"/>
  </r>
  <r>
    <n v="15"/>
    <x v="14"/>
    <x v="1"/>
    <x v="4"/>
    <n v="-11507.34"/>
  </r>
  <r>
    <n v="16"/>
    <x v="15"/>
    <x v="1"/>
    <x v="4"/>
    <n v="-9679.3799999999992"/>
  </r>
  <r>
    <n v="17"/>
    <x v="16"/>
    <x v="1"/>
    <x v="4"/>
    <n v="-1827.96"/>
  </r>
  <r>
    <n v="18"/>
    <x v="17"/>
    <x v="1"/>
    <x v="4"/>
    <n v="-40288.51"/>
  </r>
  <r>
    <n v="19"/>
    <x v="18"/>
    <x v="1"/>
    <x v="4"/>
    <n v="-1978.09"/>
  </r>
  <r>
    <n v="20"/>
    <x v="19"/>
    <x v="1"/>
    <x v="4"/>
    <n v="-7277.07"/>
  </r>
  <r>
    <n v="21"/>
    <x v="20"/>
    <x v="1"/>
    <x v="4"/>
    <n v="-553.09"/>
  </r>
  <r>
    <n v="1"/>
    <x v="0"/>
    <x v="1"/>
    <x v="5"/>
    <n v="-72031"/>
  </r>
  <r>
    <n v="2"/>
    <x v="1"/>
    <x v="1"/>
    <x v="5"/>
    <m/>
  </r>
  <r>
    <n v="3"/>
    <x v="2"/>
    <x v="1"/>
    <x v="5"/>
    <n v="-1488"/>
  </r>
  <r>
    <n v="4"/>
    <x v="3"/>
    <x v="1"/>
    <x v="5"/>
    <n v="-8853"/>
  </r>
  <r>
    <n v="5"/>
    <x v="4"/>
    <x v="1"/>
    <x v="5"/>
    <n v="-36285"/>
  </r>
  <r>
    <n v="6"/>
    <x v="5"/>
    <x v="1"/>
    <x v="5"/>
    <n v="-25405"/>
  </r>
  <r>
    <n v="7"/>
    <x v="6"/>
    <x v="1"/>
    <x v="5"/>
    <n v="-9993"/>
  </r>
  <r>
    <n v="8"/>
    <x v="7"/>
    <x v="1"/>
    <x v="5"/>
    <n v="-8289"/>
  </r>
  <r>
    <n v="9"/>
    <x v="8"/>
    <x v="1"/>
    <x v="5"/>
    <n v="-1076"/>
  </r>
  <r>
    <n v="10"/>
    <x v="9"/>
    <x v="1"/>
    <x v="5"/>
    <n v="-628"/>
  </r>
  <r>
    <n v="11"/>
    <x v="10"/>
    <x v="1"/>
    <x v="5"/>
    <m/>
  </r>
  <r>
    <n v="12"/>
    <x v="11"/>
    <x v="1"/>
    <x v="5"/>
    <n v="-15412"/>
  </r>
  <r>
    <n v="13"/>
    <x v="12"/>
    <x v="1"/>
    <x v="5"/>
    <m/>
  </r>
  <r>
    <n v="14"/>
    <x v="13"/>
    <x v="1"/>
    <x v="5"/>
    <n v="-148696"/>
  </r>
  <r>
    <n v="15"/>
    <x v="14"/>
    <x v="1"/>
    <x v="5"/>
    <n v="-54839"/>
  </r>
  <r>
    <n v="16"/>
    <x v="15"/>
    <x v="1"/>
    <x v="5"/>
    <n v="-48301"/>
  </r>
  <r>
    <n v="17"/>
    <x v="16"/>
    <x v="1"/>
    <x v="5"/>
    <n v="-6538"/>
  </r>
  <r>
    <n v="18"/>
    <x v="17"/>
    <x v="1"/>
    <x v="5"/>
    <n v="-72031"/>
  </r>
  <r>
    <n v="19"/>
    <x v="18"/>
    <x v="1"/>
    <x v="5"/>
    <n v="-5141"/>
  </r>
  <r>
    <n v="20"/>
    <x v="19"/>
    <x v="1"/>
    <x v="5"/>
    <n v="-16685"/>
  </r>
  <r>
    <n v="21"/>
    <x v="20"/>
    <x v="1"/>
    <x v="5"/>
    <m/>
  </r>
  <r>
    <n v="1"/>
    <x v="0"/>
    <x v="1"/>
    <x v="6"/>
    <n v="-31560.573919999999"/>
  </r>
  <r>
    <n v="2"/>
    <x v="1"/>
    <x v="1"/>
    <x v="6"/>
    <m/>
  </r>
  <r>
    <n v="3"/>
    <x v="2"/>
    <x v="1"/>
    <x v="6"/>
    <n v="-2416.7484300000001"/>
  </r>
  <r>
    <n v="4"/>
    <x v="3"/>
    <x v="1"/>
    <x v="6"/>
    <n v="-7451.9228400000002"/>
  </r>
  <r>
    <n v="5"/>
    <x v="4"/>
    <x v="1"/>
    <x v="6"/>
    <n v="-12146.294889999999"/>
  </r>
  <r>
    <n v="6"/>
    <x v="5"/>
    <x v="1"/>
    <x v="6"/>
    <n v="-9545.6077600000008"/>
  </r>
  <r>
    <n v="7"/>
    <x v="6"/>
    <x v="1"/>
    <x v="6"/>
    <n v="-3071.7166299999999"/>
  </r>
  <r>
    <n v="8"/>
    <x v="7"/>
    <x v="1"/>
    <x v="6"/>
    <n v="-2662.2245600000001"/>
  </r>
  <r>
    <n v="9"/>
    <x v="8"/>
    <x v="1"/>
    <x v="6"/>
    <n v="-268.72982000000002"/>
  </r>
  <r>
    <n v="10"/>
    <x v="9"/>
    <x v="1"/>
    <x v="6"/>
    <n v="-140.76224999999999"/>
  </r>
  <r>
    <n v="11"/>
    <x v="10"/>
    <x v="1"/>
    <x v="6"/>
    <m/>
  </r>
  <r>
    <n v="12"/>
    <x v="11"/>
    <x v="1"/>
    <x v="6"/>
    <n v="-6473.89113"/>
  </r>
  <r>
    <n v="13"/>
    <x v="12"/>
    <x v="1"/>
    <x v="6"/>
    <m/>
  </r>
  <r>
    <n v="14"/>
    <x v="13"/>
    <x v="1"/>
    <x v="6"/>
    <n v="-59588.715900000003"/>
  </r>
  <r>
    <n v="15"/>
    <x v="14"/>
    <x v="1"/>
    <x v="6"/>
    <n v="-15856.62782"/>
  </r>
  <r>
    <n v="16"/>
    <x v="15"/>
    <x v="1"/>
    <x v="6"/>
    <n v="-13759.47651"/>
  </r>
  <r>
    <n v="17"/>
    <x v="16"/>
    <x v="1"/>
    <x v="6"/>
    <n v="-2097.1513100000002"/>
  </r>
  <r>
    <n v="18"/>
    <x v="17"/>
    <x v="1"/>
    <x v="6"/>
    <n v="-31560.573919999999"/>
  </r>
  <r>
    <n v="19"/>
    <x v="18"/>
    <x v="1"/>
    <x v="6"/>
    <n v="-2267.4473499999999"/>
  </r>
  <r>
    <n v="20"/>
    <x v="19"/>
    <x v="1"/>
    <x v="6"/>
    <n v="-9904.0668100000003"/>
  </r>
  <r>
    <n v="21"/>
    <x v="20"/>
    <x v="1"/>
    <x v="6"/>
    <m/>
  </r>
  <r>
    <n v="1"/>
    <x v="0"/>
    <x v="1"/>
    <x v="7"/>
    <n v="-273482.23392000003"/>
  </r>
  <r>
    <n v="2"/>
    <x v="1"/>
    <x v="1"/>
    <x v="7"/>
    <m/>
  </r>
  <r>
    <n v="3"/>
    <x v="2"/>
    <x v="1"/>
    <x v="7"/>
    <n v="-5677.8474299999998"/>
  </r>
  <r>
    <n v="4"/>
    <x v="3"/>
    <x v="1"/>
    <x v="7"/>
    <n v="-60291.020840000005"/>
  </r>
  <r>
    <n v="5"/>
    <x v="4"/>
    <x v="1"/>
    <x v="7"/>
    <n v="-123838.94489"/>
  </r>
  <r>
    <n v="6"/>
    <x v="5"/>
    <x v="1"/>
    <x v="7"/>
    <n v="-83674.420760000008"/>
  </r>
  <r>
    <n v="7"/>
    <x v="6"/>
    <x v="1"/>
    <x v="7"/>
    <n v="-28777.573629999999"/>
  </r>
  <r>
    <n v="8"/>
    <x v="7"/>
    <x v="1"/>
    <x v="7"/>
    <n v="-24202.839560000004"/>
  </r>
  <r>
    <n v="9"/>
    <x v="8"/>
    <x v="1"/>
    <x v="7"/>
    <n v="-2817.5128200000004"/>
  </r>
  <r>
    <n v="10"/>
    <x v="9"/>
    <x v="1"/>
    <x v="7"/>
    <n v="-1757.2212500000001"/>
  </r>
  <r>
    <n v="11"/>
    <x v="10"/>
    <x v="1"/>
    <x v="7"/>
    <m/>
  </r>
  <r>
    <n v="12"/>
    <x v="11"/>
    <x v="1"/>
    <x v="7"/>
    <n v="-54896.847130000002"/>
  </r>
  <r>
    <n v="13"/>
    <x v="12"/>
    <x v="1"/>
    <x v="7"/>
    <m/>
  </r>
  <r>
    <n v="14"/>
    <x v="13"/>
    <x v="1"/>
    <x v="7"/>
    <n v="-485103.03889999993"/>
  </r>
  <r>
    <n v="15"/>
    <x v="14"/>
    <x v="1"/>
    <x v="7"/>
    <n v="-132317.60981999998"/>
  </r>
  <r>
    <n v="16"/>
    <x v="15"/>
    <x v="1"/>
    <x v="7"/>
    <n v="-115303.33150999999"/>
  </r>
  <r>
    <n v="17"/>
    <x v="16"/>
    <x v="1"/>
    <x v="7"/>
    <n v="-17014.278310000002"/>
  </r>
  <r>
    <n v="18"/>
    <x v="17"/>
    <x v="1"/>
    <x v="7"/>
    <n v="-273387.63291999995"/>
  </r>
  <r>
    <n v="19"/>
    <x v="18"/>
    <x v="1"/>
    <x v="7"/>
    <n v="-14893.42935"/>
  </r>
  <r>
    <n v="20"/>
    <x v="19"/>
    <x v="1"/>
    <x v="7"/>
    <n v="-62977.276810000003"/>
  </r>
  <r>
    <n v="21"/>
    <x v="20"/>
    <x v="1"/>
    <x v="7"/>
    <n v="-1527.09"/>
  </r>
  <r>
    <n v="1"/>
    <x v="0"/>
    <x v="2"/>
    <x v="0"/>
    <n v="-13972.7"/>
  </r>
  <r>
    <n v="2"/>
    <x v="1"/>
    <x v="2"/>
    <x v="0"/>
    <m/>
  </r>
  <r>
    <n v="3"/>
    <x v="2"/>
    <x v="2"/>
    <x v="0"/>
    <n v="-342.2"/>
  </r>
  <r>
    <n v="4"/>
    <x v="3"/>
    <x v="2"/>
    <x v="0"/>
    <n v="-2882.1"/>
  </r>
  <r>
    <n v="5"/>
    <x v="4"/>
    <x v="2"/>
    <x v="0"/>
    <n v="-5651.5"/>
  </r>
  <r>
    <n v="6"/>
    <x v="5"/>
    <x v="2"/>
    <x v="0"/>
    <n v="-5096.8999999999996"/>
  </r>
  <r>
    <n v="7"/>
    <x v="6"/>
    <x v="2"/>
    <x v="0"/>
    <n v="-1242.7"/>
  </r>
  <r>
    <n v="8"/>
    <x v="7"/>
    <x v="2"/>
    <x v="0"/>
    <n v="-1091.0999999999999"/>
  </r>
  <r>
    <n v="9"/>
    <x v="8"/>
    <x v="2"/>
    <x v="0"/>
    <n v="-46.8"/>
  </r>
  <r>
    <n v="10"/>
    <x v="9"/>
    <x v="2"/>
    <x v="0"/>
    <n v="-104.8"/>
  </r>
  <r>
    <n v="11"/>
    <x v="10"/>
    <x v="2"/>
    <x v="0"/>
    <m/>
  </r>
  <r>
    <n v="12"/>
    <x v="11"/>
    <x v="2"/>
    <x v="0"/>
    <n v="-3854.2"/>
  </r>
  <r>
    <n v="13"/>
    <x v="12"/>
    <x v="2"/>
    <x v="0"/>
    <m/>
  </r>
  <r>
    <n v="14"/>
    <x v="13"/>
    <x v="2"/>
    <x v="0"/>
    <n v="-22345.39"/>
  </r>
  <r>
    <n v="15"/>
    <x v="14"/>
    <x v="2"/>
    <x v="0"/>
    <n v="-4343.6899999999996"/>
  </r>
  <r>
    <n v="16"/>
    <x v="15"/>
    <x v="2"/>
    <x v="0"/>
    <n v="-3965.2"/>
  </r>
  <r>
    <n v="17"/>
    <x v="16"/>
    <x v="2"/>
    <x v="0"/>
    <n v="-378.49"/>
  </r>
  <r>
    <n v="18"/>
    <x v="17"/>
    <x v="2"/>
    <x v="0"/>
    <n v="-13972.7"/>
  </r>
  <r>
    <n v="19"/>
    <x v="18"/>
    <x v="2"/>
    <x v="0"/>
    <n v="-1258.5999999999999"/>
  </r>
  <r>
    <n v="20"/>
    <x v="19"/>
    <x v="2"/>
    <x v="0"/>
    <n v="-2770.4"/>
  </r>
  <r>
    <n v="21"/>
    <x v="20"/>
    <x v="2"/>
    <x v="0"/>
    <m/>
  </r>
  <r>
    <n v="1"/>
    <x v="0"/>
    <x v="2"/>
    <x v="1"/>
    <n v="-1219"/>
  </r>
  <r>
    <n v="2"/>
    <x v="1"/>
    <x v="2"/>
    <x v="1"/>
    <m/>
  </r>
  <r>
    <n v="3"/>
    <x v="2"/>
    <x v="2"/>
    <x v="1"/>
    <m/>
  </r>
  <r>
    <n v="4"/>
    <x v="3"/>
    <x v="2"/>
    <x v="1"/>
    <m/>
  </r>
  <r>
    <n v="5"/>
    <x v="4"/>
    <x v="2"/>
    <x v="1"/>
    <n v="-198"/>
  </r>
  <r>
    <n v="6"/>
    <x v="5"/>
    <x v="2"/>
    <x v="1"/>
    <n v="-1021"/>
  </r>
  <r>
    <n v="7"/>
    <x v="6"/>
    <x v="2"/>
    <x v="1"/>
    <n v="-293"/>
  </r>
  <r>
    <n v="8"/>
    <x v="7"/>
    <x v="2"/>
    <x v="1"/>
    <n v="-93"/>
  </r>
  <r>
    <n v="9"/>
    <x v="8"/>
    <x v="2"/>
    <x v="1"/>
    <n v="-19"/>
  </r>
  <r>
    <n v="10"/>
    <x v="9"/>
    <x v="2"/>
    <x v="1"/>
    <n v="-9"/>
  </r>
  <r>
    <n v="11"/>
    <x v="10"/>
    <x v="2"/>
    <x v="1"/>
    <n v="-172"/>
  </r>
  <r>
    <n v="12"/>
    <x v="11"/>
    <x v="2"/>
    <x v="1"/>
    <n v="-728"/>
  </r>
  <r>
    <n v="13"/>
    <x v="12"/>
    <x v="2"/>
    <x v="1"/>
    <m/>
  </r>
  <r>
    <n v="14"/>
    <x v="13"/>
    <x v="2"/>
    <x v="1"/>
    <n v="-2331"/>
  </r>
  <r>
    <n v="15"/>
    <x v="14"/>
    <x v="2"/>
    <x v="1"/>
    <n v="-237"/>
  </r>
  <r>
    <n v="16"/>
    <x v="15"/>
    <x v="2"/>
    <x v="1"/>
    <n v="-237"/>
  </r>
  <r>
    <n v="17"/>
    <x v="16"/>
    <x v="2"/>
    <x v="1"/>
    <m/>
  </r>
  <r>
    <n v="18"/>
    <x v="17"/>
    <x v="2"/>
    <x v="1"/>
    <n v="-1098"/>
  </r>
  <r>
    <n v="19"/>
    <x v="18"/>
    <x v="2"/>
    <x v="1"/>
    <m/>
  </r>
  <r>
    <n v="20"/>
    <x v="19"/>
    <x v="2"/>
    <x v="1"/>
    <n v="-996"/>
  </r>
  <r>
    <n v="21"/>
    <x v="20"/>
    <x v="2"/>
    <x v="1"/>
    <m/>
  </r>
  <r>
    <n v="1"/>
    <x v="0"/>
    <x v="2"/>
    <x v="2"/>
    <n v="-39374.405919999997"/>
  </r>
  <r>
    <n v="2"/>
    <x v="1"/>
    <x v="2"/>
    <x v="2"/>
    <m/>
  </r>
  <r>
    <n v="3"/>
    <x v="2"/>
    <x v="2"/>
    <x v="2"/>
    <n v="-216.3647"/>
  </r>
  <r>
    <n v="4"/>
    <x v="3"/>
    <x v="2"/>
    <x v="2"/>
    <n v="-8597.7887900000005"/>
  </r>
  <r>
    <n v="5"/>
    <x v="4"/>
    <x v="2"/>
    <x v="2"/>
    <n v="-24443.651249999999"/>
  </r>
  <r>
    <n v="6"/>
    <x v="5"/>
    <x v="2"/>
    <x v="2"/>
    <n v="-6116.6011799999997"/>
  </r>
  <r>
    <n v="7"/>
    <x v="6"/>
    <x v="2"/>
    <x v="2"/>
    <n v="-1706.29528"/>
  </r>
  <r>
    <n v="8"/>
    <x v="7"/>
    <x v="2"/>
    <x v="2"/>
    <n v="-1425.9735800000001"/>
  </r>
  <r>
    <n v="9"/>
    <x v="8"/>
    <x v="2"/>
    <x v="2"/>
    <n v="-164.04963000000001"/>
  </r>
  <r>
    <n v="10"/>
    <x v="9"/>
    <x v="2"/>
    <x v="2"/>
    <n v="-116.27207"/>
  </r>
  <r>
    <n v="11"/>
    <x v="10"/>
    <x v="2"/>
    <x v="2"/>
    <m/>
  </r>
  <r>
    <n v="12"/>
    <x v="11"/>
    <x v="2"/>
    <x v="2"/>
    <n v="-4410.3059000000003"/>
  </r>
  <r>
    <n v="13"/>
    <x v="12"/>
    <x v="2"/>
    <x v="2"/>
    <m/>
  </r>
  <r>
    <n v="14"/>
    <x v="13"/>
    <x v="2"/>
    <x v="2"/>
    <n v="-59373.780830000003"/>
  </r>
  <r>
    <n v="15"/>
    <x v="14"/>
    <x v="2"/>
    <x v="2"/>
    <n v="-10231.50524"/>
  </r>
  <r>
    <n v="16"/>
    <x v="15"/>
    <x v="2"/>
    <x v="2"/>
    <n v="-9337.3492399999996"/>
  </r>
  <r>
    <n v="17"/>
    <x v="16"/>
    <x v="2"/>
    <x v="2"/>
    <n v="-894.15599999999995"/>
  </r>
  <r>
    <n v="18"/>
    <x v="17"/>
    <x v="2"/>
    <x v="2"/>
    <n v="-39374.405919999997"/>
  </r>
  <r>
    <n v="19"/>
    <x v="18"/>
    <x v="2"/>
    <x v="2"/>
    <n v="-1875.11248"/>
  </r>
  <r>
    <n v="20"/>
    <x v="19"/>
    <x v="2"/>
    <x v="2"/>
    <n v="-7892.7571900000003"/>
  </r>
  <r>
    <n v="21"/>
    <x v="20"/>
    <x v="2"/>
    <x v="2"/>
    <m/>
  </r>
  <r>
    <n v="1"/>
    <x v="0"/>
    <x v="2"/>
    <x v="3"/>
    <n v="-85252"/>
  </r>
  <r>
    <n v="2"/>
    <x v="1"/>
    <x v="2"/>
    <x v="3"/>
    <m/>
  </r>
  <r>
    <n v="3"/>
    <x v="2"/>
    <x v="2"/>
    <x v="3"/>
    <n v="-1136"/>
  </r>
  <r>
    <n v="4"/>
    <x v="3"/>
    <x v="2"/>
    <x v="3"/>
    <n v="-15729"/>
  </r>
  <r>
    <n v="5"/>
    <x v="4"/>
    <x v="2"/>
    <x v="3"/>
    <n v="-41252"/>
  </r>
  <r>
    <n v="6"/>
    <x v="5"/>
    <x v="2"/>
    <x v="3"/>
    <n v="-27135"/>
  </r>
  <r>
    <n v="7"/>
    <x v="6"/>
    <x v="2"/>
    <x v="3"/>
    <n v="-11429"/>
  </r>
  <r>
    <n v="8"/>
    <x v="7"/>
    <x v="2"/>
    <x v="3"/>
    <n v="-9812"/>
  </r>
  <r>
    <n v="9"/>
    <x v="8"/>
    <x v="2"/>
    <x v="3"/>
    <n v="-1030"/>
  </r>
  <r>
    <n v="10"/>
    <x v="9"/>
    <x v="2"/>
    <x v="3"/>
    <n v="-587"/>
  </r>
  <r>
    <n v="11"/>
    <x v="10"/>
    <x v="2"/>
    <x v="3"/>
    <m/>
  </r>
  <r>
    <n v="12"/>
    <x v="11"/>
    <x v="2"/>
    <x v="3"/>
    <n v="-15706"/>
  </r>
  <r>
    <n v="13"/>
    <x v="12"/>
    <x v="2"/>
    <x v="3"/>
    <m/>
  </r>
  <r>
    <n v="14"/>
    <x v="13"/>
    <x v="2"/>
    <x v="3"/>
    <n v="-143386"/>
  </r>
  <r>
    <n v="15"/>
    <x v="14"/>
    <x v="2"/>
    <x v="3"/>
    <n v="-35477"/>
  </r>
  <r>
    <n v="16"/>
    <x v="15"/>
    <x v="2"/>
    <x v="3"/>
    <n v="-31128"/>
  </r>
  <r>
    <n v="17"/>
    <x v="16"/>
    <x v="2"/>
    <x v="3"/>
    <n v="-4349"/>
  </r>
  <r>
    <n v="18"/>
    <x v="17"/>
    <x v="2"/>
    <x v="3"/>
    <n v="-85253"/>
  </r>
  <r>
    <n v="19"/>
    <x v="18"/>
    <x v="2"/>
    <x v="3"/>
    <n v="-2262"/>
  </r>
  <r>
    <n v="20"/>
    <x v="19"/>
    <x v="2"/>
    <x v="3"/>
    <n v="-19747"/>
  </r>
  <r>
    <n v="21"/>
    <x v="20"/>
    <x v="2"/>
    <x v="3"/>
    <n v="-647"/>
  </r>
  <r>
    <n v="1"/>
    <x v="0"/>
    <x v="2"/>
    <x v="8"/>
    <n v="-43419.097999999904"/>
  </r>
  <r>
    <n v="2"/>
    <x v="1"/>
    <x v="2"/>
    <x v="8"/>
    <m/>
  </r>
  <r>
    <n v="3"/>
    <x v="2"/>
    <x v="2"/>
    <x v="8"/>
    <n v="-707.04"/>
  </r>
  <r>
    <n v="4"/>
    <x v="3"/>
    <x v="2"/>
    <x v="8"/>
    <n v="-12247.79"/>
  </r>
  <r>
    <n v="5"/>
    <x v="4"/>
    <x v="2"/>
    <x v="8"/>
    <n v="-16857.91"/>
  </r>
  <r>
    <n v="6"/>
    <x v="5"/>
    <x v="2"/>
    <x v="8"/>
    <n v="-13606.358"/>
  </r>
  <r>
    <n v="7"/>
    <x v="6"/>
    <x v="2"/>
    <x v="8"/>
    <n v="-4438.6379999999999"/>
  </r>
  <r>
    <n v="8"/>
    <x v="7"/>
    <x v="2"/>
    <x v="8"/>
    <n v="-3851.22"/>
  </r>
  <r>
    <n v="9"/>
    <x v="8"/>
    <x v="2"/>
    <x v="8"/>
    <n v="-400.77800000000002"/>
  </r>
  <r>
    <n v="10"/>
    <x v="9"/>
    <x v="2"/>
    <x v="8"/>
    <n v="-186.64"/>
  </r>
  <r>
    <n v="11"/>
    <x v="10"/>
    <x v="2"/>
    <x v="8"/>
    <m/>
  </r>
  <r>
    <n v="12"/>
    <x v="11"/>
    <x v="2"/>
    <x v="8"/>
    <n v="-9167.7199999999993"/>
  </r>
  <r>
    <n v="13"/>
    <x v="12"/>
    <x v="2"/>
    <x v="8"/>
    <m/>
  </r>
  <r>
    <n v="14"/>
    <x v="13"/>
    <x v="2"/>
    <x v="8"/>
    <n v="-68525.100000000006"/>
  </r>
  <r>
    <n v="15"/>
    <x v="14"/>
    <x v="2"/>
    <x v="8"/>
    <n v="-13412.73"/>
  </r>
  <r>
    <n v="16"/>
    <x v="15"/>
    <x v="2"/>
    <x v="8"/>
    <n v="-11314.85"/>
  </r>
  <r>
    <n v="17"/>
    <x v="16"/>
    <x v="2"/>
    <x v="8"/>
    <n v="-2097.88"/>
  </r>
  <r>
    <n v="18"/>
    <x v="17"/>
    <x v="2"/>
    <x v="8"/>
    <n v="-43419.14"/>
  </r>
  <r>
    <n v="19"/>
    <x v="18"/>
    <x v="2"/>
    <x v="8"/>
    <n v="-2051.89"/>
  </r>
  <r>
    <n v="20"/>
    <x v="19"/>
    <x v="2"/>
    <x v="8"/>
    <n v="-9313.66"/>
  </r>
  <r>
    <n v="21"/>
    <x v="20"/>
    <x v="2"/>
    <x v="8"/>
    <n v="-327.68"/>
  </r>
  <r>
    <n v="1"/>
    <x v="0"/>
    <x v="2"/>
    <x v="5"/>
    <n v="-75637"/>
  </r>
  <r>
    <n v="2"/>
    <x v="1"/>
    <x v="2"/>
    <x v="5"/>
    <m/>
  </r>
  <r>
    <n v="3"/>
    <x v="2"/>
    <x v="2"/>
    <x v="5"/>
    <n v="-1503"/>
  </r>
  <r>
    <n v="4"/>
    <x v="3"/>
    <x v="2"/>
    <x v="5"/>
    <n v="-9769"/>
  </r>
  <r>
    <n v="5"/>
    <x v="4"/>
    <x v="2"/>
    <x v="5"/>
    <n v="-37251"/>
  </r>
  <r>
    <n v="6"/>
    <x v="5"/>
    <x v="2"/>
    <x v="5"/>
    <n v="-27114"/>
  </r>
  <r>
    <n v="7"/>
    <x v="6"/>
    <x v="2"/>
    <x v="5"/>
    <n v="-11846"/>
  </r>
  <r>
    <n v="8"/>
    <x v="7"/>
    <x v="2"/>
    <x v="5"/>
    <n v="-10145"/>
  </r>
  <r>
    <n v="9"/>
    <x v="8"/>
    <x v="2"/>
    <x v="5"/>
    <n v="-1083"/>
  </r>
  <r>
    <n v="10"/>
    <x v="9"/>
    <x v="2"/>
    <x v="5"/>
    <n v="-618"/>
  </r>
  <r>
    <n v="11"/>
    <x v="10"/>
    <x v="2"/>
    <x v="5"/>
    <m/>
  </r>
  <r>
    <n v="12"/>
    <x v="11"/>
    <x v="2"/>
    <x v="5"/>
    <n v="-15268"/>
  </r>
  <r>
    <n v="13"/>
    <x v="12"/>
    <x v="2"/>
    <x v="5"/>
    <m/>
  </r>
  <r>
    <n v="14"/>
    <x v="13"/>
    <x v="2"/>
    <x v="5"/>
    <n v="-142702"/>
  </r>
  <r>
    <n v="15"/>
    <x v="14"/>
    <x v="2"/>
    <x v="5"/>
    <n v="-44080"/>
  </r>
  <r>
    <n v="16"/>
    <x v="15"/>
    <x v="2"/>
    <x v="5"/>
    <n v="-37537"/>
  </r>
  <r>
    <n v="17"/>
    <x v="16"/>
    <x v="2"/>
    <x v="5"/>
    <n v="-6543"/>
  </r>
  <r>
    <n v="18"/>
    <x v="17"/>
    <x v="2"/>
    <x v="5"/>
    <n v="-75637"/>
  </r>
  <r>
    <n v="19"/>
    <x v="18"/>
    <x v="2"/>
    <x v="5"/>
    <n v="-4324"/>
  </r>
  <r>
    <n v="20"/>
    <x v="19"/>
    <x v="2"/>
    <x v="5"/>
    <n v="-18661"/>
  </r>
  <r>
    <n v="21"/>
    <x v="20"/>
    <x v="2"/>
    <x v="5"/>
    <m/>
  </r>
  <r>
    <n v="1"/>
    <x v="0"/>
    <x v="2"/>
    <x v="6"/>
    <n v="-37237.035669999997"/>
  </r>
  <r>
    <n v="2"/>
    <x v="1"/>
    <x v="2"/>
    <x v="6"/>
    <m/>
  </r>
  <r>
    <n v="3"/>
    <x v="2"/>
    <x v="2"/>
    <x v="6"/>
    <n v="-2137.9369099999999"/>
  </r>
  <r>
    <n v="4"/>
    <x v="3"/>
    <x v="2"/>
    <x v="6"/>
    <n v="-7419.3362399999996"/>
  </r>
  <r>
    <n v="5"/>
    <x v="4"/>
    <x v="2"/>
    <x v="6"/>
    <n v="-12802.8181"/>
  </r>
  <r>
    <n v="6"/>
    <x v="5"/>
    <x v="2"/>
    <x v="6"/>
    <n v="-14876.94442"/>
  </r>
  <r>
    <n v="7"/>
    <x v="6"/>
    <x v="2"/>
    <x v="6"/>
    <n v="-3652.5482299999999"/>
  </r>
  <r>
    <n v="8"/>
    <x v="7"/>
    <x v="2"/>
    <x v="6"/>
    <n v="-3175.6636800000001"/>
  </r>
  <r>
    <n v="9"/>
    <x v="8"/>
    <x v="2"/>
    <x v="6"/>
    <n v="-334.52096999999998"/>
  </r>
  <r>
    <n v="10"/>
    <x v="9"/>
    <x v="2"/>
    <x v="6"/>
    <n v="-142.36358000000001"/>
  </r>
  <r>
    <n v="11"/>
    <x v="10"/>
    <x v="2"/>
    <x v="6"/>
    <m/>
  </r>
  <r>
    <n v="12"/>
    <x v="11"/>
    <x v="2"/>
    <x v="6"/>
    <n v="-11224.396189999899"/>
  </r>
  <r>
    <n v="13"/>
    <x v="12"/>
    <x v="2"/>
    <x v="6"/>
    <m/>
  </r>
  <r>
    <n v="14"/>
    <x v="13"/>
    <x v="2"/>
    <x v="6"/>
    <n v="-65730.895059999995"/>
  </r>
  <r>
    <n v="15"/>
    <x v="14"/>
    <x v="2"/>
    <x v="6"/>
    <n v="-15193.75949"/>
  </r>
  <r>
    <n v="16"/>
    <x v="15"/>
    <x v="2"/>
    <x v="6"/>
    <n v="-12862.245720000001"/>
  </r>
  <r>
    <n v="17"/>
    <x v="16"/>
    <x v="2"/>
    <x v="6"/>
    <n v="-2331.51377"/>
  </r>
  <r>
    <n v="18"/>
    <x v="17"/>
    <x v="2"/>
    <x v="6"/>
    <n v="-37237.035669999997"/>
  </r>
  <r>
    <n v="19"/>
    <x v="18"/>
    <x v="2"/>
    <x v="6"/>
    <n v="-2680.6852899999999"/>
  </r>
  <r>
    <n v="20"/>
    <x v="19"/>
    <x v="2"/>
    <x v="6"/>
    <n v="-10619.41461"/>
  </r>
  <r>
    <n v="21"/>
    <x v="20"/>
    <x v="2"/>
    <x v="6"/>
    <m/>
  </r>
  <r>
    <n v="1"/>
    <x v="0"/>
    <x v="2"/>
    <x v="7"/>
    <n v="-296111.2395899999"/>
  </r>
  <r>
    <n v="2"/>
    <x v="1"/>
    <x v="2"/>
    <x v="7"/>
    <m/>
  </r>
  <r>
    <n v="3"/>
    <x v="2"/>
    <x v="2"/>
    <x v="7"/>
    <n v="-6042.5416100000002"/>
  </r>
  <r>
    <n v="4"/>
    <x v="3"/>
    <x v="2"/>
    <x v="7"/>
    <n v="-56645.015029999995"/>
  </r>
  <r>
    <n v="5"/>
    <x v="4"/>
    <x v="2"/>
    <x v="7"/>
    <n v="-138456.87935"/>
  </r>
  <r>
    <n v="6"/>
    <x v="5"/>
    <x v="2"/>
    <x v="7"/>
    <n v="-94966.803599999999"/>
  </r>
  <r>
    <n v="7"/>
    <x v="6"/>
    <x v="2"/>
    <x v="7"/>
    <n v="-34608.181509999995"/>
  </r>
  <r>
    <n v="8"/>
    <x v="7"/>
    <x v="2"/>
    <x v="7"/>
    <n v="-29593.957259999999"/>
  </r>
  <r>
    <n v="9"/>
    <x v="8"/>
    <x v="2"/>
    <x v="7"/>
    <n v="-3078.1485999999995"/>
  </r>
  <r>
    <n v="10"/>
    <x v="9"/>
    <x v="2"/>
    <x v="7"/>
    <n v="-1764.0756500000002"/>
  </r>
  <r>
    <n v="11"/>
    <x v="10"/>
    <x v="2"/>
    <x v="7"/>
    <n v="-172"/>
  </r>
  <r>
    <n v="12"/>
    <x v="11"/>
    <x v="2"/>
    <x v="7"/>
    <n v="-60358.622089999903"/>
  </r>
  <r>
    <n v="13"/>
    <x v="12"/>
    <x v="2"/>
    <x v="7"/>
    <m/>
  </r>
  <r>
    <n v="14"/>
    <x v="13"/>
    <x v="2"/>
    <x v="7"/>
    <n v="-504394.16589"/>
  </r>
  <r>
    <n v="15"/>
    <x v="14"/>
    <x v="2"/>
    <x v="7"/>
    <n v="-122975.68473000002"/>
  </r>
  <r>
    <n v="16"/>
    <x v="15"/>
    <x v="2"/>
    <x v="7"/>
    <n v="-106381.64496000001"/>
  </r>
  <r>
    <n v="17"/>
    <x v="16"/>
    <x v="2"/>
    <x v="7"/>
    <n v="-16594.039769999999"/>
  </r>
  <r>
    <n v="18"/>
    <x v="17"/>
    <x v="2"/>
    <x v="7"/>
    <n v="-295991.28158999997"/>
  </r>
  <r>
    <n v="19"/>
    <x v="18"/>
    <x v="2"/>
    <x v="7"/>
    <n v="-14452.287769999999"/>
  </r>
  <r>
    <n v="20"/>
    <x v="19"/>
    <x v="2"/>
    <x v="7"/>
    <n v="-70000.231799999994"/>
  </r>
  <r>
    <n v="21"/>
    <x v="20"/>
    <x v="2"/>
    <x v="7"/>
    <n v="-974.68"/>
  </r>
  <r>
    <n v="1"/>
    <x v="0"/>
    <x v="3"/>
    <x v="0"/>
    <n v="-13657.93"/>
  </r>
  <r>
    <n v="2"/>
    <x v="1"/>
    <x v="3"/>
    <x v="0"/>
    <m/>
  </r>
  <r>
    <n v="3"/>
    <x v="2"/>
    <x v="3"/>
    <x v="0"/>
    <n v="-587.79999999999995"/>
  </r>
  <r>
    <n v="4"/>
    <x v="3"/>
    <x v="3"/>
    <x v="0"/>
    <n v="-3032.1"/>
  </r>
  <r>
    <n v="5"/>
    <x v="4"/>
    <x v="3"/>
    <x v="0"/>
    <n v="-5073.6000000000004"/>
  </r>
  <r>
    <n v="6"/>
    <x v="5"/>
    <x v="3"/>
    <x v="0"/>
    <n v="-4964.43"/>
  </r>
  <r>
    <n v="7"/>
    <x v="6"/>
    <x v="3"/>
    <x v="0"/>
    <n v="-1414.43"/>
  </r>
  <r>
    <n v="8"/>
    <x v="7"/>
    <x v="3"/>
    <x v="0"/>
    <n v="-1251.8599999999999"/>
  </r>
  <r>
    <n v="9"/>
    <x v="8"/>
    <x v="3"/>
    <x v="0"/>
    <n v="-53.37"/>
  </r>
  <r>
    <n v="10"/>
    <x v="9"/>
    <x v="3"/>
    <x v="0"/>
    <n v="-109.2"/>
  </r>
  <r>
    <n v="11"/>
    <x v="10"/>
    <x v="3"/>
    <x v="0"/>
    <m/>
  </r>
  <r>
    <n v="12"/>
    <x v="11"/>
    <x v="3"/>
    <x v="0"/>
    <n v="-3550"/>
  </r>
  <r>
    <n v="13"/>
    <x v="12"/>
    <x v="3"/>
    <x v="0"/>
    <m/>
  </r>
  <r>
    <n v="14"/>
    <x v="13"/>
    <x v="3"/>
    <x v="0"/>
    <n v="-23341.3"/>
  </r>
  <r>
    <n v="15"/>
    <x v="14"/>
    <x v="3"/>
    <x v="0"/>
    <n v="-5047.3999999999996"/>
  </r>
  <r>
    <n v="16"/>
    <x v="15"/>
    <x v="3"/>
    <x v="0"/>
    <n v="-4503.1000000000004"/>
  </r>
  <r>
    <n v="17"/>
    <x v="16"/>
    <x v="3"/>
    <x v="0"/>
    <n v="-544.29999999999995"/>
  </r>
  <r>
    <n v="18"/>
    <x v="17"/>
    <x v="3"/>
    <x v="0"/>
    <n v="-13658"/>
  </r>
  <r>
    <n v="19"/>
    <x v="18"/>
    <x v="3"/>
    <x v="0"/>
    <n v="-1321.1"/>
  </r>
  <r>
    <n v="20"/>
    <x v="19"/>
    <x v="3"/>
    <x v="0"/>
    <n v="-3314.8"/>
  </r>
  <r>
    <n v="21"/>
    <x v="20"/>
    <x v="3"/>
    <x v="0"/>
    <m/>
  </r>
  <r>
    <n v="1"/>
    <x v="0"/>
    <x v="3"/>
    <x v="1"/>
    <n v="-1122.5409999999999"/>
  </r>
  <r>
    <n v="2"/>
    <x v="1"/>
    <x v="3"/>
    <x v="1"/>
    <m/>
  </r>
  <r>
    <n v="3"/>
    <x v="2"/>
    <x v="3"/>
    <x v="1"/>
    <m/>
  </r>
  <r>
    <n v="4"/>
    <x v="3"/>
    <x v="3"/>
    <x v="1"/>
    <n v="-138.32"/>
  </r>
  <r>
    <n v="5"/>
    <x v="4"/>
    <x v="3"/>
    <x v="1"/>
    <n v="-192.09899999999999"/>
  </r>
  <r>
    <n v="6"/>
    <x v="5"/>
    <x v="3"/>
    <x v="1"/>
    <n v="-792.12199999999996"/>
  </r>
  <r>
    <n v="7"/>
    <x v="6"/>
    <x v="3"/>
    <x v="1"/>
    <n v="-91.477999999999994"/>
  </r>
  <r>
    <n v="8"/>
    <x v="7"/>
    <x v="3"/>
    <x v="1"/>
    <n v="-61.628999999999998"/>
  </r>
  <r>
    <n v="9"/>
    <x v="8"/>
    <x v="3"/>
    <x v="1"/>
    <n v="-19.867999999999999"/>
  </r>
  <r>
    <n v="10"/>
    <x v="9"/>
    <x v="3"/>
    <x v="1"/>
    <n v="-9.9809999999999999"/>
  </r>
  <r>
    <n v="11"/>
    <x v="10"/>
    <x v="3"/>
    <x v="1"/>
    <m/>
  </r>
  <r>
    <n v="12"/>
    <x v="11"/>
    <x v="3"/>
    <x v="1"/>
    <n v="-700.64400000000001"/>
  </r>
  <r>
    <n v="13"/>
    <x v="12"/>
    <x v="3"/>
    <x v="1"/>
    <m/>
  </r>
  <r>
    <n v="14"/>
    <x v="13"/>
    <x v="3"/>
    <x v="1"/>
    <n v="-1945.5540000000001"/>
  </r>
  <r>
    <n v="15"/>
    <x v="14"/>
    <x v="3"/>
    <x v="1"/>
    <n v="-238.01"/>
  </r>
  <r>
    <n v="16"/>
    <x v="15"/>
    <x v="3"/>
    <x v="1"/>
    <n v="-238.01"/>
  </r>
  <r>
    <n v="17"/>
    <x v="16"/>
    <x v="3"/>
    <x v="1"/>
    <m/>
  </r>
  <r>
    <n v="18"/>
    <x v="17"/>
    <x v="3"/>
    <x v="1"/>
    <n v="-1122.5409999999999"/>
  </r>
  <r>
    <n v="19"/>
    <x v="18"/>
    <x v="3"/>
    <x v="1"/>
    <m/>
  </r>
  <r>
    <n v="20"/>
    <x v="19"/>
    <x v="3"/>
    <x v="1"/>
    <n v="-585.00300000000004"/>
  </r>
  <r>
    <n v="21"/>
    <x v="20"/>
    <x v="3"/>
    <x v="1"/>
    <m/>
  </r>
  <r>
    <n v="1"/>
    <x v="0"/>
    <x v="3"/>
    <x v="2"/>
    <n v="-25816.26"/>
  </r>
  <r>
    <n v="2"/>
    <x v="1"/>
    <x v="3"/>
    <x v="2"/>
    <m/>
  </r>
  <r>
    <n v="3"/>
    <x v="2"/>
    <x v="3"/>
    <x v="2"/>
    <n v="-388.12299999999999"/>
  </r>
  <r>
    <n v="4"/>
    <x v="3"/>
    <x v="3"/>
    <x v="2"/>
    <n v="-4778.4949999999999"/>
  </r>
  <r>
    <n v="5"/>
    <x v="4"/>
    <x v="3"/>
    <x v="2"/>
    <n v="-11978.356"/>
  </r>
  <r>
    <n v="6"/>
    <x v="5"/>
    <x v="3"/>
    <x v="2"/>
    <n v="-8671.2860000000001"/>
  </r>
  <r>
    <n v="7"/>
    <x v="6"/>
    <x v="3"/>
    <x v="2"/>
    <n v="-1991.3789999999999"/>
  </r>
  <r>
    <n v="8"/>
    <x v="7"/>
    <x v="3"/>
    <x v="2"/>
    <n v="-1703.8589999999999"/>
  </r>
  <r>
    <n v="9"/>
    <x v="8"/>
    <x v="3"/>
    <x v="2"/>
    <n v="-162.40199999999999"/>
  </r>
  <r>
    <n v="10"/>
    <x v="9"/>
    <x v="3"/>
    <x v="2"/>
    <n v="-125.11799999999999"/>
  </r>
  <r>
    <n v="11"/>
    <x v="10"/>
    <x v="3"/>
    <x v="2"/>
    <m/>
  </r>
  <r>
    <n v="12"/>
    <x v="11"/>
    <x v="3"/>
    <x v="2"/>
    <n v="-6679.9070000000002"/>
  </r>
  <r>
    <n v="13"/>
    <x v="12"/>
    <x v="3"/>
    <x v="2"/>
    <m/>
  </r>
  <r>
    <n v="14"/>
    <x v="13"/>
    <x v="3"/>
    <x v="2"/>
    <n v="-44473.945"/>
  </r>
  <r>
    <n v="15"/>
    <x v="14"/>
    <x v="3"/>
    <x v="2"/>
    <n v="-9302.9660000000003"/>
  </r>
  <r>
    <n v="16"/>
    <x v="15"/>
    <x v="3"/>
    <x v="2"/>
    <n v="-8433.9179999999997"/>
  </r>
  <r>
    <n v="17"/>
    <x v="16"/>
    <x v="3"/>
    <x v="2"/>
    <n v="-869.048"/>
  </r>
  <r>
    <n v="18"/>
    <x v="17"/>
    <x v="3"/>
    <x v="2"/>
    <n v="-25816.261999999999"/>
  </r>
  <r>
    <n v="19"/>
    <x v="18"/>
    <x v="3"/>
    <x v="2"/>
    <n v="-1755.6769999999999"/>
  </r>
  <r>
    <n v="20"/>
    <x v="19"/>
    <x v="3"/>
    <x v="2"/>
    <n v="-7599.04"/>
  </r>
  <r>
    <n v="21"/>
    <x v="20"/>
    <x v="3"/>
    <x v="2"/>
    <m/>
  </r>
  <r>
    <n v="1"/>
    <x v="0"/>
    <x v="3"/>
    <x v="3"/>
    <n v="-89463"/>
  </r>
  <r>
    <n v="2"/>
    <x v="1"/>
    <x v="3"/>
    <x v="3"/>
    <m/>
  </r>
  <r>
    <n v="3"/>
    <x v="2"/>
    <x v="3"/>
    <x v="3"/>
    <n v="-1512"/>
  </r>
  <r>
    <n v="4"/>
    <x v="3"/>
    <x v="3"/>
    <x v="3"/>
    <n v="-16093"/>
  </r>
  <r>
    <n v="5"/>
    <x v="4"/>
    <x v="3"/>
    <x v="3"/>
    <n v="-42422"/>
  </r>
  <r>
    <n v="6"/>
    <x v="5"/>
    <x v="3"/>
    <x v="3"/>
    <n v="-29436"/>
  </r>
  <r>
    <n v="7"/>
    <x v="6"/>
    <x v="3"/>
    <x v="3"/>
    <n v="-12513"/>
  </r>
  <r>
    <n v="8"/>
    <x v="7"/>
    <x v="3"/>
    <x v="3"/>
    <n v="-10769"/>
  </r>
  <r>
    <n v="9"/>
    <x v="8"/>
    <x v="3"/>
    <x v="3"/>
    <n v="-1054"/>
  </r>
  <r>
    <n v="10"/>
    <x v="9"/>
    <x v="3"/>
    <x v="3"/>
    <n v="-690"/>
  </r>
  <r>
    <n v="11"/>
    <x v="10"/>
    <x v="3"/>
    <x v="3"/>
    <m/>
  </r>
  <r>
    <n v="12"/>
    <x v="11"/>
    <x v="3"/>
    <x v="3"/>
    <n v="-16923"/>
  </r>
  <r>
    <n v="13"/>
    <x v="12"/>
    <x v="3"/>
    <x v="3"/>
    <m/>
  </r>
  <r>
    <n v="14"/>
    <x v="13"/>
    <x v="3"/>
    <x v="3"/>
    <n v="-149796"/>
  </r>
  <r>
    <n v="15"/>
    <x v="14"/>
    <x v="3"/>
    <x v="3"/>
    <n v="-36653"/>
  </r>
  <r>
    <n v="16"/>
    <x v="15"/>
    <x v="3"/>
    <x v="3"/>
    <n v="-30931"/>
  </r>
  <r>
    <n v="17"/>
    <x v="16"/>
    <x v="3"/>
    <x v="3"/>
    <n v="-5722"/>
  </r>
  <r>
    <n v="18"/>
    <x v="17"/>
    <x v="3"/>
    <x v="3"/>
    <n v="-89463"/>
  </r>
  <r>
    <n v="19"/>
    <x v="18"/>
    <x v="3"/>
    <x v="3"/>
    <n v="-2736"/>
  </r>
  <r>
    <n v="20"/>
    <x v="19"/>
    <x v="3"/>
    <x v="3"/>
    <n v="-20732"/>
  </r>
  <r>
    <n v="21"/>
    <x v="20"/>
    <x v="3"/>
    <x v="3"/>
    <n v="-212"/>
  </r>
  <r>
    <n v="1"/>
    <x v="0"/>
    <x v="3"/>
    <x v="9"/>
    <n v="-78512.080050000004"/>
  </r>
  <r>
    <n v="2"/>
    <x v="1"/>
    <x v="3"/>
    <x v="9"/>
    <m/>
  </r>
  <r>
    <n v="3"/>
    <x v="2"/>
    <x v="3"/>
    <x v="9"/>
    <n v="-7713.52826"/>
  </r>
  <r>
    <n v="4"/>
    <x v="3"/>
    <x v="3"/>
    <x v="9"/>
    <n v="-11408.04011"/>
  </r>
  <r>
    <n v="5"/>
    <x v="4"/>
    <x v="3"/>
    <x v="9"/>
    <n v="-35415.86765"/>
  </r>
  <r>
    <n v="6"/>
    <x v="5"/>
    <x v="3"/>
    <x v="9"/>
    <n v="-23974.644029999999"/>
  </r>
  <r>
    <n v="7"/>
    <x v="6"/>
    <x v="3"/>
    <x v="9"/>
    <n v="-9069.1640100000004"/>
  </r>
  <r>
    <n v="8"/>
    <x v="7"/>
    <x v="3"/>
    <x v="9"/>
    <n v="-7939.8440300000002"/>
  </r>
  <r>
    <n v="9"/>
    <x v="8"/>
    <x v="3"/>
    <x v="9"/>
    <n v="-756.65332000000012"/>
  </r>
  <r>
    <n v="10"/>
    <x v="9"/>
    <x v="3"/>
    <x v="9"/>
    <n v="-372.66665999999998"/>
  </r>
  <r>
    <n v="11"/>
    <x v="10"/>
    <x v="3"/>
    <x v="9"/>
    <m/>
  </r>
  <r>
    <n v="12"/>
    <x v="11"/>
    <x v="3"/>
    <x v="9"/>
    <n v="-14905.480020000001"/>
  </r>
  <r>
    <n v="13"/>
    <x v="12"/>
    <x v="3"/>
    <x v="9"/>
    <m/>
  </r>
  <r>
    <n v="14"/>
    <x v="13"/>
    <x v="3"/>
    <x v="9"/>
    <n v="-128320.76565"/>
  </r>
  <r>
    <n v="15"/>
    <x v="14"/>
    <x v="3"/>
    <x v="9"/>
    <n v="-27387.96674"/>
  </r>
  <r>
    <n v="16"/>
    <x v="15"/>
    <x v="3"/>
    <x v="9"/>
    <n v="-22756.195469999999"/>
  </r>
  <r>
    <n v="17"/>
    <x v="16"/>
    <x v="3"/>
    <x v="9"/>
    <n v="-4631.7712700000002"/>
  </r>
  <r>
    <n v="18"/>
    <x v="17"/>
    <x v="3"/>
    <x v="9"/>
    <n v="-78512.080050000004"/>
  </r>
  <r>
    <n v="19"/>
    <x v="18"/>
    <x v="3"/>
    <x v="9"/>
    <n v="-5490.2652399999997"/>
  </r>
  <r>
    <n v="20"/>
    <x v="19"/>
    <x v="3"/>
    <x v="9"/>
    <n v="-16913.918689999999"/>
  </r>
  <r>
    <n v="21"/>
    <x v="20"/>
    <x v="3"/>
    <x v="9"/>
    <n v="-16.534929999999999"/>
  </r>
  <r>
    <n v="1"/>
    <x v="0"/>
    <x v="3"/>
    <x v="5"/>
    <n v="-77857"/>
  </r>
  <r>
    <n v="2"/>
    <x v="1"/>
    <x v="3"/>
    <x v="5"/>
    <m/>
  </r>
  <r>
    <n v="3"/>
    <x v="2"/>
    <x v="3"/>
    <x v="5"/>
    <n v="-1453"/>
  </r>
  <r>
    <n v="4"/>
    <x v="3"/>
    <x v="3"/>
    <x v="5"/>
    <n v="-7780"/>
  </r>
  <r>
    <n v="5"/>
    <x v="4"/>
    <x v="3"/>
    <x v="5"/>
    <n v="-39003"/>
  </r>
  <r>
    <n v="6"/>
    <x v="5"/>
    <x v="3"/>
    <x v="5"/>
    <n v="-29621"/>
  </r>
  <r>
    <n v="7"/>
    <x v="6"/>
    <x v="3"/>
    <x v="5"/>
    <n v="-13003"/>
  </r>
  <r>
    <n v="8"/>
    <x v="7"/>
    <x v="3"/>
    <x v="5"/>
    <n v="-11189"/>
  </r>
  <r>
    <n v="9"/>
    <x v="8"/>
    <x v="3"/>
    <x v="5"/>
    <n v="-1098"/>
  </r>
  <r>
    <n v="10"/>
    <x v="9"/>
    <x v="3"/>
    <x v="5"/>
    <n v="-716"/>
  </r>
  <r>
    <n v="11"/>
    <x v="10"/>
    <x v="3"/>
    <x v="5"/>
    <m/>
  </r>
  <r>
    <n v="12"/>
    <x v="11"/>
    <x v="3"/>
    <x v="5"/>
    <n v="-16618"/>
  </r>
  <r>
    <n v="13"/>
    <x v="12"/>
    <x v="3"/>
    <x v="5"/>
    <m/>
  </r>
  <r>
    <n v="14"/>
    <x v="13"/>
    <x v="3"/>
    <x v="5"/>
    <n v="-141989"/>
  </r>
  <r>
    <n v="15"/>
    <x v="14"/>
    <x v="3"/>
    <x v="5"/>
    <n v="-40777"/>
  </r>
  <r>
    <n v="16"/>
    <x v="15"/>
    <x v="3"/>
    <x v="5"/>
    <n v="-34255"/>
  </r>
  <r>
    <n v="17"/>
    <x v="16"/>
    <x v="3"/>
    <x v="5"/>
    <n v="-6522"/>
  </r>
  <r>
    <n v="18"/>
    <x v="17"/>
    <x v="3"/>
    <x v="5"/>
    <n v="-77858"/>
  </r>
  <r>
    <n v="19"/>
    <x v="18"/>
    <x v="3"/>
    <x v="5"/>
    <n v="-5054"/>
  </r>
  <r>
    <n v="20"/>
    <x v="19"/>
    <x v="3"/>
    <x v="5"/>
    <n v="-18300"/>
  </r>
  <r>
    <n v="21"/>
    <x v="20"/>
    <x v="3"/>
    <x v="5"/>
    <m/>
  </r>
  <r>
    <n v="1"/>
    <x v="0"/>
    <x v="3"/>
    <x v="7"/>
    <n v="-286428.81105000002"/>
  </r>
  <r>
    <n v="2"/>
    <x v="1"/>
    <x v="3"/>
    <x v="7"/>
    <m/>
  </r>
  <r>
    <n v="3"/>
    <x v="2"/>
    <x v="3"/>
    <x v="7"/>
    <n v="-11654.45126"/>
  </r>
  <r>
    <n v="4"/>
    <x v="3"/>
    <x v="3"/>
    <x v="7"/>
    <n v="-43229.955110000003"/>
  </r>
  <r>
    <n v="5"/>
    <x v="4"/>
    <x v="3"/>
    <x v="7"/>
    <n v="-134084.92264999999"/>
  </r>
  <r>
    <n v="6"/>
    <x v="5"/>
    <x v="3"/>
    <x v="7"/>
    <n v="-97459.482029999999"/>
  </r>
  <r>
    <n v="7"/>
    <x v="6"/>
    <x v="3"/>
    <x v="7"/>
    <n v="-38082.451009999997"/>
  </r>
  <r>
    <n v="8"/>
    <x v="7"/>
    <x v="3"/>
    <x v="7"/>
    <n v="-32915.192029999998"/>
  </r>
  <r>
    <n v="9"/>
    <x v="8"/>
    <x v="3"/>
    <x v="7"/>
    <n v="-3144.2933200000002"/>
  </r>
  <r>
    <n v="10"/>
    <x v="9"/>
    <x v="3"/>
    <x v="7"/>
    <n v="-2022.9656599999998"/>
  </r>
  <r>
    <n v="11"/>
    <x v="10"/>
    <x v="3"/>
    <x v="7"/>
    <m/>
  </r>
  <r>
    <n v="12"/>
    <x v="11"/>
    <x v="3"/>
    <x v="7"/>
    <n v="-59377.031020000002"/>
  </r>
  <r>
    <n v="13"/>
    <x v="12"/>
    <x v="3"/>
    <x v="7"/>
    <m/>
  </r>
  <r>
    <n v="14"/>
    <x v="13"/>
    <x v="3"/>
    <x v="7"/>
    <n v="-489866.56464999996"/>
  </r>
  <r>
    <n v="15"/>
    <x v="14"/>
    <x v="3"/>
    <x v="7"/>
    <n v="-119406.34273999999"/>
  </r>
  <r>
    <n v="16"/>
    <x v="15"/>
    <x v="3"/>
    <x v="7"/>
    <n v="-101117.22347"/>
  </r>
  <r>
    <n v="17"/>
    <x v="16"/>
    <x v="3"/>
    <x v="7"/>
    <n v="-18289.119269999999"/>
  </r>
  <r>
    <n v="18"/>
    <x v="17"/>
    <x v="3"/>
    <x v="7"/>
    <n v="-286429.88305"/>
  </r>
  <r>
    <n v="19"/>
    <x v="18"/>
    <x v="3"/>
    <x v="7"/>
    <n v="-16357.042239999999"/>
  </r>
  <r>
    <n v="20"/>
    <x v="19"/>
    <x v="3"/>
    <x v="7"/>
    <n v="-67444.761689999999"/>
  </r>
  <r>
    <n v="21"/>
    <x v="20"/>
    <x v="3"/>
    <x v="7"/>
    <n v="-228.53493"/>
  </r>
  <r>
    <n v="1"/>
    <x v="0"/>
    <x v="4"/>
    <x v="0"/>
    <n v="-14187.3"/>
  </r>
  <r>
    <n v="2"/>
    <x v="1"/>
    <x v="4"/>
    <x v="0"/>
    <m/>
  </r>
  <r>
    <n v="3"/>
    <x v="2"/>
    <x v="4"/>
    <x v="0"/>
    <n v="-628"/>
  </r>
  <r>
    <n v="4"/>
    <x v="3"/>
    <x v="4"/>
    <x v="0"/>
    <n v="-3216.5"/>
  </r>
  <r>
    <n v="5"/>
    <x v="4"/>
    <x v="4"/>
    <x v="0"/>
    <n v="-5432.4"/>
  </r>
  <r>
    <n v="6"/>
    <x v="5"/>
    <x v="4"/>
    <x v="0"/>
    <n v="-4910.3999999999996"/>
  </r>
  <r>
    <n v="7"/>
    <x v="6"/>
    <x v="4"/>
    <x v="0"/>
    <n v="-1228.5999999999999"/>
  </r>
  <r>
    <n v="8"/>
    <x v="7"/>
    <x v="4"/>
    <x v="0"/>
    <n v="-1087.8"/>
  </r>
  <r>
    <n v="9"/>
    <x v="8"/>
    <x v="4"/>
    <x v="0"/>
    <n v="-43.1"/>
  </r>
  <r>
    <n v="10"/>
    <x v="9"/>
    <x v="4"/>
    <x v="0"/>
    <n v="-97.7"/>
  </r>
  <r>
    <n v="11"/>
    <x v="10"/>
    <x v="4"/>
    <x v="0"/>
    <m/>
  </r>
  <r>
    <n v="12"/>
    <x v="11"/>
    <x v="4"/>
    <x v="0"/>
    <n v="-3681.8"/>
  </r>
  <r>
    <n v="13"/>
    <x v="12"/>
    <x v="4"/>
    <x v="0"/>
    <m/>
  </r>
  <r>
    <n v="14"/>
    <x v="13"/>
    <x v="4"/>
    <x v="0"/>
    <n v="-25941.8"/>
  </r>
  <r>
    <n v="15"/>
    <x v="14"/>
    <x v="4"/>
    <x v="0"/>
    <n v="-5423.8"/>
  </r>
  <r>
    <n v="16"/>
    <x v="15"/>
    <x v="4"/>
    <x v="0"/>
    <n v="-4873.6000000000004"/>
  </r>
  <r>
    <n v="17"/>
    <x v="16"/>
    <x v="4"/>
    <x v="0"/>
    <n v="-550.20000000000005"/>
  </r>
  <r>
    <n v="18"/>
    <x v="17"/>
    <x v="4"/>
    <x v="0"/>
    <n v="-14187.5"/>
  </r>
  <r>
    <n v="19"/>
    <x v="18"/>
    <x v="4"/>
    <x v="0"/>
    <n v="-1431.4"/>
  </r>
  <r>
    <n v="20"/>
    <x v="19"/>
    <x v="4"/>
    <x v="0"/>
    <n v="-4899.1000000000004"/>
  </r>
  <r>
    <n v="21"/>
    <x v="20"/>
    <x v="4"/>
    <x v="0"/>
    <m/>
  </r>
  <r>
    <n v="1"/>
    <x v="0"/>
    <x v="4"/>
    <x v="1"/>
    <n v="-1385.68174"/>
  </r>
  <r>
    <n v="2"/>
    <x v="1"/>
    <x v="4"/>
    <x v="1"/>
    <m/>
  </r>
  <r>
    <n v="3"/>
    <x v="2"/>
    <x v="4"/>
    <x v="1"/>
    <m/>
  </r>
  <r>
    <n v="4"/>
    <x v="3"/>
    <x v="4"/>
    <x v="1"/>
    <n v="-267.30842999999999"/>
  </r>
  <r>
    <n v="5"/>
    <x v="4"/>
    <x v="4"/>
    <x v="1"/>
    <n v="-223.57829000000001"/>
  </r>
  <r>
    <n v="6"/>
    <x v="5"/>
    <x v="4"/>
    <x v="1"/>
    <n v="-894.79502000000002"/>
  </r>
  <r>
    <n v="7"/>
    <x v="6"/>
    <x v="4"/>
    <x v="1"/>
    <n v="-115.02321999999999"/>
  </r>
  <r>
    <n v="8"/>
    <x v="7"/>
    <x v="4"/>
    <x v="1"/>
    <n v="-88.540890000000005"/>
  </r>
  <r>
    <n v="9"/>
    <x v="8"/>
    <x v="4"/>
    <x v="1"/>
    <n v="-18.455870000000001"/>
  </r>
  <r>
    <n v="10"/>
    <x v="9"/>
    <x v="4"/>
    <x v="1"/>
    <n v="-8.0264600000000002"/>
  </r>
  <r>
    <n v="11"/>
    <x v="10"/>
    <x v="4"/>
    <x v="1"/>
    <m/>
  </r>
  <r>
    <n v="12"/>
    <x v="11"/>
    <x v="4"/>
    <x v="1"/>
    <n v="-779.77179999999998"/>
  </r>
  <r>
    <n v="13"/>
    <x v="12"/>
    <x v="4"/>
    <x v="1"/>
    <m/>
  </r>
  <r>
    <n v="14"/>
    <x v="13"/>
    <x v="4"/>
    <x v="1"/>
    <n v="-2321.6754999999998"/>
  </r>
  <r>
    <n v="15"/>
    <x v="14"/>
    <x v="4"/>
    <x v="1"/>
    <n v="-198.46754000000001"/>
  </r>
  <r>
    <n v="16"/>
    <x v="15"/>
    <x v="4"/>
    <x v="1"/>
    <n v="-196.51254"/>
  </r>
  <r>
    <n v="17"/>
    <x v="16"/>
    <x v="4"/>
    <x v="1"/>
    <n v="-1.9550000000000001"/>
  </r>
  <r>
    <n v="18"/>
    <x v="17"/>
    <x v="4"/>
    <x v="1"/>
    <n v="-1383.7267400000001"/>
  </r>
  <r>
    <n v="19"/>
    <x v="18"/>
    <x v="4"/>
    <x v="1"/>
    <m/>
  </r>
  <r>
    <n v="20"/>
    <x v="19"/>
    <x v="4"/>
    <x v="1"/>
    <n v="-739.48122000000001"/>
  </r>
  <r>
    <n v="21"/>
    <x v="20"/>
    <x v="4"/>
    <x v="1"/>
    <m/>
  </r>
  <r>
    <n v="1"/>
    <x v="0"/>
    <x v="4"/>
    <x v="2"/>
    <n v="-23485.026000000002"/>
  </r>
  <r>
    <n v="2"/>
    <x v="1"/>
    <x v="4"/>
    <x v="2"/>
    <m/>
  </r>
  <r>
    <n v="3"/>
    <x v="2"/>
    <x v="4"/>
    <x v="2"/>
    <n v="-521.55200000000002"/>
  </r>
  <r>
    <n v="4"/>
    <x v="3"/>
    <x v="4"/>
    <x v="2"/>
    <n v="-4902.643"/>
  </r>
  <r>
    <n v="5"/>
    <x v="4"/>
    <x v="4"/>
    <x v="2"/>
    <n v="-11224.299000000001"/>
  </r>
  <r>
    <n v="6"/>
    <x v="5"/>
    <x v="4"/>
    <x v="2"/>
    <n v="-6836.5320000000002"/>
  </r>
  <r>
    <n v="7"/>
    <x v="6"/>
    <x v="4"/>
    <x v="2"/>
    <n v="-1735.874"/>
  </r>
  <r>
    <n v="8"/>
    <x v="7"/>
    <x v="4"/>
    <x v="2"/>
    <n v="-1487.6410000000001"/>
  </r>
  <r>
    <n v="9"/>
    <x v="8"/>
    <x v="4"/>
    <x v="2"/>
    <n v="-149.76499999999999"/>
  </r>
  <r>
    <n v="10"/>
    <x v="9"/>
    <x v="4"/>
    <x v="2"/>
    <n v="-98.468000000000004"/>
  </r>
  <r>
    <n v="11"/>
    <x v="10"/>
    <x v="4"/>
    <x v="2"/>
    <m/>
  </r>
  <r>
    <n v="12"/>
    <x v="11"/>
    <x v="4"/>
    <x v="2"/>
    <n v="-5100.6580000000004"/>
  </r>
  <r>
    <n v="13"/>
    <x v="12"/>
    <x v="4"/>
    <x v="2"/>
    <m/>
  </r>
  <r>
    <n v="14"/>
    <x v="13"/>
    <x v="4"/>
    <x v="2"/>
    <n v="-42084.991000000002"/>
  </r>
  <r>
    <n v="15"/>
    <x v="14"/>
    <x v="4"/>
    <x v="2"/>
    <n v="-9854.9660000000003"/>
  </r>
  <r>
    <n v="16"/>
    <x v="15"/>
    <x v="4"/>
    <x v="2"/>
    <n v="-8963.9930000000004"/>
  </r>
  <r>
    <n v="17"/>
    <x v="16"/>
    <x v="4"/>
    <x v="2"/>
    <n v="-890.97299999999996"/>
  </r>
  <r>
    <n v="18"/>
    <x v="17"/>
    <x v="4"/>
    <x v="2"/>
    <n v="-23485.03"/>
  </r>
  <r>
    <n v="19"/>
    <x v="18"/>
    <x v="4"/>
    <x v="2"/>
    <n v="-1710.8820000000001"/>
  </r>
  <r>
    <n v="20"/>
    <x v="19"/>
    <x v="4"/>
    <x v="2"/>
    <n v="-7034.1130000000003"/>
  </r>
  <r>
    <n v="21"/>
    <x v="20"/>
    <x v="4"/>
    <x v="2"/>
    <m/>
  </r>
  <r>
    <n v="1"/>
    <x v="0"/>
    <x v="4"/>
    <x v="3"/>
    <n v="-87430"/>
  </r>
  <r>
    <n v="2"/>
    <x v="1"/>
    <x v="4"/>
    <x v="3"/>
    <m/>
  </r>
  <r>
    <n v="3"/>
    <x v="2"/>
    <x v="4"/>
    <x v="3"/>
    <n v="-1374"/>
  </r>
  <r>
    <n v="4"/>
    <x v="3"/>
    <x v="4"/>
    <x v="3"/>
    <n v="-11271"/>
  </r>
  <r>
    <n v="5"/>
    <x v="4"/>
    <x v="4"/>
    <x v="3"/>
    <n v="-43909"/>
  </r>
  <r>
    <n v="6"/>
    <x v="5"/>
    <x v="4"/>
    <x v="3"/>
    <n v="-30876"/>
  </r>
  <r>
    <n v="7"/>
    <x v="6"/>
    <x v="4"/>
    <x v="3"/>
    <n v="-11111"/>
  </r>
  <r>
    <n v="8"/>
    <x v="7"/>
    <x v="4"/>
    <x v="3"/>
    <n v="-9583"/>
  </r>
  <r>
    <n v="9"/>
    <x v="8"/>
    <x v="4"/>
    <x v="3"/>
    <n v="-951"/>
  </r>
  <r>
    <n v="10"/>
    <x v="9"/>
    <x v="4"/>
    <x v="3"/>
    <n v="-577"/>
  </r>
  <r>
    <n v="11"/>
    <x v="10"/>
    <x v="4"/>
    <x v="3"/>
    <m/>
  </r>
  <r>
    <n v="12"/>
    <x v="11"/>
    <x v="4"/>
    <x v="3"/>
    <n v="-19765"/>
  </r>
  <r>
    <n v="13"/>
    <x v="12"/>
    <x v="4"/>
    <x v="3"/>
    <m/>
  </r>
  <r>
    <n v="14"/>
    <x v="13"/>
    <x v="4"/>
    <x v="3"/>
    <n v="-150659"/>
  </r>
  <r>
    <n v="15"/>
    <x v="14"/>
    <x v="4"/>
    <x v="3"/>
    <n v="-37920"/>
  </r>
  <r>
    <n v="16"/>
    <x v="15"/>
    <x v="4"/>
    <x v="3"/>
    <n v="-32788"/>
  </r>
  <r>
    <n v="17"/>
    <x v="16"/>
    <x v="4"/>
    <x v="3"/>
    <n v="-5132"/>
  </r>
  <r>
    <n v="18"/>
    <x v="17"/>
    <x v="4"/>
    <x v="3"/>
    <n v="-87430"/>
  </r>
  <r>
    <n v="19"/>
    <x v="18"/>
    <x v="4"/>
    <x v="3"/>
    <n v="-3972"/>
  </r>
  <r>
    <n v="20"/>
    <x v="19"/>
    <x v="4"/>
    <x v="3"/>
    <n v="-21337"/>
  </r>
  <r>
    <n v="21"/>
    <x v="20"/>
    <x v="4"/>
    <x v="3"/>
    <m/>
  </r>
  <r>
    <n v="1"/>
    <x v="0"/>
    <x v="4"/>
    <x v="9"/>
    <n v="-72676.535000000003"/>
  </r>
  <r>
    <n v="2"/>
    <x v="1"/>
    <x v="4"/>
    <x v="9"/>
    <m/>
  </r>
  <r>
    <n v="3"/>
    <x v="2"/>
    <x v="4"/>
    <x v="9"/>
    <n v="-7904.6440000000002"/>
  </r>
  <r>
    <n v="4"/>
    <x v="3"/>
    <x v="4"/>
    <x v="9"/>
    <n v="-11010.851000000001"/>
  </r>
  <r>
    <n v="5"/>
    <x v="4"/>
    <x v="4"/>
    <x v="9"/>
    <n v="-34954.495999999999"/>
  </r>
  <r>
    <n v="6"/>
    <x v="5"/>
    <x v="4"/>
    <x v="9"/>
    <n v="-18806.544000000002"/>
  </r>
  <r>
    <n v="7"/>
    <x v="6"/>
    <x v="4"/>
    <x v="9"/>
    <n v="-8033.9660000000003"/>
  </r>
  <r>
    <n v="8"/>
    <x v="7"/>
    <x v="4"/>
    <x v="9"/>
    <n v="-7034.8710000000001"/>
  </r>
  <r>
    <n v="9"/>
    <x v="8"/>
    <x v="4"/>
    <x v="9"/>
    <n v="-690.03499999999997"/>
  </r>
  <r>
    <n v="10"/>
    <x v="9"/>
    <x v="4"/>
    <x v="9"/>
    <n v="-309.06"/>
  </r>
  <r>
    <n v="11"/>
    <x v="10"/>
    <x v="4"/>
    <x v="9"/>
    <m/>
  </r>
  <r>
    <n v="12"/>
    <x v="11"/>
    <x v="4"/>
    <x v="9"/>
    <n v="-10772.578"/>
  </r>
  <r>
    <n v="13"/>
    <x v="12"/>
    <x v="4"/>
    <x v="9"/>
    <m/>
  </r>
  <r>
    <n v="14"/>
    <x v="13"/>
    <x v="4"/>
    <x v="9"/>
    <n v="-126305.014"/>
  </r>
  <r>
    <n v="15"/>
    <x v="14"/>
    <x v="4"/>
    <x v="9"/>
    <n v="-31193.143"/>
  </r>
  <r>
    <n v="16"/>
    <x v="15"/>
    <x v="4"/>
    <x v="9"/>
    <n v="-25671.56"/>
  </r>
  <r>
    <n v="17"/>
    <x v="16"/>
    <x v="4"/>
    <x v="9"/>
    <n v="-5521.5829999999996"/>
  </r>
  <r>
    <n v="18"/>
    <x v="17"/>
    <x v="4"/>
    <x v="9"/>
    <n v="-72676.535000000003"/>
  </r>
  <r>
    <n v="19"/>
    <x v="18"/>
    <x v="4"/>
    <x v="9"/>
    <n v="-5365.6509999999998"/>
  </r>
  <r>
    <n v="20"/>
    <x v="19"/>
    <x v="4"/>
    <x v="9"/>
    <n v="-17050.377"/>
  </r>
  <r>
    <n v="21"/>
    <x v="20"/>
    <x v="4"/>
    <x v="9"/>
    <n v="-19.308"/>
  </r>
  <r>
    <n v="1"/>
    <x v="0"/>
    <x v="4"/>
    <x v="5"/>
    <n v="-81260"/>
  </r>
  <r>
    <n v="2"/>
    <x v="1"/>
    <x v="4"/>
    <x v="5"/>
    <m/>
  </r>
  <r>
    <n v="3"/>
    <x v="2"/>
    <x v="4"/>
    <x v="5"/>
    <n v="-1409"/>
  </r>
  <r>
    <n v="4"/>
    <x v="3"/>
    <x v="4"/>
    <x v="5"/>
    <n v="-8230"/>
  </r>
  <r>
    <n v="5"/>
    <x v="4"/>
    <x v="4"/>
    <x v="5"/>
    <n v="-44919"/>
  </r>
  <r>
    <n v="6"/>
    <x v="5"/>
    <x v="4"/>
    <x v="5"/>
    <n v="-26702"/>
  </r>
  <r>
    <n v="7"/>
    <x v="6"/>
    <x v="4"/>
    <x v="5"/>
    <n v="-11764"/>
  </r>
  <r>
    <n v="8"/>
    <x v="7"/>
    <x v="4"/>
    <x v="5"/>
    <n v="-10209"/>
  </r>
  <r>
    <n v="9"/>
    <x v="8"/>
    <x v="4"/>
    <x v="5"/>
    <n v="-980"/>
  </r>
  <r>
    <n v="10"/>
    <x v="9"/>
    <x v="4"/>
    <x v="5"/>
    <n v="-575"/>
  </r>
  <r>
    <n v="11"/>
    <x v="10"/>
    <x v="4"/>
    <x v="5"/>
    <m/>
  </r>
  <r>
    <n v="12"/>
    <x v="11"/>
    <x v="4"/>
    <x v="5"/>
    <n v="-14938"/>
  </r>
  <r>
    <n v="13"/>
    <x v="12"/>
    <x v="4"/>
    <x v="5"/>
    <m/>
  </r>
  <r>
    <n v="14"/>
    <x v="13"/>
    <x v="4"/>
    <x v="5"/>
    <n v="-144641"/>
  </r>
  <r>
    <n v="15"/>
    <x v="14"/>
    <x v="4"/>
    <x v="5"/>
    <n v="-40283"/>
  </r>
  <r>
    <n v="16"/>
    <x v="15"/>
    <x v="4"/>
    <x v="5"/>
    <n v="-34183"/>
  </r>
  <r>
    <n v="17"/>
    <x v="16"/>
    <x v="4"/>
    <x v="5"/>
    <n v="-6100"/>
  </r>
  <r>
    <n v="18"/>
    <x v="17"/>
    <x v="4"/>
    <x v="5"/>
    <n v="-81260"/>
  </r>
  <r>
    <n v="19"/>
    <x v="18"/>
    <x v="4"/>
    <x v="5"/>
    <n v="-3469"/>
  </r>
  <r>
    <n v="20"/>
    <x v="19"/>
    <x v="4"/>
    <x v="5"/>
    <n v="-19629"/>
  </r>
  <r>
    <n v="21"/>
    <x v="20"/>
    <x v="4"/>
    <x v="5"/>
    <m/>
  </r>
  <r>
    <n v="1"/>
    <x v="0"/>
    <x v="4"/>
    <x v="7"/>
    <n v="-280424.54274"/>
  </r>
  <r>
    <n v="2"/>
    <x v="1"/>
    <x v="4"/>
    <x v="7"/>
    <m/>
  </r>
  <r>
    <n v="3"/>
    <x v="2"/>
    <x v="4"/>
    <x v="7"/>
    <n v="-11837.196"/>
  </r>
  <r>
    <n v="4"/>
    <x v="3"/>
    <x v="4"/>
    <x v="7"/>
    <n v="-38898.302429999996"/>
  </r>
  <r>
    <n v="5"/>
    <x v="4"/>
    <x v="4"/>
    <x v="7"/>
    <n v="-140662.77328999998"/>
  </r>
  <r>
    <n v="6"/>
    <x v="5"/>
    <x v="4"/>
    <x v="7"/>
    <n v="-89026.271020000015"/>
  </r>
  <r>
    <n v="7"/>
    <x v="6"/>
    <x v="4"/>
    <x v="7"/>
    <n v="-33988.463219999998"/>
  </r>
  <r>
    <n v="8"/>
    <x v="7"/>
    <x v="4"/>
    <x v="7"/>
    <n v="-29490.852890000002"/>
  </r>
  <r>
    <n v="9"/>
    <x v="8"/>
    <x v="4"/>
    <x v="7"/>
    <n v="-2832.3558700000003"/>
  </r>
  <r>
    <n v="10"/>
    <x v="9"/>
    <x v="4"/>
    <x v="7"/>
    <n v="-1665.2544599999999"/>
  </r>
  <r>
    <n v="11"/>
    <x v="10"/>
    <x v="4"/>
    <x v="7"/>
    <m/>
  </r>
  <r>
    <n v="12"/>
    <x v="11"/>
    <x v="4"/>
    <x v="7"/>
    <n v="-55037.807799999995"/>
  </r>
  <r>
    <n v="13"/>
    <x v="12"/>
    <x v="4"/>
    <x v="7"/>
    <m/>
  </r>
  <r>
    <n v="14"/>
    <x v="13"/>
    <x v="4"/>
    <x v="7"/>
    <n v="-491953.48050000001"/>
  </r>
  <r>
    <n v="15"/>
    <x v="14"/>
    <x v="4"/>
    <x v="7"/>
    <n v="-124873.37654"/>
  </r>
  <r>
    <n v="16"/>
    <x v="15"/>
    <x v="4"/>
    <x v="7"/>
    <n v="-106676.66553999999"/>
  </r>
  <r>
    <n v="17"/>
    <x v="16"/>
    <x v="4"/>
    <x v="7"/>
    <n v="-18196.710999999999"/>
  </r>
  <r>
    <n v="18"/>
    <x v="17"/>
    <x v="4"/>
    <x v="7"/>
    <n v="-280422.79174000002"/>
  </r>
  <r>
    <n v="19"/>
    <x v="18"/>
    <x v="4"/>
    <x v="7"/>
    <n v="-15948.933000000001"/>
  </r>
  <r>
    <n v="20"/>
    <x v="19"/>
    <x v="4"/>
    <x v="7"/>
    <n v="-70689.071219999998"/>
  </r>
  <r>
    <n v="21"/>
    <x v="20"/>
    <x v="4"/>
    <x v="7"/>
    <n v="-19.308"/>
  </r>
  <r>
    <n v="1"/>
    <x v="0"/>
    <x v="5"/>
    <x v="0"/>
    <n v="-14321.4"/>
  </r>
  <r>
    <n v="2"/>
    <x v="1"/>
    <x v="5"/>
    <x v="0"/>
    <m/>
  </r>
  <r>
    <n v="3"/>
    <x v="2"/>
    <x v="5"/>
    <x v="0"/>
    <n v="-551.20000000000005"/>
  </r>
  <r>
    <n v="4"/>
    <x v="3"/>
    <x v="5"/>
    <x v="0"/>
    <n v="-3278.3"/>
  </r>
  <r>
    <n v="5"/>
    <x v="4"/>
    <x v="5"/>
    <x v="0"/>
    <n v="-5317.3"/>
  </r>
  <r>
    <n v="6"/>
    <x v="5"/>
    <x v="5"/>
    <x v="0"/>
    <n v="-5174.6000000000004"/>
  </r>
  <r>
    <n v="7"/>
    <x v="6"/>
    <x v="5"/>
    <x v="0"/>
    <n v="-1178.2"/>
  </r>
  <r>
    <n v="8"/>
    <x v="7"/>
    <x v="5"/>
    <x v="0"/>
    <n v="-1040.5999999999999"/>
  </r>
  <r>
    <n v="9"/>
    <x v="8"/>
    <x v="5"/>
    <x v="0"/>
    <n v="-47.8"/>
  </r>
  <r>
    <n v="10"/>
    <x v="9"/>
    <x v="5"/>
    <x v="0"/>
    <n v="-89.8"/>
  </r>
  <r>
    <n v="11"/>
    <x v="10"/>
    <x v="5"/>
    <x v="0"/>
    <m/>
  </r>
  <r>
    <n v="12"/>
    <x v="11"/>
    <x v="5"/>
    <x v="0"/>
    <n v="-3996.4"/>
  </r>
  <r>
    <n v="13"/>
    <x v="12"/>
    <x v="5"/>
    <x v="0"/>
    <m/>
  </r>
  <r>
    <n v="14"/>
    <x v="13"/>
    <x v="5"/>
    <x v="0"/>
    <n v="-26668.9"/>
  </r>
  <r>
    <n v="15"/>
    <x v="14"/>
    <x v="5"/>
    <x v="0"/>
    <n v="-5624.8"/>
  </r>
  <r>
    <n v="16"/>
    <x v="15"/>
    <x v="5"/>
    <x v="0"/>
    <n v="-5030.3999999999996"/>
  </r>
  <r>
    <n v="17"/>
    <x v="16"/>
    <x v="5"/>
    <x v="0"/>
    <n v="-594.4"/>
  </r>
  <r>
    <n v="18"/>
    <x v="17"/>
    <x v="5"/>
    <x v="0"/>
    <n v="-14321.4"/>
  </r>
  <r>
    <n v="19"/>
    <x v="18"/>
    <x v="5"/>
    <x v="0"/>
    <n v="-1602.9"/>
  </r>
  <r>
    <n v="20"/>
    <x v="19"/>
    <x v="5"/>
    <x v="0"/>
    <n v="-5119.8"/>
  </r>
  <r>
    <n v="21"/>
    <x v="20"/>
    <x v="5"/>
    <x v="0"/>
    <m/>
  </r>
  <r>
    <n v="1"/>
    <x v="0"/>
    <x v="5"/>
    <x v="1"/>
    <n v="-1364.4966300000001"/>
  </r>
  <r>
    <n v="2"/>
    <x v="1"/>
    <x v="5"/>
    <x v="1"/>
    <m/>
  </r>
  <r>
    <n v="3"/>
    <x v="2"/>
    <x v="5"/>
    <x v="1"/>
    <m/>
  </r>
  <r>
    <n v="4"/>
    <x v="3"/>
    <x v="5"/>
    <x v="1"/>
    <n v="-247.37565000000001"/>
  </r>
  <r>
    <n v="5"/>
    <x v="4"/>
    <x v="5"/>
    <x v="1"/>
    <n v="-155.65457000000001"/>
  </r>
  <r>
    <n v="6"/>
    <x v="5"/>
    <x v="5"/>
    <x v="1"/>
    <n v="-961.46641"/>
  </r>
  <r>
    <n v="7"/>
    <x v="6"/>
    <x v="5"/>
    <x v="1"/>
    <n v="-102.89527"/>
  </r>
  <r>
    <n v="8"/>
    <x v="7"/>
    <x v="5"/>
    <x v="1"/>
    <n v="-71.016069999999999"/>
  </r>
  <r>
    <n v="9"/>
    <x v="8"/>
    <x v="5"/>
    <x v="1"/>
    <n v="-23.180869999999999"/>
  </r>
  <r>
    <n v="10"/>
    <x v="9"/>
    <x v="5"/>
    <x v="1"/>
    <n v="-8.6983300000000003"/>
  </r>
  <r>
    <n v="11"/>
    <x v="10"/>
    <x v="5"/>
    <x v="1"/>
    <m/>
  </r>
  <r>
    <n v="12"/>
    <x v="11"/>
    <x v="5"/>
    <x v="1"/>
    <n v="-858.57114000000001"/>
  </r>
  <r>
    <n v="13"/>
    <x v="12"/>
    <x v="5"/>
    <x v="1"/>
    <m/>
  </r>
  <r>
    <n v="14"/>
    <x v="13"/>
    <x v="5"/>
    <x v="1"/>
    <n v="-2475.4934800000001"/>
  </r>
  <r>
    <n v="15"/>
    <x v="14"/>
    <x v="5"/>
    <x v="1"/>
    <n v="-297.49351000000001"/>
  </r>
  <r>
    <n v="16"/>
    <x v="15"/>
    <x v="5"/>
    <x v="1"/>
    <n v="-282.22514999999999"/>
  </r>
  <r>
    <n v="17"/>
    <x v="16"/>
    <x v="5"/>
    <x v="1"/>
    <n v="-15.268359999999999"/>
  </r>
  <r>
    <n v="18"/>
    <x v="17"/>
    <x v="5"/>
    <x v="1"/>
    <n v="-1364.4966300000001"/>
  </r>
  <r>
    <n v="19"/>
    <x v="18"/>
    <x v="5"/>
    <x v="1"/>
    <m/>
  </r>
  <r>
    <n v="20"/>
    <x v="19"/>
    <x v="5"/>
    <x v="1"/>
    <n v="-813.50333999999998"/>
  </r>
  <r>
    <n v="21"/>
    <x v="20"/>
    <x v="5"/>
    <x v="1"/>
    <m/>
  </r>
  <r>
    <n v="1"/>
    <x v="0"/>
    <x v="5"/>
    <x v="2"/>
    <n v="-23221.599999999999"/>
  </r>
  <r>
    <n v="2"/>
    <x v="1"/>
    <x v="5"/>
    <x v="2"/>
    <m/>
  </r>
  <r>
    <n v="3"/>
    <x v="2"/>
    <x v="5"/>
    <x v="2"/>
    <n v="-496.2"/>
  </r>
  <r>
    <n v="4"/>
    <x v="3"/>
    <x v="5"/>
    <x v="2"/>
    <n v="-4620.6000000000004"/>
  </r>
  <r>
    <n v="5"/>
    <x v="4"/>
    <x v="5"/>
    <x v="2"/>
    <n v="-10977.3"/>
  </r>
  <r>
    <n v="6"/>
    <x v="5"/>
    <x v="5"/>
    <x v="2"/>
    <n v="-7127.5"/>
  </r>
  <r>
    <n v="7"/>
    <x v="6"/>
    <x v="5"/>
    <x v="2"/>
    <n v="-1754.7"/>
  </r>
  <r>
    <n v="8"/>
    <x v="7"/>
    <x v="5"/>
    <x v="2"/>
    <n v="-1513.4"/>
  </r>
  <r>
    <n v="9"/>
    <x v="8"/>
    <x v="5"/>
    <x v="2"/>
    <n v="-140.6"/>
  </r>
  <r>
    <n v="10"/>
    <x v="9"/>
    <x v="5"/>
    <x v="2"/>
    <n v="-100.7"/>
  </r>
  <r>
    <n v="11"/>
    <x v="10"/>
    <x v="5"/>
    <x v="2"/>
    <m/>
  </r>
  <r>
    <n v="12"/>
    <x v="11"/>
    <x v="5"/>
    <x v="2"/>
    <n v="-5372.8"/>
  </r>
  <r>
    <n v="13"/>
    <x v="12"/>
    <x v="5"/>
    <x v="2"/>
    <m/>
  </r>
  <r>
    <n v="14"/>
    <x v="13"/>
    <x v="5"/>
    <x v="2"/>
    <n v="-43838"/>
  </r>
  <r>
    <n v="15"/>
    <x v="14"/>
    <x v="5"/>
    <x v="2"/>
    <n v="-10518"/>
  </r>
  <r>
    <n v="16"/>
    <x v="15"/>
    <x v="5"/>
    <x v="2"/>
    <n v="-9849"/>
  </r>
  <r>
    <n v="17"/>
    <x v="16"/>
    <x v="5"/>
    <x v="2"/>
    <n v="-669"/>
  </r>
  <r>
    <n v="18"/>
    <x v="17"/>
    <x v="5"/>
    <x v="2"/>
    <n v="-23221"/>
  </r>
  <r>
    <n v="19"/>
    <x v="18"/>
    <x v="5"/>
    <x v="2"/>
    <n v="-2499"/>
  </r>
  <r>
    <n v="20"/>
    <x v="19"/>
    <x v="5"/>
    <x v="2"/>
    <n v="-7600"/>
  </r>
  <r>
    <n v="21"/>
    <x v="20"/>
    <x v="5"/>
    <x v="2"/>
    <m/>
  </r>
  <r>
    <n v="1"/>
    <x v="0"/>
    <x v="5"/>
    <x v="3"/>
    <n v="-39936"/>
  </r>
  <r>
    <n v="2"/>
    <x v="1"/>
    <x v="5"/>
    <x v="3"/>
    <m/>
  </r>
  <r>
    <n v="3"/>
    <x v="2"/>
    <x v="5"/>
    <x v="3"/>
    <n v="-1498"/>
  </r>
  <r>
    <n v="4"/>
    <x v="3"/>
    <x v="5"/>
    <x v="3"/>
    <n v="-11641"/>
  </r>
  <r>
    <n v="5"/>
    <x v="4"/>
    <x v="5"/>
    <x v="3"/>
    <m/>
  </r>
  <r>
    <n v="6"/>
    <x v="5"/>
    <x v="5"/>
    <x v="3"/>
    <n v="-26797"/>
  </r>
  <r>
    <n v="7"/>
    <x v="6"/>
    <x v="5"/>
    <x v="3"/>
    <n v="-10339"/>
  </r>
  <r>
    <n v="8"/>
    <x v="7"/>
    <x v="5"/>
    <x v="3"/>
    <n v="-8790"/>
  </r>
  <r>
    <n v="9"/>
    <x v="8"/>
    <x v="5"/>
    <x v="3"/>
    <n v="-899"/>
  </r>
  <r>
    <n v="10"/>
    <x v="9"/>
    <x v="5"/>
    <x v="3"/>
    <n v="-650"/>
  </r>
  <r>
    <n v="11"/>
    <x v="10"/>
    <x v="5"/>
    <x v="3"/>
    <m/>
  </r>
  <r>
    <n v="12"/>
    <x v="11"/>
    <x v="5"/>
    <x v="3"/>
    <n v="-16458"/>
  </r>
  <r>
    <n v="13"/>
    <x v="12"/>
    <x v="5"/>
    <x v="3"/>
    <m/>
  </r>
  <r>
    <n v="14"/>
    <x v="13"/>
    <x v="5"/>
    <x v="3"/>
    <n v="-147213"/>
  </r>
  <r>
    <n v="15"/>
    <x v="14"/>
    <x v="5"/>
    <x v="3"/>
    <n v="-40372"/>
  </r>
  <r>
    <n v="16"/>
    <x v="15"/>
    <x v="5"/>
    <x v="3"/>
    <n v="-35643"/>
  </r>
  <r>
    <n v="17"/>
    <x v="16"/>
    <x v="5"/>
    <x v="3"/>
    <n v="-4729"/>
  </r>
  <r>
    <n v="18"/>
    <x v="17"/>
    <x v="5"/>
    <x v="3"/>
    <n v="-82346"/>
  </r>
  <r>
    <n v="19"/>
    <x v="18"/>
    <x v="5"/>
    <x v="3"/>
    <n v="-2680"/>
  </r>
  <r>
    <n v="20"/>
    <x v="19"/>
    <x v="5"/>
    <x v="3"/>
    <n v="-21815"/>
  </r>
  <r>
    <n v="21"/>
    <x v="20"/>
    <x v="5"/>
    <x v="3"/>
    <m/>
  </r>
  <r>
    <n v="1"/>
    <x v="0"/>
    <x v="5"/>
    <x v="9"/>
    <n v="-77090.89198"/>
  </r>
  <r>
    <n v="2"/>
    <x v="1"/>
    <x v="5"/>
    <x v="9"/>
    <m/>
  </r>
  <r>
    <n v="3"/>
    <x v="2"/>
    <x v="5"/>
    <x v="9"/>
    <n v="-9043.4885300000005"/>
  </r>
  <r>
    <n v="4"/>
    <x v="3"/>
    <x v="5"/>
    <x v="9"/>
    <n v="-10808.42598"/>
  </r>
  <r>
    <n v="5"/>
    <x v="4"/>
    <x v="5"/>
    <x v="9"/>
    <n v="-38698.803549999997"/>
  </r>
  <r>
    <n v="6"/>
    <x v="5"/>
    <x v="5"/>
    <x v="9"/>
    <n v="-18540.173920000001"/>
  </r>
  <r>
    <n v="7"/>
    <x v="6"/>
    <x v="5"/>
    <x v="9"/>
    <n v="-7698.2539299999999"/>
  </r>
  <r>
    <n v="8"/>
    <x v="7"/>
    <x v="5"/>
    <x v="9"/>
    <n v="-6718.6625299999996"/>
  </r>
  <r>
    <n v="9"/>
    <x v="8"/>
    <x v="5"/>
    <x v="9"/>
    <n v="-645.49645999999996"/>
  </r>
  <r>
    <n v="10"/>
    <x v="9"/>
    <x v="5"/>
    <x v="9"/>
    <n v="-334.09494000000001"/>
  </r>
  <r>
    <n v="11"/>
    <x v="10"/>
    <x v="5"/>
    <x v="9"/>
    <m/>
  </r>
  <r>
    <n v="12"/>
    <x v="11"/>
    <x v="5"/>
    <x v="9"/>
    <n v="-10841.91999"/>
  </r>
  <r>
    <n v="13"/>
    <x v="12"/>
    <x v="5"/>
    <x v="9"/>
    <m/>
  </r>
  <r>
    <n v="14"/>
    <x v="13"/>
    <x v="5"/>
    <x v="9"/>
    <n v="-129880.96614"/>
  </r>
  <r>
    <n v="15"/>
    <x v="14"/>
    <x v="5"/>
    <x v="9"/>
    <n v="-28771.93907"/>
  </r>
  <r>
    <n v="16"/>
    <x v="15"/>
    <x v="5"/>
    <x v="9"/>
    <n v="-26172.14084"/>
  </r>
  <r>
    <n v="17"/>
    <x v="16"/>
    <x v="5"/>
    <x v="9"/>
    <n v="-2599.7982299999999"/>
  </r>
  <r>
    <n v="18"/>
    <x v="17"/>
    <x v="5"/>
    <x v="9"/>
    <n v="-77090.89198"/>
  </r>
  <r>
    <n v="19"/>
    <x v="18"/>
    <x v="5"/>
    <x v="9"/>
    <n v="-4587.8358500000004"/>
  </r>
  <r>
    <n v="20"/>
    <x v="19"/>
    <x v="5"/>
    <x v="9"/>
    <n v="-19430.004870000001"/>
  </r>
  <r>
    <n v="21"/>
    <x v="20"/>
    <x v="5"/>
    <x v="9"/>
    <n v="-0.29437000000000002"/>
  </r>
  <r>
    <n v="1"/>
    <x v="0"/>
    <x v="5"/>
    <x v="5"/>
    <n v="-77701.547999999995"/>
  </r>
  <r>
    <n v="2"/>
    <x v="1"/>
    <x v="5"/>
    <x v="5"/>
    <m/>
  </r>
  <r>
    <n v="3"/>
    <x v="2"/>
    <x v="5"/>
    <x v="5"/>
    <n v="-1271.4849999999999"/>
  </r>
  <r>
    <n v="4"/>
    <x v="3"/>
    <x v="5"/>
    <x v="5"/>
    <n v="-6829.049"/>
  </r>
  <r>
    <n v="5"/>
    <x v="4"/>
    <x v="5"/>
    <x v="5"/>
    <n v="-38818.934000000001"/>
  </r>
  <r>
    <n v="6"/>
    <x v="5"/>
    <x v="5"/>
    <x v="5"/>
    <n v="-30782.080000000002"/>
  </r>
  <r>
    <n v="7"/>
    <x v="6"/>
    <x v="5"/>
    <x v="5"/>
    <n v="-10950.620999999999"/>
  </r>
  <r>
    <n v="8"/>
    <x v="7"/>
    <x v="5"/>
    <x v="5"/>
    <n v="-9435.2759999999998"/>
  </r>
  <r>
    <n v="9"/>
    <x v="8"/>
    <x v="5"/>
    <x v="5"/>
    <n v="-922.52599999999995"/>
  </r>
  <r>
    <n v="10"/>
    <x v="9"/>
    <x v="5"/>
    <x v="5"/>
    <n v="-592.81899999999996"/>
  </r>
  <r>
    <n v="11"/>
    <x v="10"/>
    <x v="5"/>
    <x v="5"/>
    <m/>
  </r>
  <r>
    <n v="12"/>
    <x v="11"/>
    <x v="5"/>
    <x v="5"/>
    <n v="-19831.458999999999"/>
  </r>
  <r>
    <n v="13"/>
    <x v="12"/>
    <x v="5"/>
    <x v="5"/>
    <m/>
  </r>
  <r>
    <n v="14"/>
    <x v="13"/>
    <x v="5"/>
    <x v="5"/>
    <n v="-137898.36603999999"/>
  </r>
  <r>
    <n v="15"/>
    <x v="14"/>
    <x v="5"/>
    <x v="5"/>
    <n v="-39576.214"/>
  </r>
  <r>
    <n v="16"/>
    <x v="15"/>
    <x v="5"/>
    <x v="5"/>
    <n v="-33876.214"/>
  </r>
  <r>
    <n v="17"/>
    <x v="16"/>
    <x v="5"/>
    <x v="5"/>
    <n v="-5700"/>
  </r>
  <r>
    <n v="18"/>
    <x v="17"/>
    <x v="5"/>
    <x v="5"/>
    <n v="-77701.55"/>
  </r>
  <r>
    <n v="19"/>
    <x v="18"/>
    <x v="5"/>
    <x v="5"/>
    <n v="-2980.5556299999998"/>
  </r>
  <r>
    <n v="20"/>
    <x v="19"/>
    <x v="5"/>
    <x v="5"/>
    <n v="-17640.046409999999"/>
  </r>
  <r>
    <n v="21"/>
    <x v="20"/>
    <x v="5"/>
    <x v="5"/>
    <m/>
  </r>
  <r>
    <n v="1"/>
    <x v="0"/>
    <x v="5"/>
    <x v="7"/>
    <n v="-233635.93661"/>
  </r>
  <r>
    <n v="2"/>
    <x v="1"/>
    <x v="5"/>
    <x v="7"/>
    <m/>
  </r>
  <r>
    <n v="3"/>
    <x v="2"/>
    <x v="5"/>
    <x v="7"/>
    <n v="-12860.373530000001"/>
  </r>
  <r>
    <n v="4"/>
    <x v="3"/>
    <x v="5"/>
    <x v="7"/>
    <n v="-37424.750630000002"/>
  </r>
  <r>
    <n v="5"/>
    <x v="4"/>
    <x v="5"/>
    <x v="7"/>
    <n v="-93967.99212000001"/>
  </r>
  <r>
    <n v="6"/>
    <x v="5"/>
    <x v="5"/>
    <x v="7"/>
    <n v="-89382.820330000002"/>
  </r>
  <r>
    <n v="7"/>
    <x v="6"/>
    <x v="5"/>
    <x v="7"/>
    <n v="-32023.6702"/>
  </r>
  <r>
    <n v="8"/>
    <x v="7"/>
    <x v="5"/>
    <x v="7"/>
    <n v="-27568.954600000001"/>
  </r>
  <r>
    <n v="9"/>
    <x v="8"/>
    <x v="5"/>
    <x v="7"/>
    <n v="-2678.6033299999999"/>
  </r>
  <r>
    <n v="10"/>
    <x v="9"/>
    <x v="5"/>
    <x v="7"/>
    <n v="-1776.1122700000001"/>
  </r>
  <r>
    <n v="11"/>
    <x v="10"/>
    <x v="5"/>
    <x v="7"/>
    <m/>
  </r>
  <r>
    <n v="12"/>
    <x v="11"/>
    <x v="5"/>
    <x v="7"/>
    <n v="-57359.150130000002"/>
  </r>
  <r>
    <n v="13"/>
    <x v="12"/>
    <x v="5"/>
    <x v="7"/>
    <m/>
  </r>
  <r>
    <n v="14"/>
    <x v="13"/>
    <x v="5"/>
    <x v="7"/>
    <n v="-487974.72565999994"/>
  </r>
  <r>
    <n v="15"/>
    <x v="14"/>
    <x v="5"/>
    <x v="7"/>
    <n v="-125160.44658"/>
  </r>
  <r>
    <n v="16"/>
    <x v="15"/>
    <x v="5"/>
    <x v="7"/>
    <n v="-110852.97998999999"/>
  </r>
  <r>
    <n v="17"/>
    <x v="16"/>
    <x v="5"/>
    <x v="7"/>
    <n v="-14307.46659"/>
  </r>
  <r>
    <n v="18"/>
    <x v="17"/>
    <x v="5"/>
    <x v="7"/>
    <n v="-276045.33861000004"/>
  </r>
  <r>
    <n v="19"/>
    <x v="18"/>
    <x v="5"/>
    <x v="7"/>
    <n v="-14350.29148"/>
  </r>
  <r>
    <n v="20"/>
    <x v="19"/>
    <x v="5"/>
    <x v="7"/>
    <n v="-72418.354619999998"/>
  </r>
  <r>
    <n v="21"/>
    <x v="20"/>
    <x v="5"/>
    <x v="7"/>
    <n v="-0.29437000000000002"/>
  </r>
  <r>
    <n v="1"/>
    <x v="0"/>
    <x v="6"/>
    <x v="0"/>
    <n v="-13730.400670000001"/>
  </r>
  <r>
    <n v="2"/>
    <x v="1"/>
    <x v="6"/>
    <x v="0"/>
    <s v=""/>
  </r>
  <r>
    <n v="3"/>
    <x v="2"/>
    <x v="6"/>
    <x v="0"/>
    <n v="-527.71570999999994"/>
  </r>
  <r>
    <n v="4"/>
    <x v="3"/>
    <x v="6"/>
    <x v="0"/>
    <n v="-2429.5319800000002"/>
  </r>
  <r>
    <n v="5"/>
    <x v="4"/>
    <x v="6"/>
    <x v="0"/>
    <n v="-5899.4928900000004"/>
  </r>
  <r>
    <n v="6"/>
    <x v="5"/>
    <x v="6"/>
    <x v="0"/>
    <n v="-4873.6600899999994"/>
  </r>
  <r>
    <n v="7"/>
    <x v="6"/>
    <x v="6"/>
    <x v="0"/>
    <n v="-1193.6157800000001"/>
  </r>
  <r>
    <n v="8"/>
    <x v="7"/>
    <x v="6"/>
    <x v="0"/>
    <n v="-1022.66701"/>
  </r>
  <r>
    <n v="9"/>
    <x v="8"/>
    <x v="6"/>
    <x v="0"/>
    <n v="-61.937849999999997"/>
  </r>
  <r>
    <n v="10"/>
    <x v="9"/>
    <x v="6"/>
    <x v="0"/>
    <n v="-109.01092"/>
  </r>
  <r>
    <n v="11"/>
    <x v="10"/>
    <x v="6"/>
    <x v="0"/>
    <s v=""/>
  </r>
  <r>
    <n v="12"/>
    <x v="11"/>
    <x v="6"/>
    <x v="0"/>
    <n v="-3680.0443100000002"/>
  </r>
  <r>
    <n v="13"/>
    <x v="12"/>
    <x v="6"/>
    <x v="0"/>
    <s v=""/>
  </r>
  <r>
    <n v="14"/>
    <x v="13"/>
    <x v="6"/>
    <x v="0"/>
    <n v="-27073.026720000002"/>
  </r>
  <r>
    <n v="15"/>
    <x v="14"/>
    <x v="6"/>
    <x v="0"/>
    <n v="-5843.9718700000003"/>
  </r>
  <r>
    <n v="16"/>
    <x v="15"/>
    <x v="6"/>
    <x v="0"/>
    <n v="-5309.97793"/>
  </r>
  <r>
    <n v="17"/>
    <x v="16"/>
    <x v="6"/>
    <x v="0"/>
    <n v="-533.99393999999995"/>
  </r>
  <r>
    <n v="18"/>
    <x v="17"/>
    <x v="6"/>
    <x v="0"/>
    <n v="-13730.400670000001"/>
  </r>
  <r>
    <n v="19"/>
    <x v="18"/>
    <x v="6"/>
    <x v="0"/>
    <n v="-1702.84521"/>
  </r>
  <r>
    <n v="20"/>
    <x v="19"/>
    <x v="6"/>
    <x v="0"/>
    <n v="-5795.80897"/>
  </r>
  <r>
    <n v="21"/>
    <x v="20"/>
    <x v="6"/>
    <x v="0"/>
    <s v=""/>
  </r>
  <r>
    <n v="1"/>
    <x v="0"/>
    <x v="6"/>
    <x v="1"/>
    <n v="-1371.5357039272501"/>
  </r>
  <r>
    <n v="2"/>
    <x v="1"/>
    <x v="6"/>
    <x v="1"/>
    <s v=""/>
  </r>
  <r>
    <n v="3"/>
    <x v="2"/>
    <x v="6"/>
    <x v="1"/>
    <m/>
  </r>
  <r>
    <n v="4"/>
    <x v="3"/>
    <x v="6"/>
    <x v="1"/>
    <n v="-214.65717279915799"/>
  </r>
  <r>
    <n v="5"/>
    <x v="4"/>
    <x v="6"/>
    <x v="1"/>
    <n v="-143.18174171629201"/>
  </r>
  <r>
    <n v="6"/>
    <x v="5"/>
    <x v="6"/>
    <x v="1"/>
    <n v="-1013.6967894118"/>
  </r>
  <r>
    <n v="7"/>
    <x v="6"/>
    <x v="6"/>
    <x v="1"/>
    <n v="-101.18816000000001"/>
  </r>
  <r>
    <n v="8"/>
    <x v="7"/>
    <x v="6"/>
    <x v="1"/>
    <n v="-74.622770000000003"/>
  </r>
  <r>
    <n v="9"/>
    <x v="8"/>
    <x v="6"/>
    <x v="1"/>
    <n v="-15.177479999999999"/>
  </r>
  <r>
    <n v="10"/>
    <x v="9"/>
    <x v="6"/>
    <x v="1"/>
    <n v="-11.38791"/>
  </r>
  <r>
    <n v="11"/>
    <x v="10"/>
    <x v="6"/>
    <x v="1"/>
    <m/>
  </r>
  <r>
    <n v="12"/>
    <x v="11"/>
    <x v="6"/>
    <x v="1"/>
    <n v="-912.50862941179901"/>
  </r>
  <r>
    <n v="13"/>
    <x v="12"/>
    <x v="6"/>
    <x v="1"/>
    <s v=""/>
  </r>
  <r>
    <n v="14"/>
    <x v="13"/>
    <x v="6"/>
    <x v="1"/>
    <n v="-2512.13526"/>
  </r>
  <r>
    <n v="15"/>
    <x v="14"/>
    <x v="6"/>
    <x v="1"/>
    <n v="-217.34789139887701"/>
  </r>
  <r>
    <n v="16"/>
    <x v="15"/>
    <x v="6"/>
    <x v="1"/>
    <n v="-205.09775139887699"/>
  </r>
  <r>
    <n v="17"/>
    <x v="16"/>
    <x v="6"/>
    <x v="1"/>
    <n v="-12.25014"/>
  </r>
  <r>
    <n v="18"/>
    <x v="17"/>
    <x v="6"/>
    <x v="1"/>
    <n v="-1371.5357039272501"/>
  </r>
  <r>
    <n v="19"/>
    <x v="18"/>
    <x v="6"/>
    <x v="1"/>
    <m/>
  </r>
  <r>
    <n v="20"/>
    <x v="19"/>
    <x v="6"/>
    <x v="1"/>
    <n v="-923.25166467387703"/>
  </r>
  <r>
    <n v="21"/>
    <x v="20"/>
    <x v="6"/>
    <x v="1"/>
    <m/>
  </r>
  <r>
    <n v="1"/>
    <x v="0"/>
    <x v="6"/>
    <x v="2"/>
    <n v="-23830"/>
  </r>
  <r>
    <n v="2"/>
    <x v="1"/>
    <x v="6"/>
    <x v="2"/>
    <s v=""/>
  </r>
  <r>
    <n v="3"/>
    <x v="2"/>
    <x v="6"/>
    <x v="2"/>
    <n v="-504"/>
  </r>
  <r>
    <n v="4"/>
    <x v="3"/>
    <x v="6"/>
    <x v="2"/>
    <n v="-4354"/>
  </r>
  <r>
    <n v="5"/>
    <x v="4"/>
    <x v="6"/>
    <x v="2"/>
    <n v="-11035"/>
  </r>
  <r>
    <n v="6"/>
    <x v="5"/>
    <x v="6"/>
    <x v="2"/>
    <n v="-7937"/>
  </r>
  <r>
    <n v="7"/>
    <x v="6"/>
    <x v="6"/>
    <x v="2"/>
    <n v="-1816"/>
  </r>
  <r>
    <n v="8"/>
    <x v="7"/>
    <x v="6"/>
    <x v="2"/>
    <n v="-1526"/>
  </r>
  <r>
    <n v="9"/>
    <x v="8"/>
    <x v="6"/>
    <x v="2"/>
    <n v="-162"/>
  </r>
  <r>
    <n v="10"/>
    <x v="9"/>
    <x v="6"/>
    <x v="2"/>
    <n v="-128"/>
  </r>
  <r>
    <n v="11"/>
    <x v="10"/>
    <x v="6"/>
    <x v="2"/>
    <s v=""/>
  </r>
  <r>
    <n v="12"/>
    <x v="11"/>
    <x v="6"/>
    <x v="2"/>
    <n v="-6121"/>
  </r>
  <r>
    <n v="13"/>
    <x v="12"/>
    <x v="6"/>
    <x v="2"/>
    <s v=""/>
  </r>
  <r>
    <n v="14"/>
    <x v="13"/>
    <x v="6"/>
    <x v="2"/>
    <n v="-49268"/>
  </r>
  <r>
    <n v="15"/>
    <x v="14"/>
    <x v="6"/>
    <x v="2"/>
    <n v="-13039"/>
  </r>
  <r>
    <n v="16"/>
    <x v="15"/>
    <x v="6"/>
    <x v="2"/>
    <n v="-12284"/>
  </r>
  <r>
    <n v="17"/>
    <x v="16"/>
    <x v="6"/>
    <x v="2"/>
    <n v="-755"/>
  </r>
  <r>
    <n v="18"/>
    <x v="17"/>
    <x v="6"/>
    <x v="2"/>
    <n v="-23831"/>
  </r>
  <r>
    <n v="19"/>
    <x v="18"/>
    <x v="6"/>
    <x v="2"/>
    <n v="-2851"/>
  </r>
  <r>
    <n v="20"/>
    <x v="19"/>
    <x v="6"/>
    <x v="2"/>
    <n v="-9547"/>
  </r>
  <r>
    <n v="21"/>
    <x v="20"/>
    <x v="6"/>
    <x v="2"/>
    <s v=""/>
  </r>
  <r>
    <n v="1"/>
    <x v="0"/>
    <x v="6"/>
    <x v="3"/>
    <n v="-84183"/>
  </r>
  <r>
    <n v="2"/>
    <x v="1"/>
    <x v="6"/>
    <x v="3"/>
    <s v=""/>
  </r>
  <r>
    <n v="3"/>
    <x v="2"/>
    <x v="6"/>
    <x v="3"/>
    <n v="-1518"/>
  </r>
  <r>
    <n v="4"/>
    <x v="3"/>
    <x v="6"/>
    <x v="3"/>
    <n v="-12913"/>
  </r>
  <r>
    <n v="5"/>
    <x v="4"/>
    <x v="6"/>
    <x v="3"/>
    <n v="-41175"/>
  </r>
  <r>
    <n v="6"/>
    <x v="5"/>
    <x v="6"/>
    <x v="3"/>
    <n v="-28577"/>
  </r>
  <r>
    <n v="7"/>
    <x v="6"/>
    <x v="6"/>
    <x v="3"/>
    <n v="-10343"/>
  </r>
  <r>
    <n v="8"/>
    <x v="7"/>
    <x v="6"/>
    <x v="3"/>
    <n v="-8453"/>
  </r>
  <r>
    <n v="9"/>
    <x v="8"/>
    <x v="6"/>
    <x v="3"/>
    <n v="-1054"/>
  </r>
  <r>
    <n v="10"/>
    <x v="9"/>
    <x v="6"/>
    <x v="3"/>
    <n v="-836"/>
  </r>
  <r>
    <n v="11"/>
    <x v="10"/>
    <x v="6"/>
    <x v="3"/>
    <m/>
  </r>
  <r>
    <n v="12"/>
    <x v="11"/>
    <x v="6"/>
    <x v="3"/>
    <n v="-18234"/>
  </r>
  <r>
    <n v="13"/>
    <x v="12"/>
    <x v="6"/>
    <x v="3"/>
    <s v=""/>
  </r>
  <r>
    <n v="14"/>
    <x v="13"/>
    <x v="6"/>
    <x v="3"/>
    <n v="-150330"/>
  </r>
  <r>
    <n v="15"/>
    <x v="14"/>
    <x v="6"/>
    <x v="3"/>
    <n v="-39985"/>
  </r>
  <r>
    <n v="16"/>
    <x v="15"/>
    <x v="6"/>
    <x v="3"/>
    <n v="-35013"/>
  </r>
  <r>
    <n v="17"/>
    <x v="16"/>
    <x v="6"/>
    <x v="3"/>
    <n v="-4972"/>
  </r>
  <r>
    <n v="18"/>
    <x v="17"/>
    <x v="6"/>
    <x v="3"/>
    <n v="-84183"/>
  </r>
  <r>
    <n v="19"/>
    <x v="18"/>
    <x v="6"/>
    <x v="3"/>
    <n v="-2794"/>
  </r>
  <r>
    <n v="20"/>
    <x v="19"/>
    <x v="6"/>
    <x v="3"/>
    <n v="-23368"/>
  </r>
  <r>
    <n v="21"/>
    <x v="20"/>
    <x v="6"/>
    <x v="3"/>
    <m/>
  </r>
  <r>
    <n v="1"/>
    <x v="0"/>
    <x v="6"/>
    <x v="9"/>
    <n v="-78796.074999999997"/>
  </r>
  <r>
    <n v="2"/>
    <x v="1"/>
    <x v="6"/>
    <x v="9"/>
    <s v=""/>
  </r>
  <r>
    <n v="3"/>
    <x v="2"/>
    <x v="6"/>
    <x v="9"/>
    <n v="-10427.007"/>
  </r>
  <r>
    <n v="4"/>
    <x v="3"/>
    <x v="6"/>
    <x v="9"/>
    <n v="-10345.679"/>
  </r>
  <r>
    <n v="5"/>
    <x v="4"/>
    <x v="6"/>
    <x v="9"/>
    <n v="-38399.538"/>
  </r>
  <r>
    <n v="6"/>
    <x v="5"/>
    <x v="6"/>
    <x v="9"/>
    <n v="-19623.850999999999"/>
  </r>
  <r>
    <n v="7"/>
    <x v="6"/>
    <x v="6"/>
    <x v="9"/>
    <n v="-8001.6610000000001"/>
  </r>
  <r>
    <n v="8"/>
    <x v="7"/>
    <x v="6"/>
    <x v="9"/>
    <n v="-6808.268"/>
  </r>
  <r>
    <n v="9"/>
    <x v="8"/>
    <x v="6"/>
    <x v="9"/>
    <n v="-769.64099999999996"/>
  </r>
  <r>
    <n v="10"/>
    <x v="9"/>
    <x v="6"/>
    <x v="9"/>
    <n v="-423.75200000000001"/>
  </r>
  <r>
    <n v="11"/>
    <x v="10"/>
    <x v="6"/>
    <x v="9"/>
    <s v=""/>
  </r>
  <r>
    <n v="12"/>
    <x v="11"/>
    <x v="6"/>
    <x v="9"/>
    <n v="-11622.19"/>
  </r>
  <r>
    <n v="13"/>
    <x v="12"/>
    <x v="6"/>
    <x v="9"/>
    <s v=""/>
  </r>
  <r>
    <n v="14"/>
    <x v="13"/>
    <x v="6"/>
    <x v="9"/>
    <n v="-134563.64300000001"/>
  </r>
  <r>
    <n v="15"/>
    <x v="14"/>
    <x v="6"/>
    <x v="9"/>
    <n v="-29974.991999999998"/>
  </r>
  <r>
    <n v="16"/>
    <x v="15"/>
    <x v="6"/>
    <x v="9"/>
    <n v="-27867.968000000001"/>
  </r>
  <r>
    <n v="17"/>
    <x v="16"/>
    <x v="6"/>
    <x v="9"/>
    <n v="-2107.0239999999999"/>
  </r>
  <r>
    <n v="18"/>
    <x v="17"/>
    <x v="6"/>
    <x v="9"/>
    <n v="-78796.077999999994"/>
  </r>
  <r>
    <n v="19"/>
    <x v="18"/>
    <x v="6"/>
    <x v="9"/>
    <n v="-4981.0829999999996"/>
  </r>
  <r>
    <n v="20"/>
    <x v="19"/>
    <x v="6"/>
    <x v="9"/>
    <n v="-20799.887999999999"/>
  </r>
  <r>
    <n v="21"/>
    <x v="20"/>
    <x v="6"/>
    <x v="9"/>
    <n v="-11.602"/>
  </r>
  <r>
    <n v="1"/>
    <x v="0"/>
    <x v="6"/>
    <x v="5"/>
    <n v="-69588.097210000007"/>
  </r>
  <r>
    <n v="2"/>
    <x v="1"/>
    <x v="6"/>
    <x v="5"/>
    <s v=""/>
  </r>
  <r>
    <n v="3"/>
    <x v="2"/>
    <x v="6"/>
    <x v="5"/>
    <n v="-1393.0610200000001"/>
  </r>
  <r>
    <n v="4"/>
    <x v="3"/>
    <x v="6"/>
    <x v="5"/>
    <n v="-6493.2820700000002"/>
  </r>
  <r>
    <n v="5"/>
    <x v="4"/>
    <x v="6"/>
    <x v="5"/>
    <n v="-32254.92006"/>
  </r>
  <r>
    <n v="6"/>
    <x v="5"/>
    <x v="6"/>
    <x v="5"/>
    <n v="-29446.834060000001"/>
  </r>
  <r>
    <n v="7"/>
    <x v="6"/>
    <x v="6"/>
    <x v="5"/>
    <n v="-11370.40652"/>
  </r>
  <r>
    <n v="8"/>
    <x v="7"/>
    <x v="6"/>
    <x v="5"/>
    <n v="-9499.1553700000004"/>
  </r>
  <r>
    <n v="9"/>
    <x v="8"/>
    <x v="6"/>
    <x v="5"/>
    <n v="-1113.19138"/>
  </r>
  <r>
    <n v="10"/>
    <x v="9"/>
    <x v="6"/>
    <x v="5"/>
    <n v="-758.05976999999996"/>
  </r>
  <r>
    <n v="11"/>
    <x v="10"/>
    <x v="6"/>
    <x v="5"/>
    <s v=""/>
  </r>
  <r>
    <n v="12"/>
    <x v="11"/>
    <x v="6"/>
    <x v="5"/>
    <n v="-18076.427540000001"/>
  </r>
  <r>
    <n v="13"/>
    <x v="12"/>
    <x v="6"/>
    <x v="5"/>
    <s v=""/>
  </r>
  <r>
    <n v="14"/>
    <x v="13"/>
    <x v="6"/>
    <x v="5"/>
    <n v="-129315.69099"/>
  </r>
  <r>
    <n v="15"/>
    <x v="14"/>
    <x v="6"/>
    <x v="5"/>
    <n v="-37104.130870000001"/>
  </r>
  <r>
    <n v="16"/>
    <x v="15"/>
    <x v="6"/>
    <x v="5"/>
    <n v="-31204.130870000001"/>
  </r>
  <r>
    <n v="17"/>
    <x v="16"/>
    <x v="6"/>
    <x v="5"/>
    <n v="-5900"/>
  </r>
  <r>
    <n v="18"/>
    <x v="17"/>
    <x v="6"/>
    <x v="5"/>
    <n v="-69588.097210000007"/>
  </r>
  <r>
    <n v="19"/>
    <x v="18"/>
    <x v="6"/>
    <x v="5"/>
    <n v="-3283.7836299999999"/>
  </r>
  <r>
    <n v="20"/>
    <x v="19"/>
    <x v="6"/>
    <x v="5"/>
    <n v="-19339.67928"/>
  </r>
  <r>
    <n v="21"/>
    <x v="20"/>
    <x v="6"/>
    <x v="5"/>
    <s v=""/>
  </r>
  <r>
    <n v="1"/>
    <x v="0"/>
    <x v="6"/>
    <x v="7"/>
    <n v="-271499.10858392727"/>
  </r>
  <r>
    <n v="2"/>
    <x v="1"/>
    <x v="6"/>
    <x v="7"/>
    <s v=""/>
  </r>
  <r>
    <n v="3"/>
    <x v="2"/>
    <x v="6"/>
    <x v="7"/>
    <n v="-14369.783730000001"/>
  </r>
  <r>
    <n v="4"/>
    <x v="3"/>
    <x v="6"/>
    <x v="7"/>
    <n v="-36750.150222799159"/>
  </r>
  <r>
    <n v="5"/>
    <x v="4"/>
    <x v="6"/>
    <x v="7"/>
    <n v="-128907.1326917163"/>
  </r>
  <r>
    <n v="6"/>
    <x v="5"/>
    <x v="6"/>
    <x v="7"/>
    <n v="-91472.041939411807"/>
  </r>
  <r>
    <n v="7"/>
    <x v="6"/>
    <x v="6"/>
    <x v="7"/>
    <n v="-32825.871459999995"/>
  </r>
  <r>
    <n v="8"/>
    <x v="7"/>
    <x v="6"/>
    <x v="7"/>
    <n v="-27383.71315"/>
  </r>
  <r>
    <n v="9"/>
    <x v="8"/>
    <x v="6"/>
    <x v="7"/>
    <n v="-3175.9477099999999"/>
  </r>
  <r>
    <n v="10"/>
    <x v="9"/>
    <x v="6"/>
    <x v="7"/>
    <n v="-2266.2105999999994"/>
  </r>
  <r>
    <n v="11"/>
    <x v="10"/>
    <x v="6"/>
    <x v="7"/>
    <m/>
  </r>
  <r>
    <n v="12"/>
    <x v="11"/>
    <x v="6"/>
    <x v="7"/>
    <n v="-58646.170479411798"/>
  </r>
  <r>
    <n v="13"/>
    <x v="12"/>
    <x v="6"/>
    <x v="7"/>
    <s v=""/>
  </r>
  <r>
    <n v="14"/>
    <x v="13"/>
    <x v="6"/>
    <x v="7"/>
    <n v="-493062.49597000005"/>
  </r>
  <r>
    <n v="15"/>
    <x v="14"/>
    <x v="6"/>
    <x v="7"/>
    <n v="-126164.44263139888"/>
  </r>
  <r>
    <n v="16"/>
    <x v="15"/>
    <x v="6"/>
    <x v="7"/>
    <n v="-111884.17455139889"/>
  </r>
  <r>
    <n v="17"/>
    <x v="16"/>
    <x v="6"/>
    <x v="7"/>
    <n v="-14280.26808"/>
  </r>
  <r>
    <n v="18"/>
    <x v="17"/>
    <x v="6"/>
    <x v="7"/>
    <n v="-271500.1115839273"/>
  </r>
  <r>
    <n v="19"/>
    <x v="18"/>
    <x v="6"/>
    <x v="7"/>
    <n v="-15612.71184"/>
  </r>
  <r>
    <n v="20"/>
    <x v="19"/>
    <x v="6"/>
    <x v="7"/>
    <n v="-79773.627914673882"/>
  </r>
  <r>
    <n v="21"/>
    <x v="20"/>
    <x v="6"/>
    <x v="7"/>
    <n v="-11.602"/>
  </r>
  <r>
    <n v="1"/>
    <x v="0"/>
    <x v="7"/>
    <x v="0"/>
    <n v="-14264.048000000001"/>
  </r>
  <r>
    <n v="2"/>
    <x v="1"/>
    <x v="7"/>
    <x v="0"/>
    <s v=""/>
  </r>
  <r>
    <n v="3"/>
    <x v="2"/>
    <x v="7"/>
    <x v="0"/>
    <n v="-945.39800000000002"/>
  </r>
  <r>
    <n v="4"/>
    <x v="3"/>
    <x v="7"/>
    <x v="0"/>
    <n v="-2353.2649999999999"/>
  </r>
  <r>
    <n v="5"/>
    <x v="4"/>
    <x v="7"/>
    <x v="0"/>
    <n v="-6202.7489999999998"/>
  </r>
  <r>
    <n v="6"/>
    <x v="5"/>
    <x v="7"/>
    <x v="0"/>
    <n v="-4762.6360000000004"/>
  </r>
  <r>
    <n v="7"/>
    <x v="6"/>
    <x v="7"/>
    <x v="0"/>
    <n v="-1131.165"/>
  </r>
  <r>
    <n v="8"/>
    <x v="7"/>
    <x v="7"/>
    <x v="0"/>
    <n v="-949.245"/>
  </r>
  <r>
    <n v="9"/>
    <x v="8"/>
    <x v="7"/>
    <x v="0"/>
    <n v="-67.507000000000005"/>
  </r>
  <r>
    <n v="10"/>
    <x v="9"/>
    <x v="7"/>
    <x v="0"/>
    <n v="-114.413"/>
  </r>
  <r>
    <n v="11"/>
    <x v="10"/>
    <x v="7"/>
    <x v="0"/>
    <m/>
  </r>
  <r>
    <n v="12"/>
    <x v="11"/>
    <x v="7"/>
    <x v="0"/>
    <n v="-3631.471"/>
  </r>
  <r>
    <n v="13"/>
    <x v="12"/>
    <x v="7"/>
    <x v="0"/>
    <s v=""/>
  </r>
  <r>
    <n v="14"/>
    <x v="13"/>
    <x v="7"/>
    <x v="0"/>
    <n v="-27720.387999999999"/>
  </r>
  <r>
    <n v="15"/>
    <x v="14"/>
    <x v="7"/>
    <x v="0"/>
    <n v="-5373.7160000000003"/>
  </r>
  <r>
    <n v="16"/>
    <x v="15"/>
    <x v="7"/>
    <x v="0"/>
    <n v="-4950.5389999999998"/>
  </r>
  <r>
    <n v="17"/>
    <x v="16"/>
    <x v="7"/>
    <x v="0"/>
    <n v="-423.17700000000002"/>
  </r>
  <r>
    <n v="18"/>
    <x v="17"/>
    <x v="7"/>
    <x v="0"/>
    <n v="-14264.048000000001"/>
  </r>
  <r>
    <n v="19"/>
    <x v="18"/>
    <x v="7"/>
    <x v="0"/>
    <n v="-1789.9369999999999"/>
  </r>
  <r>
    <n v="20"/>
    <x v="19"/>
    <x v="7"/>
    <x v="0"/>
    <n v="-6292.6869999999999"/>
  </r>
  <r>
    <n v="21"/>
    <x v="20"/>
    <x v="7"/>
    <x v="0"/>
    <m/>
  </r>
  <r>
    <n v="1"/>
    <x v="0"/>
    <x v="7"/>
    <x v="1"/>
    <n v="-1395.46"/>
  </r>
  <r>
    <n v="2"/>
    <x v="1"/>
    <x v="7"/>
    <x v="1"/>
    <s v=""/>
  </r>
  <r>
    <n v="3"/>
    <x v="2"/>
    <x v="7"/>
    <x v="1"/>
    <m/>
  </r>
  <r>
    <n v="4"/>
    <x v="3"/>
    <x v="7"/>
    <x v="1"/>
    <n v="-183.16"/>
  </r>
  <r>
    <n v="5"/>
    <x v="4"/>
    <x v="7"/>
    <x v="1"/>
    <n v="-167.95"/>
  </r>
  <r>
    <n v="6"/>
    <x v="5"/>
    <x v="7"/>
    <x v="1"/>
    <n v="-1044.3499999999999"/>
  </r>
  <r>
    <n v="7"/>
    <x v="6"/>
    <x v="7"/>
    <x v="1"/>
    <n v="-97.76"/>
  </r>
  <r>
    <n v="8"/>
    <x v="7"/>
    <x v="7"/>
    <x v="1"/>
    <n v="-64.040000000000006"/>
  </r>
  <r>
    <n v="9"/>
    <x v="8"/>
    <x v="7"/>
    <x v="1"/>
    <n v="-21.7"/>
  </r>
  <r>
    <n v="10"/>
    <x v="9"/>
    <x v="7"/>
    <x v="1"/>
    <n v="-12.02"/>
  </r>
  <r>
    <n v="11"/>
    <x v="10"/>
    <x v="7"/>
    <x v="1"/>
    <m/>
  </r>
  <r>
    <n v="12"/>
    <x v="11"/>
    <x v="7"/>
    <x v="1"/>
    <n v="-946.59"/>
  </r>
  <r>
    <n v="13"/>
    <x v="12"/>
    <x v="7"/>
    <x v="1"/>
    <s v=""/>
  </r>
  <r>
    <n v="14"/>
    <x v="13"/>
    <x v="7"/>
    <x v="1"/>
    <n v="-2588.0700000000002"/>
  </r>
  <r>
    <n v="15"/>
    <x v="14"/>
    <x v="7"/>
    <x v="1"/>
    <n v="-267.63"/>
  </r>
  <r>
    <n v="16"/>
    <x v="15"/>
    <x v="7"/>
    <x v="1"/>
    <n v="-250.28"/>
  </r>
  <r>
    <n v="17"/>
    <x v="16"/>
    <x v="7"/>
    <x v="1"/>
    <n v="-17.350000000000001"/>
  </r>
  <r>
    <n v="18"/>
    <x v="17"/>
    <x v="7"/>
    <x v="1"/>
    <n v="-1395.47"/>
  </r>
  <r>
    <n v="19"/>
    <x v="18"/>
    <x v="7"/>
    <x v="1"/>
    <m/>
  </r>
  <r>
    <n v="20"/>
    <x v="19"/>
    <x v="7"/>
    <x v="1"/>
    <n v="-924.97"/>
  </r>
  <r>
    <n v="21"/>
    <x v="20"/>
    <x v="7"/>
    <x v="1"/>
    <m/>
  </r>
  <r>
    <n v="1"/>
    <x v="0"/>
    <x v="7"/>
    <x v="2"/>
    <m/>
  </r>
  <r>
    <n v="2"/>
    <x v="1"/>
    <x v="7"/>
    <x v="2"/>
    <m/>
  </r>
  <r>
    <n v="3"/>
    <x v="2"/>
    <x v="7"/>
    <x v="2"/>
    <m/>
  </r>
  <r>
    <n v="4"/>
    <x v="3"/>
    <x v="7"/>
    <x v="2"/>
    <m/>
  </r>
  <r>
    <n v="5"/>
    <x v="4"/>
    <x v="7"/>
    <x v="2"/>
    <m/>
  </r>
  <r>
    <n v="6"/>
    <x v="5"/>
    <x v="7"/>
    <x v="2"/>
    <m/>
  </r>
  <r>
    <n v="7"/>
    <x v="6"/>
    <x v="7"/>
    <x v="2"/>
    <m/>
  </r>
  <r>
    <n v="8"/>
    <x v="7"/>
    <x v="7"/>
    <x v="2"/>
    <m/>
  </r>
  <r>
    <n v="9"/>
    <x v="8"/>
    <x v="7"/>
    <x v="2"/>
    <m/>
  </r>
  <r>
    <n v="10"/>
    <x v="9"/>
    <x v="7"/>
    <x v="2"/>
    <m/>
  </r>
  <r>
    <n v="11"/>
    <x v="10"/>
    <x v="7"/>
    <x v="2"/>
    <m/>
  </r>
  <r>
    <n v="12"/>
    <x v="11"/>
    <x v="7"/>
    <x v="2"/>
    <m/>
  </r>
  <r>
    <n v="13"/>
    <x v="12"/>
    <x v="7"/>
    <x v="2"/>
    <m/>
  </r>
  <r>
    <n v="14"/>
    <x v="13"/>
    <x v="7"/>
    <x v="2"/>
    <m/>
  </r>
  <r>
    <n v="15"/>
    <x v="14"/>
    <x v="7"/>
    <x v="2"/>
    <m/>
  </r>
  <r>
    <n v="16"/>
    <x v="15"/>
    <x v="7"/>
    <x v="2"/>
    <m/>
  </r>
  <r>
    <n v="17"/>
    <x v="16"/>
    <x v="7"/>
    <x v="2"/>
    <m/>
  </r>
  <r>
    <n v="18"/>
    <x v="17"/>
    <x v="7"/>
    <x v="2"/>
    <m/>
  </r>
  <r>
    <n v="19"/>
    <x v="18"/>
    <x v="7"/>
    <x v="2"/>
    <m/>
  </r>
  <r>
    <n v="20"/>
    <x v="19"/>
    <x v="7"/>
    <x v="2"/>
    <m/>
  </r>
  <r>
    <n v="21"/>
    <x v="20"/>
    <x v="7"/>
    <x v="2"/>
    <m/>
  </r>
  <r>
    <n v="1"/>
    <x v="0"/>
    <x v="7"/>
    <x v="3"/>
    <n v="-103886"/>
  </r>
  <r>
    <n v="2"/>
    <x v="1"/>
    <x v="7"/>
    <x v="3"/>
    <s v=""/>
  </r>
  <r>
    <n v="3"/>
    <x v="2"/>
    <x v="7"/>
    <x v="3"/>
    <n v="-1401"/>
  </r>
  <r>
    <n v="4"/>
    <x v="3"/>
    <x v="7"/>
    <x v="3"/>
    <n v="-15751"/>
  </r>
  <r>
    <n v="5"/>
    <x v="4"/>
    <x v="7"/>
    <x v="3"/>
    <n v="-53761"/>
  </r>
  <r>
    <n v="6"/>
    <x v="5"/>
    <x v="7"/>
    <x v="3"/>
    <n v="-32973"/>
  </r>
  <r>
    <n v="7"/>
    <x v="6"/>
    <x v="7"/>
    <x v="3"/>
    <n v="-11742"/>
  </r>
  <r>
    <n v="8"/>
    <x v="7"/>
    <x v="7"/>
    <x v="3"/>
    <n v="-9426"/>
  </r>
  <r>
    <n v="9"/>
    <x v="8"/>
    <x v="7"/>
    <x v="3"/>
    <n v="-1224"/>
  </r>
  <r>
    <n v="10"/>
    <x v="9"/>
    <x v="7"/>
    <x v="3"/>
    <n v="-1092"/>
  </r>
  <r>
    <n v="11"/>
    <x v="10"/>
    <x v="7"/>
    <x v="3"/>
    <m/>
  </r>
  <r>
    <n v="12"/>
    <x v="11"/>
    <x v="7"/>
    <x v="3"/>
    <n v="-21231"/>
  </r>
  <r>
    <n v="13"/>
    <x v="12"/>
    <x v="7"/>
    <x v="3"/>
    <s v=""/>
  </r>
  <r>
    <n v="14"/>
    <x v="13"/>
    <x v="7"/>
    <x v="3"/>
    <n v="-194635"/>
  </r>
  <r>
    <n v="15"/>
    <x v="14"/>
    <x v="7"/>
    <x v="3"/>
    <n v="-62369"/>
  </r>
  <r>
    <n v="16"/>
    <x v="15"/>
    <x v="7"/>
    <x v="3"/>
    <n v="-56649"/>
  </r>
  <r>
    <n v="17"/>
    <x v="16"/>
    <x v="7"/>
    <x v="3"/>
    <n v="-5720"/>
  </r>
  <r>
    <n v="18"/>
    <x v="17"/>
    <x v="7"/>
    <x v="3"/>
    <n v="-103886"/>
  </r>
  <r>
    <n v="19"/>
    <x v="18"/>
    <x v="7"/>
    <x v="3"/>
    <n v="-3964"/>
  </r>
  <r>
    <n v="20"/>
    <x v="19"/>
    <x v="7"/>
    <x v="3"/>
    <n v="-24416"/>
  </r>
  <r>
    <n v="21"/>
    <x v="20"/>
    <x v="7"/>
    <x v="3"/>
    <m/>
  </r>
  <r>
    <n v="1"/>
    <x v="0"/>
    <x v="7"/>
    <x v="9"/>
    <n v="-78696.232300000003"/>
  </r>
  <r>
    <n v="2"/>
    <x v="1"/>
    <x v="7"/>
    <x v="9"/>
    <s v=""/>
  </r>
  <r>
    <n v="3"/>
    <x v="2"/>
    <x v="7"/>
    <x v="9"/>
    <n v="-11497.353499999999"/>
  </r>
  <r>
    <n v="4"/>
    <x v="3"/>
    <x v="7"/>
    <x v="9"/>
    <n v="-9425.7659999999996"/>
  </r>
  <r>
    <n v="5"/>
    <x v="4"/>
    <x v="7"/>
    <x v="9"/>
    <n v="-35740.3989"/>
  </r>
  <r>
    <n v="6"/>
    <x v="5"/>
    <x v="7"/>
    <x v="9"/>
    <n v="-22032.713899999999"/>
  </r>
  <r>
    <n v="7"/>
    <x v="6"/>
    <x v="7"/>
    <x v="9"/>
    <n v="-7568.7921999999999"/>
  </r>
  <r>
    <n v="8"/>
    <x v="7"/>
    <x v="7"/>
    <x v="9"/>
    <n v="-6298.7460000000001"/>
  </r>
  <r>
    <n v="9"/>
    <x v="8"/>
    <x v="7"/>
    <x v="9"/>
    <n v="-805.71169999999995"/>
  </r>
  <r>
    <n v="10"/>
    <x v="9"/>
    <x v="7"/>
    <x v="9"/>
    <n v="-464.33449999999999"/>
  </r>
  <r>
    <n v="11"/>
    <x v="10"/>
    <x v="7"/>
    <x v="9"/>
    <m/>
  </r>
  <r>
    <n v="12"/>
    <x v="11"/>
    <x v="7"/>
    <x v="9"/>
    <n v="-14463.921700000001"/>
  </r>
  <r>
    <n v="13"/>
    <x v="12"/>
    <x v="7"/>
    <x v="9"/>
    <s v=""/>
  </r>
  <r>
    <n v="14"/>
    <x v="13"/>
    <x v="7"/>
    <x v="9"/>
    <n v="-133309.31789999999"/>
  </r>
  <r>
    <n v="15"/>
    <x v="14"/>
    <x v="7"/>
    <x v="9"/>
    <n v="-26518.280500000001"/>
  </r>
  <r>
    <n v="16"/>
    <x v="15"/>
    <x v="7"/>
    <x v="9"/>
    <n v="-23697.3125"/>
  </r>
  <r>
    <n v="17"/>
    <x v="16"/>
    <x v="7"/>
    <x v="9"/>
    <n v="-2820.9679999999998"/>
  </r>
  <r>
    <n v="18"/>
    <x v="17"/>
    <x v="7"/>
    <x v="9"/>
    <n v="-78696.231799999994"/>
  </r>
  <r>
    <n v="19"/>
    <x v="18"/>
    <x v="7"/>
    <x v="9"/>
    <n v="-5657.1104999999998"/>
  </r>
  <r>
    <n v="20"/>
    <x v="19"/>
    <x v="7"/>
    <x v="9"/>
    <n v="-22415.801299999999"/>
  </r>
  <r>
    <n v="21"/>
    <x v="20"/>
    <x v="7"/>
    <x v="9"/>
    <n v="-21.893799999999999"/>
  </r>
  <r>
    <n v="1"/>
    <x v="0"/>
    <x v="7"/>
    <x v="5"/>
    <n v="-68229.193369999994"/>
  </r>
  <r>
    <n v="2"/>
    <x v="1"/>
    <x v="7"/>
    <x v="5"/>
    <s v=""/>
  </r>
  <r>
    <n v="3"/>
    <x v="2"/>
    <x v="7"/>
    <x v="5"/>
    <n v="-1893.3437799999999"/>
  </r>
  <r>
    <n v="4"/>
    <x v="3"/>
    <x v="7"/>
    <x v="5"/>
    <n v="-7046.9841299999998"/>
  </r>
  <r>
    <n v="5"/>
    <x v="4"/>
    <x v="7"/>
    <x v="5"/>
    <n v="-30358.758330000001"/>
  </r>
  <r>
    <n v="6"/>
    <x v="5"/>
    <x v="7"/>
    <x v="5"/>
    <n v="-28930.10713"/>
  </r>
  <r>
    <n v="7"/>
    <x v="6"/>
    <x v="7"/>
    <x v="5"/>
    <n v="-10911.24719"/>
  </r>
  <r>
    <n v="8"/>
    <x v="7"/>
    <x v="7"/>
    <x v="5"/>
    <n v="-8913.9142699999993"/>
  </r>
  <r>
    <n v="9"/>
    <x v="8"/>
    <x v="7"/>
    <x v="5"/>
    <n v="-1155.80609"/>
  </r>
  <r>
    <n v="10"/>
    <x v="9"/>
    <x v="7"/>
    <x v="5"/>
    <n v="-841.52683000000002"/>
  </r>
  <r>
    <n v="11"/>
    <x v="10"/>
    <x v="7"/>
    <x v="5"/>
    <m/>
  </r>
  <r>
    <n v="12"/>
    <x v="11"/>
    <x v="7"/>
    <x v="5"/>
    <n v="-18018.859939999998"/>
  </r>
  <r>
    <n v="13"/>
    <x v="12"/>
    <x v="7"/>
    <x v="5"/>
    <s v=""/>
  </r>
  <r>
    <n v="14"/>
    <x v="13"/>
    <x v="7"/>
    <x v="5"/>
    <n v="-124832.16774999999"/>
  </r>
  <r>
    <n v="15"/>
    <x v="14"/>
    <x v="7"/>
    <x v="5"/>
    <n v="-34352.963369999998"/>
  </r>
  <r>
    <n v="16"/>
    <x v="15"/>
    <x v="7"/>
    <x v="5"/>
    <n v="-28054.070370000001"/>
  </r>
  <r>
    <n v="17"/>
    <x v="16"/>
    <x v="7"/>
    <x v="5"/>
    <n v="-6298.893"/>
  </r>
  <r>
    <n v="18"/>
    <x v="17"/>
    <x v="7"/>
    <x v="5"/>
    <n v="-68229.193369999994"/>
  </r>
  <r>
    <n v="19"/>
    <x v="18"/>
    <x v="7"/>
    <x v="5"/>
    <n v="-3660.1660900000002"/>
  </r>
  <r>
    <n v="20"/>
    <x v="19"/>
    <x v="7"/>
    <x v="5"/>
    <n v="-18589.84492"/>
  </r>
  <r>
    <n v="21"/>
    <x v="20"/>
    <x v="7"/>
    <x v="5"/>
    <m/>
  </r>
  <r>
    <n v="1"/>
    <x v="0"/>
    <x v="7"/>
    <x v="7"/>
    <n v="-266470.93367"/>
  </r>
  <r>
    <n v="2"/>
    <x v="1"/>
    <x v="7"/>
    <x v="7"/>
    <s v=""/>
  </r>
  <r>
    <n v="3"/>
    <x v="2"/>
    <x v="7"/>
    <x v="7"/>
    <n v="-15737.09528"/>
  </r>
  <r>
    <n v="4"/>
    <x v="3"/>
    <x v="7"/>
    <x v="7"/>
    <n v="-34760.175129999996"/>
  </r>
  <r>
    <n v="5"/>
    <x v="4"/>
    <x v="7"/>
    <x v="7"/>
    <n v="-126230.85623"/>
  </r>
  <r>
    <n v="6"/>
    <x v="5"/>
    <x v="7"/>
    <x v="7"/>
    <n v="-89742.807029999996"/>
  </r>
  <r>
    <n v="7"/>
    <x v="6"/>
    <x v="7"/>
    <x v="7"/>
    <n v="-31450.964390000001"/>
  </r>
  <r>
    <n v="8"/>
    <x v="7"/>
    <x v="7"/>
    <x v="7"/>
    <n v="-25651.94527"/>
  </r>
  <r>
    <n v="9"/>
    <x v="8"/>
    <x v="7"/>
    <x v="7"/>
    <n v="-3274.7247900000002"/>
  </r>
  <r>
    <n v="10"/>
    <x v="9"/>
    <x v="7"/>
    <x v="7"/>
    <n v="-2524.2943300000002"/>
  </r>
  <r>
    <n v="11"/>
    <x v="10"/>
    <x v="7"/>
    <x v="7"/>
    <m/>
  </r>
  <r>
    <n v="12"/>
    <x v="11"/>
    <x v="7"/>
    <x v="7"/>
    <n v="-58291.842640000003"/>
  </r>
  <r>
    <n v="13"/>
    <x v="12"/>
    <x v="7"/>
    <x v="7"/>
    <s v=""/>
  </r>
  <r>
    <n v="14"/>
    <x v="13"/>
    <x v="7"/>
    <x v="7"/>
    <n v="-483084.94364999997"/>
  </r>
  <r>
    <n v="15"/>
    <x v="14"/>
    <x v="7"/>
    <x v="7"/>
    <n v="-128881.58987000001"/>
  </r>
  <r>
    <n v="16"/>
    <x v="15"/>
    <x v="7"/>
    <x v="7"/>
    <n v="-113601.20187"/>
  </r>
  <r>
    <n v="17"/>
    <x v="16"/>
    <x v="7"/>
    <x v="7"/>
    <n v="-15280.388000000001"/>
  </r>
  <r>
    <n v="18"/>
    <x v="17"/>
    <x v="7"/>
    <x v="7"/>
    <n v="-266470.94316999998"/>
  </r>
  <r>
    <n v="19"/>
    <x v="18"/>
    <x v="7"/>
    <x v="7"/>
    <n v="-15071.213589999999"/>
  </r>
  <r>
    <n v="20"/>
    <x v="19"/>
    <x v="7"/>
    <x v="7"/>
    <n v="-72639.303220000002"/>
  </r>
  <r>
    <n v="21"/>
    <x v="20"/>
    <x v="7"/>
    <x v="7"/>
    <n v="-21.893799999999999"/>
  </r>
  <r>
    <n v="1"/>
    <x v="0"/>
    <x v="8"/>
    <x v="0"/>
    <n v="-14329.465"/>
  </r>
  <r>
    <n v="2"/>
    <x v="1"/>
    <x v="8"/>
    <x v="0"/>
    <m/>
  </r>
  <r>
    <n v="3"/>
    <x v="2"/>
    <x v="8"/>
    <x v="0"/>
    <n v="-1374.127"/>
  </r>
  <r>
    <n v="4"/>
    <x v="3"/>
    <x v="8"/>
    <x v="0"/>
    <n v="-2260.3539999999998"/>
  </r>
  <r>
    <n v="5"/>
    <x v="4"/>
    <x v="8"/>
    <x v="0"/>
    <n v="-6532.7879999999996"/>
  </r>
  <r>
    <n v="6"/>
    <x v="5"/>
    <x v="8"/>
    <x v="0"/>
    <n v="-4162.1959999999999"/>
  </r>
  <r>
    <n v="7"/>
    <x v="6"/>
    <x v="8"/>
    <x v="0"/>
    <n v="-626.25099999999998"/>
  </r>
  <r>
    <n v="8"/>
    <x v="7"/>
    <x v="8"/>
    <x v="0"/>
    <n v="-435.92399999999998"/>
  </r>
  <r>
    <n v="9"/>
    <x v="8"/>
    <x v="8"/>
    <x v="0"/>
    <n v="-75.236000000000004"/>
  </r>
  <r>
    <n v="10"/>
    <x v="9"/>
    <x v="8"/>
    <x v="0"/>
    <n v="-115.09099999999999"/>
  </r>
  <r>
    <n v="11"/>
    <x v="10"/>
    <x v="8"/>
    <x v="0"/>
    <m/>
  </r>
  <r>
    <n v="12"/>
    <x v="11"/>
    <x v="8"/>
    <x v="0"/>
    <n v="-3535.9450000000002"/>
  </r>
  <r>
    <n v="13"/>
    <x v="12"/>
    <x v="8"/>
    <x v="0"/>
    <m/>
  </r>
  <r>
    <n v="14"/>
    <x v="13"/>
    <x v="8"/>
    <x v="0"/>
    <n v="-28975.555"/>
  </r>
  <r>
    <n v="15"/>
    <x v="14"/>
    <x v="8"/>
    <x v="0"/>
    <n v="-5840.6379999999999"/>
  </r>
  <r>
    <n v="16"/>
    <x v="15"/>
    <x v="8"/>
    <x v="0"/>
    <n v="-5173.223"/>
  </r>
  <r>
    <n v="17"/>
    <x v="16"/>
    <x v="8"/>
    <x v="0"/>
    <n v="-667.41499999999996"/>
  </r>
  <r>
    <n v="18"/>
    <x v="17"/>
    <x v="8"/>
    <x v="0"/>
    <n v="-14329.468999999999"/>
  </r>
  <r>
    <n v="19"/>
    <x v="18"/>
    <x v="8"/>
    <x v="0"/>
    <n v="-1795.146"/>
  </r>
  <r>
    <n v="20"/>
    <x v="19"/>
    <x v="8"/>
    <x v="0"/>
    <n v="-7010.3019999999997"/>
  </r>
  <r>
    <n v="21"/>
    <x v="20"/>
    <x v="8"/>
    <x v="0"/>
    <m/>
  </r>
  <r>
    <n v="1"/>
    <x v="0"/>
    <x v="8"/>
    <x v="3"/>
    <n v="-99251"/>
  </r>
  <r>
    <n v="2"/>
    <x v="1"/>
    <x v="8"/>
    <x v="3"/>
    <m/>
  </r>
  <r>
    <n v="3"/>
    <x v="2"/>
    <x v="8"/>
    <x v="3"/>
    <n v="-1523"/>
  </r>
  <r>
    <n v="4"/>
    <x v="3"/>
    <x v="8"/>
    <x v="3"/>
    <n v="-15594"/>
  </r>
  <r>
    <n v="5"/>
    <x v="4"/>
    <x v="8"/>
    <x v="3"/>
    <n v="-52822"/>
  </r>
  <r>
    <n v="6"/>
    <x v="5"/>
    <x v="8"/>
    <x v="3"/>
    <n v="-29312"/>
  </r>
  <r>
    <n v="7"/>
    <x v="6"/>
    <x v="8"/>
    <x v="3"/>
    <n v="-12032"/>
  </r>
  <r>
    <n v="8"/>
    <x v="7"/>
    <x v="8"/>
    <x v="3"/>
    <n v="-9968"/>
  </r>
  <r>
    <n v="9"/>
    <x v="8"/>
    <x v="8"/>
    <x v="3"/>
    <n v="-1057"/>
  </r>
  <r>
    <n v="10"/>
    <x v="9"/>
    <x v="8"/>
    <x v="3"/>
    <n v="-1007"/>
  </r>
  <r>
    <n v="11"/>
    <x v="10"/>
    <x v="8"/>
    <x v="3"/>
    <m/>
  </r>
  <r>
    <n v="12"/>
    <x v="11"/>
    <x v="8"/>
    <x v="3"/>
    <n v="-17280"/>
  </r>
  <r>
    <n v="13"/>
    <x v="12"/>
    <x v="8"/>
    <x v="3"/>
    <m/>
  </r>
  <r>
    <n v="14"/>
    <x v="13"/>
    <x v="8"/>
    <x v="3"/>
    <n v="-175154"/>
  </r>
  <r>
    <n v="15"/>
    <x v="14"/>
    <x v="8"/>
    <x v="3"/>
    <n v="-49382"/>
  </r>
  <r>
    <n v="16"/>
    <x v="15"/>
    <x v="8"/>
    <x v="3"/>
    <n v="-42952"/>
  </r>
  <r>
    <n v="17"/>
    <x v="16"/>
    <x v="8"/>
    <x v="3"/>
    <n v="-6430"/>
  </r>
  <r>
    <n v="18"/>
    <x v="17"/>
    <x v="8"/>
    <x v="3"/>
    <n v="-99251"/>
  </r>
  <r>
    <n v="19"/>
    <x v="18"/>
    <x v="8"/>
    <x v="3"/>
    <n v="-4016"/>
  </r>
  <r>
    <n v="20"/>
    <x v="19"/>
    <x v="8"/>
    <x v="3"/>
    <n v="-22505"/>
  </r>
  <r>
    <n v="21"/>
    <x v="20"/>
    <x v="8"/>
    <x v="3"/>
    <m/>
  </r>
  <r>
    <n v="1"/>
    <x v="0"/>
    <x v="8"/>
    <x v="9"/>
    <n v="-82076.88"/>
  </r>
  <r>
    <n v="2"/>
    <x v="1"/>
    <x v="8"/>
    <x v="9"/>
    <m/>
  </r>
  <r>
    <n v="3"/>
    <x v="2"/>
    <x v="8"/>
    <x v="9"/>
    <n v="-12072.727999999999"/>
  </r>
  <r>
    <n v="4"/>
    <x v="3"/>
    <x v="8"/>
    <x v="9"/>
    <n v="-11139.63"/>
  </r>
  <r>
    <n v="5"/>
    <x v="4"/>
    <x v="8"/>
    <x v="9"/>
    <n v="-36610.161"/>
  </r>
  <r>
    <n v="6"/>
    <x v="5"/>
    <x v="8"/>
    <x v="9"/>
    <n v="-22254.361000000001"/>
  </r>
  <r>
    <n v="7"/>
    <x v="6"/>
    <x v="8"/>
    <x v="9"/>
    <n v="-8044.1390000000001"/>
  </r>
  <r>
    <n v="8"/>
    <x v="7"/>
    <x v="8"/>
    <x v="9"/>
    <n v="-6858.9129999999996"/>
  </r>
  <r>
    <n v="9"/>
    <x v="8"/>
    <x v="8"/>
    <x v="9"/>
    <n v="-718.85799999999995"/>
  </r>
  <r>
    <n v="10"/>
    <x v="9"/>
    <x v="8"/>
    <x v="9"/>
    <n v="-466.36799999999999"/>
  </r>
  <r>
    <n v="11"/>
    <x v="10"/>
    <x v="8"/>
    <x v="9"/>
    <m/>
  </r>
  <r>
    <n v="12"/>
    <x v="11"/>
    <x v="8"/>
    <x v="9"/>
    <n v="-14210.222"/>
  </r>
  <r>
    <n v="13"/>
    <x v="12"/>
    <x v="8"/>
    <x v="9"/>
    <m/>
  </r>
  <r>
    <n v="14"/>
    <x v="13"/>
    <x v="8"/>
    <x v="9"/>
    <n v="-138033.61900000001"/>
  </r>
  <r>
    <n v="15"/>
    <x v="14"/>
    <x v="8"/>
    <x v="9"/>
    <n v="-25644.733"/>
  </r>
  <r>
    <n v="16"/>
    <x v="15"/>
    <x v="8"/>
    <x v="9"/>
    <n v="-23076.478999999999"/>
  </r>
  <r>
    <n v="17"/>
    <x v="16"/>
    <x v="8"/>
    <x v="9"/>
    <n v="-2568.2539999999999"/>
  </r>
  <r>
    <n v="18"/>
    <x v="17"/>
    <x v="8"/>
    <x v="9"/>
    <n v="-82076.884000000005"/>
  </r>
  <r>
    <n v="19"/>
    <x v="18"/>
    <x v="8"/>
    <x v="9"/>
    <n v="-5659.0780000000004"/>
  </r>
  <r>
    <n v="20"/>
    <x v="19"/>
    <x v="8"/>
    <x v="9"/>
    <n v="-24637.901000000002"/>
  </r>
  <r>
    <n v="21"/>
    <x v="20"/>
    <x v="8"/>
    <x v="9"/>
    <n v="-15.023"/>
  </r>
  <r>
    <n v="1"/>
    <x v="0"/>
    <x v="8"/>
    <x v="5"/>
    <n v="-70004.795029999994"/>
  </r>
  <r>
    <n v="2"/>
    <x v="1"/>
    <x v="8"/>
    <x v="5"/>
    <m/>
  </r>
  <r>
    <n v="3"/>
    <x v="2"/>
    <x v="8"/>
    <x v="5"/>
    <n v="-1857.9200599999999"/>
  </r>
  <r>
    <n v="4"/>
    <x v="3"/>
    <x v="8"/>
    <x v="5"/>
    <n v="-6981.0692799999997"/>
  </r>
  <r>
    <n v="5"/>
    <x v="4"/>
    <x v="8"/>
    <x v="5"/>
    <n v="-32876.110359999999"/>
  </r>
  <r>
    <n v="6"/>
    <x v="5"/>
    <x v="8"/>
    <x v="5"/>
    <n v="-28289.695329999999"/>
  </r>
  <r>
    <n v="7"/>
    <x v="6"/>
    <x v="8"/>
    <x v="5"/>
    <n v="-11024.50891"/>
  </r>
  <r>
    <n v="8"/>
    <x v="7"/>
    <x v="8"/>
    <x v="5"/>
    <n v="-9194.7279500000004"/>
  </r>
  <r>
    <n v="9"/>
    <x v="8"/>
    <x v="8"/>
    <x v="5"/>
    <n v="-999.51475000000005"/>
  </r>
  <r>
    <n v="10"/>
    <x v="9"/>
    <x v="8"/>
    <x v="5"/>
    <n v="-830.26621"/>
  </r>
  <r>
    <n v="11"/>
    <x v="10"/>
    <x v="8"/>
    <x v="5"/>
    <m/>
  </r>
  <r>
    <n v="12"/>
    <x v="11"/>
    <x v="8"/>
    <x v="5"/>
    <n v="-17265.186420000002"/>
  </r>
  <r>
    <n v="13"/>
    <x v="12"/>
    <x v="8"/>
    <x v="5"/>
    <m/>
  </r>
  <r>
    <n v="14"/>
    <x v="13"/>
    <x v="8"/>
    <x v="5"/>
    <n v="-124045.7868"/>
  </r>
  <r>
    <n v="15"/>
    <x v="14"/>
    <x v="8"/>
    <x v="5"/>
    <n v="-33473.177000000003"/>
  </r>
  <r>
    <n v="16"/>
    <x v="15"/>
    <x v="8"/>
    <x v="5"/>
    <n v="-27080.400140000002"/>
  </r>
  <r>
    <n v="17"/>
    <x v="16"/>
    <x v="8"/>
    <x v="5"/>
    <n v="-6392.7768599999999"/>
  </r>
  <r>
    <n v="18"/>
    <x v="17"/>
    <x v="8"/>
    <x v="5"/>
    <n v="-70004.795029999994"/>
  </r>
  <r>
    <n v="19"/>
    <x v="18"/>
    <x v="8"/>
    <x v="5"/>
    <n v="-1914.0405599999999"/>
  </r>
  <r>
    <n v="20"/>
    <x v="19"/>
    <x v="8"/>
    <x v="5"/>
    <n v="-18653.77421"/>
  </r>
  <r>
    <n v="21"/>
    <x v="20"/>
    <x v="8"/>
    <x v="5"/>
    <m/>
  </r>
  <r>
    <n v="1"/>
    <x v="0"/>
    <x v="8"/>
    <x v="7"/>
    <n v="-265662.14"/>
  </r>
  <r>
    <n v="2"/>
    <x v="1"/>
    <x v="8"/>
    <x v="7"/>
    <m/>
  </r>
  <r>
    <n v="3"/>
    <x v="2"/>
    <x v="8"/>
    <x v="7"/>
    <n v="-16827.77506"/>
  </r>
  <r>
    <n v="4"/>
    <x v="3"/>
    <x v="8"/>
    <x v="7"/>
    <n v="-35975.05328"/>
  </r>
  <r>
    <n v="5"/>
    <x v="4"/>
    <x v="8"/>
    <x v="7"/>
    <n v="-128841.0594"/>
  </r>
  <r>
    <n v="6"/>
    <x v="5"/>
    <x v="8"/>
    <x v="7"/>
    <n v="-84018.252330000003"/>
  </r>
  <r>
    <n v="7"/>
    <x v="6"/>
    <x v="8"/>
    <x v="7"/>
    <n v="-31726.89891"/>
  </r>
  <r>
    <n v="8"/>
    <x v="7"/>
    <x v="8"/>
    <x v="7"/>
    <n v="-26457.56495"/>
  </r>
  <r>
    <n v="9"/>
    <x v="8"/>
    <x v="8"/>
    <x v="7"/>
    <n v="-2850.6087499999999"/>
  </r>
  <r>
    <n v="10"/>
    <x v="9"/>
    <x v="8"/>
    <x v="7"/>
    <n v="-2418.7252100000001"/>
  </r>
  <r>
    <n v="11"/>
    <x v="10"/>
    <x v="8"/>
    <x v="7"/>
    <m/>
  </r>
  <r>
    <n v="12"/>
    <x v="11"/>
    <x v="8"/>
    <x v="7"/>
    <n v="-52291.353419999999"/>
  </r>
  <r>
    <n v="13"/>
    <x v="12"/>
    <x v="8"/>
    <x v="7"/>
    <m/>
  </r>
  <r>
    <n v="14"/>
    <x v="13"/>
    <x v="8"/>
    <x v="7"/>
    <n v="-466208.9608"/>
  </r>
  <r>
    <n v="15"/>
    <x v="14"/>
    <x v="8"/>
    <x v="7"/>
    <n v="-114340.548"/>
  </r>
  <r>
    <n v="16"/>
    <x v="15"/>
    <x v="8"/>
    <x v="7"/>
    <n v="-98282.102140000003"/>
  </r>
  <r>
    <n v="17"/>
    <x v="16"/>
    <x v="8"/>
    <x v="7"/>
    <n v="-16058.44586"/>
  </r>
  <r>
    <n v="18"/>
    <x v="17"/>
    <x v="8"/>
    <x v="7"/>
    <n v="-265662.14799999999"/>
  </r>
  <r>
    <n v="19"/>
    <x v="18"/>
    <x v="8"/>
    <x v="7"/>
    <n v="-13384.26456"/>
  </r>
  <r>
    <n v="20"/>
    <x v="19"/>
    <x v="8"/>
    <x v="7"/>
    <n v="-72806.977209999997"/>
  </r>
  <r>
    <n v="21"/>
    <x v="20"/>
    <x v="8"/>
    <x v="7"/>
    <n v="-15.023"/>
  </r>
  <r>
    <n v="1"/>
    <x v="0"/>
    <x v="9"/>
    <x v="0"/>
    <n v="-12832.943960000001"/>
  </r>
  <r>
    <n v="2"/>
    <x v="1"/>
    <x v="9"/>
    <x v="0"/>
    <s v=""/>
  </r>
  <r>
    <n v="3"/>
    <x v="2"/>
    <x v="9"/>
    <x v="0"/>
    <n v="-1214.1175499999999"/>
  </r>
  <r>
    <n v="4"/>
    <x v="3"/>
    <x v="9"/>
    <x v="0"/>
    <n v="-2180.3817899999999"/>
  </r>
  <r>
    <n v="5"/>
    <x v="4"/>
    <x v="9"/>
    <x v="0"/>
    <n v="-5602.4732700000004"/>
  </r>
  <r>
    <n v="6"/>
    <x v="5"/>
    <x v="9"/>
    <x v="0"/>
    <n v="-3835.9713499999998"/>
  </r>
  <r>
    <n v="7"/>
    <x v="6"/>
    <x v="9"/>
    <x v="0"/>
    <n v="-554.81208000000004"/>
  </r>
  <r>
    <n v="8"/>
    <x v="7"/>
    <x v="9"/>
    <x v="0"/>
    <n v="-376.49139000000002"/>
  </r>
  <r>
    <n v="9"/>
    <x v="8"/>
    <x v="9"/>
    <x v="0"/>
    <n v="-81.454629999999995"/>
  </r>
  <r>
    <n v="10"/>
    <x v="9"/>
    <x v="9"/>
    <x v="0"/>
    <n v="-96.866060000000004"/>
  </r>
  <r>
    <n v="11"/>
    <x v="10"/>
    <x v="9"/>
    <x v="0"/>
    <m/>
  </r>
  <r>
    <n v="12"/>
    <x v="11"/>
    <x v="9"/>
    <x v="0"/>
    <n v="-3281.1592700000001"/>
  </r>
  <r>
    <n v="13"/>
    <x v="12"/>
    <x v="9"/>
    <x v="0"/>
    <s v=""/>
  </r>
  <r>
    <n v="14"/>
    <x v="13"/>
    <x v="9"/>
    <x v="0"/>
    <n v="-27382.993350000001"/>
  </r>
  <r>
    <n v="15"/>
    <x v="14"/>
    <x v="9"/>
    <x v="0"/>
    <n v="-5778.3657800000001"/>
  </r>
  <r>
    <n v="16"/>
    <x v="15"/>
    <x v="9"/>
    <x v="0"/>
    <n v="-5184.5877099999998"/>
  </r>
  <r>
    <n v="17"/>
    <x v="16"/>
    <x v="9"/>
    <x v="0"/>
    <n v="-593.77806999999996"/>
  </r>
  <r>
    <n v="18"/>
    <x v="17"/>
    <x v="9"/>
    <x v="0"/>
    <n v="-12832.943960000001"/>
  </r>
  <r>
    <n v="19"/>
    <x v="18"/>
    <x v="9"/>
    <x v="0"/>
    <n v="-1956.4977100000001"/>
  </r>
  <r>
    <n v="20"/>
    <x v="19"/>
    <x v="9"/>
    <x v="0"/>
    <n v="-6815.1859000000004"/>
  </r>
  <r>
    <n v="21"/>
    <x v="20"/>
    <x v="9"/>
    <x v="0"/>
    <m/>
  </r>
  <r>
    <n v="1"/>
    <x v="0"/>
    <x v="9"/>
    <x v="3"/>
    <n v="-83938"/>
  </r>
  <r>
    <n v="2"/>
    <x v="1"/>
    <x v="9"/>
    <x v="3"/>
    <m/>
  </r>
  <r>
    <n v="3"/>
    <x v="2"/>
    <x v="9"/>
    <x v="3"/>
    <n v="-7374"/>
  </r>
  <r>
    <n v="4"/>
    <x v="3"/>
    <x v="9"/>
    <x v="3"/>
    <n v="-9408"/>
  </r>
  <r>
    <n v="5"/>
    <x v="4"/>
    <x v="9"/>
    <x v="3"/>
    <n v="-45059"/>
  </r>
  <r>
    <n v="6"/>
    <x v="5"/>
    <x v="9"/>
    <x v="3"/>
    <n v="-22097"/>
  </r>
  <r>
    <n v="7"/>
    <x v="6"/>
    <x v="9"/>
    <x v="3"/>
    <n v="-5658"/>
  </r>
  <r>
    <n v="8"/>
    <x v="7"/>
    <x v="9"/>
    <x v="3"/>
    <n v="-3710"/>
  </r>
  <r>
    <n v="9"/>
    <x v="8"/>
    <x v="9"/>
    <x v="3"/>
    <n v="-906"/>
  </r>
  <r>
    <n v="10"/>
    <x v="9"/>
    <x v="9"/>
    <x v="3"/>
    <n v="-1042"/>
  </r>
  <r>
    <n v="11"/>
    <x v="10"/>
    <x v="9"/>
    <x v="3"/>
    <m/>
  </r>
  <r>
    <n v="12"/>
    <x v="11"/>
    <x v="9"/>
    <x v="3"/>
    <n v="-16439"/>
  </r>
  <r>
    <n v="13"/>
    <x v="12"/>
    <x v="9"/>
    <x v="3"/>
    <s v=""/>
  </r>
  <r>
    <n v="14"/>
    <x v="13"/>
    <x v="9"/>
    <x v="3"/>
    <n v="-158309"/>
  </r>
  <r>
    <n v="15"/>
    <x v="14"/>
    <x v="9"/>
    <x v="3"/>
    <n v="-44052"/>
  </r>
  <r>
    <n v="16"/>
    <x v="15"/>
    <x v="9"/>
    <x v="3"/>
    <n v="-40428"/>
  </r>
  <r>
    <n v="17"/>
    <x v="16"/>
    <x v="9"/>
    <x v="3"/>
    <n v="-3624"/>
  </r>
  <r>
    <n v="18"/>
    <x v="17"/>
    <x v="9"/>
    <x v="3"/>
    <n v="-83939"/>
  </r>
  <r>
    <n v="19"/>
    <x v="18"/>
    <x v="9"/>
    <x v="3"/>
    <n v="-6844"/>
  </r>
  <r>
    <n v="20"/>
    <x v="19"/>
    <x v="9"/>
    <x v="3"/>
    <n v="-23474"/>
  </r>
  <r>
    <n v="21"/>
    <x v="20"/>
    <x v="9"/>
    <x v="3"/>
    <m/>
  </r>
  <r>
    <n v="1"/>
    <x v="0"/>
    <x v="9"/>
    <x v="9"/>
    <n v="-67940.070200000002"/>
  </r>
  <r>
    <n v="2"/>
    <x v="1"/>
    <x v="9"/>
    <x v="9"/>
    <m/>
  </r>
  <r>
    <n v="3"/>
    <x v="2"/>
    <x v="9"/>
    <x v="9"/>
    <n v="-8278.4320000000007"/>
  </r>
  <r>
    <n v="4"/>
    <x v="3"/>
    <x v="9"/>
    <x v="9"/>
    <n v="-9230.9856999999993"/>
  </r>
  <r>
    <n v="5"/>
    <x v="4"/>
    <x v="9"/>
    <x v="9"/>
    <n v="-31977.269400000001"/>
  </r>
  <r>
    <n v="6"/>
    <x v="5"/>
    <x v="9"/>
    <x v="9"/>
    <n v="-18453.383099999999"/>
  </r>
  <r>
    <n v="7"/>
    <x v="6"/>
    <x v="9"/>
    <x v="9"/>
    <n v="-3749.5363000000002"/>
  </r>
  <r>
    <n v="8"/>
    <x v="7"/>
    <x v="9"/>
    <x v="9"/>
    <n v="-2600.9450999999999"/>
  </r>
  <r>
    <n v="9"/>
    <x v="8"/>
    <x v="9"/>
    <x v="9"/>
    <n v="-632.74090000000001"/>
  </r>
  <r>
    <n v="10"/>
    <x v="9"/>
    <x v="9"/>
    <x v="9"/>
    <n v="-515.85029999999995"/>
  </r>
  <r>
    <n v="11"/>
    <x v="10"/>
    <x v="9"/>
    <x v="9"/>
    <m/>
  </r>
  <r>
    <n v="12"/>
    <x v="11"/>
    <x v="9"/>
    <x v="9"/>
    <n v="-14703.846799999999"/>
  </r>
  <r>
    <n v="13"/>
    <x v="12"/>
    <x v="9"/>
    <x v="9"/>
    <s v=""/>
  </r>
  <r>
    <n v="14"/>
    <x v="13"/>
    <x v="9"/>
    <x v="9"/>
    <n v="-122361.1486"/>
  </r>
  <r>
    <n v="15"/>
    <x v="14"/>
    <x v="9"/>
    <x v="9"/>
    <n v="-24438.304400000001"/>
  </r>
  <r>
    <n v="16"/>
    <x v="15"/>
    <x v="9"/>
    <x v="9"/>
    <n v="-21230.475100000003"/>
  </r>
  <r>
    <n v="17"/>
    <x v="16"/>
    <x v="9"/>
    <x v="9"/>
    <n v="-3207.8292999999999"/>
  </r>
  <r>
    <n v="18"/>
    <x v="17"/>
    <x v="9"/>
    <x v="9"/>
    <n v="-67940.070000000007"/>
  </r>
  <r>
    <n v="19"/>
    <x v="18"/>
    <x v="9"/>
    <x v="9"/>
    <n v="-5236.5442000000003"/>
  </r>
  <r>
    <n v="20"/>
    <x v="19"/>
    <x v="9"/>
    <x v="9"/>
    <n v="-24739.650099999999"/>
  </r>
  <r>
    <n v="21"/>
    <x v="20"/>
    <x v="9"/>
    <x v="9"/>
    <n v="-6.5799000000000003"/>
  </r>
  <r>
    <n v="1"/>
    <x v="0"/>
    <x v="9"/>
    <x v="5"/>
    <n v="-58086.590179999999"/>
  </r>
  <r>
    <n v="2"/>
    <x v="1"/>
    <x v="9"/>
    <x v="5"/>
    <m/>
  </r>
  <r>
    <n v="3"/>
    <x v="2"/>
    <x v="9"/>
    <x v="5"/>
    <n v="-1201.6996200000001"/>
  </r>
  <r>
    <n v="4"/>
    <x v="3"/>
    <x v="9"/>
    <x v="5"/>
    <n v="-8476.6170000000002"/>
  </r>
  <r>
    <n v="5"/>
    <x v="4"/>
    <x v="9"/>
    <x v="5"/>
    <n v="-27442.449570000001"/>
  </r>
  <r>
    <n v="6"/>
    <x v="5"/>
    <x v="9"/>
    <x v="5"/>
    <n v="-20965.823990000001"/>
  </r>
  <r>
    <n v="7"/>
    <x v="6"/>
    <x v="9"/>
    <x v="5"/>
    <n v="-5295.9476500000001"/>
  </r>
  <r>
    <n v="8"/>
    <x v="7"/>
    <x v="9"/>
    <x v="5"/>
    <n v="-3517.24746"/>
  </r>
  <r>
    <n v="9"/>
    <x v="8"/>
    <x v="9"/>
    <x v="5"/>
    <n v="-862.54364999999996"/>
  </r>
  <r>
    <n v="10"/>
    <x v="9"/>
    <x v="9"/>
    <x v="5"/>
    <n v="-916.15653999999995"/>
  </r>
  <r>
    <n v="11"/>
    <x v="10"/>
    <x v="9"/>
    <x v="5"/>
    <m/>
  </r>
  <r>
    <n v="12"/>
    <x v="11"/>
    <x v="9"/>
    <x v="5"/>
    <n v="-15669.876340000001"/>
  </r>
  <r>
    <n v="13"/>
    <x v="12"/>
    <x v="9"/>
    <x v="5"/>
    <s v=""/>
  </r>
  <r>
    <n v="14"/>
    <x v="13"/>
    <x v="9"/>
    <x v="5"/>
    <n v="-109648.27774"/>
  </r>
  <r>
    <n v="15"/>
    <x v="14"/>
    <x v="9"/>
    <x v="5"/>
    <n v="-30262.583429999999"/>
  </r>
  <r>
    <n v="16"/>
    <x v="15"/>
    <x v="9"/>
    <x v="5"/>
    <n v="-25162.285230000001"/>
  </r>
  <r>
    <n v="17"/>
    <x v="16"/>
    <x v="9"/>
    <x v="5"/>
    <n v="-5100.2982000000002"/>
  </r>
  <r>
    <n v="18"/>
    <x v="17"/>
    <x v="9"/>
    <x v="5"/>
    <n v="-58086.590179999999"/>
  </r>
  <r>
    <n v="19"/>
    <x v="18"/>
    <x v="9"/>
    <x v="5"/>
    <n v="-2945.47667"/>
  </r>
  <r>
    <n v="20"/>
    <x v="19"/>
    <x v="9"/>
    <x v="5"/>
    <n v="-18353.62746"/>
  </r>
  <r>
    <n v="21"/>
    <x v="20"/>
    <x v="9"/>
    <x v="5"/>
    <m/>
  </r>
  <r>
    <n v="1"/>
    <x v="0"/>
    <x v="9"/>
    <x v="7"/>
    <n v="-222797.60433999996"/>
  </r>
  <r>
    <n v="2"/>
    <x v="1"/>
    <x v="9"/>
    <x v="7"/>
    <m/>
  </r>
  <r>
    <n v="3"/>
    <x v="2"/>
    <x v="9"/>
    <x v="7"/>
    <n v="-18068.249170000003"/>
  </r>
  <r>
    <n v="4"/>
    <x v="3"/>
    <x v="9"/>
    <x v="7"/>
    <n v="-29295.984489999999"/>
  </r>
  <r>
    <n v="5"/>
    <x v="4"/>
    <x v="9"/>
    <x v="7"/>
    <n v="-110081.19223999999"/>
  </r>
  <r>
    <n v="6"/>
    <x v="5"/>
    <x v="9"/>
    <x v="7"/>
    <n v="-65352.178439999996"/>
  </r>
  <r>
    <n v="7"/>
    <x v="6"/>
    <x v="9"/>
    <x v="7"/>
    <n v="-15258.296030000001"/>
  </r>
  <r>
    <n v="8"/>
    <x v="7"/>
    <x v="9"/>
    <x v="7"/>
    <n v="-10204.683949999999"/>
  </r>
  <r>
    <n v="9"/>
    <x v="8"/>
    <x v="9"/>
    <x v="7"/>
    <n v="-2482.7391799999996"/>
  </r>
  <r>
    <n v="10"/>
    <x v="9"/>
    <x v="9"/>
    <x v="7"/>
    <n v="-2570.8728999999998"/>
  </r>
  <r>
    <n v="11"/>
    <x v="10"/>
    <x v="9"/>
    <x v="7"/>
    <m/>
  </r>
  <r>
    <n v="12"/>
    <x v="11"/>
    <x v="9"/>
    <x v="7"/>
    <n v="-50093.882409999998"/>
  </r>
  <r>
    <n v="13"/>
    <x v="12"/>
    <x v="9"/>
    <x v="7"/>
    <s v=""/>
  </r>
  <r>
    <n v="14"/>
    <x v="13"/>
    <x v="9"/>
    <x v="7"/>
    <n v="-417701.41969000007"/>
  </r>
  <r>
    <n v="15"/>
    <x v="14"/>
    <x v="9"/>
    <x v="7"/>
    <n v="-104531.25361000001"/>
  </r>
  <r>
    <n v="16"/>
    <x v="15"/>
    <x v="9"/>
    <x v="7"/>
    <n v="-92005.348039999997"/>
  </r>
  <r>
    <n v="17"/>
    <x v="16"/>
    <x v="9"/>
    <x v="7"/>
    <n v="-12525.905569999999"/>
  </r>
  <r>
    <n v="18"/>
    <x v="17"/>
    <x v="9"/>
    <x v="7"/>
    <n v="-222798.60413999998"/>
  </r>
  <r>
    <n v="19"/>
    <x v="18"/>
    <x v="9"/>
    <x v="7"/>
    <n v="-16982.51858"/>
  </r>
  <r>
    <n v="20"/>
    <x v="19"/>
    <x v="9"/>
    <x v="7"/>
    <n v="-73382.463460000014"/>
  </r>
  <r>
    <n v="21"/>
    <x v="20"/>
    <x v="9"/>
    <x v="7"/>
    <n v="-6.5799000000000003"/>
  </r>
  <r>
    <n v="1"/>
    <x v="0"/>
    <x v="10"/>
    <x v="0"/>
    <n v="-14431.543949999999"/>
  </r>
  <r>
    <n v="2"/>
    <x v="1"/>
    <x v="10"/>
    <x v="0"/>
    <s v=""/>
  </r>
  <r>
    <n v="3"/>
    <x v="2"/>
    <x v="10"/>
    <x v="0"/>
    <n v="-1622.4448600000001"/>
  </r>
  <r>
    <n v="4"/>
    <x v="3"/>
    <x v="10"/>
    <x v="0"/>
    <n v="-1980.3893"/>
  </r>
  <r>
    <n v="5"/>
    <x v="4"/>
    <x v="10"/>
    <x v="0"/>
    <n v="-6063.5645100000002"/>
  </r>
  <r>
    <n v="6"/>
    <x v="5"/>
    <x v="10"/>
    <x v="0"/>
    <n v="-4765.1452799999997"/>
  </r>
  <r>
    <n v="7"/>
    <x v="6"/>
    <x v="10"/>
    <x v="0"/>
    <n v="-1778.2196100000001"/>
  </r>
  <r>
    <n v="8"/>
    <x v="7"/>
    <x v="10"/>
    <x v="0"/>
    <n v="-1595.5591300000001"/>
  </r>
  <r>
    <n v="9"/>
    <x v="8"/>
    <x v="10"/>
    <x v="0"/>
    <n v="-85.926659999999998"/>
  </r>
  <r>
    <n v="10"/>
    <x v="9"/>
    <x v="10"/>
    <x v="0"/>
    <n v="-96.733819999999994"/>
  </r>
  <r>
    <n v="11"/>
    <x v="10"/>
    <x v="10"/>
    <x v="0"/>
    <m/>
  </r>
  <r>
    <n v="12"/>
    <x v="11"/>
    <x v="10"/>
    <x v="0"/>
    <n v="-2986.9256700000001"/>
  </r>
  <r>
    <n v="13"/>
    <x v="12"/>
    <x v="10"/>
    <x v="0"/>
    <m/>
  </r>
  <r>
    <n v="14"/>
    <x v="13"/>
    <x v="10"/>
    <x v="0"/>
    <n v="-29748.21686"/>
  </r>
  <r>
    <n v="15"/>
    <x v="14"/>
    <x v="10"/>
    <x v="0"/>
    <n v="-6099.2073799999998"/>
  </r>
  <r>
    <n v="16"/>
    <x v="15"/>
    <x v="10"/>
    <x v="0"/>
    <n v="-5551.1540500000001"/>
  </r>
  <r>
    <n v="17"/>
    <x v="16"/>
    <x v="10"/>
    <x v="0"/>
    <n v="-548.05332999999996"/>
  </r>
  <r>
    <n v="18"/>
    <x v="17"/>
    <x v="10"/>
    <x v="0"/>
    <n v="-14431.543949999999"/>
  </r>
  <r>
    <n v="19"/>
    <x v="18"/>
    <x v="10"/>
    <x v="0"/>
    <n v="-2169.2701499999998"/>
  </r>
  <r>
    <n v="20"/>
    <x v="19"/>
    <x v="10"/>
    <x v="0"/>
    <n v="-7048.1953800000001"/>
  </r>
  <r>
    <n v="21"/>
    <x v="20"/>
    <x v="10"/>
    <x v="0"/>
    <m/>
  </r>
  <r>
    <n v="1"/>
    <x v="0"/>
    <x v="10"/>
    <x v="3"/>
    <n v="-93442"/>
  </r>
  <r>
    <n v="2"/>
    <x v="1"/>
    <x v="10"/>
    <x v="3"/>
    <s v=""/>
  </r>
  <r>
    <n v="3"/>
    <x v="2"/>
    <x v="10"/>
    <x v="3"/>
    <n v="-8364"/>
  </r>
  <r>
    <n v="4"/>
    <x v="3"/>
    <x v="10"/>
    <x v="3"/>
    <n v="-11973"/>
  </r>
  <r>
    <n v="5"/>
    <x v="4"/>
    <x v="10"/>
    <x v="3"/>
    <n v="-45051"/>
  </r>
  <r>
    <n v="6"/>
    <x v="5"/>
    <x v="10"/>
    <x v="3"/>
    <n v="-28054"/>
  </r>
  <r>
    <n v="7"/>
    <x v="6"/>
    <x v="10"/>
    <x v="3"/>
    <n v="-11649"/>
  </r>
  <r>
    <n v="8"/>
    <x v="7"/>
    <x v="10"/>
    <x v="3"/>
    <n v="-9568"/>
  </r>
  <r>
    <n v="9"/>
    <x v="8"/>
    <x v="10"/>
    <x v="3"/>
    <n v="-946"/>
  </r>
  <r>
    <n v="10"/>
    <x v="9"/>
    <x v="10"/>
    <x v="3"/>
    <n v="-1135"/>
  </r>
  <r>
    <n v="11"/>
    <x v="10"/>
    <x v="10"/>
    <x v="3"/>
    <m/>
  </r>
  <r>
    <n v="12"/>
    <x v="11"/>
    <x v="10"/>
    <x v="3"/>
    <n v="-16405"/>
  </r>
  <r>
    <n v="13"/>
    <x v="12"/>
    <x v="10"/>
    <x v="3"/>
    <s v=""/>
  </r>
  <r>
    <n v="14"/>
    <x v="13"/>
    <x v="10"/>
    <x v="3"/>
    <n v="-175640"/>
  </r>
  <r>
    <n v="15"/>
    <x v="14"/>
    <x v="10"/>
    <x v="3"/>
    <n v="-51575"/>
  </r>
  <r>
    <n v="16"/>
    <x v="15"/>
    <x v="10"/>
    <x v="3"/>
    <n v="-44683"/>
  </r>
  <r>
    <n v="17"/>
    <x v="16"/>
    <x v="10"/>
    <x v="3"/>
    <n v="-6892"/>
  </r>
  <r>
    <n v="18"/>
    <x v="17"/>
    <x v="10"/>
    <x v="3"/>
    <n v="-93442"/>
  </r>
  <r>
    <n v="19"/>
    <x v="18"/>
    <x v="10"/>
    <x v="3"/>
    <n v="-4996"/>
  </r>
  <r>
    <n v="20"/>
    <x v="19"/>
    <x v="10"/>
    <x v="3"/>
    <n v="-25627"/>
  </r>
  <r>
    <n v="21"/>
    <x v="20"/>
    <x v="10"/>
    <x v="3"/>
    <m/>
  </r>
  <r>
    <n v="1"/>
    <x v="0"/>
    <x v="10"/>
    <x v="9"/>
    <n v="-74108.441449999998"/>
  </r>
  <r>
    <n v="2"/>
    <x v="1"/>
    <x v="10"/>
    <x v="9"/>
    <s v=""/>
  </r>
  <r>
    <n v="3"/>
    <x v="2"/>
    <x v="10"/>
    <x v="9"/>
    <n v="-9381.3516299999992"/>
  </r>
  <r>
    <n v="4"/>
    <x v="3"/>
    <x v="10"/>
    <x v="9"/>
    <n v="-9036.0806200000006"/>
  </r>
  <r>
    <n v="5"/>
    <x v="4"/>
    <x v="10"/>
    <x v="9"/>
    <n v="-32205.896799999999"/>
  </r>
  <r>
    <n v="6"/>
    <x v="5"/>
    <x v="10"/>
    <x v="9"/>
    <n v="-23485.112400000002"/>
  </r>
  <r>
    <n v="7"/>
    <x v="6"/>
    <x v="10"/>
    <x v="9"/>
    <n v="-7614.8879999999999"/>
  </r>
  <r>
    <n v="8"/>
    <x v="7"/>
    <x v="10"/>
    <x v="9"/>
    <n v="-6426.8512000000001"/>
  </r>
  <r>
    <n v="9"/>
    <x v="8"/>
    <x v="10"/>
    <x v="9"/>
    <n v="-647.75540000000001"/>
  </r>
  <r>
    <n v="10"/>
    <x v="9"/>
    <x v="10"/>
    <x v="9"/>
    <n v="-540.28139999999996"/>
  </r>
  <r>
    <n v="11"/>
    <x v="10"/>
    <x v="10"/>
    <x v="9"/>
    <m/>
  </r>
  <r>
    <n v="12"/>
    <x v="11"/>
    <x v="10"/>
    <x v="9"/>
    <n v="-15870.224399999999"/>
  </r>
  <r>
    <n v="13"/>
    <x v="12"/>
    <x v="10"/>
    <x v="9"/>
    <s v=""/>
  </r>
  <r>
    <n v="14"/>
    <x v="13"/>
    <x v="10"/>
    <x v="9"/>
    <n v="-129592.54399999999"/>
  </r>
  <r>
    <n v="15"/>
    <x v="14"/>
    <x v="10"/>
    <x v="9"/>
    <n v="-26213.651900000001"/>
  </r>
  <r>
    <n v="16"/>
    <x v="15"/>
    <x v="10"/>
    <x v="9"/>
    <n v="-22785.089100000001"/>
  </r>
  <r>
    <n v="17"/>
    <x v="16"/>
    <x v="10"/>
    <x v="9"/>
    <n v="-3428.5628000000002"/>
  </r>
  <r>
    <n v="18"/>
    <x v="17"/>
    <x v="10"/>
    <x v="9"/>
    <n v="-74108.441200000001"/>
  </r>
  <r>
    <n v="19"/>
    <x v="18"/>
    <x v="10"/>
    <x v="9"/>
    <n v="-5316.6934000000001"/>
  </r>
  <r>
    <n v="20"/>
    <x v="19"/>
    <x v="10"/>
    <x v="9"/>
    <n v="-23953.7575"/>
  </r>
  <r>
    <n v="21"/>
    <x v="20"/>
    <x v="10"/>
    <x v="9"/>
    <m/>
  </r>
  <r>
    <n v="1"/>
    <x v="0"/>
    <x v="10"/>
    <x v="5"/>
    <n v="-67127.620540000004"/>
  </r>
  <r>
    <n v="2"/>
    <x v="1"/>
    <x v="10"/>
    <x v="5"/>
    <s v=""/>
  </r>
  <r>
    <n v="3"/>
    <x v="2"/>
    <x v="10"/>
    <x v="5"/>
    <n v="-1643.47794"/>
  </r>
  <r>
    <n v="4"/>
    <x v="3"/>
    <x v="10"/>
    <x v="5"/>
    <n v="-14421.766460000001"/>
  </r>
  <r>
    <n v="5"/>
    <x v="4"/>
    <x v="10"/>
    <x v="5"/>
    <n v="-24035.191920000001"/>
  </r>
  <r>
    <n v="6"/>
    <x v="5"/>
    <x v="10"/>
    <x v="5"/>
    <n v="-27027.184219999999"/>
  </r>
  <r>
    <n v="7"/>
    <x v="6"/>
    <x v="10"/>
    <x v="5"/>
    <n v="-10995.46183"/>
  </r>
  <r>
    <n v="8"/>
    <x v="7"/>
    <x v="10"/>
    <x v="5"/>
    <n v="-9115.0897000000004"/>
  </r>
  <r>
    <n v="9"/>
    <x v="8"/>
    <x v="10"/>
    <x v="5"/>
    <n v="-889.14458999999999"/>
  </r>
  <r>
    <n v="10"/>
    <x v="9"/>
    <x v="10"/>
    <x v="5"/>
    <n v="-991.22753999999998"/>
  </r>
  <r>
    <n v="11"/>
    <x v="10"/>
    <x v="10"/>
    <x v="5"/>
    <m/>
  </r>
  <r>
    <n v="12"/>
    <x v="11"/>
    <x v="10"/>
    <x v="5"/>
    <n v="-16031.722390000001"/>
  </r>
  <r>
    <n v="13"/>
    <x v="12"/>
    <x v="10"/>
    <x v="5"/>
    <s v=""/>
  </r>
  <r>
    <n v="14"/>
    <x v="13"/>
    <x v="10"/>
    <x v="5"/>
    <n v="-129634.43293"/>
  </r>
  <r>
    <n v="15"/>
    <x v="14"/>
    <x v="10"/>
    <x v="5"/>
    <n v="-34918.398459999997"/>
  </r>
  <r>
    <n v="16"/>
    <x v="15"/>
    <x v="10"/>
    <x v="5"/>
    <n v="-25768.112990000001"/>
  </r>
  <r>
    <n v="17"/>
    <x v="16"/>
    <x v="10"/>
    <x v="5"/>
    <n v="-9150.2854700000007"/>
  </r>
  <r>
    <n v="18"/>
    <x v="17"/>
    <x v="10"/>
    <x v="5"/>
    <n v="-67127.620540000004"/>
  </r>
  <r>
    <n v="19"/>
    <x v="18"/>
    <x v="10"/>
    <x v="5"/>
    <n v="-6936.9644699999999"/>
  </r>
  <r>
    <n v="20"/>
    <x v="19"/>
    <x v="10"/>
    <x v="5"/>
    <n v="-20651.44946"/>
  </r>
  <r>
    <n v="21"/>
    <x v="20"/>
    <x v="10"/>
    <x v="5"/>
    <m/>
  </r>
  <r>
    <n v="1"/>
    <x v="0"/>
    <x v="10"/>
    <x v="7"/>
    <n v="-249109.60594000001"/>
  </r>
  <r>
    <n v="2"/>
    <x v="1"/>
    <x v="10"/>
    <x v="7"/>
    <s v=""/>
  </r>
  <r>
    <n v="3"/>
    <x v="2"/>
    <x v="10"/>
    <x v="7"/>
    <n v="-21011.274430000001"/>
  </r>
  <r>
    <n v="4"/>
    <x v="3"/>
    <x v="10"/>
    <x v="7"/>
    <n v="-37411.236380000002"/>
  </r>
  <r>
    <n v="5"/>
    <x v="4"/>
    <x v="10"/>
    <x v="7"/>
    <n v="-107355.65323000001"/>
  </r>
  <r>
    <n v="6"/>
    <x v="5"/>
    <x v="10"/>
    <x v="7"/>
    <n v="-83331.441900000005"/>
  </r>
  <r>
    <n v="7"/>
    <x v="6"/>
    <x v="10"/>
    <x v="7"/>
    <n v="-32037.569439999999"/>
  </r>
  <r>
    <n v="8"/>
    <x v="7"/>
    <x v="10"/>
    <x v="7"/>
    <n v="-26705.500030000003"/>
  </r>
  <r>
    <n v="9"/>
    <x v="8"/>
    <x v="10"/>
    <x v="7"/>
    <n v="-2568.82665"/>
  </r>
  <r>
    <n v="10"/>
    <x v="9"/>
    <x v="10"/>
    <x v="7"/>
    <n v="-2763.2427599999996"/>
  </r>
  <r>
    <n v="11"/>
    <x v="10"/>
    <x v="10"/>
    <x v="7"/>
    <m/>
  </r>
  <r>
    <n v="12"/>
    <x v="11"/>
    <x v="10"/>
    <x v="7"/>
    <n v="-51293.872459999999"/>
  </r>
  <r>
    <n v="13"/>
    <x v="12"/>
    <x v="10"/>
    <x v="7"/>
    <s v=""/>
  </r>
  <r>
    <n v="14"/>
    <x v="13"/>
    <x v="10"/>
    <x v="7"/>
    <n v="-464615.19379000005"/>
  </r>
  <r>
    <n v="15"/>
    <x v="14"/>
    <x v="10"/>
    <x v="7"/>
    <n v="-118806.25774"/>
  </r>
  <r>
    <n v="16"/>
    <x v="15"/>
    <x v="10"/>
    <x v="7"/>
    <n v="-98787.356140000004"/>
  </r>
  <r>
    <n v="17"/>
    <x v="16"/>
    <x v="10"/>
    <x v="7"/>
    <n v="-20018.901600000001"/>
  </r>
  <r>
    <n v="18"/>
    <x v="17"/>
    <x v="10"/>
    <x v="7"/>
    <n v="-249109.60569"/>
  </r>
  <r>
    <n v="19"/>
    <x v="18"/>
    <x v="10"/>
    <x v="7"/>
    <n v="-19418.928019999996"/>
  </r>
  <r>
    <n v="20"/>
    <x v="19"/>
    <x v="10"/>
    <x v="7"/>
    <n v="-77280.402340000001"/>
  </r>
  <r>
    <n v="21"/>
    <x v="20"/>
    <x v="10"/>
    <x v="7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Arvot" updatedVersion="6" minRefreshableVersion="3" showCalcMbrs="0" showDrill="0" rowGrandTotals="0" colGrandTotals="0" itemPrintTitles="1" createdVersion="3" indent="0" compact="0" compactData="0" multipleFieldFilters="0">
  <location ref="A4:F27" firstHeaderRow="1" firstDataRow="3" firstDataCol="1"/>
  <pivotFields count="5">
    <pivotField compact="0" outline="0" showAll="0" defaultSubtotal="0"/>
    <pivotField name="Rivivalinta" axis="axisRow" compact="0" outline="0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Ajankohta" axis="axisCol" compact="0" numFmtId="14" outline="0" showAll="0" sortType="descending" defaultSubtotal="0">
      <items count="11">
        <item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name="Yhteisö" axis="axisCol" compact="0" outline="0" showAll="0" defaultSubtotal="0">
      <items count="10">
        <item x="7"/>
        <item x="1"/>
        <item x="9"/>
        <item x="2"/>
        <item x="6"/>
        <item x="3"/>
        <item x="8"/>
        <item x="4"/>
        <item x="5"/>
        <item x="0"/>
      </items>
    </pivotField>
    <pivotField dataField="1" compact="0" outline="0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</rowItems>
  <colFields count="2">
    <field x="3"/>
    <field x="2"/>
  </colFields>
  <colItems count="5">
    <i>
      <x/>
      <x/>
    </i>
    <i>
      <x v="2"/>
      <x/>
    </i>
    <i>
      <x v="5"/>
      <x/>
    </i>
    <i>
      <x v="8"/>
      <x/>
    </i>
    <i>
      <x v="9"/>
      <x/>
    </i>
  </colItems>
  <dataFields count="1">
    <dataField name="1000 €" fld="4" baseField="0" baseItem="0" numFmtId="3"/>
  </dataFields>
  <formats count="198">
    <format dxfId="601">
      <pivotArea outline="0" collapsedLevelsAreSubtotals="1" fieldPosition="0"/>
    </format>
    <format dxfId="600">
      <pivotArea outline="0" collapsedLevelsAreSubtotals="1" fieldPosition="0"/>
    </format>
    <format dxfId="599">
      <pivotArea outline="0" collapsedLevelsAreSubtotals="1" fieldPosition="0"/>
    </format>
    <format dxfId="598">
      <pivotArea dataOnly="0" labelOnly="1" outline="0" fieldPosition="0">
        <references count="1">
          <reference field="3" count="0"/>
        </references>
      </pivotArea>
    </format>
    <format dxfId="597">
      <pivotArea dataOnly="0" labelOnly="1" outline="0" fieldPosition="0">
        <references count="1">
          <reference field="3" count="0" defaultSubtotal="1"/>
        </references>
      </pivotArea>
    </format>
    <format dxfId="596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2"/>
          </reference>
        </references>
      </pivotArea>
    </format>
    <format dxfId="5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9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93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59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91">
      <pivotArea dataOnly="0" labelOnly="1" outline="0" fieldPosition="0">
        <references count="2">
          <reference field="2" count="1">
            <x v="8"/>
          </reference>
          <reference field="3" count="1" selected="0">
            <x v="6"/>
          </reference>
        </references>
      </pivotArea>
    </format>
    <format dxfId="590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7"/>
          </reference>
        </references>
      </pivotArea>
    </format>
    <format dxfId="58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8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8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86">
      <pivotArea dataOnly="0" labelOnly="1" outline="0" fieldPosition="0">
        <references count="1">
          <reference field="3" count="0"/>
        </references>
      </pivotArea>
    </format>
    <format dxfId="585">
      <pivotArea dataOnly="0" labelOnly="1" outline="0" fieldPosition="0">
        <references count="1">
          <reference field="3" count="0" defaultSubtotal="1"/>
        </references>
      </pivotArea>
    </format>
    <format dxfId="584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2"/>
          </reference>
        </references>
      </pivotArea>
    </format>
    <format dxfId="58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8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81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58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79">
      <pivotArea dataOnly="0" labelOnly="1" outline="0" fieldPosition="0">
        <references count="2">
          <reference field="2" count="1">
            <x v="8"/>
          </reference>
          <reference field="3" count="1" selected="0">
            <x v="6"/>
          </reference>
        </references>
      </pivotArea>
    </format>
    <format dxfId="578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7"/>
          </reference>
        </references>
      </pivotArea>
    </format>
    <format dxfId="57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7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7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74">
      <pivotArea dataOnly="0" labelOnly="1" outline="0" fieldPosition="0">
        <references count="1">
          <reference field="3" count="0"/>
        </references>
      </pivotArea>
    </format>
    <format dxfId="57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72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2"/>
          </reference>
        </references>
      </pivotArea>
    </format>
    <format dxfId="57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7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69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56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67">
      <pivotArea dataOnly="0" labelOnly="1" outline="0" fieldPosition="0">
        <references count="2">
          <reference field="2" count="1">
            <x v="8"/>
          </reference>
          <reference field="3" count="1" selected="0">
            <x v="6"/>
          </reference>
        </references>
      </pivotArea>
    </format>
    <format dxfId="566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7"/>
          </reference>
        </references>
      </pivotArea>
    </format>
    <format dxfId="565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64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63">
      <pivotArea dataOnly="0" labelOnly="1" outline="0" fieldPosition="0">
        <references count="1">
          <reference field="3" count="0"/>
        </references>
      </pivotArea>
    </format>
    <format dxfId="56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61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2"/>
          </reference>
        </references>
      </pivotArea>
    </format>
    <format dxfId="56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5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58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55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56">
      <pivotArea dataOnly="0" labelOnly="1" outline="0" fieldPosition="0">
        <references count="2">
          <reference field="2" count="1">
            <x v="8"/>
          </reference>
          <reference field="3" count="1" selected="0">
            <x v="6"/>
          </reference>
        </references>
      </pivotArea>
    </format>
    <format dxfId="555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7"/>
          </reference>
        </references>
      </pivotArea>
    </format>
    <format dxfId="554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53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52">
      <pivotArea field="3" type="button" dataOnly="0" labelOnly="1" outline="0" axis="axisCol" fieldPosition="0"/>
    </format>
    <format dxfId="551">
      <pivotArea dataOnly="0" labelOnly="1" outline="0" fieldPosition="0">
        <references count="1">
          <reference field="3" count="0"/>
        </references>
      </pivotArea>
    </format>
    <format dxfId="550">
      <pivotArea dataOnly="0" labelOnly="1" outline="0" fieldPosition="0">
        <references count="1">
          <reference field="3" count="0"/>
        </references>
      </pivotArea>
    </format>
    <format dxfId="549">
      <pivotArea field="2" type="button" dataOnly="0" labelOnly="1" outline="0" axis="axisCol" fieldPosition="1"/>
    </format>
    <format dxfId="548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47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2"/>
          </reference>
        </references>
      </pivotArea>
    </format>
    <format dxfId="5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4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44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54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42">
      <pivotArea dataOnly="0" labelOnly="1" outline="0" fieldPosition="0">
        <references count="2">
          <reference field="2" count="1">
            <x v="8"/>
          </reference>
          <reference field="3" count="1" selected="0">
            <x v="6"/>
          </reference>
        </references>
      </pivotArea>
    </format>
    <format dxfId="541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7"/>
          </reference>
        </references>
      </pivotArea>
    </format>
    <format dxfId="54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3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38">
      <pivotArea dataOnly="0" labelOnly="1" outline="0" fieldPosition="0">
        <references count="1">
          <reference field="1" count="1">
            <x v="0"/>
          </reference>
        </references>
      </pivotArea>
    </format>
    <format dxfId="537">
      <pivotArea dataOnly="0" labelOnly="1" outline="0" fieldPosition="0">
        <references count="1">
          <reference field="1" count="1">
            <x v="0"/>
          </reference>
        </references>
      </pivotArea>
    </format>
    <format dxfId="536">
      <pivotArea dataOnly="0" labelOnly="1" outline="0" fieldPosition="0">
        <references count="1">
          <reference field="1" count="1">
            <x v="0"/>
          </reference>
        </references>
      </pivotArea>
    </format>
    <format dxfId="535">
      <pivotArea dataOnly="0" labelOnly="1" outline="0" fieldPosition="0">
        <references count="1">
          <reference field="1" count="1">
            <x v="0"/>
          </reference>
        </references>
      </pivotArea>
    </format>
    <format dxfId="534">
      <pivotArea dataOnly="0" labelOnly="1" outline="0" fieldPosition="0">
        <references count="1">
          <reference field="1" count="1">
            <x v="1"/>
          </reference>
        </references>
      </pivotArea>
    </format>
    <format dxfId="533">
      <pivotArea dataOnly="0" labelOnly="1" outline="0" fieldPosition="0">
        <references count="1">
          <reference field="1" count="1">
            <x v="1"/>
          </reference>
        </references>
      </pivotArea>
    </format>
    <format dxfId="532">
      <pivotArea dataOnly="0" labelOnly="1" outline="0" fieldPosition="0">
        <references count="1">
          <reference field="1" count="1">
            <x v="1"/>
          </reference>
        </references>
      </pivotArea>
    </format>
    <format dxfId="531">
      <pivotArea dataOnly="0" labelOnly="1" outline="0" fieldPosition="0">
        <references count="1">
          <reference field="1" count="1">
            <x v="1"/>
          </reference>
        </references>
      </pivotArea>
    </format>
    <format dxfId="530">
      <pivotArea dataOnly="0" labelOnly="1" outline="0" fieldPosition="0">
        <references count="1">
          <reference field="1" count="1">
            <x v="2"/>
          </reference>
        </references>
      </pivotArea>
    </format>
    <format dxfId="529">
      <pivotArea dataOnly="0" labelOnly="1" outline="0" fieldPosition="0">
        <references count="1">
          <reference field="1" count="1">
            <x v="2"/>
          </reference>
        </references>
      </pivotArea>
    </format>
    <format dxfId="528">
      <pivotArea dataOnly="0" labelOnly="1" outline="0" fieldPosition="0">
        <references count="1">
          <reference field="1" count="1">
            <x v="2"/>
          </reference>
        </references>
      </pivotArea>
    </format>
    <format dxfId="527">
      <pivotArea dataOnly="0" labelOnly="1" outline="0" fieldPosition="0">
        <references count="1">
          <reference field="1" count="1">
            <x v="2"/>
          </reference>
        </references>
      </pivotArea>
    </format>
    <format dxfId="526">
      <pivotArea dataOnly="0" labelOnly="1" outline="0" fieldPosition="0">
        <references count="1">
          <reference field="1" count="1">
            <x v="2"/>
          </reference>
        </references>
      </pivotArea>
    </format>
    <format dxfId="525">
      <pivotArea dataOnly="0" labelOnly="1" outline="0" fieldPosition="0">
        <references count="1">
          <reference field="1" count="1">
            <x v="3"/>
          </reference>
        </references>
      </pivotArea>
    </format>
    <format dxfId="524">
      <pivotArea dataOnly="0" labelOnly="1" outline="0" fieldPosition="0">
        <references count="1">
          <reference field="1" count="1">
            <x v="3"/>
          </reference>
        </references>
      </pivotArea>
    </format>
    <format dxfId="523">
      <pivotArea dataOnly="0" labelOnly="1" outline="0" fieldPosition="0">
        <references count="1">
          <reference field="1" count="1">
            <x v="3"/>
          </reference>
        </references>
      </pivotArea>
    </format>
    <format dxfId="522">
      <pivotArea dataOnly="0" labelOnly="1" outline="0" fieldPosition="0">
        <references count="1">
          <reference field="1" count="1">
            <x v="3"/>
          </reference>
        </references>
      </pivotArea>
    </format>
    <format dxfId="521">
      <pivotArea dataOnly="0" labelOnly="1" outline="0" fieldPosition="0">
        <references count="1">
          <reference field="1" count="1">
            <x v="3"/>
          </reference>
        </references>
      </pivotArea>
    </format>
    <format dxfId="520">
      <pivotArea dataOnly="0" labelOnly="1" outline="0" fieldPosition="0">
        <references count="1">
          <reference field="1" count="1">
            <x v="4"/>
          </reference>
        </references>
      </pivotArea>
    </format>
    <format dxfId="519">
      <pivotArea dataOnly="0" labelOnly="1" outline="0" fieldPosition="0">
        <references count="1">
          <reference field="1" count="1">
            <x v="4"/>
          </reference>
        </references>
      </pivotArea>
    </format>
    <format dxfId="518">
      <pivotArea dataOnly="0" labelOnly="1" outline="0" fieldPosition="0">
        <references count="1">
          <reference field="1" count="1">
            <x v="4"/>
          </reference>
        </references>
      </pivotArea>
    </format>
    <format dxfId="517">
      <pivotArea dataOnly="0" labelOnly="1" outline="0" fieldPosition="0">
        <references count="1">
          <reference field="1" count="1">
            <x v="4"/>
          </reference>
        </references>
      </pivotArea>
    </format>
    <format dxfId="516">
      <pivotArea dataOnly="0" labelOnly="1" outline="0" fieldPosition="0">
        <references count="1">
          <reference field="1" count="1">
            <x v="5"/>
          </reference>
        </references>
      </pivotArea>
    </format>
    <format dxfId="515">
      <pivotArea dataOnly="0" labelOnly="1" outline="0" fieldPosition="0">
        <references count="1">
          <reference field="1" count="1">
            <x v="5"/>
          </reference>
        </references>
      </pivotArea>
    </format>
    <format dxfId="514">
      <pivotArea dataOnly="0" labelOnly="1" outline="0" fieldPosition="0">
        <references count="1">
          <reference field="1" count="1">
            <x v="5"/>
          </reference>
        </references>
      </pivotArea>
    </format>
    <format dxfId="513">
      <pivotArea dataOnly="0" labelOnly="1" outline="0" fieldPosition="0">
        <references count="1">
          <reference field="1" count="1">
            <x v="5"/>
          </reference>
        </references>
      </pivotArea>
    </format>
    <format dxfId="512">
      <pivotArea dataOnly="0" labelOnly="1" outline="0" fieldPosition="0">
        <references count="1">
          <reference field="1" count="1">
            <x v="6"/>
          </reference>
        </references>
      </pivotArea>
    </format>
    <format dxfId="511">
      <pivotArea dataOnly="0" labelOnly="1" outline="0" fieldPosition="0">
        <references count="1">
          <reference field="1" count="1">
            <x v="6"/>
          </reference>
        </references>
      </pivotArea>
    </format>
    <format dxfId="510">
      <pivotArea dataOnly="0" labelOnly="1" outline="0" fieldPosition="0">
        <references count="1">
          <reference field="1" count="1">
            <x v="6"/>
          </reference>
        </references>
      </pivotArea>
    </format>
    <format dxfId="509">
      <pivotArea dataOnly="0" labelOnly="1" outline="0" fieldPosition="0">
        <references count="1">
          <reference field="1" count="1">
            <x v="6"/>
          </reference>
        </references>
      </pivotArea>
    </format>
    <format dxfId="508">
      <pivotArea dataOnly="0" labelOnly="1" outline="0" fieldPosition="0">
        <references count="1">
          <reference field="1" count="1">
            <x v="7"/>
          </reference>
        </references>
      </pivotArea>
    </format>
    <format dxfId="507">
      <pivotArea dataOnly="0" labelOnly="1" outline="0" fieldPosition="0">
        <references count="1">
          <reference field="1" count="1">
            <x v="7"/>
          </reference>
        </references>
      </pivotArea>
    </format>
    <format dxfId="506">
      <pivotArea dataOnly="0" labelOnly="1" outline="0" fieldPosition="0">
        <references count="1">
          <reference field="1" count="1">
            <x v="7"/>
          </reference>
        </references>
      </pivotArea>
    </format>
    <format dxfId="505">
      <pivotArea dataOnly="0" labelOnly="1" outline="0" fieldPosition="0">
        <references count="1">
          <reference field="1" count="1">
            <x v="7"/>
          </reference>
        </references>
      </pivotArea>
    </format>
    <format dxfId="504">
      <pivotArea dataOnly="0" labelOnly="1" outline="0" fieldPosition="0">
        <references count="1">
          <reference field="1" count="1">
            <x v="7"/>
          </reference>
        </references>
      </pivotArea>
    </format>
    <format dxfId="503">
      <pivotArea dataOnly="0" labelOnly="1" outline="0" fieldPosition="0">
        <references count="1">
          <reference field="1" count="1">
            <x v="8"/>
          </reference>
        </references>
      </pivotArea>
    </format>
    <format dxfId="502">
      <pivotArea dataOnly="0" labelOnly="1" outline="0" fieldPosition="0">
        <references count="1">
          <reference field="1" count="1">
            <x v="8"/>
          </reference>
        </references>
      </pivotArea>
    </format>
    <format dxfId="501">
      <pivotArea dataOnly="0" labelOnly="1" outline="0" fieldPosition="0">
        <references count="1">
          <reference field="1" count="1">
            <x v="8"/>
          </reference>
        </references>
      </pivotArea>
    </format>
    <format dxfId="500">
      <pivotArea dataOnly="0" labelOnly="1" outline="0" fieldPosition="0">
        <references count="1">
          <reference field="1" count="1">
            <x v="8"/>
          </reference>
        </references>
      </pivotArea>
    </format>
    <format dxfId="499">
      <pivotArea dataOnly="0" labelOnly="1" outline="0" fieldPosition="0">
        <references count="1">
          <reference field="1" count="1">
            <x v="8"/>
          </reference>
        </references>
      </pivotArea>
    </format>
    <format dxfId="498">
      <pivotArea dataOnly="0" labelOnly="1" outline="0" fieldPosition="0">
        <references count="1">
          <reference field="1" count="1">
            <x v="9"/>
          </reference>
        </references>
      </pivotArea>
    </format>
    <format dxfId="497">
      <pivotArea dataOnly="0" labelOnly="1" outline="0" fieldPosition="0">
        <references count="1">
          <reference field="1" count="1">
            <x v="9"/>
          </reference>
        </references>
      </pivotArea>
    </format>
    <format dxfId="496">
      <pivotArea dataOnly="0" labelOnly="1" outline="0" fieldPosition="0">
        <references count="1">
          <reference field="1" count="1">
            <x v="9"/>
          </reference>
        </references>
      </pivotArea>
    </format>
    <format dxfId="495">
      <pivotArea dataOnly="0" labelOnly="1" outline="0" fieldPosition="0">
        <references count="1">
          <reference field="1" count="1">
            <x v="9"/>
          </reference>
        </references>
      </pivotArea>
    </format>
    <format dxfId="494">
      <pivotArea dataOnly="0" labelOnly="1" outline="0" fieldPosition="0">
        <references count="1">
          <reference field="1" count="1">
            <x v="9"/>
          </reference>
        </references>
      </pivotArea>
    </format>
    <format dxfId="493">
      <pivotArea dataOnly="0" labelOnly="1" outline="0" fieldPosition="0">
        <references count="1">
          <reference field="1" count="1">
            <x v="10"/>
          </reference>
        </references>
      </pivotArea>
    </format>
    <format dxfId="492">
      <pivotArea dataOnly="0" labelOnly="1" outline="0" fieldPosition="0">
        <references count="1">
          <reference field="1" count="1">
            <x v="10"/>
          </reference>
        </references>
      </pivotArea>
    </format>
    <format dxfId="491">
      <pivotArea dataOnly="0" labelOnly="1" outline="0" fieldPosition="0">
        <references count="1">
          <reference field="1" count="1">
            <x v="10"/>
          </reference>
        </references>
      </pivotArea>
    </format>
    <format dxfId="490">
      <pivotArea dataOnly="0" labelOnly="1" outline="0" fieldPosition="0">
        <references count="1">
          <reference field="1" count="1">
            <x v="10"/>
          </reference>
        </references>
      </pivotArea>
    </format>
    <format dxfId="489">
      <pivotArea dataOnly="0" labelOnly="1" outline="0" fieldPosition="0">
        <references count="1">
          <reference field="1" count="1">
            <x v="10"/>
          </reference>
        </references>
      </pivotArea>
    </format>
    <format dxfId="488">
      <pivotArea dataOnly="0" labelOnly="1" outline="0" fieldPosition="0">
        <references count="1">
          <reference field="1" count="1">
            <x v="11"/>
          </reference>
        </references>
      </pivotArea>
    </format>
    <format dxfId="487">
      <pivotArea dataOnly="0" labelOnly="1" outline="0" fieldPosition="0">
        <references count="1">
          <reference field="1" count="1">
            <x v="11"/>
          </reference>
        </references>
      </pivotArea>
    </format>
    <format dxfId="486">
      <pivotArea dataOnly="0" labelOnly="1" outline="0" fieldPosition="0">
        <references count="1">
          <reference field="1" count="1">
            <x v="11"/>
          </reference>
        </references>
      </pivotArea>
    </format>
    <format dxfId="485">
      <pivotArea dataOnly="0" labelOnly="1" outline="0" fieldPosition="0">
        <references count="1">
          <reference field="1" count="1">
            <x v="11"/>
          </reference>
        </references>
      </pivotArea>
    </format>
    <format dxfId="484">
      <pivotArea dataOnly="0" labelOnly="1" outline="0" fieldPosition="0">
        <references count="1">
          <reference field="1" count="1">
            <x v="12"/>
          </reference>
        </references>
      </pivotArea>
    </format>
    <format dxfId="483">
      <pivotArea dataOnly="0" labelOnly="1" outline="0" fieldPosition="0">
        <references count="1">
          <reference field="1" count="1">
            <x v="12"/>
          </reference>
        </references>
      </pivotArea>
    </format>
    <format dxfId="482">
      <pivotArea dataOnly="0" labelOnly="1" outline="0" fieldPosition="0">
        <references count="1">
          <reference field="1" count="1">
            <x v="12"/>
          </reference>
        </references>
      </pivotArea>
    </format>
    <format dxfId="481">
      <pivotArea dataOnly="0" labelOnly="1" outline="0" fieldPosition="0">
        <references count="1">
          <reference field="1" count="1">
            <x v="13"/>
          </reference>
        </references>
      </pivotArea>
    </format>
    <format dxfId="480">
      <pivotArea dataOnly="0" labelOnly="1" outline="0" fieldPosition="0">
        <references count="1">
          <reference field="1" count="1">
            <x v="13"/>
          </reference>
        </references>
      </pivotArea>
    </format>
    <format dxfId="479">
      <pivotArea dataOnly="0" labelOnly="1" outline="0" fieldPosition="0">
        <references count="1">
          <reference field="1" count="1">
            <x v="13"/>
          </reference>
        </references>
      </pivotArea>
    </format>
    <format dxfId="478">
      <pivotArea dataOnly="0" labelOnly="1" outline="0" fieldPosition="0">
        <references count="1">
          <reference field="1" count="1">
            <x v="13"/>
          </reference>
        </references>
      </pivotArea>
    </format>
    <format dxfId="477">
      <pivotArea dataOnly="0" labelOnly="1" outline="0" fieldPosition="0">
        <references count="1">
          <reference field="1" count="1">
            <x v="14"/>
          </reference>
        </references>
      </pivotArea>
    </format>
    <format dxfId="476">
      <pivotArea dataOnly="0" labelOnly="1" outline="0" fieldPosition="0">
        <references count="1">
          <reference field="1" count="1">
            <x v="14"/>
          </reference>
        </references>
      </pivotArea>
    </format>
    <format dxfId="475">
      <pivotArea dataOnly="0" labelOnly="1" outline="0" fieldPosition="0">
        <references count="1">
          <reference field="1" count="1">
            <x v="14"/>
          </reference>
        </references>
      </pivotArea>
    </format>
    <format dxfId="474">
      <pivotArea dataOnly="0" labelOnly="1" outline="0" fieldPosition="0">
        <references count="1">
          <reference field="1" count="1">
            <x v="14"/>
          </reference>
        </references>
      </pivotArea>
    </format>
    <format dxfId="473">
      <pivotArea dataOnly="0" labelOnly="1" outline="0" fieldPosition="0">
        <references count="1">
          <reference field="1" count="1">
            <x v="15"/>
          </reference>
        </references>
      </pivotArea>
    </format>
    <format dxfId="472">
      <pivotArea dataOnly="0" labelOnly="1" outline="0" fieldPosition="0">
        <references count="1">
          <reference field="1" count="1">
            <x v="15"/>
          </reference>
        </references>
      </pivotArea>
    </format>
    <format dxfId="471">
      <pivotArea dataOnly="0" labelOnly="1" outline="0" fieldPosition="0">
        <references count="1">
          <reference field="1" count="1">
            <x v="15"/>
          </reference>
        </references>
      </pivotArea>
    </format>
    <format dxfId="470">
      <pivotArea dataOnly="0" labelOnly="1" outline="0" fieldPosition="0">
        <references count="1">
          <reference field="1" count="1">
            <x v="15"/>
          </reference>
        </references>
      </pivotArea>
    </format>
    <format dxfId="469">
      <pivotArea dataOnly="0" labelOnly="1" outline="0" fieldPosition="0">
        <references count="1">
          <reference field="1" count="1">
            <x v="15"/>
          </reference>
        </references>
      </pivotArea>
    </format>
    <format dxfId="468">
      <pivotArea dataOnly="0" labelOnly="1" outline="0" fieldPosition="0">
        <references count="1">
          <reference field="1" count="1">
            <x v="16"/>
          </reference>
        </references>
      </pivotArea>
    </format>
    <format dxfId="467">
      <pivotArea dataOnly="0" labelOnly="1" outline="0" fieldPosition="0">
        <references count="1">
          <reference field="1" count="1">
            <x v="16"/>
          </reference>
        </references>
      </pivotArea>
    </format>
    <format dxfId="466">
      <pivotArea dataOnly="0" labelOnly="1" outline="0" fieldPosition="0">
        <references count="1">
          <reference field="1" count="1">
            <x v="16"/>
          </reference>
        </references>
      </pivotArea>
    </format>
    <format dxfId="465">
      <pivotArea dataOnly="0" labelOnly="1" outline="0" fieldPosition="0">
        <references count="1">
          <reference field="1" count="1">
            <x v="16"/>
          </reference>
        </references>
      </pivotArea>
    </format>
    <format dxfId="464">
      <pivotArea dataOnly="0" labelOnly="1" outline="0" fieldPosition="0">
        <references count="1">
          <reference field="1" count="1">
            <x v="16"/>
          </reference>
        </references>
      </pivotArea>
    </format>
    <format dxfId="463">
      <pivotArea dataOnly="0" labelOnly="1" outline="0" fieldPosition="0">
        <references count="1">
          <reference field="1" count="1">
            <x v="17"/>
          </reference>
        </references>
      </pivotArea>
    </format>
    <format dxfId="462">
      <pivotArea dataOnly="0" labelOnly="1" outline="0" fieldPosition="0">
        <references count="1">
          <reference field="1" count="1">
            <x v="17"/>
          </reference>
        </references>
      </pivotArea>
    </format>
    <format dxfId="461">
      <pivotArea dataOnly="0" labelOnly="1" outline="0" fieldPosition="0">
        <references count="1">
          <reference field="1" count="1">
            <x v="17"/>
          </reference>
        </references>
      </pivotArea>
    </format>
    <format dxfId="460">
      <pivotArea dataOnly="0" labelOnly="1" outline="0" fieldPosition="0">
        <references count="1">
          <reference field="1" count="1">
            <x v="17"/>
          </reference>
        </references>
      </pivotArea>
    </format>
    <format dxfId="459">
      <pivotArea dataOnly="0" labelOnly="1" outline="0" fieldPosition="0">
        <references count="1">
          <reference field="1" count="1">
            <x v="18"/>
          </reference>
        </references>
      </pivotArea>
    </format>
    <format dxfId="458">
      <pivotArea dataOnly="0" labelOnly="1" outline="0" fieldPosition="0">
        <references count="1">
          <reference field="1" count="1">
            <x v="18"/>
          </reference>
        </references>
      </pivotArea>
    </format>
    <format dxfId="457">
      <pivotArea dataOnly="0" labelOnly="1" outline="0" fieldPosition="0">
        <references count="1">
          <reference field="1" count="1">
            <x v="18"/>
          </reference>
        </references>
      </pivotArea>
    </format>
    <format dxfId="456">
      <pivotArea dataOnly="0" labelOnly="1" outline="0" fieldPosition="0">
        <references count="1">
          <reference field="1" count="1">
            <x v="18"/>
          </reference>
        </references>
      </pivotArea>
    </format>
    <format dxfId="455">
      <pivotArea dataOnly="0" labelOnly="1" outline="0" fieldPosition="0">
        <references count="1">
          <reference field="1" count="1">
            <x v="19"/>
          </reference>
        </references>
      </pivotArea>
    </format>
    <format dxfId="454">
      <pivotArea dataOnly="0" labelOnly="1" outline="0" fieldPosition="0">
        <references count="1">
          <reference field="1" count="1">
            <x v="19"/>
          </reference>
        </references>
      </pivotArea>
    </format>
    <format dxfId="453">
      <pivotArea dataOnly="0" labelOnly="1" outline="0" fieldPosition="0">
        <references count="1">
          <reference field="1" count="1">
            <x v="19"/>
          </reference>
        </references>
      </pivotArea>
    </format>
    <format dxfId="452">
      <pivotArea dataOnly="0" labelOnly="1" outline="0" fieldPosition="0">
        <references count="1">
          <reference field="1" count="1">
            <x v="19"/>
          </reference>
        </references>
      </pivotArea>
    </format>
    <format dxfId="451">
      <pivotArea dataOnly="0" labelOnly="1" outline="0" fieldPosition="0">
        <references count="1">
          <reference field="1" count="1">
            <x v="20"/>
          </reference>
        </references>
      </pivotArea>
    </format>
    <format dxfId="450">
      <pivotArea dataOnly="0" labelOnly="1" outline="0" fieldPosition="0">
        <references count="1">
          <reference field="1" count="1">
            <x v="20"/>
          </reference>
        </references>
      </pivotArea>
    </format>
    <format dxfId="449">
      <pivotArea dataOnly="0" labelOnly="1" outline="0" fieldPosition="0">
        <references count="1">
          <reference field="1" count="1">
            <x v="20"/>
          </reference>
        </references>
      </pivotArea>
    </format>
    <format dxfId="448">
      <pivotArea dataOnly="0" labelOnly="1" outline="0" fieldPosition="0">
        <references count="1">
          <reference field="1" count="1">
            <x v="20"/>
          </reference>
        </references>
      </pivotArea>
    </format>
    <format dxfId="447">
      <pivotArea outline="0" collapsedLevelsAreSubtotals="1" fieldPosition="0"/>
    </format>
    <format dxfId="446">
      <pivotArea dataOnly="0" labelOnly="1" outline="0" fieldPosition="0">
        <references count="1">
          <reference field="1" count="0"/>
        </references>
      </pivotArea>
    </format>
    <format dxfId="445">
      <pivotArea outline="0" collapsedLevelsAreSubtotals="1" fieldPosition="0"/>
    </format>
    <format dxfId="444">
      <pivotArea dataOnly="0" labelOnly="1" outline="0" fieldPosition="0">
        <references count="1">
          <reference field="1" count="0"/>
        </references>
      </pivotArea>
    </format>
    <format dxfId="443">
      <pivotArea type="all" dataOnly="0" outline="0" fieldPosition="0"/>
    </format>
    <format dxfId="442">
      <pivotArea outline="0" collapsedLevelsAreSubtotals="1" fieldPosition="0"/>
    </format>
    <format dxfId="441">
      <pivotArea dataOnly="0" labelOnly="1" outline="0" fieldPosition="0">
        <references count="1">
          <reference field="1" count="0"/>
        </references>
      </pivotArea>
    </format>
    <format dxfId="440">
      <pivotArea dataOnly="0" labelOnly="1" outline="0" fieldPosition="0">
        <references count="1">
          <reference field="3" count="0"/>
        </references>
      </pivotArea>
    </format>
    <format dxfId="43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38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2"/>
          </reference>
        </references>
      </pivotArea>
    </format>
    <format dxfId="43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3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35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43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33">
      <pivotArea type="all" dataOnly="0" outline="0" fieldPosition="0"/>
    </format>
    <format dxfId="432">
      <pivotArea outline="0" collapsedLevelsAreSubtotals="1" fieldPosition="0"/>
    </format>
    <format dxfId="431">
      <pivotArea dataOnly="0" labelOnly="1" outline="0" fieldPosition="0">
        <references count="1">
          <reference field="1" count="0"/>
        </references>
      </pivotArea>
    </format>
    <format dxfId="430">
      <pivotArea dataOnly="0" labelOnly="1" outline="0" fieldPosition="0">
        <references count="1">
          <reference field="3" count="0"/>
        </references>
      </pivotArea>
    </format>
    <format dxfId="42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28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2"/>
          </reference>
        </references>
      </pivotArea>
    </format>
    <format dxfId="42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2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25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42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23">
      <pivotArea type="all" dataOnly="0" outline="0" fieldPosition="0"/>
    </format>
    <format dxfId="422">
      <pivotArea outline="0" collapsedLevelsAreSubtotals="1" fieldPosition="0"/>
    </format>
    <format dxfId="421">
      <pivotArea dataOnly="0" labelOnly="1" outline="0" fieldPosition="0">
        <references count="1">
          <reference field="1" count="0"/>
        </references>
      </pivotArea>
    </format>
    <format dxfId="420">
      <pivotArea dataOnly="0" labelOnly="1" outline="0" fieldPosition="0">
        <references count="1">
          <reference field="3" count="0"/>
        </references>
      </pivotArea>
    </format>
    <format dxfId="41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18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2"/>
          </reference>
        </references>
      </pivotArea>
    </format>
    <format dxfId="41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1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15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41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13">
      <pivotArea type="all" dataOnly="0" outline="0" fieldPosition="0"/>
    </format>
    <format dxfId="412">
      <pivotArea outline="0" collapsedLevelsAreSubtotals="1" fieldPosition="0"/>
    </format>
    <format dxfId="411">
      <pivotArea dataOnly="0" labelOnly="1" outline="0" fieldPosition="0">
        <references count="1">
          <reference field="1" count="0"/>
        </references>
      </pivotArea>
    </format>
    <format dxfId="410">
      <pivotArea dataOnly="0" labelOnly="1" outline="0" fieldPosition="0">
        <references count="1">
          <reference field="3" count="0"/>
        </references>
      </pivotArea>
    </format>
    <format dxfId="40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08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2"/>
          </reference>
        </references>
      </pivotArea>
    </format>
    <format dxfId="40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0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05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40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</formats>
  <pivotTableStyleInfo name="PivotStyleLight15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0" applyNumberFormats="0" applyBorderFormats="0" applyFontFormats="0" applyPatternFormats="0" applyAlignmentFormats="0" applyWidthHeightFormats="1" dataCaption="Arvot" updatedVersion="6" minRefreshableVersion="3" showCalcMbrs="0" showDrill="0" rowGrandTotals="0" colGrandTotals="0" itemPrintTitles="1" createdVersion="3" indent="0" compact="0" compactData="0" multipleFieldFilters="0">
  <location ref="A4:F27" firstHeaderRow="1" firstDataRow="3" firstDataCol="1"/>
  <pivotFields count="5">
    <pivotField compact="0" outline="0" showAll="0" defaultSubtotal="0"/>
    <pivotField name="Radval" axis="axisRow" compact="0" outline="0" showAll="0" defaultSubtotal="0">
      <items count="21">
        <item n="Posten &quot;Driftskostnader&quot; i resultaträkningen totalt" x="0"/>
        <item n="Utgifter för anskaffning av försäkringar" x="1"/>
        <item n="Provisioner för direktförsäkring" x="2"/>
        <item n="Övriga utgifter för anskaffning av försäkringar" x="3"/>
        <item n="Kostnader för skötsel av försäkringar" x="4"/>
        <item n="Administrationskostnader" x="5"/>
        <item n="Lagstadgade avgifter totalt" x="6"/>
        <item n="PSC:s kostnadsandel" x="7"/>
        <item n="Justitieförvaltningsavgift" x="8"/>
        <item n="FI:s tillsynsavgift" x="9"/>
        <item n="Övriga poster" x="10"/>
        <item n="Övriga administrationskostnader" x="11"/>
        <item x="12"/>
        <item n="Totala driftskostnader sammanlagt" x="13"/>
        <item n="Utbetalda ersättningar totalt" x="14"/>
        <item n="Kostnader för skötsel av ersättningsverksamhet" x="15"/>
        <item n="Kostnader för skötsel av verksamhet för upprätthållande av arbetsförmågan" x="16"/>
        <item n="Driftskostnader" x="17"/>
        <item n="Kostnader för skötsel av placeringsverksamhet, kostnader för fastighetsplaceringar" x="18"/>
        <item n="Kostnader för skötsel av placeringsverksamhet, kostnader för övriga placeringar" x="19"/>
        <item n="Övriga kostnader" x="20"/>
      </items>
    </pivotField>
    <pivotField name="Tid" axis="axisCol" compact="0" numFmtId="14" outline="0" showAll="0" sortType="descending" defaultSubtotal="0">
      <items count="11">
        <item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name="Samfund" axis="axisCol" compact="0" outline="0" showAll="0" defaultSubtotal="0">
      <items count="10">
        <item n="Totalt" x="7"/>
        <item x="1"/>
        <item x="9"/>
        <item x="2"/>
        <item x="6"/>
        <item x="3"/>
        <item x="8"/>
        <item x="4"/>
        <item x="5"/>
        <item x="0"/>
      </items>
    </pivotField>
    <pivotField dataField="1" compact="0" outline="0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</rowItems>
  <colFields count="2">
    <field x="3"/>
    <field x="2"/>
  </colFields>
  <colItems count="5">
    <i>
      <x/>
      <x/>
    </i>
    <i>
      <x v="2"/>
      <x/>
    </i>
    <i>
      <x v="5"/>
      <x/>
    </i>
    <i>
      <x v="8"/>
      <x/>
    </i>
    <i>
      <x v="9"/>
      <x/>
    </i>
  </colItems>
  <dataFields count="1">
    <dataField name="1000 €" fld="4" baseField="0" baseItem="0" numFmtId="3"/>
  </dataFields>
  <formats count="198">
    <format dxfId="403">
      <pivotArea outline="0" collapsedLevelsAreSubtotals="1" fieldPosition="0"/>
    </format>
    <format dxfId="402">
      <pivotArea outline="0" collapsedLevelsAreSubtotals="1" fieldPosition="0"/>
    </format>
    <format dxfId="401">
      <pivotArea outline="0" collapsedLevelsAreSubtotals="1" fieldPosition="0"/>
    </format>
    <format dxfId="400">
      <pivotArea dataOnly="0" labelOnly="1" outline="0" fieldPosition="0">
        <references count="1">
          <reference field="3" count="0"/>
        </references>
      </pivotArea>
    </format>
    <format dxfId="399">
      <pivotArea dataOnly="0" labelOnly="1" outline="0" fieldPosition="0">
        <references count="1">
          <reference field="3" count="0" defaultSubtotal="1"/>
        </references>
      </pivotArea>
    </format>
    <format dxfId="398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2"/>
          </reference>
        </references>
      </pivotArea>
    </format>
    <format dxfId="3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9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95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39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93">
      <pivotArea dataOnly="0" labelOnly="1" outline="0" fieldPosition="0">
        <references count="2">
          <reference field="2" count="1">
            <x v="8"/>
          </reference>
          <reference field="3" count="1" selected="0">
            <x v="6"/>
          </reference>
        </references>
      </pivotArea>
    </format>
    <format dxfId="392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7"/>
          </reference>
        </references>
      </pivotArea>
    </format>
    <format dxfId="391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90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8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88">
      <pivotArea dataOnly="0" labelOnly="1" outline="0" fieldPosition="0">
        <references count="1">
          <reference field="3" count="0"/>
        </references>
      </pivotArea>
    </format>
    <format dxfId="387">
      <pivotArea dataOnly="0" labelOnly="1" outline="0" fieldPosition="0">
        <references count="1">
          <reference field="3" count="0" defaultSubtotal="1"/>
        </references>
      </pivotArea>
    </format>
    <format dxfId="386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2"/>
          </reference>
        </references>
      </pivotArea>
    </format>
    <format dxfId="38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8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83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38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81">
      <pivotArea dataOnly="0" labelOnly="1" outline="0" fieldPosition="0">
        <references count="2">
          <reference field="2" count="1">
            <x v="8"/>
          </reference>
          <reference field="3" count="1" selected="0">
            <x v="6"/>
          </reference>
        </references>
      </pivotArea>
    </format>
    <format dxfId="380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7"/>
          </reference>
        </references>
      </pivotArea>
    </format>
    <format dxfId="37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7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7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76">
      <pivotArea dataOnly="0" labelOnly="1" outline="0" fieldPosition="0">
        <references count="1">
          <reference field="3" count="0"/>
        </references>
      </pivotArea>
    </format>
    <format dxfId="37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74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2"/>
          </reference>
        </references>
      </pivotArea>
    </format>
    <format dxfId="37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7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71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37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69">
      <pivotArea dataOnly="0" labelOnly="1" outline="0" fieldPosition="0">
        <references count="2">
          <reference field="2" count="1">
            <x v="8"/>
          </reference>
          <reference field="3" count="1" selected="0">
            <x v="6"/>
          </reference>
        </references>
      </pivotArea>
    </format>
    <format dxfId="368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7"/>
          </reference>
        </references>
      </pivotArea>
    </format>
    <format dxfId="36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6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65">
      <pivotArea dataOnly="0" labelOnly="1" outline="0" fieldPosition="0">
        <references count="1">
          <reference field="3" count="0"/>
        </references>
      </pivotArea>
    </format>
    <format dxfId="36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63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2"/>
          </reference>
        </references>
      </pivotArea>
    </format>
    <format dxfId="36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6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60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35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58">
      <pivotArea dataOnly="0" labelOnly="1" outline="0" fieldPosition="0">
        <references count="2">
          <reference field="2" count="1">
            <x v="8"/>
          </reference>
          <reference field="3" count="1" selected="0">
            <x v="6"/>
          </reference>
        </references>
      </pivotArea>
    </format>
    <format dxfId="357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7"/>
          </reference>
        </references>
      </pivotArea>
    </format>
    <format dxfId="35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5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54">
      <pivotArea field="3" type="button" dataOnly="0" labelOnly="1" outline="0" axis="axisCol" fieldPosition="0"/>
    </format>
    <format dxfId="353">
      <pivotArea dataOnly="0" labelOnly="1" outline="0" fieldPosition="0">
        <references count="1">
          <reference field="3" count="0"/>
        </references>
      </pivotArea>
    </format>
    <format dxfId="352">
      <pivotArea dataOnly="0" labelOnly="1" outline="0" fieldPosition="0">
        <references count="1">
          <reference field="3" count="0"/>
        </references>
      </pivotArea>
    </format>
    <format dxfId="351">
      <pivotArea field="2" type="button" dataOnly="0" labelOnly="1" outline="0" axis="axisCol" fieldPosition="1"/>
    </format>
    <format dxfId="350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49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2"/>
          </reference>
        </references>
      </pivotArea>
    </format>
    <format dxfId="34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47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46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345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44">
      <pivotArea dataOnly="0" labelOnly="1" outline="0" fieldPosition="0">
        <references count="2">
          <reference field="2" count="1">
            <x v="8"/>
          </reference>
          <reference field="3" count="1" selected="0">
            <x v="6"/>
          </reference>
        </references>
      </pivotArea>
    </format>
    <format dxfId="343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7"/>
          </reference>
        </references>
      </pivotArea>
    </format>
    <format dxfId="342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41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40">
      <pivotArea dataOnly="0" labelOnly="1" outline="0" fieldPosition="0">
        <references count="1">
          <reference field="1" count="1">
            <x v="0"/>
          </reference>
        </references>
      </pivotArea>
    </format>
    <format dxfId="339">
      <pivotArea dataOnly="0" labelOnly="1" outline="0" fieldPosition="0">
        <references count="1">
          <reference field="1" count="1">
            <x v="0"/>
          </reference>
        </references>
      </pivotArea>
    </format>
    <format dxfId="338">
      <pivotArea dataOnly="0" labelOnly="1" outline="0" fieldPosition="0">
        <references count="1">
          <reference field="1" count="1">
            <x v="0"/>
          </reference>
        </references>
      </pivotArea>
    </format>
    <format dxfId="337">
      <pivotArea dataOnly="0" labelOnly="1" outline="0" fieldPosition="0">
        <references count="1">
          <reference field="1" count="1">
            <x v="0"/>
          </reference>
        </references>
      </pivotArea>
    </format>
    <format dxfId="336">
      <pivotArea dataOnly="0" labelOnly="1" outline="0" fieldPosition="0">
        <references count="1">
          <reference field="1" count="1">
            <x v="1"/>
          </reference>
        </references>
      </pivotArea>
    </format>
    <format dxfId="335">
      <pivotArea dataOnly="0" labelOnly="1" outline="0" fieldPosition="0">
        <references count="1">
          <reference field="1" count="1">
            <x v="1"/>
          </reference>
        </references>
      </pivotArea>
    </format>
    <format dxfId="334">
      <pivotArea dataOnly="0" labelOnly="1" outline="0" fieldPosition="0">
        <references count="1">
          <reference field="1" count="1">
            <x v="1"/>
          </reference>
        </references>
      </pivotArea>
    </format>
    <format dxfId="333">
      <pivotArea dataOnly="0" labelOnly="1" outline="0" fieldPosition="0">
        <references count="1">
          <reference field="1" count="1">
            <x v="1"/>
          </reference>
        </references>
      </pivotArea>
    </format>
    <format dxfId="332">
      <pivotArea dataOnly="0" labelOnly="1" outline="0" fieldPosition="0">
        <references count="1">
          <reference field="1" count="1">
            <x v="2"/>
          </reference>
        </references>
      </pivotArea>
    </format>
    <format dxfId="331">
      <pivotArea dataOnly="0" labelOnly="1" outline="0" fieldPosition="0">
        <references count="1">
          <reference field="1" count="1">
            <x v="2"/>
          </reference>
        </references>
      </pivotArea>
    </format>
    <format dxfId="330">
      <pivotArea dataOnly="0" labelOnly="1" outline="0" fieldPosition="0">
        <references count="1">
          <reference field="1" count="1">
            <x v="2"/>
          </reference>
        </references>
      </pivotArea>
    </format>
    <format dxfId="329">
      <pivotArea dataOnly="0" labelOnly="1" outline="0" fieldPosition="0">
        <references count="1">
          <reference field="1" count="1">
            <x v="2"/>
          </reference>
        </references>
      </pivotArea>
    </format>
    <format dxfId="328">
      <pivotArea dataOnly="0" labelOnly="1" outline="0" fieldPosition="0">
        <references count="1">
          <reference field="1" count="1">
            <x v="2"/>
          </reference>
        </references>
      </pivotArea>
    </format>
    <format dxfId="327">
      <pivotArea dataOnly="0" labelOnly="1" outline="0" fieldPosition="0">
        <references count="1">
          <reference field="1" count="1">
            <x v="3"/>
          </reference>
        </references>
      </pivotArea>
    </format>
    <format dxfId="326">
      <pivotArea dataOnly="0" labelOnly="1" outline="0" fieldPosition="0">
        <references count="1">
          <reference field="1" count="1">
            <x v="3"/>
          </reference>
        </references>
      </pivotArea>
    </format>
    <format dxfId="325">
      <pivotArea dataOnly="0" labelOnly="1" outline="0" fieldPosition="0">
        <references count="1">
          <reference field="1" count="1">
            <x v="3"/>
          </reference>
        </references>
      </pivotArea>
    </format>
    <format dxfId="324">
      <pivotArea dataOnly="0" labelOnly="1" outline="0" fieldPosition="0">
        <references count="1">
          <reference field="1" count="1">
            <x v="3"/>
          </reference>
        </references>
      </pivotArea>
    </format>
    <format dxfId="323">
      <pivotArea dataOnly="0" labelOnly="1" outline="0" fieldPosition="0">
        <references count="1">
          <reference field="1" count="1">
            <x v="3"/>
          </reference>
        </references>
      </pivotArea>
    </format>
    <format dxfId="322">
      <pivotArea dataOnly="0" labelOnly="1" outline="0" fieldPosition="0">
        <references count="1">
          <reference field="1" count="1">
            <x v="4"/>
          </reference>
        </references>
      </pivotArea>
    </format>
    <format dxfId="321">
      <pivotArea dataOnly="0" labelOnly="1" outline="0" fieldPosition="0">
        <references count="1">
          <reference field="1" count="1">
            <x v="4"/>
          </reference>
        </references>
      </pivotArea>
    </format>
    <format dxfId="320">
      <pivotArea dataOnly="0" labelOnly="1" outline="0" fieldPosition="0">
        <references count="1">
          <reference field="1" count="1">
            <x v="4"/>
          </reference>
        </references>
      </pivotArea>
    </format>
    <format dxfId="319">
      <pivotArea dataOnly="0" labelOnly="1" outline="0" fieldPosition="0">
        <references count="1">
          <reference field="1" count="1">
            <x v="4"/>
          </reference>
        </references>
      </pivotArea>
    </format>
    <format dxfId="318">
      <pivotArea dataOnly="0" labelOnly="1" outline="0" fieldPosition="0">
        <references count="1">
          <reference field="1" count="1">
            <x v="5"/>
          </reference>
        </references>
      </pivotArea>
    </format>
    <format dxfId="317">
      <pivotArea dataOnly="0" labelOnly="1" outline="0" fieldPosition="0">
        <references count="1">
          <reference field="1" count="1">
            <x v="5"/>
          </reference>
        </references>
      </pivotArea>
    </format>
    <format dxfId="316">
      <pivotArea dataOnly="0" labelOnly="1" outline="0" fieldPosition="0">
        <references count="1">
          <reference field="1" count="1">
            <x v="5"/>
          </reference>
        </references>
      </pivotArea>
    </format>
    <format dxfId="315">
      <pivotArea dataOnly="0" labelOnly="1" outline="0" fieldPosition="0">
        <references count="1">
          <reference field="1" count="1">
            <x v="5"/>
          </reference>
        </references>
      </pivotArea>
    </format>
    <format dxfId="314">
      <pivotArea dataOnly="0" labelOnly="1" outline="0" fieldPosition="0">
        <references count="1">
          <reference field="1" count="1">
            <x v="6"/>
          </reference>
        </references>
      </pivotArea>
    </format>
    <format dxfId="313">
      <pivotArea dataOnly="0" labelOnly="1" outline="0" fieldPosition="0">
        <references count="1">
          <reference field="1" count="1">
            <x v="6"/>
          </reference>
        </references>
      </pivotArea>
    </format>
    <format dxfId="312">
      <pivotArea dataOnly="0" labelOnly="1" outline="0" fieldPosition="0">
        <references count="1">
          <reference field="1" count="1">
            <x v="6"/>
          </reference>
        </references>
      </pivotArea>
    </format>
    <format dxfId="311">
      <pivotArea dataOnly="0" labelOnly="1" outline="0" fieldPosition="0">
        <references count="1">
          <reference field="1" count="1">
            <x v="6"/>
          </reference>
        </references>
      </pivotArea>
    </format>
    <format dxfId="310">
      <pivotArea dataOnly="0" labelOnly="1" outline="0" fieldPosition="0">
        <references count="1">
          <reference field="1" count="1">
            <x v="7"/>
          </reference>
        </references>
      </pivotArea>
    </format>
    <format dxfId="309">
      <pivotArea dataOnly="0" labelOnly="1" outline="0" fieldPosition="0">
        <references count="1">
          <reference field="1" count="1">
            <x v="7"/>
          </reference>
        </references>
      </pivotArea>
    </format>
    <format dxfId="308">
      <pivotArea dataOnly="0" labelOnly="1" outline="0" fieldPosition="0">
        <references count="1">
          <reference field="1" count="1">
            <x v="7"/>
          </reference>
        </references>
      </pivotArea>
    </format>
    <format dxfId="307">
      <pivotArea dataOnly="0" labelOnly="1" outline="0" fieldPosition="0">
        <references count="1">
          <reference field="1" count="1">
            <x v="7"/>
          </reference>
        </references>
      </pivotArea>
    </format>
    <format dxfId="306">
      <pivotArea dataOnly="0" labelOnly="1" outline="0" fieldPosition="0">
        <references count="1">
          <reference field="1" count="1">
            <x v="7"/>
          </reference>
        </references>
      </pivotArea>
    </format>
    <format dxfId="305">
      <pivotArea dataOnly="0" labelOnly="1" outline="0" fieldPosition="0">
        <references count="1">
          <reference field="1" count="1">
            <x v="8"/>
          </reference>
        </references>
      </pivotArea>
    </format>
    <format dxfId="304">
      <pivotArea dataOnly="0" labelOnly="1" outline="0" fieldPosition="0">
        <references count="1">
          <reference field="1" count="1">
            <x v="8"/>
          </reference>
        </references>
      </pivotArea>
    </format>
    <format dxfId="303">
      <pivotArea dataOnly="0" labelOnly="1" outline="0" fieldPosition="0">
        <references count="1">
          <reference field="1" count="1">
            <x v="8"/>
          </reference>
        </references>
      </pivotArea>
    </format>
    <format dxfId="302">
      <pivotArea dataOnly="0" labelOnly="1" outline="0" fieldPosition="0">
        <references count="1">
          <reference field="1" count="1">
            <x v="8"/>
          </reference>
        </references>
      </pivotArea>
    </format>
    <format dxfId="301">
      <pivotArea dataOnly="0" labelOnly="1" outline="0" fieldPosition="0">
        <references count="1">
          <reference field="1" count="1">
            <x v="8"/>
          </reference>
        </references>
      </pivotArea>
    </format>
    <format dxfId="300">
      <pivotArea dataOnly="0" labelOnly="1" outline="0" fieldPosition="0">
        <references count="1">
          <reference field="1" count="1">
            <x v="9"/>
          </reference>
        </references>
      </pivotArea>
    </format>
    <format dxfId="299">
      <pivotArea dataOnly="0" labelOnly="1" outline="0" fieldPosition="0">
        <references count="1">
          <reference field="1" count="1">
            <x v="9"/>
          </reference>
        </references>
      </pivotArea>
    </format>
    <format dxfId="298">
      <pivotArea dataOnly="0" labelOnly="1" outline="0" fieldPosition="0">
        <references count="1">
          <reference field="1" count="1">
            <x v="9"/>
          </reference>
        </references>
      </pivotArea>
    </format>
    <format dxfId="297">
      <pivotArea dataOnly="0" labelOnly="1" outline="0" fieldPosition="0">
        <references count="1">
          <reference field="1" count="1">
            <x v="9"/>
          </reference>
        </references>
      </pivotArea>
    </format>
    <format dxfId="296">
      <pivotArea dataOnly="0" labelOnly="1" outline="0" fieldPosition="0">
        <references count="1">
          <reference field="1" count="1">
            <x v="9"/>
          </reference>
        </references>
      </pivotArea>
    </format>
    <format dxfId="295">
      <pivotArea dataOnly="0" labelOnly="1" outline="0" fieldPosition="0">
        <references count="1">
          <reference field="1" count="1">
            <x v="10"/>
          </reference>
        </references>
      </pivotArea>
    </format>
    <format dxfId="294">
      <pivotArea dataOnly="0" labelOnly="1" outline="0" fieldPosition="0">
        <references count="1">
          <reference field="1" count="1">
            <x v="10"/>
          </reference>
        </references>
      </pivotArea>
    </format>
    <format dxfId="293">
      <pivotArea dataOnly="0" labelOnly="1" outline="0" fieldPosition="0">
        <references count="1">
          <reference field="1" count="1">
            <x v="10"/>
          </reference>
        </references>
      </pivotArea>
    </format>
    <format dxfId="292">
      <pivotArea dataOnly="0" labelOnly="1" outline="0" fieldPosition="0">
        <references count="1">
          <reference field="1" count="1">
            <x v="10"/>
          </reference>
        </references>
      </pivotArea>
    </format>
    <format dxfId="291">
      <pivotArea dataOnly="0" labelOnly="1" outline="0" fieldPosition="0">
        <references count="1">
          <reference field="1" count="1">
            <x v="10"/>
          </reference>
        </references>
      </pivotArea>
    </format>
    <format dxfId="290">
      <pivotArea dataOnly="0" labelOnly="1" outline="0" fieldPosition="0">
        <references count="1">
          <reference field="1" count="1">
            <x v="11"/>
          </reference>
        </references>
      </pivotArea>
    </format>
    <format dxfId="289">
      <pivotArea dataOnly="0" labelOnly="1" outline="0" fieldPosition="0">
        <references count="1">
          <reference field="1" count="1">
            <x v="11"/>
          </reference>
        </references>
      </pivotArea>
    </format>
    <format dxfId="288">
      <pivotArea dataOnly="0" labelOnly="1" outline="0" fieldPosition="0">
        <references count="1">
          <reference field="1" count="1">
            <x v="11"/>
          </reference>
        </references>
      </pivotArea>
    </format>
    <format dxfId="287">
      <pivotArea dataOnly="0" labelOnly="1" outline="0" fieldPosition="0">
        <references count="1">
          <reference field="1" count="1">
            <x v="11"/>
          </reference>
        </references>
      </pivotArea>
    </format>
    <format dxfId="286">
      <pivotArea dataOnly="0" labelOnly="1" outline="0" fieldPosition="0">
        <references count="1">
          <reference field="1" count="1">
            <x v="12"/>
          </reference>
        </references>
      </pivotArea>
    </format>
    <format dxfId="285">
      <pivotArea dataOnly="0" labelOnly="1" outline="0" fieldPosition="0">
        <references count="1">
          <reference field="1" count="1">
            <x v="12"/>
          </reference>
        </references>
      </pivotArea>
    </format>
    <format dxfId="284">
      <pivotArea dataOnly="0" labelOnly="1" outline="0" fieldPosition="0">
        <references count="1">
          <reference field="1" count="1">
            <x v="12"/>
          </reference>
        </references>
      </pivotArea>
    </format>
    <format dxfId="283">
      <pivotArea dataOnly="0" labelOnly="1" outline="0" fieldPosition="0">
        <references count="1">
          <reference field="1" count="1">
            <x v="13"/>
          </reference>
        </references>
      </pivotArea>
    </format>
    <format dxfId="282">
      <pivotArea dataOnly="0" labelOnly="1" outline="0" fieldPosition="0">
        <references count="1">
          <reference field="1" count="1">
            <x v="13"/>
          </reference>
        </references>
      </pivotArea>
    </format>
    <format dxfId="281">
      <pivotArea dataOnly="0" labelOnly="1" outline="0" fieldPosition="0">
        <references count="1">
          <reference field="1" count="1">
            <x v="13"/>
          </reference>
        </references>
      </pivotArea>
    </format>
    <format dxfId="280">
      <pivotArea dataOnly="0" labelOnly="1" outline="0" fieldPosition="0">
        <references count="1">
          <reference field="1" count="1">
            <x v="13"/>
          </reference>
        </references>
      </pivotArea>
    </format>
    <format dxfId="279">
      <pivotArea dataOnly="0" labelOnly="1" outline="0" fieldPosition="0">
        <references count="1">
          <reference field="1" count="1">
            <x v="14"/>
          </reference>
        </references>
      </pivotArea>
    </format>
    <format dxfId="278">
      <pivotArea dataOnly="0" labelOnly="1" outline="0" fieldPosition="0">
        <references count="1">
          <reference field="1" count="1">
            <x v="14"/>
          </reference>
        </references>
      </pivotArea>
    </format>
    <format dxfId="277">
      <pivotArea dataOnly="0" labelOnly="1" outline="0" fieldPosition="0">
        <references count="1">
          <reference field="1" count="1">
            <x v="14"/>
          </reference>
        </references>
      </pivotArea>
    </format>
    <format dxfId="276">
      <pivotArea dataOnly="0" labelOnly="1" outline="0" fieldPosition="0">
        <references count="1">
          <reference field="1" count="1">
            <x v="14"/>
          </reference>
        </references>
      </pivotArea>
    </format>
    <format dxfId="275">
      <pivotArea dataOnly="0" labelOnly="1" outline="0" fieldPosition="0">
        <references count="1">
          <reference field="1" count="1">
            <x v="15"/>
          </reference>
        </references>
      </pivotArea>
    </format>
    <format dxfId="274">
      <pivotArea dataOnly="0" labelOnly="1" outline="0" fieldPosition="0">
        <references count="1">
          <reference field="1" count="1">
            <x v="15"/>
          </reference>
        </references>
      </pivotArea>
    </format>
    <format dxfId="273">
      <pivotArea dataOnly="0" labelOnly="1" outline="0" fieldPosition="0">
        <references count="1">
          <reference field="1" count="1">
            <x v="15"/>
          </reference>
        </references>
      </pivotArea>
    </format>
    <format dxfId="272">
      <pivotArea dataOnly="0" labelOnly="1" outline="0" fieldPosition="0">
        <references count="1">
          <reference field="1" count="1">
            <x v="15"/>
          </reference>
        </references>
      </pivotArea>
    </format>
    <format dxfId="271">
      <pivotArea dataOnly="0" labelOnly="1" outline="0" fieldPosition="0">
        <references count="1">
          <reference field="1" count="1">
            <x v="15"/>
          </reference>
        </references>
      </pivotArea>
    </format>
    <format dxfId="270">
      <pivotArea dataOnly="0" labelOnly="1" outline="0" fieldPosition="0">
        <references count="1">
          <reference field="1" count="1">
            <x v="16"/>
          </reference>
        </references>
      </pivotArea>
    </format>
    <format dxfId="269">
      <pivotArea dataOnly="0" labelOnly="1" outline="0" fieldPosition="0">
        <references count="1">
          <reference field="1" count="1">
            <x v="16"/>
          </reference>
        </references>
      </pivotArea>
    </format>
    <format dxfId="268">
      <pivotArea dataOnly="0" labelOnly="1" outline="0" fieldPosition="0">
        <references count="1">
          <reference field="1" count="1">
            <x v="16"/>
          </reference>
        </references>
      </pivotArea>
    </format>
    <format dxfId="267">
      <pivotArea dataOnly="0" labelOnly="1" outline="0" fieldPosition="0">
        <references count="1">
          <reference field="1" count="1">
            <x v="16"/>
          </reference>
        </references>
      </pivotArea>
    </format>
    <format dxfId="266">
      <pivotArea dataOnly="0" labelOnly="1" outline="0" fieldPosition="0">
        <references count="1">
          <reference field="1" count="1">
            <x v="16"/>
          </reference>
        </references>
      </pivotArea>
    </format>
    <format dxfId="265">
      <pivotArea dataOnly="0" labelOnly="1" outline="0" fieldPosition="0">
        <references count="1">
          <reference field="1" count="1">
            <x v="17"/>
          </reference>
        </references>
      </pivotArea>
    </format>
    <format dxfId="264">
      <pivotArea dataOnly="0" labelOnly="1" outline="0" fieldPosition="0">
        <references count="1">
          <reference field="1" count="1">
            <x v="17"/>
          </reference>
        </references>
      </pivotArea>
    </format>
    <format dxfId="263">
      <pivotArea dataOnly="0" labelOnly="1" outline="0" fieldPosition="0">
        <references count="1">
          <reference field="1" count="1">
            <x v="17"/>
          </reference>
        </references>
      </pivotArea>
    </format>
    <format dxfId="262">
      <pivotArea dataOnly="0" labelOnly="1" outline="0" fieldPosition="0">
        <references count="1">
          <reference field="1" count="1">
            <x v="17"/>
          </reference>
        </references>
      </pivotArea>
    </format>
    <format dxfId="261">
      <pivotArea dataOnly="0" labelOnly="1" outline="0" fieldPosition="0">
        <references count="1">
          <reference field="1" count="1">
            <x v="18"/>
          </reference>
        </references>
      </pivotArea>
    </format>
    <format dxfId="260">
      <pivotArea dataOnly="0" labelOnly="1" outline="0" fieldPosition="0">
        <references count="1">
          <reference field="1" count="1">
            <x v="18"/>
          </reference>
        </references>
      </pivotArea>
    </format>
    <format dxfId="259">
      <pivotArea dataOnly="0" labelOnly="1" outline="0" fieldPosition="0">
        <references count="1">
          <reference field="1" count="1">
            <x v="18"/>
          </reference>
        </references>
      </pivotArea>
    </format>
    <format dxfId="258">
      <pivotArea dataOnly="0" labelOnly="1" outline="0" fieldPosition="0">
        <references count="1">
          <reference field="1" count="1">
            <x v="18"/>
          </reference>
        </references>
      </pivotArea>
    </format>
    <format dxfId="257">
      <pivotArea dataOnly="0" labelOnly="1" outline="0" fieldPosition="0">
        <references count="1">
          <reference field="1" count="1">
            <x v="19"/>
          </reference>
        </references>
      </pivotArea>
    </format>
    <format dxfId="256">
      <pivotArea dataOnly="0" labelOnly="1" outline="0" fieldPosition="0">
        <references count="1">
          <reference field="1" count="1">
            <x v="19"/>
          </reference>
        </references>
      </pivotArea>
    </format>
    <format dxfId="255">
      <pivotArea dataOnly="0" labelOnly="1" outline="0" fieldPosition="0">
        <references count="1">
          <reference field="1" count="1">
            <x v="19"/>
          </reference>
        </references>
      </pivotArea>
    </format>
    <format dxfId="254">
      <pivotArea dataOnly="0" labelOnly="1" outline="0" fieldPosition="0">
        <references count="1">
          <reference field="1" count="1">
            <x v="19"/>
          </reference>
        </references>
      </pivotArea>
    </format>
    <format dxfId="253">
      <pivotArea dataOnly="0" labelOnly="1" outline="0" fieldPosition="0">
        <references count="1">
          <reference field="1" count="1">
            <x v="20"/>
          </reference>
        </references>
      </pivotArea>
    </format>
    <format dxfId="252">
      <pivotArea dataOnly="0" labelOnly="1" outline="0" fieldPosition="0">
        <references count="1">
          <reference field="1" count="1">
            <x v="20"/>
          </reference>
        </references>
      </pivotArea>
    </format>
    <format dxfId="251">
      <pivotArea dataOnly="0" labelOnly="1" outline="0" fieldPosition="0">
        <references count="1">
          <reference field="1" count="1">
            <x v="20"/>
          </reference>
        </references>
      </pivotArea>
    </format>
    <format dxfId="250">
      <pivotArea dataOnly="0" labelOnly="1" outline="0" fieldPosition="0">
        <references count="1">
          <reference field="1" count="1">
            <x v="20"/>
          </reference>
        </references>
      </pivotArea>
    </format>
    <format dxfId="249">
      <pivotArea outline="0" collapsedLevelsAreSubtotals="1" fieldPosition="0"/>
    </format>
    <format dxfId="248">
      <pivotArea dataOnly="0" labelOnly="1" outline="0" fieldPosition="0">
        <references count="1">
          <reference field="1" count="0"/>
        </references>
      </pivotArea>
    </format>
    <format dxfId="247">
      <pivotArea outline="0" collapsedLevelsAreSubtotals="1" fieldPosition="0"/>
    </format>
    <format dxfId="246">
      <pivotArea dataOnly="0" labelOnly="1" outline="0" fieldPosition="0">
        <references count="1">
          <reference field="1" count="0"/>
        </references>
      </pivotArea>
    </format>
    <format dxfId="245">
      <pivotArea type="all" dataOnly="0" outline="0" fieldPosition="0"/>
    </format>
    <format dxfId="244">
      <pivotArea outline="0" collapsedLevelsAreSubtotals="1" fieldPosition="0"/>
    </format>
    <format dxfId="243">
      <pivotArea dataOnly="0" labelOnly="1" outline="0" fieldPosition="0">
        <references count="1">
          <reference field="1" count="0"/>
        </references>
      </pivotArea>
    </format>
    <format dxfId="242">
      <pivotArea dataOnly="0" labelOnly="1" outline="0" fieldPosition="0">
        <references count="1">
          <reference field="3" count="0"/>
        </references>
      </pivotArea>
    </format>
    <format dxfId="24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40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2"/>
          </reference>
        </references>
      </pivotArea>
    </format>
    <format dxfId="23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38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37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23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35">
      <pivotArea type="all" dataOnly="0" outline="0" fieldPosition="0"/>
    </format>
    <format dxfId="234">
      <pivotArea outline="0" collapsedLevelsAreSubtotals="1" fieldPosition="0"/>
    </format>
    <format dxfId="233">
      <pivotArea dataOnly="0" labelOnly="1" outline="0" fieldPosition="0">
        <references count="1">
          <reference field="1" count="0"/>
        </references>
      </pivotArea>
    </format>
    <format dxfId="232">
      <pivotArea dataOnly="0" labelOnly="1" outline="0" fieldPosition="0">
        <references count="1">
          <reference field="3" count="0"/>
        </references>
      </pivotArea>
    </format>
    <format dxfId="23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30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2"/>
          </reference>
        </references>
      </pivotArea>
    </format>
    <format dxfId="22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28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27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22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25">
      <pivotArea type="all" dataOnly="0" outline="0" fieldPosition="0"/>
    </format>
    <format dxfId="224">
      <pivotArea outline="0" collapsedLevelsAreSubtotals="1" fieldPosition="0"/>
    </format>
    <format dxfId="223">
      <pivotArea dataOnly="0" labelOnly="1" outline="0" fieldPosition="0">
        <references count="1">
          <reference field="1" count="0"/>
        </references>
      </pivotArea>
    </format>
    <format dxfId="222">
      <pivotArea dataOnly="0" labelOnly="1" outline="0" fieldPosition="0">
        <references count="1">
          <reference field="3" count="0"/>
        </references>
      </pivotArea>
    </format>
    <format dxfId="22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20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2"/>
          </reference>
        </references>
      </pivotArea>
    </format>
    <format dxfId="21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18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17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21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15">
      <pivotArea type="all" dataOnly="0" outline="0" fieldPosition="0"/>
    </format>
    <format dxfId="214">
      <pivotArea outline="0" collapsedLevelsAreSubtotals="1" fieldPosition="0"/>
    </format>
    <format dxfId="213">
      <pivotArea dataOnly="0" labelOnly="1" outline="0" fieldPosition="0">
        <references count="1">
          <reference field="1" count="0"/>
        </references>
      </pivotArea>
    </format>
    <format dxfId="212">
      <pivotArea dataOnly="0" labelOnly="1" outline="0" fieldPosition="0">
        <references count="1">
          <reference field="3" count="0"/>
        </references>
      </pivotArea>
    </format>
    <format dxfId="21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10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2"/>
          </reference>
        </references>
      </pivotArea>
    </format>
    <format dxfId="20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08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07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20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</formats>
  <pivotTableStyleInfo name="PivotStyleLight15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1" cacheId="0" applyNumberFormats="0" applyBorderFormats="0" applyFontFormats="0" applyPatternFormats="0" applyAlignmentFormats="0" applyWidthHeightFormats="1" dataCaption="Arvot" updatedVersion="6" minRefreshableVersion="3" showCalcMbrs="0" showDrill="0" rowGrandTotals="0" colGrandTotals="0" itemPrintTitles="1" createdVersion="3" indent="0" compact="0" compactData="0" multipleFieldFilters="0">
  <location ref="A4:F27" firstHeaderRow="1" firstDataRow="3" firstDataCol="1"/>
  <pivotFields count="5">
    <pivotField compact="0" outline="0" showAll="0" defaultSubtotal="0"/>
    <pivotField name="Row selection" axis="axisRow" compact="0" outline="0" showAll="0" defaultSubtotal="0">
      <items count="21">
        <item n="Financial statement item &quot;Operating expenses&quot;, total" x="0"/>
        <item n=" Insurance policy acquisition costs" x="1"/>
        <item n="Commissions on direct insurance" x="2"/>
        <item n="Other insurance acquisition costs" x="3"/>
        <item n="Insurance portfolio administration expenses" x="4"/>
        <item n="Administrative expenses, total" x="5"/>
        <item n="Statutory charges, total" x="6"/>
        <item n="Finnish Centre for Pensions' share of costs" x="7"/>
        <item n="Judicial administration charge" x="8"/>
        <item n="Financial Supervisory Authority's supervision fee" x="9"/>
        <item n="Other items" x="10"/>
        <item n="Other administrative expenses" x="11"/>
        <item x="12"/>
        <item n="Total operating expenses" x="13"/>
        <item n="Claims paid, total" x="14"/>
        <item n="Claims handling expenses" x="15"/>
        <item n="Operating expenses on maintaining work capacity" x="16"/>
        <item n="Operating expenses" x="17"/>
        <item n="Investment charges on investments in land and buildings" x="18"/>
        <item n="Investment charges on other investments" x="19"/>
        <item n="Other expenses" x="20"/>
      </items>
    </pivotField>
    <pivotField name="Date" axis="axisCol" compact="0" numFmtId="14" outline="0" showAll="0" sortType="descending" defaultSubtotal="0">
      <items count="11">
        <item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name="Entity" axis="axisCol" compact="0" outline="0" showAll="0" defaultSubtotal="0">
      <items count="10">
        <item n="Total" x="7"/>
        <item x="1"/>
        <item x="9"/>
        <item x="2"/>
        <item x="6"/>
        <item x="3"/>
        <item x="8"/>
        <item x="4"/>
        <item x="5"/>
        <item x="0"/>
      </items>
    </pivotField>
    <pivotField dataField="1" compact="0" outline="0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</rowItems>
  <colFields count="2">
    <field x="3"/>
    <field x="2"/>
  </colFields>
  <colItems count="5">
    <i>
      <x/>
      <x/>
    </i>
    <i>
      <x v="2"/>
      <x/>
    </i>
    <i>
      <x v="5"/>
      <x/>
    </i>
    <i>
      <x v="8"/>
      <x/>
    </i>
    <i>
      <x v="9"/>
      <x/>
    </i>
  </colItems>
  <dataFields count="1">
    <dataField name="1000 €" fld="4" baseField="0" baseItem="0" numFmtId="3"/>
  </dataFields>
  <formats count="198">
    <format dxfId="205">
      <pivotArea outline="0" collapsedLevelsAreSubtotals="1" fieldPosition="0"/>
    </format>
    <format dxfId="204">
      <pivotArea outline="0" collapsedLevelsAreSubtotals="1" fieldPosition="0"/>
    </format>
    <format dxfId="203">
      <pivotArea outline="0" collapsedLevelsAreSubtotals="1" fieldPosition="0"/>
    </format>
    <format dxfId="202">
      <pivotArea dataOnly="0" labelOnly="1" outline="0" fieldPosition="0">
        <references count="1">
          <reference field="3" count="0"/>
        </references>
      </pivotArea>
    </format>
    <format dxfId="201">
      <pivotArea dataOnly="0" labelOnly="1" outline="0" fieldPosition="0">
        <references count="1">
          <reference field="3" count="0" defaultSubtotal="1"/>
        </references>
      </pivotArea>
    </format>
    <format dxfId="200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2"/>
          </reference>
        </references>
      </pivotArea>
    </format>
    <format dxfId="19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98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97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19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95">
      <pivotArea dataOnly="0" labelOnly="1" outline="0" fieldPosition="0">
        <references count="2">
          <reference field="2" count="1">
            <x v="8"/>
          </reference>
          <reference field="3" count="1" selected="0">
            <x v="6"/>
          </reference>
        </references>
      </pivotArea>
    </format>
    <format dxfId="194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7"/>
          </reference>
        </references>
      </pivotArea>
    </format>
    <format dxfId="193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92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9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90">
      <pivotArea dataOnly="0" labelOnly="1" outline="0" fieldPosition="0">
        <references count="1">
          <reference field="3" count="0"/>
        </references>
      </pivotArea>
    </format>
    <format dxfId="189">
      <pivotArea dataOnly="0" labelOnly="1" outline="0" fieldPosition="0">
        <references count="1">
          <reference field="3" count="0" defaultSubtotal="1"/>
        </references>
      </pivotArea>
    </format>
    <format dxfId="188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2"/>
          </reference>
        </references>
      </pivotArea>
    </format>
    <format dxfId="18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8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85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18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83">
      <pivotArea dataOnly="0" labelOnly="1" outline="0" fieldPosition="0">
        <references count="2">
          <reference field="2" count="1">
            <x v="8"/>
          </reference>
          <reference field="3" count="1" selected="0">
            <x v="6"/>
          </reference>
        </references>
      </pivotArea>
    </format>
    <format dxfId="182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7"/>
          </reference>
        </references>
      </pivotArea>
    </format>
    <format dxfId="181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80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7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78">
      <pivotArea dataOnly="0" labelOnly="1" outline="0" fieldPosition="0">
        <references count="1">
          <reference field="3" count="0"/>
        </references>
      </pivotArea>
    </format>
    <format dxfId="17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76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2"/>
          </reference>
        </references>
      </pivotArea>
    </format>
    <format dxfId="17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7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73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17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71">
      <pivotArea dataOnly="0" labelOnly="1" outline="0" fieldPosition="0">
        <references count="2">
          <reference field="2" count="1">
            <x v="8"/>
          </reference>
          <reference field="3" count="1" selected="0">
            <x v="6"/>
          </reference>
        </references>
      </pivotArea>
    </format>
    <format dxfId="170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7"/>
          </reference>
        </references>
      </pivotArea>
    </format>
    <format dxfId="16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6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67">
      <pivotArea dataOnly="0" labelOnly="1" outline="0" fieldPosition="0">
        <references count="1">
          <reference field="3" count="0"/>
        </references>
      </pivotArea>
    </format>
    <format dxfId="16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65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2"/>
          </reference>
        </references>
      </pivotArea>
    </format>
    <format dxfId="16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6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62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16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60">
      <pivotArea dataOnly="0" labelOnly="1" outline="0" fieldPosition="0">
        <references count="2">
          <reference field="2" count="1">
            <x v="8"/>
          </reference>
          <reference field="3" count="1" selected="0">
            <x v="6"/>
          </reference>
        </references>
      </pivotArea>
    </format>
    <format dxfId="159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7"/>
          </reference>
        </references>
      </pivotArea>
    </format>
    <format dxfId="15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5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56">
      <pivotArea field="3" type="button" dataOnly="0" labelOnly="1" outline="0" axis="axisCol" fieldPosition="0"/>
    </format>
    <format dxfId="155">
      <pivotArea dataOnly="0" labelOnly="1" outline="0" fieldPosition="0">
        <references count="1">
          <reference field="3" count="0"/>
        </references>
      </pivotArea>
    </format>
    <format dxfId="154">
      <pivotArea dataOnly="0" labelOnly="1" outline="0" fieldPosition="0">
        <references count="1">
          <reference field="3" count="0"/>
        </references>
      </pivotArea>
    </format>
    <format dxfId="153">
      <pivotArea field="2" type="button" dataOnly="0" labelOnly="1" outline="0" axis="axisCol" fieldPosition="1"/>
    </format>
    <format dxfId="15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51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2"/>
          </reference>
        </references>
      </pivotArea>
    </format>
    <format dxfId="15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4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48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14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46">
      <pivotArea dataOnly="0" labelOnly="1" outline="0" fieldPosition="0">
        <references count="2">
          <reference field="2" count="1">
            <x v="8"/>
          </reference>
          <reference field="3" count="1" selected="0">
            <x v="6"/>
          </reference>
        </references>
      </pivotArea>
    </format>
    <format dxfId="145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7"/>
          </reference>
        </references>
      </pivotArea>
    </format>
    <format dxfId="144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43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42">
      <pivotArea dataOnly="0" labelOnly="1" outline="0" fieldPosition="0">
        <references count="1">
          <reference field="1" count="1">
            <x v="0"/>
          </reference>
        </references>
      </pivotArea>
    </format>
    <format dxfId="141">
      <pivotArea dataOnly="0" labelOnly="1" outline="0" fieldPosition="0">
        <references count="1">
          <reference field="1" count="1">
            <x v="0"/>
          </reference>
        </references>
      </pivotArea>
    </format>
    <format dxfId="140">
      <pivotArea dataOnly="0" labelOnly="1" outline="0" fieldPosition="0">
        <references count="1">
          <reference field="1" count="1">
            <x v="0"/>
          </reference>
        </references>
      </pivotArea>
    </format>
    <format dxfId="139">
      <pivotArea dataOnly="0" labelOnly="1" outline="0" fieldPosition="0">
        <references count="1">
          <reference field="1" count="1">
            <x v="0"/>
          </reference>
        </references>
      </pivotArea>
    </format>
    <format dxfId="138">
      <pivotArea dataOnly="0" labelOnly="1" outline="0" fieldPosition="0">
        <references count="1">
          <reference field="1" count="1">
            <x v="1"/>
          </reference>
        </references>
      </pivotArea>
    </format>
    <format dxfId="137">
      <pivotArea dataOnly="0" labelOnly="1" outline="0" fieldPosition="0">
        <references count="1">
          <reference field="1" count="1">
            <x v="1"/>
          </reference>
        </references>
      </pivotArea>
    </format>
    <format dxfId="136">
      <pivotArea dataOnly="0" labelOnly="1" outline="0" fieldPosition="0">
        <references count="1">
          <reference field="1" count="1">
            <x v="1"/>
          </reference>
        </references>
      </pivotArea>
    </format>
    <format dxfId="135">
      <pivotArea dataOnly="0" labelOnly="1" outline="0" fieldPosition="0">
        <references count="1">
          <reference field="1" count="1">
            <x v="1"/>
          </reference>
        </references>
      </pivotArea>
    </format>
    <format dxfId="134">
      <pivotArea dataOnly="0" labelOnly="1" outline="0" fieldPosition="0">
        <references count="1">
          <reference field="1" count="1">
            <x v="2"/>
          </reference>
        </references>
      </pivotArea>
    </format>
    <format dxfId="133">
      <pivotArea dataOnly="0" labelOnly="1" outline="0" fieldPosition="0">
        <references count="1">
          <reference field="1" count="1">
            <x v="2"/>
          </reference>
        </references>
      </pivotArea>
    </format>
    <format dxfId="132">
      <pivotArea dataOnly="0" labelOnly="1" outline="0" fieldPosition="0">
        <references count="1">
          <reference field="1" count="1">
            <x v="2"/>
          </reference>
        </references>
      </pivotArea>
    </format>
    <format dxfId="131">
      <pivotArea dataOnly="0" labelOnly="1" outline="0" fieldPosition="0">
        <references count="1">
          <reference field="1" count="1">
            <x v="2"/>
          </reference>
        </references>
      </pivotArea>
    </format>
    <format dxfId="130">
      <pivotArea dataOnly="0" labelOnly="1" outline="0" fieldPosition="0">
        <references count="1">
          <reference field="1" count="1">
            <x v="2"/>
          </reference>
        </references>
      </pivotArea>
    </format>
    <format dxfId="129">
      <pivotArea dataOnly="0" labelOnly="1" outline="0" fieldPosition="0">
        <references count="1">
          <reference field="1" count="1">
            <x v="3"/>
          </reference>
        </references>
      </pivotArea>
    </format>
    <format dxfId="128">
      <pivotArea dataOnly="0" labelOnly="1" outline="0" fieldPosition="0">
        <references count="1">
          <reference field="1" count="1">
            <x v="3"/>
          </reference>
        </references>
      </pivotArea>
    </format>
    <format dxfId="127">
      <pivotArea dataOnly="0" labelOnly="1" outline="0" fieldPosition="0">
        <references count="1">
          <reference field="1" count="1">
            <x v="3"/>
          </reference>
        </references>
      </pivotArea>
    </format>
    <format dxfId="126">
      <pivotArea dataOnly="0" labelOnly="1" outline="0" fieldPosition="0">
        <references count="1">
          <reference field="1" count="1">
            <x v="3"/>
          </reference>
        </references>
      </pivotArea>
    </format>
    <format dxfId="125">
      <pivotArea dataOnly="0" labelOnly="1" outline="0" fieldPosition="0">
        <references count="1">
          <reference field="1" count="1">
            <x v="3"/>
          </reference>
        </references>
      </pivotArea>
    </format>
    <format dxfId="124">
      <pivotArea dataOnly="0" labelOnly="1" outline="0" fieldPosition="0">
        <references count="1">
          <reference field="1" count="1">
            <x v="4"/>
          </reference>
        </references>
      </pivotArea>
    </format>
    <format dxfId="123">
      <pivotArea dataOnly="0" labelOnly="1" outline="0" fieldPosition="0">
        <references count="1">
          <reference field="1" count="1">
            <x v="4"/>
          </reference>
        </references>
      </pivotArea>
    </format>
    <format dxfId="122">
      <pivotArea dataOnly="0" labelOnly="1" outline="0" fieldPosition="0">
        <references count="1">
          <reference field="1" count="1">
            <x v="4"/>
          </reference>
        </references>
      </pivotArea>
    </format>
    <format dxfId="121">
      <pivotArea dataOnly="0" labelOnly="1" outline="0" fieldPosition="0">
        <references count="1">
          <reference field="1" count="1">
            <x v="4"/>
          </reference>
        </references>
      </pivotArea>
    </format>
    <format dxfId="120">
      <pivotArea dataOnly="0" labelOnly="1" outline="0" fieldPosition="0">
        <references count="1">
          <reference field="1" count="1">
            <x v="5"/>
          </reference>
        </references>
      </pivotArea>
    </format>
    <format dxfId="119">
      <pivotArea dataOnly="0" labelOnly="1" outline="0" fieldPosition="0">
        <references count="1">
          <reference field="1" count="1">
            <x v="5"/>
          </reference>
        </references>
      </pivotArea>
    </format>
    <format dxfId="118">
      <pivotArea dataOnly="0" labelOnly="1" outline="0" fieldPosition="0">
        <references count="1">
          <reference field="1" count="1">
            <x v="5"/>
          </reference>
        </references>
      </pivotArea>
    </format>
    <format dxfId="117">
      <pivotArea dataOnly="0" labelOnly="1" outline="0" fieldPosition="0">
        <references count="1">
          <reference field="1" count="1">
            <x v="5"/>
          </reference>
        </references>
      </pivotArea>
    </format>
    <format dxfId="116">
      <pivotArea dataOnly="0" labelOnly="1" outline="0" fieldPosition="0">
        <references count="1">
          <reference field="1" count="1">
            <x v="6"/>
          </reference>
        </references>
      </pivotArea>
    </format>
    <format dxfId="115">
      <pivotArea dataOnly="0" labelOnly="1" outline="0" fieldPosition="0">
        <references count="1">
          <reference field="1" count="1">
            <x v="6"/>
          </reference>
        </references>
      </pivotArea>
    </format>
    <format dxfId="114">
      <pivotArea dataOnly="0" labelOnly="1" outline="0" fieldPosition="0">
        <references count="1">
          <reference field="1" count="1">
            <x v="6"/>
          </reference>
        </references>
      </pivotArea>
    </format>
    <format dxfId="113">
      <pivotArea dataOnly="0" labelOnly="1" outline="0" fieldPosition="0">
        <references count="1">
          <reference field="1" count="1">
            <x v="6"/>
          </reference>
        </references>
      </pivotArea>
    </format>
    <format dxfId="112">
      <pivotArea dataOnly="0" labelOnly="1" outline="0" fieldPosition="0">
        <references count="1">
          <reference field="1" count="1">
            <x v="7"/>
          </reference>
        </references>
      </pivotArea>
    </format>
    <format dxfId="111">
      <pivotArea dataOnly="0" labelOnly="1" outline="0" fieldPosition="0">
        <references count="1">
          <reference field="1" count="1">
            <x v="7"/>
          </reference>
        </references>
      </pivotArea>
    </format>
    <format dxfId="110">
      <pivotArea dataOnly="0" labelOnly="1" outline="0" fieldPosition="0">
        <references count="1">
          <reference field="1" count="1">
            <x v="7"/>
          </reference>
        </references>
      </pivotArea>
    </format>
    <format dxfId="109">
      <pivotArea dataOnly="0" labelOnly="1" outline="0" fieldPosition="0">
        <references count="1">
          <reference field="1" count="1">
            <x v="7"/>
          </reference>
        </references>
      </pivotArea>
    </format>
    <format dxfId="108">
      <pivotArea dataOnly="0" labelOnly="1" outline="0" fieldPosition="0">
        <references count="1">
          <reference field="1" count="1">
            <x v="7"/>
          </reference>
        </references>
      </pivotArea>
    </format>
    <format dxfId="107">
      <pivotArea dataOnly="0" labelOnly="1" outline="0" fieldPosition="0">
        <references count="1">
          <reference field="1" count="1">
            <x v="8"/>
          </reference>
        </references>
      </pivotArea>
    </format>
    <format dxfId="106">
      <pivotArea dataOnly="0" labelOnly="1" outline="0" fieldPosition="0">
        <references count="1">
          <reference field="1" count="1">
            <x v="8"/>
          </reference>
        </references>
      </pivotArea>
    </format>
    <format dxfId="105">
      <pivotArea dataOnly="0" labelOnly="1" outline="0" fieldPosition="0">
        <references count="1">
          <reference field="1" count="1">
            <x v="8"/>
          </reference>
        </references>
      </pivotArea>
    </format>
    <format dxfId="104">
      <pivotArea dataOnly="0" labelOnly="1" outline="0" fieldPosition="0">
        <references count="1">
          <reference field="1" count="1">
            <x v="8"/>
          </reference>
        </references>
      </pivotArea>
    </format>
    <format dxfId="103">
      <pivotArea dataOnly="0" labelOnly="1" outline="0" fieldPosition="0">
        <references count="1">
          <reference field="1" count="1">
            <x v="8"/>
          </reference>
        </references>
      </pivotArea>
    </format>
    <format dxfId="102">
      <pivotArea dataOnly="0" labelOnly="1" outline="0" fieldPosition="0">
        <references count="1">
          <reference field="1" count="1">
            <x v="9"/>
          </reference>
        </references>
      </pivotArea>
    </format>
    <format dxfId="101">
      <pivotArea dataOnly="0" labelOnly="1" outline="0" fieldPosition="0">
        <references count="1">
          <reference field="1" count="1">
            <x v="9"/>
          </reference>
        </references>
      </pivotArea>
    </format>
    <format dxfId="100">
      <pivotArea dataOnly="0" labelOnly="1" outline="0" fieldPosition="0">
        <references count="1">
          <reference field="1" count="1">
            <x v="9"/>
          </reference>
        </references>
      </pivotArea>
    </format>
    <format dxfId="99">
      <pivotArea dataOnly="0" labelOnly="1" outline="0" fieldPosition="0">
        <references count="1">
          <reference field="1" count="1">
            <x v="9"/>
          </reference>
        </references>
      </pivotArea>
    </format>
    <format dxfId="98">
      <pivotArea dataOnly="0" labelOnly="1" outline="0" fieldPosition="0">
        <references count="1">
          <reference field="1" count="1">
            <x v="9"/>
          </reference>
        </references>
      </pivotArea>
    </format>
    <format dxfId="97">
      <pivotArea dataOnly="0" labelOnly="1" outline="0" fieldPosition="0">
        <references count="1">
          <reference field="1" count="1">
            <x v="10"/>
          </reference>
        </references>
      </pivotArea>
    </format>
    <format dxfId="96">
      <pivotArea dataOnly="0" labelOnly="1" outline="0" fieldPosition="0">
        <references count="1">
          <reference field="1" count="1">
            <x v="10"/>
          </reference>
        </references>
      </pivotArea>
    </format>
    <format dxfId="95">
      <pivotArea dataOnly="0" labelOnly="1" outline="0" fieldPosition="0">
        <references count="1">
          <reference field="1" count="1">
            <x v="10"/>
          </reference>
        </references>
      </pivotArea>
    </format>
    <format dxfId="94">
      <pivotArea dataOnly="0" labelOnly="1" outline="0" fieldPosition="0">
        <references count="1">
          <reference field="1" count="1">
            <x v="10"/>
          </reference>
        </references>
      </pivotArea>
    </format>
    <format dxfId="93">
      <pivotArea dataOnly="0" labelOnly="1" outline="0" fieldPosition="0">
        <references count="1">
          <reference field="1" count="1">
            <x v="10"/>
          </reference>
        </references>
      </pivotArea>
    </format>
    <format dxfId="92">
      <pivotArea dataOnly="0" labelOnly="1" outline="0" fieldPosition="0">
        <references count="1">
          <reference field="1" count="1">
            <x v="11"/>
          </reference>
        </references>
      </pivotArea>
    </format>
    <format dxfId="91">
      <pivotArea dataOnly="0" labelOnly="1" outline="0" fieldPosition="0">
        <references count="1">
          <reference field="1" count="1">
            <x v="11"/>
          </reference>
        </references>
      </pivotArea>
    </format>
    <format dxfId="90">
      <pivotArea dataOnly="0" labelOnly="1" outline="0" fieldPosition="0">
        <references count="1">
          <reference field="1" count="1">
            <x v="11"/>
          </reference>
        </references>
      </pivotArea>
    </format>
    <format dxfId="89">
      <pivotArea dataOnly="0" labelOnly="1" outline="0" fieldPosition="0">
        <references count="1">
          <reference field="1" count="1">
            <x v="11"/>
          </reference>
        </references>
      </pivotArea>
    </format>
    <format dxfId="88">
      <pivotArea dataOnly="0" labelOnly="1" outline="0" fieldPosition="0">
        <references count="1">
          <reference field="1" count="1">
            <x v="12"/>
          </reference>
        </references>
      </pivotArea>
    </format>
    <format dxfId="87">
      <pivotArea dataOnly="0" labelOnly="1" outline="0" fieldPosition="0">
        <references count="1">
          <reference field="1" count="1">
            <x v="12"/>
          </reference>
        </references>
      </pivotArea>
    </format>
    <format dxfId="86">
      <pivotArea dataOnly="0" labelOnly="1" outline="0" fieldPosition="0">
        <references count="1">
          <reference field="1" count="1">
            <x v="12"/>
          </reference>
        </references>
      </pivotArea>
    </format>
    <format dxfId="85">
      <pivotArea dataOnly="0" labelOnly="1" outline="0" fieldPosition="0">
        <references count="1">
          <reference field="1" count="1">
            <x v="13"/>
          </reference>
        </references>
      </pivotArea>
    </format>
    <format dxfId="84">
      <pivotArea dataOnly="0" labelOnly="1" outline="0" fieldPosition="0">
        <references count="1">
          <reference field="1" count="1">
            <x v="13"/>
          </reference>
        </references>
      </pivotArea>
    </format>
    <format dxfId="83">
      <pivotArea dataOnly="0" labelOnly="1" outline="0" fieldPosition="0">
        <references count="1">
          <reference field="1" count="1">
            <x v="13"/>
          </reference>
        </references>
      </pivotArea>
    </format>
    <format dxfId="82">
      <pivotArea dataOnly="0" labelOnly="1" outline="0" fieldPosition="0">
        <references count="1">
          <reference field="1" count="1">
            <x v="13"/>
          </reference>
        </references>
      </pivotArea>
    </format>
    <format dxfId="81">
      <pivotArea dataOnly="0" labelOnly="1" outline="0" fieldPosition="0">
        <references count="1">
          <reference field="1" count="1">
            <x v="14"/>
          </reference>
        </references>
      </pivotArea>
    </format>
    <format dxfId="80">
      <pivotArea dataOnly="0" labelOnly="1" outline="0" fieldPosition="0">
        <references count="1">
          <reference field="1" count="1">
            <x v="14"/>
          </reference>
        </references>
      </pivotArea>
    </format>
    <format dxfId="79">
      <pivotArea dataOnly="0" labelOnly="1" outline="0" fieldPosition="0">
        <references count="1">
          <reference field="1" count="1">
            <x v="14"/>
          </reference>
        </references>
      </pivotArea>
    </format>
    <format dxfId="78">
      <pivotArea dataOnly="0" labelOnly="1" outline="0" fieldPosition="0">
        <references count="1">
          <reference field="1" count="1">
            <x v="14"/>
          </reference>
        </references>
      </pivotArea>
    </format>
    <format dxfId="77">
      <pivotArea dataOnly="0" labelOnly="1" outline="0" fieldPosition="0">
        <references count="1">
          <reference field="1" count="1">
            <x v="15"/>
          </reference>
        </references>
      </pivotArea>
    </format>
    <format dxfId="76">
      <pivotArea dataOnly="0" labelOnly="1" outline="0" fieldPosition="0">
        <references count="1">
          <reference field="1" count="1">
            <x v="15"/>
          </reference>
        </references>
      </pivotArea>
    </format>
    <format dxfId="75">
      <pivotArea dataOnly="0" labelOnly="1" outline="0" fieldPosition="0">
        <references count="1">
          <reference field="1" count="1">
            <x v="15"/>
          </reference>
        </references>
      </pivotArea>
    </format>
    <format dxfId="74">
      <pivotArea dataOnly="0" labelOnly="1" outline="0" fieldPosition="0">
        <references count="1">
          <reference field="1" count="1">
            <x v="15"/>
          </reference>
        </references>
      </pivotArea>
    </format>
    <format dxfId="73">
      <pivotArea dataOnly="0" labelOnly="1" outline="0" fieldPosition="0">
        <references count="1">
          <reference field="1" count="1">
            <x v="15"/>
          </reference>
        </references>
      </pivotArea>
    </format>
    <format dxfId="72">
      <pivotArea dataOnly="0" labelOnly="1" outline="0" fieldPosition="0">
        <references count="1">
          <reference field="1" count="1">
            <x v="16"/>
          </reference>
        </references>
      </pivotArea>
    </format>
    <format dxfId="71">
      <pivotArea dataOnly="0" labelOnly="1" outline="0" fieldPosition="0">
        <references count="1">
          <reference field="1" count="1">
            <x v="16"/>
          </reference>
        </references>
      </pivotArea>
    </format>
    <format dxfId="70">
      <pivotArea dataOnly="0" labelOnly="1" outline="0" fieldPosition="0">
        <references count="1">
          <reference field="1" count="1">
            <x v="16"/>
          </reference>
        </references>
      </pivotArea>
    </format>
    <format dxfId="69">
      <pivotArea dataOnly="0" labelOnly="1" outline="0" fieldPosition="0">
        <references count="1">
          <reference field="1" count="1">
            <x v="16"/>
          </reference>
        </references>
      </pivotArea>
    </format>
    <format dxfId="68">
      <pivotArea dataOnly="0" labelOnly="1" outline="0" fieldPosition="0">
        <references count="1">
          <reference field="1" count="1">
            <x v="16"/>
          </reference>
        </references>
      </pivotArea>
    </format>
    <format dxfId="67">
      <pivotArea dataOnly="0" labelOnly="1" outline="0" fieldPosition="0">
        <references count="1">
          <reference field="1" count="1">
            <x v="17"/>
          </reference>
        </references>
      </pivotArea>
    </format>
    <format dxfId="66">
      <pivotArea dataOnly="0" labelOnly="1" outline="0" fieldPosition="0">
        <references count="1">
          <reference field="1" count="1">
            <x v="17"/>
          </reference>
        </references>
      </pivotArea>
    </format>
    <format dxfId="65">
      <pivotArea dataOnly="0" labelOnly="1" outline="0" fieldPosition="0">
        <references count="1">
          <reference field="1" count="1">
            <x v="17"/>
          </reference>
        </references>
      </pivotArea>
    </format>
    <format dxfId="64">
      <pivotArea dataOnly="0" labelOnly="1" outline="0" fieldPosition="0">
        <references count="1">
          <reference field="1" count="1">
            <x v="17"/>
          </reference>
        </references>
      </pivotArea>
    </format>
    <format dxfId="63">
      <pivotArea dataOnly="0" labelOnly="1" outline="0" fieldPosition="0">
        <references count="1">
          <reference field="1" count="1">
            <x v="18"/>
          </reference>
        </references>
      </pivotArea>
    </format>
    <format dxfId="62">
      <pivotArea dataOnly="0" labelOnly="1" outline="0" fieldPosition="0">
        <references count="1">
          <reference field="1" count="1">
            <x v="18"/>
          </reference>
        </references>
      </pivotArea>
    </format>
    <format dxfId="61">
      <pivotArea dataOnly="0" labelOnly="1" outline="0" fieldPosition="0">
        <references count="1">
          <reference field="1" count="1">
            <x v="18"/>
          </reference>
        </references>
      </pivotArea>
    </format>
    <format dxfId="60">
      <pivotArea dataOnly="0" labelOnly="1" outline="0" fieldPosition="0">
        <references count="1">
          <reference field="1" count="1">
            <x v="18"/>
          </reference>
        </references>
      </pivotArea>
    </format>
    <format dxfId="59">
      <pivotArea dataOnly="0" labelOnly="1" outline="0" fieldPosition="0">
        <references count="1">
          <reference field="1" count="1">
            <x v="19"/>
          </reference>
        </references>
      </pivotArea>
    </format>
    <format dxfId="58">
      <pivotArea dataOnly="0" labelOnly="1" outline="0" fieldPosition="0">
        <references count="1">
          <reference field="1" count="1">
            <x v="19"/>
          </reference>
        </references>
      </pivotArea>
    </format>
    <format dxfId="57">
      <pivotArea dataOnly="0" labelOnly="1" outline="0" fieldPosition="0">
        <references count="1">
          <reference field="1" count="1">
            <x v="19"/>
          </reference>
        </references>
      </pivotArea>
    </format>
    <format dxfId="56">
      <pivotArea dataOnly="0" labelOnly="1" outline="0" fieldPosition="0">
        <references count="1">
          <reference field="1" count="1">
            <x v="19"/>
          </reference>
        </references>
      </pivotArea>
    </format>
    <format dxfId="55">
      <pivotArea dataOnly="0" labelOnly="1" outline="0" fieldPosition="0">
        <references count="1">
          <reference field="1" count="1">
            <x v="20"/>
          </reference>
        </references>
      </pivotArea>
    </format>
    <format dxfId="54">
      <pivotArea dataOnly="0" labelOnly="1" outline="0" fieldPosition="0">
        <references count="1">
          <reference field="1" count="1">
            <x v="20"/>
          </reference>
        </references>
      </pivotArea>
    </format>
    <format dxfId="53">
      <pivotArea dataOnly="0" labelOnly="1" outline="0" fieldPosition="0">
        <references count="1">
          <reference field="1" count="1">
            <x v="20"/>
          </reference>
        </references>
      </pivotArea>
    </format>
    <format dxfId="52">
      <pivotArea dataOnly="0" labelOnly="1" outline="0" fieldPosition="0">
        <references count="1">
          <reference field="1" count="1">
            <x v="20"/>
          </reference>
        </references>
      </pivotArea>
    </format>
    <format dxfId="51">
      <pivotArea outline="0" collapsedLevelsAreSubtotals="1" fieldPosition="0"/>
    </format>
    <format dxfId="50">
      <pivotArea dataOnly="0" labelOnly="1" outline="0" fieldPosition="0">
        <references count="1">
          <reference field="1" count="0"/>
        </references>
      </pivotArea>
    </format>
    <format dxfId="49">
      <pivotArea outline="0" collapsedLevelsAreSubtotals="1" fieldPosition="0"/>
    </format>
    <format dxfId="48">
      <pivotArea dataOnly="0" labelOnly="1" outline="0" fieldPosition="0">
        <references count="1">
          <reference field="1" count="0"/>
        </references>
      </pivotArea>
    </format>
    <format dxfId="47">
      <pivotArea type="all" dataOnly="0" outline="0" fieldPosition="0"/>
    </format>
    <format dxfId="46">
      <pivotArea outline="0" collapsedLevelsAreSubtotals="1" fieldPosition="0"/>
    </format>
    <format dxfId="45">
      <pivotArea dataOnly="0" labelOnly="1" outline="0" fieldPosition="0">
        <references count="1">
          <reference field="1" count="0"/>
        </references>
      </pivotArea>
    </format>
    <format dxfId="44">
      <pivotArea dataOnly="0" labelOnly="1" outline="0" fieldPosition="0">
        <references count="1">
          <reference field="3" count="0"/>
        </references>
      </pivotArea>
    </format>
    <format dxfId="4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2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2"/>
          </reference>
        </references>
      </pivotArea>
    </format>
    <format dxfId="4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9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3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7">
      <pivotArea type="all" dataOnly="0" outline="0" fieldPosition="0"/>
    </format>
    <format dxfId="36">
      <pivotArea outline="0" collapsedLevelsAreSubtotals="1" fieldPosition="0"/>
    </format>
    <format dxfId="35">
      <pivotArea dataOnly="0" labelOnly="1" outline="0" fieldPosition="0">
        <references count="1">
          <reference field="1" count="0"/>
        </references>
      </pivotArea>
    </format>
    <format dxfId="34">
      <pivotArea dataOnly="0" labelOnly="1" outline="0" fieldPosition="0">
        <references count="1">
          <reference field="3" count="0"/>
        </references>
      </pivotArea>
    </format>
    <format dxfId="3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2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2"/>
          </reference>
        </references>
      </pivotArea>
    </format>
    <format dxfId="3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9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2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7">
      <pivotArea type="all" dataOnly="0" outline="0" fieldPosition="0"/>
    </format>
    <format dxfId="26">
      <pivotArea outline="0" collapsedLevelsAreSubtotals="1" fieldPosition="0"/>
    </format>
    <format dxfId="25">
      <pivotArea dataOnly="0" labelOnly="1" outline="0" fieldPosition="0">
        <references count="1">
          <reference field="1" count="0"/>
        </references>
      </pivotArea>
    </format>
    <format dxfId="24">
      <pivotArea dataOnly="0" labelOnly="1" outline="0" fieldPosition="0">
        <references count="1">
          <reference field="3" count="0"/>
        </references>
      </pivotArea>
    </format>
    <format dxfId="2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2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2"/>
          </reference>
        </references>
      </pivotArea>
    </format>
    <format dxfId="2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9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1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7">
      <pivotArea type="all" dataOnly="0" outline="0" fieldPosition="0"/>
    </format>
    <format dxfId="16">
      <pivotArea outline="0" collapsedLevelsAreSubtotals="1" fieldPosition="0"/>
    </format>
    <format dxfId="15">
      <pivotArea dataOnly="0" labelOnly="1" outline="0" fieldPosition="0">
        <references count="1">
          <reference field="1" count="0"/>
        </references>
      </pivotArea>
    </format>
    <format dxfId="14">
      <pivotArea dataOnly="0" labelOnly="1" outline="0" fieldPosition="0">
        <references count="1">
          <reference field="3" count="0"/>
        </references>
      </pivotArea>
    </format>
    <format dxfId="1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2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2"/>
          </reference>
        </references>
      </pivotArea>
    </format>
    <format dxfId="1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9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</formats>
  <pivotTableStyleInfo name="PivotStyleLight15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ulukko1" displayName="Taulukko1" ref="A1:E1555" totalsRowShown="0" headerRowDxfId="7" dataDxfId="6" tableBorderDxfId="5">
  <autoFilter ref="A1:E1555" xr:uid="{00000000-0009-0000-0100-000001000000}"/>
  <tableColumns count="5">
    <tableColumn id="1" xr3:uid="{00000000-0010-0000-0000-000001000000}" name="Järjestys" dataDxfId="4" dataCellStyle="Normaali 2"/>
    <tableColumn id="2" xr3:uid="{00000000-0010-0000-0000-000002000000}" name="Rivivalinta" dataDxfId="3" dataCellStyle="Normal 3"/>
    <tableColumn id="3" xr3:uid="{00000000-0010-0000-0000-000003000000}" name="Ajankohta" dataDxfId="2" dataCellStyle="Normaali 2"/>
    <tableColumn id="4" xr3:uid="{00000000-0010-0000-0000-000004000000}" name="Laitos" dataDxfId="1" dataCellStyle="Normaali 2"/>
    <tableColumn id="5" xr3:uid="{00000000-0010-0000-0000-000005000000}" name="Arvo" dataDxfId="0" dataCellStyle="Normaali 2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F27"/>
  <sheetViews>
    <sheetView showGridLines="0" showZero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46" width="16.7109375" customWidth="1"/>
    <col min="47" max="47" width="13.7109375" customWidth="1"/>
    <col min="48" max="49" width="10.140625" customWidth="1"/>
    <col min="50" max="50" width="14.7109375" bestFit="1" customWidth="1"/>
    <col min="51" max="56" width="10.140625" customWidth="1"/>
    <col min="57" max="57" width="15" customWidth="1"/>
    <col min="58" max="58" width="15" bestFit="1" customWidth="1"/>
  </cols>
  <sheetData>
    <row r="1" spans="1:6" ht="39" customHeight="1" x14ac:dyDescent="0.25">
      <c r="A1" s="1" t="s">
        <v>37</v>
      </c>
    </row>
    <row r="2" spans="1:6" ht="34.5" customHeight="1" x14ac:dyDescent="0.25">
      <c r="A2" s="2" t="s">
        <v>89</v>
      </c>
    </row>
    <row r="4" spans="1:6" x14ac:dyDescent="0.25">
      <c r="A4" s="13" t="s">
        <v>36</v>
      </c>
      <c r="B4" s="14" t="s">
        <v>88</v>
      </c>
      <c r="C4" s="14" t="s">
        <v>33</v>
      </c>
      <c r="D4" s="15"/>
      <c r="E4" s="15"/>
      <c r="F4" s="15"/>
    </row>
    <row r="5" spans="1:6" x14ac:dyDescent="0.25">
      <c r="A5" s="32"/>
      <c r="B5" s="41" t="s">
        <v>9</v>
      </c>
      <c r="C5" s="41" t="s">
        <v>4</v>
      </c>
      <c r="D5" s="41" t="s">
        <v>3</v>
      </c>
      <c r="E5" s="41" t="s">
        <v>5</v>
      </c>
      <c r="F5" s="41" t="s">
        <v>0</v>
      </c>
    </row>
    <row r="6" spans="1:6" ht="17.100000000000001" customHeight="1" x14ac:dyDescent="0.25">
      <c r="A6" s="12" t="s">
        <v>32</v>
      </c>
      <c r="B6" s="42">
        <v>44561</v>
      </c>
      <c r="C6" s="26">
        <v>44561</v>
      </c>
      <c r="D6" s="42">
        <v>44561</v>
      </c>
      <c r="E6" s="40">
        <v>44561</v>
      </c>
      <c r="F6" s="40">
        <v>44561</v>
      </c>
    </row>
    <row r="7" spans="1:6" ht="30" customHeight="1" x14ac:dyDescent="0.25">
      <c r="A7" s="39" t="s">
        <v>11</v>
      </c>
      <c r="B7" s="33">
        <v>-249109.60594000001</v>
      </c>
      <c r="C7" s="33">
        <v>-74108.441449999998</v>
      </c>
      <c r="D7" s="33">
        <v>-93442</v>
      </c>
      <c r="E7" s="33">
        <v>-67127.620540000004</v>
      </c>
      <c r="F7" s="33">
        <v>-14431.543949999999</v>
      </c>
    </row>
    <row r="8" spans="1:6" ht="17.100000000000001" customHeight="1" x14ac:dyDescent="0.25">
      <c r="A8" s="34" t="s">
        <v>12</v>
      </c>
      <c r="B8" s="33">
        <v>0</v>
      </c>
      <c r="C8" s="33">
        <v>0</v>
      </c>
      <c r="D8" s="33">
        <v>0</v>
      </c>
      <c r="E8" s="33">
        <v>0</v>
      </c>
      <c r="F8" s="33">
        <v>0</v>
      </c>
    </row>
    <row r="9" spans="1:6" ht="17.100000000000001" customHeight="1" x14ac:dyDescent="0.25">
      <c r="A9" s="35" t="s">
        <v>13</v>
      </c>
      <c r="B9" s="33">
        <v>-21011.274430000001</v>
      </c>
      <c r="C9" s="33">
        <v>-9381.3516299999992</v>
      </c>
      <c r="D9" s="33">
        <v>-8364</v>
      </c>
      <c r="E9" s="33">
        <v>-1643.47794</v>
      </c>
      <c r="F9" s="33">
        <v>-1622.4448600000001</v>
      </c>
    </row>
    <row r="10" spans="1:6" ht="17.100000000000001" customHeight="1" x14ac:dyDescent="0.25">
      <c r="A10" s="35" t="s">
        <v>14</v>
      </c>
      <c r="B10" s="33">
        <v>-37411.236380000002</v>
      </c>
      <c r="C10" s="33">
        <v>-9036.0806200000006</v>
      </c>
      <c r="D10" s="33">
        <v>-11973</v>
      </c>
      <c r="E10" s="33">
        <v>-14421.766460000001</v>
      </c>
      <c r="F10" s="33">
        <v>-1980.3893</v>
      </c>
    </row>
    <row r="11" spans="1:6" ht="17.100000000000001" customHeight="1" x14ac:dyDescent="0.25">
      <c r="A11" s="34" t="s">
        <v>15</v>
      </c>
      <c r="B11" s="33">
        <v>-107355.65323000001</v>
      </c>
      <c r="C11" s="33">
        <v>-32205.896799999999</v>
      </c>
      <c r="D11" s="33">
        <v>-45051</v>
      </c>
      <c r="E11" s="33">
        <v>-24035.191920000001</v>
      </c>
      <c r="F11" s="33">
        <v>-6063.5645100000002</v>
      </c>
    </row>
    <row r="12" spans="1:6" ht="17.100000000000001" customHeight="1" x14ac:dyDescent="0.25">
      <c r="A12" s="34" t="s">
        <v>16</v>
      </c>
      <c r="B12" s="33">
        <v>-83331.441900000005</v>
      </c>
      <c r="C12" s="33">
        <v>-23485.112400000002</v>
      </c>
      <c r="D12" s="33">
        <v>-28054</v>
      </c>
      <c r="E12" s="33">
        <v>-27027.184219999999</v>
      </c>
      <c r="F12" s="33">
        <v>-4765.1452799999997</v>
      </c>
    </row>
    <row r="13" spans="1:6" ht="17.100000000000001" customHeight="1" x14ac:dyDescent="0.25">
      <c r="A13" s="36" t="s">
        <v>17</v>
      </c>
      <c r="B13" s="33">
        <v>-32037.569439999999</v>
      </c>
      <c r="C13" s="33">
        <v>-7614.8879999999999</v>
      </c>
      <c r="D13" s="33">
        <v>-11649</v>
      </c>
      <c r="E13" s="33">
        <v>-10995.46183</v>
      </c>
      <c r="F13" s="33">
        <v>-1778.2196100000001</v>
      </c>
    </row>
    <row r="14" spans="1:6" ht="17.100000000000001" customHeight="1" x14ac:dyDescent="0.25">
      <c r="A14" s="37" t="s">
        <v>18</v>
      </c>
      <c r="B14" s="33">
        <v>-26705.500030000003</v>
      </c>
      <c r="C14" s="33">
        <v>-6426.8512000000001</v>
      </c>
      <c r="D14" s="33">
        <v>-9568</v>
      </c>
      <c r="E14" s="33">
        <v>-9115.0897000000004</v>
      </c>
      <c r="F14" s="33">
        <v>-1595.5591300000001</v>
      </c>
    </row>
    <row r="15" spans="1:6" ht="17.100000000000001" customHeight="1" x14ac:dyDescent="0.25">
      <c r="A15" s="37" t="s">
        <v>19</v>
      </c>
      <c r="B15" s="33">
        <v>-2568.82665</v>
      </c>
      <c r="C15" s="33">
        <v>-647.75540000000001</v>
      </c>
      <c r="D15" s="33">
        <v>-946</v>
      </c>
      <c r="E15" s="33">
        <v>-889.14458999999999</v>
      </c>
      <c r="F15" s="33">
        <v>-85.926659999999998</v>
      </c>
    </row>
    <row r="16" spans="1:6" ht="17.100000000000001" customHeight="1" x14ac:dyDescent="0.25">
      <c r="A16" s="37" t="s">
        <v>20</v>
      </c>
      <c r="B16" s="33">
        <v>-2763.2427599999996</v>
      </c>
      <c r="C16" s="33">
        <v>-540.28139999999996</v>
      </c>
      <c r="D16" s="33">
        <v>-1135</v>
      </c>
      <c r="E16" s="33">
        <v>-991.22753999999998</v>
      </c>
      <c r="F16" s="33">
        <v>-96.733819999999994</v>
      </c>
    </row>
    <row r="17" spans="1:6" ht="17.100000000000001" customHeight="1" x14ac:dyDescent="0.25">
      <c r="A17" s="37" t="s">
        <v>21</v>
      </c>
      <c r="B17" s="33"/>
      <c r="C17" s="33"/>
      <c r="D17" s="33"/>
      <c r="E17" s="33"/>
      <c r="F17" s="33"/>
    </row>
    <row r="18" spans="1:6" ht="17.100000000000001" customHeight="1" x14ac:dyDescent="0.25">
      <c r="A18" s="36" t="s">
        <v>22</v>
      </c>
      <c r="B18" s="33">
        <v>-51293.872459999999</v>
      </c>
      <c r="C18" s="33">
        <v>-15870.224399999999</v>
      </c>
      <c r="D18" s="33">
        <v>-16405</v>
      </c>
      <c r="E18" s="33">
        <v>-16031.722390000001</v>
      </c>
      <c r="F18" s="33">
        <v>-2986.9256700000001</v>
      </c>
    </row>
    <row r="19" spans="1:6" ht="17.100000000000001" customHeight="1" x14ac:dyDescent="0.25">
      <c r="A19" s="38" t="s">
        <v>23</v>
      </c>
      <c r="B19" s="33">
        <v>0</v>
      </c>
      <c r="C19" s="33">
        <v>0</v>
      </c>
      <c r="D19" s="33">
        <v>0</v>
      </c>
      <c r="E19" s="33">
        <v>0</v>
      </c>
      <c r="F19" s="33"/>
    </row>
    <row r="20" spans="1:6" ht="17.100000000000001" customHeight="1" x14ac:dyDescent="0.25">
      <c r="A20" s="39" t="s">
        <v>24</v>
      </c>
      <c r="B20" s="33">
        <v>-464615.19379000005</v>
      </c>
      <c r="C20" s="33">
        <v>-129592.54399999999</v>
      </c>
      <c r="D20" s="33">
        <v>-175640</v>
      </c>
      <c r="E20" s="33">
        <v>-129634.43293</v>
      </c>
      <c r="F20" s="33">
        <v>-29748.21686</v>
      </c>
    </row>
    <row r="21" spans="1:6" ht="17.100000000000001" customHeight="1" x14ac:dyDescent="0.25">
      <c r="A21" s="34" t="s">
        <v>25</v>
      </c>
      <c r="B21" s="33">
        <v>-118806.25774</v>
      </c>
      <c r="C21" s="33">
        <v>-26213.651900000001</v>
      </c>
      <c r="D21" s="33">
        <v>-51575</v>
      </c>
      <c r="E21" s="33">
        <v>-34918.398459999997</v>
      </c>
      <c r="F21" s="33">
        <v>-6099.2073799999998</v>
      </c>
    </row>
    <row r="22" spans="1:6" ht="17.100000000000001" customHeight="1" x14ac:dyDescent="0.25">
      <c r="A22" s="35" t="s">
        <v>26</v>
      </c>
      <c r="B22" s="33">
        <v>-98787.356140000004</v>
      </c>
      <c r="C22" s="33">
        <v>-22785.089100000001</v>
      </c>
      <c r="D22" s="33">
        <v>-44683</v>
      </c>
      <c r="E22" s="33">
        <v>-25768.112990000001</v>
      </c>
      <c r="F22" s="33">
        <v>-5551.1540500000001</v>
      </c>
    </row>
    <row r="23" spans="1:6" ht="17.100000000000001" customHeight="1" x14ac:dyDescent="0.25">
      <c r="A23" s="35" t="s">
        <v>27</v>
      </c>
      <c r="B23" s="33">
        <v>-20018.901600000001</v>
      </c>
      <c r="C23" s="33">
        <v>-3428.5628000000002</v>
      </c>
      <c r="D23" s="33">
        <v>-6892</v>
      </c>
      <c r="E23" s="33">
        <v>-9150.2854700000007</v>
      </c>
      <c r="F23" s="33">
        <v>-548.05332999999996</v>
      </c>
    </row>
    <row r="24" spans="1:6" ht="17.100000000000001" customHeight="1" x14ac:dyDescent="0.25">
      <c r="A24" s="34" t="s">
        <v>7</v>
      </c>
      <c r="B24" s="33">
        <v>-249109.60569</v>
      </c>
      <c r="C24" s="33">
        <v>-74108.441200000001</v>
      </c>
      <c r="D24" s="33">
        <v>-93442</v>
      </c>
      <c r="E24" s="33">
        <v>-67127.620540000004</v>
      </c>
      <c r="F24" s="33">
        <v>-14431.543949999999</v>
      </c>
    </row>
    <row r="25" spans="1:6" ht="17.100000000000001" customHeight="1" x14ac:dyDescent="0.25">
      <c r="A25" s="34" t="s">
        <v>28</v>
      </c>
      <c r="B25" s="33">
        <v>-19418.928019999996</v>
      </c>
      <c r="C25" s="33">
        <v>-5316.6934000000001</v>
      </c>
      <c r="D25" s="33">
        <v>-4996</v>
      </c>
      <c r="E25" s="33">
        <v>-6936.9644699999999</v>
      </c>
      <c r="F25" s="33">
        <v>-2169.2701499999998</v>
      </c>
    </row>
    <row r="26" spans="1:6" ht="17.100000000000001" customHeight="1" x14ac:dyDescent="0.25">
      <c r="A26" s="34" t="s">
        <v>29</v>
      </c>
      <c r="B26" s="33">
        <v>-77280.402340000001</v>
      </c>
      <c r="C26" s="33">
        <v>-23953.7575</v>
      </c>
      <c r="D26" s="33">
        <v>-25627</v>
      </c>
      <c r="E26" s="33">
        <v>-20651.44946</v>
      </c>
      <c r="F26" s="33">
        <v>-7048.1953800000001</v>
      </c>
    </row>
    <row r="27" spans="1:6" ht="17.100000000000001" customHeight="1" x14ac:dyDescent="0.25">
      <c r="A27" s="34" t="s">
        <v>30</v>
      </c>
      <c r="B27" s="33"/>
      <c r="C27" s="33"/>
      <c r="D27" s="33"/>
      <c r="E27" s="33"/>
      <c r="F27" s="33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00B050"/>
  </sheetPr>
  <dimension ref="A1:F27"/>
  <sheetViews>
    <sheetView showGridLines="0" showZero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5" x14ac:dyDescent="0.25"/>
  <cols>
    <col min="1" max="1" width="70.7109375" customWidth="1"/>
    <col min="2" max="46" width="16.7109375" customWidth="1"/>
    <col min="47" max="47" width="13.7109375" customWidth="1"/>
    <col min="48" max="49" width="10.140625" customWidth="1"/>
    <col min="50" max="50" width="14.7109375" bestFit="1" customWidth="1"/>
    <col min="51" max="56" width="10.140625" customWidth="1"/>
    <col min="57" max="57" width="15" customWidth="1"/>
    <col min="58" max="58" width="15" bestFit="1" customWidth="1"/>
  </cols>
  <sheetData>
    <row r="1" spans="1:6" ht="39" customHeight="1" x14ac:dyDescent="0.25">
      <c r="A1" s="1" t="s">
        <v>39</v>
      </c>
    </row>
    <row r="2" spans="1:6" ht="34.5" customHeight="1" x14ac:dyDescent="0.25">
      <c r="A2" s="2" t="s">
        <v>90</v>
      </c>
    </row>
    <row r="4" spans="1:6" x14ac:dyDescent="0.25">
      <c r="A4" s="13" t="s">
        <v>36</v>
      </c>
      <c r="B4" s="14" t="s">
        <v>41</v>
      </c>
      <c r="C4" s="14" t="s">
        <v>40</v>
      </c>
      <c r="D4" s="15"/>
      <c r="E4" s="15"/>
      <c r="F4" s="15"/>
    </row>
    <row r="5" spans="1:6" x14ac:dyDescent="0.25">
      <c r="A5" s="32"/>
      <c r="B5" s="41" t="s">
        <v>42</v>
      </c>
      <c r="C5" s="41" t="s">
        <v>4</v>
      </c>
      <c r="D5" s="41" t="s">
        <v>3</v>
      </c>
      <c r="E5" s="41" t="s">
        <v>5</v>
      </c>
      <c r="F5" s="41" t="s">
        <v>0</v>
      </c>
    </row>
    <row r="6" spans="1:6" ht="17.100000000000001" customHeight="1" x14ac:dyDescent="0.25">
      <c r="A6" s="12" t="s">
        <v>38</v>
      </c>
      <c r="B6" s="42">
        <v>44561</v>
      </c>
      <c r="C6" s="26">
        <v>44561</v>
      </c>
      <c r="D6" s="42">
        <v>44561</v>
      </c>
      <c r="E6" s="40">
        <v>44561</v>
      </c>
      <c r="F6" s="40">
        <v>44561</v>
      </c>
    </row>
    <row r="7" spans="1:6" ht="30" customHeight="1" x14ac:dyDescent="0.25">
      <c r="A7" s="39" t="s">
        <v>43</v>
      </c>
      <c r="B7" s="33">
        <v>-249109.60594000001</v>
      </c>
      <c r="C7" s="33">
        <v>-74108.441449999998</v>
      </c>
      <c r="D7" s="33">
        <v>-93442</v>
      </c>
      <c r="E7" s="33">
        <v>-67127.620540000004</v>
      </c>
      <c r="F7" s="33">
        <v>-14431.543949999999</v>
      </c>
    </row>
    <row r="8" spans="1:6" ht="17.100000000000001" customHeight="1" x14ac:dyDescent="0.25">
      <c r="A8" s="34" t="s">
        <v>44</v>
      </c>
      <c r="B8" s="33">
        <v>0</v>
      </c>
      <c r="C8" s="33">
        <v>0</v>
      </c>
      <c r="D8" s="33">
        <v>0</v>
      </c>
      <c r="E8" s="33">
        <v>0</v>
      </c>
      <c r="F8" s="33">
        <v>0</v>
      </c>
    </row>
    <row r="9" spans="1:6" ht="17.100000000000001" customHeight="1" x14ac:dyDescent="0.25">
      <c r="A9" s="35" t="s">
        <v>45</v>
      </c>
      <c r="B9" s="33">
        <v>-21011.274430000001</v>
      </c>
      <c r="C9" s="33">
        <v>-9381.3516299999992</v>
      </c>
      <c r="D9" s="33">
        <v>-8364</v>
      </c>
      <c r="E9" s="33">
        <v>-1643.47794</v>
      </c>
      <c r="F9" s="33">
        <v>-1622.4448600000001</v>
      </c>
    </row>
    <row r="10" spans="1:6" ht="17.100000000000001" customHeight="1" x14ac:dyDescent="0.25">
      <c r="A10" s="35" t="s">
        <v>46</v>
      </c>
      <c r="B10" s="33">
        <v>-37411.236380000002</v>
      </c>
      <c r="C10" s="33">
        <v>-9036.0806200000006</v>
      </c>
      <c r="D10" s="33">
        <v>-11973</v>
      </c>
      <c r="E10" s="33">
        <v>-14421.766460000001</v>
      </c>
      <c r="F10" s="33">
        <v>-1980.3893</v>
      </c>
    </row>
    <row r="11" spans="1:6" ht="17.100000000000001" customHeight="1" x14ac:dyDescent="0.25">
      <c r="A11" s="34" t="s">
        <v>47</v>
      </c>
      <c r="B11" s="33">
        <v>-107355.65323000001</v>
      </c>
      <c r="C11" s="33">
        <v>-32205.896799999999</v>
      </c>
      <c r="D11" s="33">
        <v>-45051</v>
      </c>
      <c r="E11" s="33">
        <v>-24035.191920000001</v>
      </c>
      <c r="F11" s="33">
        <v>-6063.5645100000002</v>
      </c>
    </row>
    <row r="12" spans="1:6" ht="17.100000000000001" customHeight="1" x14ac:dyDescent="0.25">
      <c r="A12" s="34" t="s">
        <v>48</v>
      </c>
      <c r="B12" s="33">
        <v>-83331.441900000005</v>
      </c>
      <c r="C12" s="33">
        <v>-23485.112400000002</v>
      </c>
      <c r="D12" s="33">
        <v>-28054</v>
      </c>
      <c r="E12" s="33">
        <v>-27027.184219999999</v>
      </c>
      <c r="F12" s="33">
        <v>-4765.1452799999997</v>
      </c>
    </row>
    <row r="13" spans="1:6" ht="17.100000000000001" customHeight="1" x14ac:dyDescent="0.25">
      <c r="A13" s="36" t="s">
        <v>49</v>
      </c>
      <c r="B13" s="33">
        <v>-32037.569439999999</v>
      </c>
      <c r="C13" s="33">
        <v>-7614.8879999999999</v>
      </c>
      <c r="D13" s="33">
        <v>-11649</v>
      </c>
      <c r="E13" s="33">
        <v>-10995.46183</v>
      </c>
      <c r="F13" s="33">
        <v>-1778.2196100000001</v>
      </c>
    </row>
    <row r="14" spans="1:6" ht="17.100000000000001" customHeight="1" x14ac:dyDescent="0.25">
      <c r="A14" s="37" t="s">
        <v>50</v>
      </c>
      <c r="B14" s="33">
        <v>-26705.500030000003</v>
      </c>
      <c r="C14" s="33">
        <v>-6426.8512000000001</v>
      </c>
      <c r="D14" s="33">
        <v>-9568</v>
      </c>
      <c r="E14" s="33">
        <v>-9115.0897000000004</v>
      </c>
      <c r="F14" s="33">
        <v>-1595.5591300000001</v>
      </c>
    </row>
    <row r="15" spans="1:6" ht="17.100000000000001" customHeight="1" x14ac:dyDescent="0.25">
      <c r="A15" s="37" t="s">
        <v>51</v>
      </c>
      <c r="B15" s="33">
        <v>-2568.82665</v>
      </c>
      <c r="C15" s="33">
        <v>-647.75540000000001</v>
      </c>
      <c r="D15" s="33">
        <v>-946</v>
      </c>
      <c r="E15" s="33">
        <v>-889.14458999999999</v>
      </c>
      <c r="F15" s="33">
        <v>-85.926659999999998</v>
      </c>
    </row>
    <row r="16" spans="1:6" ht="17.100000000000001" customHeight="1" x14ac:dyDescent="0.25">
      <c r="A16" s="37" t="s">
        <v>52</v>
      </c>
      <c r="B16" s="33">
        <v>-2763.2427599999996</v>
      </c>
      <c r="C16" s="33">
        <v>-540.28139999999996</v>
      </c>
      <c r="D16" s="33">
        <v>-1135</v>
      </c>
      <c r="E16" s="33">
        <v>-991.22753999999998</v>
      </c>
      <c r="F16" s="33">
        <v>-96.733819999999994</v>
      </c>
    </row>
    <row r="17" spans="1:6" ht="17.100000000000001" customHeight="1" x14ac:dyDescent="0.25">
      <c r="A17" s="37" t="s">
        <v>53</v>
      </c>
      <c r="B17" s="33"/>
      <c r="C17" s="33"/>
      <c r="D17" s="33"/>
      <c r="E17" s="33"/>
      <c r="F17" s="33"/>
    </row>
    <row r="18" spans="1:6" ht="17.100000000000001" customHeight="1" x14ac:dyDescent="0.25">
      <c r="A18" s="36" t="s">
        <v>54</v>
      </c>
      <c r="B18" s="33">
        <v>-51293.872459999999</v>
      </c>
      <c r="C18" s="33">
        <v>-15870.224399999999</v>
      </c>
      <c r="D18" s="33">
        <v>-16405</v>
      </c>
      <c r="E18" s="33">
        <v>-16031.722390000001</v>
      </c>
      <c r="F18" s="33">
        <v>-2986.9256700000001</v>
      </c>
    </row>
    <row r="19" spans="1:6" ht="17.100000000000001" customHeight="1" x14ac:dyDescent="0.25">
      <c r="A19" s="38" t="s">
        <v>23</v>
      </c>
      <c r="B19" s="33">
        <v>0</v>
      </c>
      <c r="C19" s="33">
        <v>0</v>
      </c>
      <c r="D19" s="33">
        <v>0</v>
      </c>
      <c r="E19" s="33">
        <v>0</v>
      </c>
      <c r="F19" s="33"/>
    </row>
    <row r="20" spans="1:6" ht="17.100000000000001" customHeight="1" x14ac:dyDescent="0.25">
      <c r="A20" s="39" t="s">
        <v>55</v>
      </c>
      <c r="B20" s="33">
        <v>-464615.19379000005</v>
      </c>
      <c r="C20" s="33">
        <v>-129592.54399999999</v>
      </c>
      <c r="D20" s="33">
        <v>-175640</v>
      </c>
      <c r="E20" s="33">
        <v>-129634.43293</v>
      </c>
      <c r="F20" s="33">
        <v>-29748.21686</v>
      </c>
    </row>
    <row r="21" spans="1:6" ht="17.100000000000001" customHeight="1" x14ac:dyDescent="0.25">
      <c r="A21" s="34" t="s">
        <v>56</v>
      </c>
      <c r="B21" s="33">
        <v>-118806.25774</v>
      </c>
      <c r="C21" s="33">
        <v>-26213.651900000001</v>
      </c>
      <c r="D21" s="33">
        <v>-51575</v>
      </c>
      <c r="E21" s="33">
        <v>-34918.398459999997</v>
      </c>
      <c r="F21" s="33">
        <v>-6099.2073799999998</v>
      </c>
    </row>
    <row r="22" spans="1:6" ht="17.100000000000001" customHeight="1" x14ac:dyDescent="0.25">
      <c r="A22" s="35" t="s">
        <v>57</v>
      </c>
      <c r="B22" s="33">
        <v>-98787.356140000004</v>
      </c>
      <c r="C22" s="33">
        <v>-22785.089100000001</v>
      </c>
      <c r="D22" s="33">
        <v>-44683</v>
      </c>
      <c r="E22" s="33">
        <v>-25768.112990000001</v>
      </c>
      <c r="F22" s="33">
        <v>-5551.1540500000001</v>
      </c>
    </row>
    <row r="23" spans="1:6" ht="26.25" x14ac:dyDescent="0.25">
      <c r="A23" s="35" t="s">
        <v>58</v>
      </c>
      <c r="B23" s="33">
        <v>-20018.901600000001</v>
      </c>
      <c r="C23" s="33">
        <v>-3428.5628000000002</v>
      </c>
      <c r="D23" s="33">
        <v>-6892</v>
      </c>
      <c r="E23" s="33">
        <v>-9150.2854700000007</v>
      </c>
      <c r="F23" s="33">
        <v>-548.05332999999996</v>
      </c>
    </row>
    <row r="24" spans="1:6" ht="17.100000000000001" customHeight="1" x14ac:dyDescent="0.25">
      <c r="A24" s="34" t="s">
        <v>59</v>
      </c>
      <c r="B24" s="33">
        <v>-249109.60569</v>
      </c>
      <c r="C24" s="33">
        <v>-74108.441200000001</v>
      </c>
      <c r="D24" s="33">
        <v>-93442</v>
      </c>
      <c r="E24" s="33">
        <v>-67127.620540000004</v>
      </c>
      <c r="F24" s="33">
        <v>-14431.543949999999</v>
      </c>
    </row>
    <row r="25" spans="1:6" ht="26.25" x14ac:dyDescent="0.25">
      <c r="A25" s="34" t="s">
        <v>60</v>
      </c>
      <c r="B25" s="33">
        <v>-19418.928019999996</v>
      </c>
      <c r="C25" s="33">
        <v>-5316.6934000000001</v>
      </c>
      <c r="D25" s="33">
        <v>-4996</v>
      </c>
      <c r="E25" s="33">
        <v>-6936.9644699999999</v>
      </c>
      <c r="F25" s="33">
        <v>-2169.2701499999998</v>
      </c>
    </row>
    <row r="26" spans="1:6" ht="26.25" x14ac:dyDescent="0.25">
      <c r="A26" s="34" t="s">
        <v>61</v>
      </c>
      <c r="B26" s="33">
        <v>-77280.402340000001</v>
      </c>
      <c r="C26" s="33">
        <v>-23953.7575</v>
      </c>
      <c r="D26" s="33">
        <v>-25627</v>
      </c>
      <c r="E26" s="33">
        <v>-20651.44946</v>
      </c>
      <c r="F26" s="33">
        <v>-7048.1953800000001</v>
      </c>
    </row>
    <row r="27" spans="1:6" ht="17.100000000000001" customHeight="1" x14ac:dyDescent="0.25">
      <c r="A27" s="34" t="s">
        <v>62</v>
      </c>
      <c r="B27" s="33"/>
      <c r="C27" s="33"/>
      <c r="D27" s="33"/>
      <c r="E27" s="33"/>
      <c r="F27" s="33"/>
    </row>
  </sheetData>
  <pageMargins left="0.7" right="0.7" top="0.75" bottom="0.75" header="0.3" footer="0.3"/>
  <pageSetup paperSize="9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00B050"/>
  </sheetPr>
  <dimension ref="A1:F27"/>
  <sheetViews>
    <sheetView showGridLines="0" showZero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46" width="16.7109375" customWidth="1"/>
    <col min="47" max="47" width="13.7109375" customWidth="1"/>
    <col min="48" max="49" width="10.140625" customWidth="1"/>
    <col min="50" max="50" width="14.7109375" bestFit="1" customWidth="1"/>
    <col min="51" max="56" width="10.140625" customWidth="1"/>
    <col min="57" max="57" width="15" customWidth="1"/>
    <col min="58" max="58" width="15" bestFit="1" customWidth="1"/>
  </cols>
  <sheetData>
    <row r="1" spans="1:6" ht="39" customHeight="1" x14ac:dyDescent="0.25">
      <c r="A1" s="1" t="s">
        <v>64</v>
      </c>
    </row>
    <row r="2" spans="1:6" ht="34.5" customHeight="1" x14ac:dyDescent="0.25">
      <c r="A2" s="2" t="s">
        <v>91</v>
      </c>
    </row>
    <row r="4" spans="1:6" x14ac:dyDescent="0.25">
      <c r="A4" s="13" t="s">
        <v>36</v>
      </c>
      <c r="B4" s="14" t="s">
        <v>66</v>
      </c>
      <c r="C4" s="14" t="s">
        <v>65</v>
      </c>
      <c r="D4" s="15"/>
      <c r="E4" s="15"/>
      <c r="F4" s="15"/>
    </row>
    <row r="5" spans="1:6" x14ac:dyDescent="0.25">
      <c r="A5" s="32"/>
      <c r="B5" s="41" t="s">
        <v>67</v>
      </c>
      <c r="C5" s="41" t="s">
        <v>4</v>
      </c>
      <c r="D5" s="41" t="s">
        <v>3</v>
      </c>
      <c r="E5" s="41" t="s">
        <v>5</v>
      </c>
      <c r="F5" s="41" t="s">
        <v>0</v>
      </c>
    </row>
    <row r="6" spans="1:6" ht="17.100000000000001" customHeight="1" x14ac:dyDescent="0.25">
      <c r="A6" s="12" t="s">
        <v>63</v>
      </c>
      <c r="B6" s="42">
        <v>44561</v>
      </c>
      <c r="C6" s="26">
        <v>44561</v>
      </c>
      <c r="D6" s="42">
        <v>44561</v>
      </c>
      <c r="E6" s="40">
        <v>44561</v>
      </c>
      <c r="F6" s="40">
        <v>44561</v>
      </c>
    </row>
    <row r="7" spans="1:6" ht="30" customHeight="1" x14ac:dyDescent="0.25">
      <c r="A7" s="39" t="s">
        <v>68</v>
      </c>
      <c r="B7" s="33">
        <v>-249109.60594000001</v>
      </c>
      <c r="C7" s="33">
        <v>-74108.441449999998</v>
      </c>
      <c r="D7" s="33">
        <v>-93442</v>
      </c>
      <c r="E7" s="33">
        <v>-67127.620540000004</v>
      </c>
      <c r="F7" s="33">
        <v>-14431.543949999999</v>
      </c>
    </row>
    <row r="8" spans="1:6" ht="17.100000000000001" customHeight="1" x14ac:dyDescent="0.25">
      <c r="A8" s="34" t="s">
        <v>69</v>
      </c>
      <c r="B8" s="33">
        <v>0</v>
      </c>
      <c r="C8" s="33">
        <v>0</v>
      </c>
      <c r="D8" s="33">
        <v>0</v>
      </c>
      <c r="E8" s="33">
        <v>0</v>
      </c>
      <c r="F8" s="33">
        <v>0</v>
      </c>
    </row>
    <row r="9" spans="1:6" ht="17.100000000000001" customHeight="1" x14ac:dyDescent="0.25">
      <c r="A9" s="35" t="s">
        <v>70</v>
      </c>
      <c r="B9" s="33">
        <v>-21011.274430000001</v>
      </c>
      <c r="C9" s="33">
        <v>-9381.3516299999992</v>
      </c>
      <c r="D9" s="33">
        <v>-8364</v>
      </c>
      <c r="E9" s="33">
        <v>-1643.47794</v>
      </c>
      <c r="F9" s="33">
        <v>-1622.4448600000001</v>
      </c>
    </row>
    <row r="10" spans="1:6" ht="17.100000000000001" customHeight="1" x14ac:dyDescent="0.25">
      <c r="A10" s="35" t="s">
        <v>71</v>
      </c>
      <c r="B10" s="33">
        <v>-37411.236380000002</v>
      </c>
      <c r="C10" s="33">
        <v>-9036.0806200000006</v>
      </c>
      <c r="D10" s="33">
        <v>-11973</v>
      </c>
      <c r="E10" s="33">
        <v>-14421.766460000001</v>
      </c>
      <c r="F10" s="33">
        <v>-1980.3893</v>
      </c>
    </row>
    <row r="11" spans="1:6" ht="17.100000000000001" customHeight="1" x14ac:dyDescent="0.25">
      <c r="A11" s="34" t="s">
        <v>72</v>
      </c>
      <c r="B11" s="33">
        <v>-107355.65323000001</v>
      </c>
      <c r="C11" s="33">
        <v>-32205.896799999999</v>
      </c>
      <c r="D11" s="33">
        <v>-45051</v>
      </c>
      <c r="E11" s="33">
        <v>-24035.191920000001</v>
      </c>
      <c r="F11" s="33">
        <v>-6063.5645100000002</v>
      </c>
    </row>
    <row r="12" spans="1:6" ht="17.100000000000001" customHeight="1" x14ac:dyDescent="0.25">
      <c r="A12" s="34" t="s">
        <v>73</v>
      </c>
      <c r="B12" s="33">
        <v>-83331.441900000005</v>
      </c>
      <c r="C12" s="33">
        <v>-23485.112400000002</v>
      </c>
      <c r="D12" s="33">
        <v>-28054</v>
      </c>
      <c r="E12" s="33">
        <v>-27027.184219999999</v>
      </c>
      <c r="F12" s="33">
        <v>-4765.1452799999997</v>
      </c>
    </row>
    <row r="13" spans="1:6" ht="17.100000000000001" customHeight="1" x14ac:dyDescent="0.25">
      <c r="A13" s="36" t="s">
        <v>74</v>
      </c>
      <c r="B13" s="33">
        <v>-32037.569439999999</v>
      </c>
      <c r="C13" s="33">
        <v>-7614.8879999999999</v>
      </c>
      <c r="D13" s="33">
        <v>-11649</v>
      </c>
      <c r="E13" s="33">
        <v>-10995.46183</v>
      </c>
      <c r="F13" s="33">
        <v>-1778.2196100000001</v>
      </c>
    </row>
    <row r="14" spans="1:6" ht="17.100000000000001" customHeight="1" x14ac:dyDescent="0.25">
      <c r="A14" s="37" t="s">
        <v>75</v>
      </c>
      <c r="B14" s="33">
        <v>-26705.500030000003</v>
      </c>
      <c r="C14" s="33">
        <v>-6426.8512000000001</v>
      </c>
      <c r="D14" s="33">
        <v>-9568</v>
      </c>
      <c r="E14" s="33">
        <v>-9115.0897000000004</v>
      </c>
      <c r="F14" s="33">
        <v>-1595.5591300000001</v>
      </c>
    </row>
    <row r="15" spans="1:6" ht="17.100000000000001" customHeight="1" x14ac:dyDescent="0.25">
      <c r="A15" s="37" t="s">
        <v>76</v>
      </c>
      <c r="B15" s="33">
        <v>-2568.82665</v>
      </c>
      <c r="C15" s="33">
        <v>-647.75540000000001</v>
      </c>
      <c r="D15" s="33">
        <v>-946</v>
      </c>
      <c r="E15" s="33">
        <v>-889.14458999999999</v>
      </c>
      <c r="F15" s="33">
        <v>-85.926659999999998</v>
      </c>
    </row>
    <row r="16" spans="1:6" ht="17.100000000000001" customHeight="1" x14ac:dyDescent="0.25">
      <c r="A16" s="37" t="s">
        <v>77</v>
      </c>
      <c r="B16" s="33">
        <v>-2763.2427599999996</v>
      </c>
      <c r="C16" s="33">
        <v>-540.28139999999996</v>
      </c>
      <c r="D16" s="33">
        <v>-1135</v>
      </c>
      <c r="E16" s="33">
        <v>-991.22753999999998</v>
      </c>
      <c r="F16" s="33">
        <v>-96.733819999999994</v>
      </c>
    </row>
    <row r="17" spans="1:6" ht="17.100000000000001" customHeight="1" x14ac:dyDescent="0.25">
      <c r="A17" s="37" t="s">
        <v>78</v>
      </c>
      <c r="B17" s="33"/>
      <c r="C17" s="33"/>
      <c r="D17" s="33"/>
      <c r="E17" s="33"/>
      <c r="F17" s="33"/>
    </row>
    <row r="18" spans="1:6" ht="17.100000000000001" customHeight="1" x14ac:dyDescent="0.25">
      <c r="A18" s="36" t="s">
        <v>79</v>
      </c>
      <c r="B18" s="33">
        <v>-51293.872459999999</v>
      </c>
      <c r="C18" s="33">
        <v>-15870.224399999999</v>
      </c>
      <c r="D18" s="33">
        <v>-16405</v>
      </c>
      <c r="E18" s="33">
        <v>-16031.722390000001</v>
      </c>
      <c r="F18" s="33">
        <v>-2986.9256700000001</v>
      </c>
    </row>
    <row r="19" spans="1:6" ht="17.100000000000001" customHeight="1" x14ac:dyDescent="0.25">
      <c r="A19" s="38" t="s">
        <v>23</v>
      </c>
      <c r="B19" s="33">
        <v>0</v>
      </c>
      <c r="C19" s="33">
        <v>0</v>
      </c>
      <c r="D19" s="33">
        <v>0</v>
      </c>
      <c r="E19" s="33">
        <v>0</v>
      </c>
      <c r="F19" s="33"/>
    </row>
    <row r="20" spans="1:6" ht="17.100000000000001" customHeight="1" x14ac:dyDescent="0.25">
      <c r="A20" s="39" t="s">
        <v>80</v>
      </c>
      <c r="B20" s="33">
        <v>-464615.19379000005</v>
      </c>
      <c r="C20" s="33">
        <v>-129592.54399999999</v>
      </c>
      <c r="D20" s="33">
        <v>-175640</v>
      </c>
      <c r="E20" s="33">
        <v>-129634.43293</v>
      </c>
      <c r="F20" s="33">
        <v>-29748.21686</v>
      </c>
    </row>
    <row r="21" spans="1:6" ht="17.100000000000001" customHeight="1" x14ac:dyDescent="0.25">
      <c r="A21" s="34" t="s">
        <v>81</v>
      </c>
      <c r="B21" s="33">
        <v>-118806.25774</v>
      </c>
      <c r="C21" s="33">
        <v>-26213.651900000001</v>
      </c>
      <c r="D21" s="33">
        <v>-51575</v>
      </c>
      <c r="E21" s="33">
        <v>-34918.398459999997</v>
      </c>
      <c r="F21" s="33">
        <v>-6099.2073799999998</v>
      </c>
    </row>
    <row r="22" spans="1:6" ht="17.100000000000001" customHeight="1" x14ac:dyDescent="0.25">
      <c r="A22" s="35" t="s">
        <v>82</v>
      </c>
      <c r="B22" s="33">
        <v>-98787.356140000004</v>
      </c>
      <c r="C22" s="33">
        <v>-22785.089100000001</v>
      </c>
      <c r="D22" s="33">
        <v>-44683</v>
      </c>
      <c r="E22" s="33">
        <v>-25768.112990000001</v>
      </c>
      <c r="F22" s="33">
        <v>-5551.1540500000001</v>
      </c>
    </row>
    <row r="23" spans="1:6" ht="17.100000000000001" customHeight="1" x14ac:dyDescent="0.25">
      <c r="A23" s="35" t="s">
        <v>83</v>
      </c>
      <c r="B23" s="33">
        <v>-20018.901600000001</v>
      </c>
      <c r="C23" s="33">
        <v>-3428.5628000000002</v>
      </c>
      <c r="D23" s="33">
        <v>-6892</v>
      </c>
      <c r="E23" s="33">
        <v>-9150.2854700000007</v>
      </c>
      <c r="F23" s="33">
        <v>-548.05332999999996</v>
      </c>
    </row>
    <row r="24" spans="1:6" ht="17.100000000000001" customHeight="1" x14ac:dyDescent="0.25">
      <c r="A24" s="34" t="s">
        <v>84</v>
      </c>
      <c r="B24" s="33">
        <v>-249109.60569</v>
      </c>
      <c r="C24" s="33">
        <v>-74108.441200000001</v>
      </c>
      <c r="D24" s="33">
        <v>-93442</v>
      </c>
      <c r="E24" s="33">
        <v>-67127.620540000004</v>
      </c>
      <c r="F24" s="33">
        <v>-14431.543949999999</v>
      </c>
    </row>
    <row r="25" spans="1:6" ht="17.100000000000001" customHeight="1" x14ac:dyDescent="0.25">
      <c r="A25" s="34" t="s">
        <v>85</v>
      </c>
      <c r="B25" s="33">
        <v>-19418.928019999996</v>
      </c>
      <c r="C25" s="33">
        <v>-5316.6934000000001</v>
      </c>
      <c r="D25" s="33">
        <v>-4996</v>
      </c>
      <c r="E25" s="33">
        <v>-6936.9644699999999</v>
      </c>
      <c r="F25" s="33">
        <v>-2169.2701499999998</v>
      </c>
    </row>
    <row r="26" spans="1:6" ht="17.100000000000001" customHeight="1" x14ac:dyDescent="0.25">
      <c r="A26" s="34" t="s">
        <v>86</v>
      </c>
      <c r="B26" s="33">
        <v>-77280.402340000001</v>
      </c>
      <c r="C26" s="33">
        <v>-23953.7575</v>
      </c>
      <c r="D26" s="33">
        <v>-25627</v>
      </c>
      <c r="E26" s="33">
        <v>-20651.44946</v>
      </c>
      <c r="F26" s="33">
        <v>-7048.1953800000001</v>
      </c>
    </row>
    <row r="27" spans="1:6" ht="17.100000000000001" customHeight="1" x14ac:dyDescent="0.25">
      <c r="A27" s="34" t="s">
        <v>87</v>
      </c>
      <c r="B27" s="33"/>
      <c r="C27" s="33"/>
      <c r="D27" s="33"/>
      <c r="E27" s="33"/>
      <c r="F27" s="33"/>
    </row>
  </sheetData>
  <pageMargins left="0.7" right="0.7" top="0.75" bottom="0.75" header="0.3" footer="0.3"/>
  <pageSetup paperSize="9" orientation="portrait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00B050"/>
  </sheetPr>
  <dimension ref="A1:E1555"/>
  <sheetViews>
    <sheetView topLeftCell="A1514" workbookViewId="0">
      <selection activeCell="E1545" sqref="E1545"/>
    </sheetView>
  </sheetViews>
  <sheetFormatPr defaultRowHeight="15" x14ac:dyDescent="0.25"/>
  <cols>
    <col min="1" max="1" width="11.140625" bestFit="1" customWidth="1"/>
    <col min="2" max="2" width="70.7109375" customWidth="1"/>
    <col min="3" max="3" width="12.42578125" bestFit="1" customWidth="1"/>
    <col min="4" max="4" width="14.85546875" customWidth="1"/>
    <col min="5" max="5" width="15" style="8" customWidth="1"/>
  </cols>
  <sheetData>
    <row r="1" spans="1:5" x14ac:dyDescent="0.25">
      <c r="A1" s="9" t="s">
        <v>31</v>
      </c>
      <c r="B1" s="9" t="s">
        <v>32</v>
      </c>
      <c r="C1" s="10" t="s">
        <v>33</v>
      </c>
      <c r="D1" s="10" t="s">
        <v>34</v>
      </c>
      <c r="E1" s="11" t="s">
        <v>35</v>
      </c>
    </row>
    <row r="2" spans="1:5" ht="15" customHeight="1" x14ac:dyDescent="0.25">
      <c r="A2" s="3">
        <v>1</v>
      </c>
      <c r="B2" s="16" t="s">
        <v>11</v>
      </c>
      <c r="C2" s="4">
        <v>40908</v>
      </c>
      <c r="D2" s="20" t="s">
        <v>0</v>
      </c>
      <c r="E2" s="7">
        <v>-13232.2</v>
      </c>
    </row>
    <row r="3" spans="1:5" ht="15" customHeight="1" x14ac:dyDescent="0.25">
      <c r="A3" s="3">
        <v>2</v>
      </c>
      <c r="B3" s="6" t="s">
        <v>12</v>
      </c>
      <c r="C3" s="4">
        <v>40908</v>
      </c>
      <c r="D3" s="20" t="s">
        <v>0</v>
      </c>
      <c r="E3" s="7"/>
    </row>
    <row r="4" spans="1:5" ht="15" customHeight="1" x14ac:dyDescent="0.25">
      <c r="A4" s="3">
        <v>3</v>
      </c>
      <c r="B4" s="17" t="s">
        <v>13</v>
      </c>
      <c r="C4" s="4">
        <v>40908</v>
      </c>
      <c r="D4" s="20" t="s">
        <v>0</v>
      </c>
      <c r="E4" s="7">
        <v>-417</v>
      </c>
    </row>
    <row r="5" spans="1:5" ht="15" customHeight="1" x14ac:dyDescent="0.25">
      <c r="A5" s="3">
        <v>4</v>
      </c>
      <c r="B5" s="17" t="s">
        <v>14</v>
      </c>
      <c r="C5" s="4">
        <v>40908</v>
      </c>
      <c r="D5" s="20" t="s">
        <v>0</v>
      </c>
      <c r="E5" s="7">
        <v>-2319.6</v>
      </c>
    </row>
    <row r="6" spans="1:5" ht="15" customHeight="1" x14ac:dyDescent="0.25">
      <c r="A6" s="3">
        <v>5</v>
      </c>
      <c r="B6" s="6" t="s">
        <v>15</v>
      </c>
      <c r="C6" s="4">
        <v>40908</v>
      </c>
      <c r="D6" s="20" t="s">
        <v>0</v>
      </c>
      <c r="E6" s="7">
        <v>-5600.6</v>
      </c>
    </row>
    <row r="7" spans="1:5" ht="15" customHeight="1" x14ac:dyDescent="0.25">
      <c r="A7" s="3">
        <v>6</v>
      </c>
      <c r="B7" s="6" t="s">
        <v>16</v>
      </c>
      <c r="C7" s="4">
        <v>40908</v>
      </c>
      <c r="D7" s="20" t="s">
        <v>0</v>
      </c>
      <c r="E7" s="7">
        <v>-4895</v>
      </c>
    </row>
    <row r="8" spans="1:5" ht="15" customHeight="1" x14ac:dyDescent="0.25">
      <c r="A8" s="3">
        <v>7</v>
      </c>
      <c r="B8" s="18" t="s">
        <v>17</v>
      </c>
      <c r="C8" s="4">
        <v>40908</v>
      </c>
      <c r="D8" s="20" t="s">
        <v>0</v>
      </c>
      <c r="E8" s="7">
        <v>-1374.3</v>
      </c>
    </row>
    <row r="9" spans="1:5" ht="15" customHeight="1" x14ac:dyDescent="0.25">
      <c r="A9" s="3">
        <v>8</v>
      </c>
      <c r="B9" s="19" t="s">
        <v>18</v>
      </c>
      <c r="C9" s="4">
        <v>40908</v>
      </c>
      <c r="D9" s="20" t="s">
        <v>0</v>
      </c>
      <c r="E9" s="7">
        <v>-1238.5999999999999</v>
      </c>
    </row>
    <row r="10" spans="1:5" ht="15" customHeight="1" x14ac:dyDescent="0.25">
      <c r="A10" s="3">
        <v>9</v>
      </c>
      <c r="B10" s="19" t="s">
        <v>19</v>
      </c>
      <c r="C10" s="4">
        <v>40908</v>
      </c>
      <c r="D10" s="20" t="s">
        <v>0</v>
      </c>
      <c r="E10" s="7">
        <v>-84.4</v>
      </c>
    </row>
    <row r="11" spans="1:5" ht="15" customHeight="1" x14ac:dyDescent="0.25">
      <c r="A11" s="3">
        <v>10</v>
      </c>
      <c r="B11" s="19" t="s">
        <v>20</v>
      </c>
      <c r="C11" s="4">
        <v>40908</v>
      </c>
      <c r="D11" s="20" t="s">
        <v>0</v>
      </c>
      <c r="E11" s="7">
        <v>-51.3</v>
      </c>
    </row>
    <row r="12" spans="1:5" ht="15" customHeight="1" x14ac:dyDescent="0.25">
      <c r="A12" s="3">
        <v>11</v>
      </c>
      <c r="B12" s="19" t="s">
        <v>21</v>
      </c>
      <c r="C12" s="4">
        <v>40908</v>
      </c>
      <c r="D12" s="20" t="s">
        <v>0</v>
      </c>
      <c r="E12" s="7"/>
    </row>
    <row r="13" spans="1:5" ht="15" customHeight="1" x14ac:dyDescent="0.25">
      <c r="A13" s="3">
        <v>12</v>
      </c>
      <c r="B13" s="18" t="s">
        <v>22</v>
      </c>
      <c r="C13" s="4">
        <v>40908</v>
      </c>
      <c r="D13" s="20" t="s">
        <v>0</v>
      </c>
      <c r="E13" s="7">
        <v>-3520.7</v>
      </c>
    </row>
    <row r="14" spans="1:5" ht="15" customHeight="1" x14ac:dyDescent="0.25">
      <c r="A14" s="3">
        <v>13</v>
      </c>
      <c r="B14" s="5" t="s">
        <v>23</v>
      </c>
      <c r="C14" s="4">
        <v>40908</v>
      </c>
      <c r="D14" s="20" t="s">
        <v>0</v>
      </c>
      <c r="E14" s="7"/>
    </row>
    <row r="15" spans="1:5" ht="15" customHeight="1" x14ac:dyDescent="0.25">
      <c r="A15" s="3">
        <v>14</v>
      </c>
      <c r="B15" s="16" t="s">
        <v>24</v>
      </c>
      <c r="C15" s="4">
        <v>40908</v>
      </c>
      <c r="D15" s="20" t="s">
        <v>0</v>
      </c>
      <c r="E15" s="7">
        <v>-22292.5</v>
      </c>
    </row>
    <row r="16" spans="1:5" ht="15" customHeight="1" x14ac:dyDescent="0.25">
      <c r="A16" s="3">
        <v>15</v>
      </c>
      <c r="B16" s="6" t="s">
        <v>25</v>
      </c>
      <c r="C16" s="4">
        <v>40908</v>
      </c>
      <c r="D16" s="20" t="s">
        <v>0</v>
      </c>
      <c r="E16" s="7">
        <v>-4320.1000000000004</v>
      </c>
    </row>
    <row r="17" spans="1:5" ht="15" customHeight="1" x14ac:dyDescent="0.25">
      <c r="A17" s="3">
        <v>16</v>
      </c>
      <c r="B17" s="17" t="s">
        <v>26</v>
      </c>
      <c r="C17" s="4">
        <v>40908</v>
      </c>
      <c r="D17" s="20" t="s">
        <v>0</v>
      </c>
      <c r="E17" s="7">
        <v>-3850.2</v>
      </c>
    </row>
    <row r="18" spans="1:5" ht="15" customHeight="1" x14ac:dyDescent="0.25">
      <c r="A18" s="3">
        <v>17</v>
      </c>
      <c r="B18" s="17" t="s">
        <v>27</v>
      </c>
      <c r="C18" s="4">
        <v>40908</v>
      </c>
      <c r="D18" s="20" t="s">
        <v>0</v>
      </c>
      <c r="E18" s="7">
        <v>-469.9</v>
      </c>
    </row>
    <row r="19" spans="1:5" ht="15" customHeight="1" x14ac:dyDescent="0.25">
      <c r="A19" s="3">
        <v>18</v>
      </c>
      <c r="B19" s="6" t="s">
        <v>7</v>
      </c>
      <c r="C19" s="4">
        <v>40908</v>
      </c>
      <c r="D19" s="20" t="s">
        <v>0</v>
      </c>
      <c r="E19" s="7">
        <v>-13232</v>
      </c>
    </row>
    <row r="20" spans="1:5" ht="15" customHeight="1" x14ac:dyDescent="0.25">
      <c r="A20" s="3">
        <v>19</v>
      </c>
      <c r="B20" s="6" t="s">
        <v>28</v>
      </c>
      <c r="C20" s="4">
        <v>40908</v>
      </c>
      <c r="D20" s="20" t="s">
        <v>0</v>
      </c>
      <c r="E20" s="7">
        <v>-1196.4000000000001</v>
      </c>
    </row>
    <row r="21" spans="1:5" ht="15" customHeight="1" x14ac:dyDescent="0.25">
      <c r="A21" s="3">
        <v>20</v>
      </c>
      <c r="B21" s="6" t="s">
        <v>29</v>
      </c>
      <c r="C21" s="4">
        <v>40908</v>
      </c>
      <c r="D21" s="20" t="s">
        <v>0</v>
      </c>
      <c r="E21" s="7">
        <v>-3544</v>
      </c>
    </row>
    <row r="22" spans="1:5" ht="15" customHeight="1" x14ac:dyDescent="0.25">
      <c r="A22" s="3">
        <v>21</v>
      </c>
      <c r="B22" s="6" t="s">
        <v>30</v>
      </c>
      <c r="C22" s="4">
        <v>40908</v>
      </c>
      <c r="D22" s="20" t="s">
        <v>0</v>
      </c>
      <c r="E22" s="7"/>
    </row>
    <row r="23" spans="1:5" ht="15" customHeight="1" x14ac:dyDescent="0.25">
      <c r="A23" s="3">
        <v>1</v>
      </c>
      <c r="B23" s="16" t="s">
        <v>11</v>
      </c>
      <c r="C23" s="4">
        <v>40908</v>
      </c>
      <c r="D23" s="20" t="s">
        <v>1</v>
      </c>
      <c r="E23" s="7">
        <v>-1274</v>
      </c>
    </row>
    <row r="24" spans="1:5" ht="15" customHeight="1" x14ac:dyDescent="0.25">
      <c r="A24" s="3">
        <v>2</v>
      </c>
      <c r="B24" s="6" t="s">
        <v>12</v>
      </c>
      <c r="C24" s="4">
        <v>40908</v>
      </c>
      <c r="D24" s="20" t="s">
        <v>1</v>
      </c>
      <c r="E24" s="7"/>
    </row>
    <row r="25" spans="1:5" ht="15" customHeight="1" x14ac:dyDescent="0.25">
      <c r="A25" s="3">
        <v>3</v>
      </c>
      <c r="B25" s="17" t="s">
        <v>13</v>
      </c>
      <c r="C25" s="4">
        <v>40908</v>
      </c>
      <c r="D25" s="20" t="s">
        <v>1</v>
      </c>
      <c r="E25" s="7"/>
    </row>
    <row r="26" spans="1:5" ht="15" customHeight="1" x14ac:dyDescent="0.25">
      <c r="A26" s="3">
        <v>4</v>
      </c>
      <c r="B26" s="17" t="s">
        <v>14</v>
      </c>
      <c r="C26" s="4">
        <v>40908</v>
      </c>
      <c r="D26" s="20" t="s">
        <v>1</v>
      </c>
      <c r="E26" s="7">
        <v>-170</v>
      </c>
    </row>
    <row r="27" spans="1:5" ht="15" customHeight="1" x14ac:dyDescent="0.25">
      <c r="A27" s="3">
        <v>5</v>
      </c>
      <c r="B27" s="6" t="s">
        <v>15</v>
      </c>
      <c r="C27" s="4">
        <v>40908</v>
      </c>
      <c r="D27" s="20" t="s">
        <v>1</v>
      </c>
      <c r="E27" s="7">
        <v>-237</v>
      </c>
    </row>
    <row r="28" spans="1:5" ht="15" customHeight="1" x14ac:dyDescent="0.25">
      <c r="A28" s="3">
        <v>6</v>
      </c>
      <c r="B28" s="6" t="s">
        <v>16</v>
      </c>
      <c r="C28" s="4">
        <v>40908</v>
      </c>
      <c r="D28" s="20" t="s">
        <v>1</v>
      </c>
      <c r="E28" s="7">
        <v>-867</v>
      </c>
    </row>
    <row r="29" spans="1:5" ht="15" customHeight="1" x14ac:dyDescent="0.25">
      <c r="A29" s="3">
        <v>7</v>
      </c>
      <c r="B29" s="18" t="s">
        <v>17</v>
      </c>
      <c r="C29" s="4">
        <v>40908</v>
      </c>
      <c r="D29" s="20" t="s">
        <v>1</v>
      </c>
      <c r="E29" s="7">
        <v>-116</v>
      </c>
    </row>
    <row r="30" spans="1:5" ht="15" customHeight="1" x14ac:dyDescent="0.25">
      <c r="A30" s="3">
        <v>8</v>
      </c>
      <c r="B30" s="19" t="s">
        <v>18</v>
      </c>
      <c r="C30" s="4">
        <v>40908</v>
      </c>
      <c r="D30" s="20" t="s">
        <v>1</v>
      </c>
      <c r="E30" s="7">
        <v>-90</v>
      </c>
    </row>
    <row r="31" spans="1:5" ht="15" customHeight="1" x14ac:dyDescent="0.25">
      <c r="A31" s="3">
        <v>9</v>
      </c>
      <c r="B31" s="19" t="s">
        <v>19</v>
      </c>
      <c r="C31" s="4">
        <v>40908</v>
      </c>
      <c r="D31" s="20" t="s">
        <v>1</v>
      </c>
      <c r="E31" s="7">
        <v>-16</v>
      </c>
    </row>
    <row r="32" spans="1:5" ht="15" customHeight="1" x14ac:dyDescent="0.25">
      <c r="A32" s="3">
        <v>10</v>
      </c>
      <c r="B32" s="19" t="s">
        <v>20</v>
      </c>
      <c r="C32" s="4">
        <v>40908</v>
      </c>
      <c r="D32" s="20" t="s">
        <v>1</v>
      </c>
      <c r="E32" s="7">
        <v>-10</v>
      </c>
    </row>
    <row r="33" spans="1:5" ht="15" customHeight="1" x14ac:dyDescent="0.25">
      <c r="A33" s="3">
        <v>11</v>
      </c>
      <c r="B33" s="19" t="s">
        <v>21</v>
      </c>
      <c r="C33" s="4">
        <v>40908</v>
      </c>
      <c r="D33" s="20" t="s">
        <v>1</v>
      </c>
      <c r="E33" s="7"/>
    </row>
    <row r="34" spans="1:5" ht="15" customHeight="1" x14ac:dyDescent="0.25">
      <c r="A34" s="3">
        <v>12</v>
      </c>
      <c r="B34" s="18" t="s">
        <v>22</v>
      </c>
      <c r="C34" s="4">
        <v>40908</v>
      </c>
      <c r="D34" s="20" t="s">
        <v>1</v>
      </c>
      <c r="E34" s="7">
        <v>-751</v>
      </c>
    </row>
    <row r="35" spans="1:5" ht="15" customHeight="1" x14ac:dyDescent="0.25">
      <c r="A35" s="3">
        <v>13</v>
      </c>
      <c r="B35" s="5" t="s">
        <v>23</v>
      </c>
      <c r="C35" s="4">
        <v>40908</v>
      </c>
      <c r="D35" s="20" t="s">
        <v>1</v>
      </c>
      <c r="E35" s="7"/>
    </row>
    <row r="36" spans="1:5" ht="15" customHeight="1" x14ac:dyDescent="0.25">
      <c r="A36" s="3">
        <v>14</v>
      </c>
      <c r="B36" s="16" t="s">
        <v>24</v>
      </c>
      <c r="C36" s="4">
        <v>40908</v>
      </c>
      <c r="D36" s="20" t="s">
        <v>1</v>
      </c>
      <c r="E36" s="7">
        <v>-2545</v>
      </c>
    </row>
    <row r="37" spans="1:5" ht="15" customHeight="1" x14ac:dyDescent="0.25">
      <c r="A37" s="3">
        <v>15</v>
      </c>
      <c r="B37" s="6" t="s">
        <v>25</v>
      </c>
      <c r="C37" s="4">
        <v>40908</v>
      </c>
      <c r="D37" s="20" t="s">
        <v>1</v>
      </c>
      <c r="E37" s="7">
        <v>-232</v>
      </c>
    </row>
    <row r="38" spans="1:5" ht="15" customHeight="1" x14ac:dyDescent="0.25">
      <c r="A38" s="3">
        <v>16</v>
      </c>
      <c r="B38" s="17" t="s">
        <v>26</v>
      </c>
      <c r="C38" s="4">
        <v>40908</v>
      </c>
      <c r="D38" s="20" t="s">
        <v>1</v>
      </c>
      <c r="E38" s="7">
        <v>-232</v>
      </c>
    </row>
    <row r="39" spans="1:5" ht="15" customHeight="1" x14ac:dyDescent="0.25">
      <c r="A39" s="3">
        <v>17</v>
      </c>
      <c r="B39" s="17" t="s">
        <v>27</v>
      </c>
      <c r="C39" s="4">
        <v>40908</v>
      </c>
      <c r="D39" s="20" t="s">
        <v>1</v>
      </c>
      <c r="E39" s="7"/>
    </row>
    <row r="40" spans="1:5" ht="15" customHeight="1" x14ac:dyDescent="0.25">
      <c r="A40" s="3">
        <v>18</v>
      </c>
      <c r="B40" s="6" t="s">
        <v>7</v>
      </c>
      <c r="C40" s="4">
        <v>40908</v>
      </c>
      <c r="D40" s="20" t="s">
        <v>1</v>
      </c>
      <c r="E40" s="7">
        <v>-1158</v>
      </c>
    </row>
    <row r="41" spans="1:5" ht="15" customHeight="1" x14ac:dyDescent="0.25">
      <c r="A41" s="3">
        <v>19</v>
      </c>
      <c r="B41" s="6" t="s">
        <v>28</v>
      </c>
      <c r="C41" s="4">
        <v>40908</v>
      </c>
      <c r="D41" s="20" t="s">
        <v>1</v>
      </c>
      <c r="E41" s="7"/>
    </row>
    <row r="42" spans="1:5" ht="15" customHeight="1" x14ac:dyDescent="0.25">
      <c r="A42" s="3">
        <v>20</v>
      </c>
      <c r="B42" s="6" t="s">
        <v>29</v>
      </c>
      <c r="C42" s="4">
        <v>40908</v>
      </c>
      <c r="D42" s="20" t="s">
        <v>1</v>
      </c>
      <c r="E42" s="7">
        <v>-1155</v>
      </c>
    </row>
    <row r="43" spans="1:5" ht="15" customHeight="1" x14ac:dyDescent="0.25">
      <c r="A43" s="3">
        <v>21</v>
      </c>
      <c r="B43" s="6" t="s">
        <v>30</v>
      </c>
      <c r="C43" s="4">
        <v>40908</v>
      </c>
      <c r="D43" s="20" t="s">
        <v>1</v>
      </c>
      <c r="E43" s="7"/>
    </row>
    <row r="44" spans="1:5" ht="15" customHeight="1" x14ac:dyDescent="0.25">
      <c r="A44" s="3">
        <v>1</v>
      </c>
      <c r="B44" s="16" t="s">
        <v>11</v>
      </c>
      <c r="C44" s="4">
        <v>40908</v>
      </c>
      <c r="D44" s="20" t="s">
        <v>2</v>
      </c>
      <c r="E44" s="7">
        <v>-27337.599999999999</v>
      </c>
    </row>
    <row r="45" spans="1:5" ht="15" customHeight="1" x14ac:dyDescent="0.25">
      <c r="A45" s="3">
        <v>2</v>
      </c>
      <c r="B45" s="6" t="s">
        <v>12</v>
      </c>
      <c r="C45" s="4">
        <v>40908</v>
      </c>
      <c r="D45" s="20" t="s">
        <v>2</v>
      </c>
      <c r="E45" s="7"/>
    </row>
    <row r="46" spans="1:5" ht="15" customHeight="1" x14ac:dyDescent="0.25">
      <c r="A46" s="3">
        <v>3</v>
      </c>
      <c r="B46" s="17" t="s">
        <v>13</v>
      </c>
      <c r="C46" s="4">
        <v>40908</v>
      </c>
      <c r="D46" s="20" t="s">
        <v>2</v>
      </c>
      <c r="E46" s="7">
        <v>-440.5</v>
      </c>
    </row>
    <row r="47" spans="1:5" ht="15" customHeight="1" x14ac:dyDescent="0.25">
      <c r="A47" s="3">
        <v>4</v>
      </c>
      <c r="B47" s="17" t="s">
        <v>14</v>
      </c>
      <c r="C47" s="4">
        <v>40908</v>
      </c>
      <c r="D47" s="20" t="s">
        <v>2</v>
      </c>
      <c r="E47" s="7">
        <v>-9679</v>
      </c>
    </row>
    <row r="48" spans="1:5" ht="15" customHeight="1" x14ac:dyDescent="0.25">
      <c r="A48" s="3">
        <v>5</v>
      </c>
      <c r="B48" s="6" t="s">
        <v>15</v>
      </c>
      <c r="C48" s="4">
        <v>40908</v>
      </c>
      <c r="D48" s="20" t="s">
        <v>2</v>
      </c>
      <c r="E48" s="7">
        <v>-10930.5</v>
      </c>
    </row>
    <row r="49" spans="1:5" ht="15" customHeight="1" x14ac:dyDescent="0.25">
      <c r="A49" s="3">
        <v>6</v>
      </c>
      <c r="B49" s="6" t="s">
        <v>16</v>
      </c>
      <c r="C49" s="4">
        <v>40908</v>
      </c>
      <c r="D49" s="20" t="s">
        <v>2</v>
      </c>
      <c r="E49" s="7">
        <v>-6287.6</v>
      </c>
    </row>
    <row r="50" spans="1:5" ht="15" customHeight="1" x14ac:dyDescent="0.25">
      <c r="A50" s="3">
        <v>7</v>
      </c>
      <c r="B50" s="18" t="s">
        <v>17</v>
      </c>
      <c r="C50" s="4">
        <v>40908</v>
      </c>
      <c r="D50" s="20" t="s">
        <v>2</v>
      </c>
      <c r="E50" s="7">
        <v>-2015.8</v>
      </c>
    </row>
    <row r="51" spans="1:5" ht="15" customHeight="1" x14ac:dyDescent="0.25">
      <c r="A51" s="3">
        <v>8</v>
      </c>
      <c r="B51" s="19" t="s">
        <v>18</v>
      </c>
      <c r="C51" s="4">
        <v>40908</v>
      </c>
      <c r="D51" s="20" t="s">
        <v>2</v>
      </c>
      <c r="E51" s="7">
        <v>-1756</v>
      </c>
    </row>
    <row r="52" spans="1:5" ht="15" customHeight="1" x14ac:dyDescent="0.25">
      <c r="A52" s="3">
        <v>9</v>
      </c>
      <c r="B52" s="19" t="s">
        <v>19</v>
      </c>
      <c r="C52" s="4">
        <v>40908</v>
      </c>
      <c r="D52" s="20" t="s">
        <v>2</v>
      </c>
      <c r="E52" s="7">
        <v>-126.8</v>
      </c>
    </row>
    <row r="53" spans="1:5" ht="15" customHeight="1" x14ac:dyDescent="0.25">
      <c r="A53" s="3">
        <v>10</v>
      </c>
      <c r="B53" s="19" t="s">
        <v>20</v>
      </c>
      <c r="C53" s="4">
        <v>40908</v>
      </c>
      <c r="D53" s="20" t="s">
        <v>2</v>
      </c>
      <c r="E53" s="7">
        <v>-133</v>
      </c>
    </row>
    <row r="54" spans="1:5" ht="15" customHeight="1" x14ac:dyDescent="0.25">
      <c r="A54" s="3">
        <v>11</v>
      </c>
      <c r="B54" s="19" t="s">
        <v>21</v>
      </c>
      <c r="C54" s="4">
        <v>40908</v>
      </c>
      <c r="D54" s="20" t="s">
        <v>2</v>
      </c>
      <c r="E54" s="7"/>
    </row>
    <row r="55" spans="1:5" ht="15" customHeight="1" x14ac:dyDescent="0.25">
      <c r="A55" s="3">
        <v>12</v>
      </c>
      <c r="B55" s="18" t="s">
        <v>22</v>
      </c>
      <c r="C55" s="4">
        <v>40908</v>
      </c>
      <c r="D55" s="20" t="s">
        <v>2</v>
      </c>
      <c r="E55" s="7">
        <v>-4271.8</v>
      </c>
    </row>
    <row r="56" spans="1:5" ht="15" customHeight="1" x14ac:dyDescent="0.25">
      <c r="A56" s="3">
        <v>13</v>
      </c>
      <c r="B56" s="5" t="s">
        <v>23</v>
      </c>
      <c r="C56" s="4">
        <v>40908</v>
      </c>
      <c r="D56" s="20" t="s">
        <v>2</v>
      </c>
      <c r="E56" s="7"/>
    </row>
    <row r="57" spans="1:5" ht="15" customHeight="1" x14ac:dyDescent="0.25">
      <c r="A57" s="3">
        <v>14</v>
      </c>
      <c r="B57" s="16" t="s">
        <v>24</v>
      </c>
      <c r="C57" s="4">
        <v>40908</v>
      </c>
      <c r="D57" s="20" t="s">
        <v>2</v>
      </c>
      <c r="E57" s="7">
        <v>-47414</v>
      </c>
    </row>
    <row r="58" spans="1:5" ht="15" customHeight="1" x14ac:dyDescent="0.25">
      <c r="A58" s="3">
        <v>15</v>
      </c>
      <c r="B58" s="6" t="s">
        <v>25</v>
      </c>
      <c r="C58" s="4">
        <v>40908</v>
      </c>
      <c r="D58" s="20" t="s">
        <v>2</v>
      </c>
      <c r="E58" s="7">
        <v>-12057</v>
      </c>
    </row>
    <row r="59" spans="1:5" ht="15" customHeight="1" x14ac:dyDescent="0.25">
      <c r="A59" s="3">
        <v>16</v>
      </c>
      <c r="B59" s="17" t="s">
        <v>26</v>
      </c>
      <c r="C59" s="4">
        <v>40908</v>
      </c>
      <c r="D59" s="20" t="s">
        <v>2</v>
      </c>
      <c r="E59" s="7">
        <v>-11037</v>
      </c>
    </row>
    <row r="60" spans="1:5" ht="15" customHeight="1" x14ac:dyDescent="0.25">
      <c r="A60" s="3">
        <v>17</v>
      </c>
      <c r="B60" s="17" t="s">
        <v>27</v>
      </c>
      <c r="C60" s="4">
        <v>40908</v>
      </c>
      <c r="D60" s="20" t="s">
        <v>2</v>
      </c>
      <c r="E60" s="7">
        <v>-1020</v>
      </c>
    </row>
    <row r="61" spans="1:5" ht="15" customHeight="1" x14ac:dyDescent="0.25">
      <c r="A61" s="3">
        <v>18</v>
      </c>
      <c r="B61" s="6" t="s">
        <v>7</v>
      </c>
      <c r="C61" s="4">
        <v>40908</v>
      </c>
      <c r="D61" s="20" t="s">
        <v>2</v>
      </c>
      <c r="E61" s="7">
        <v>-27338</v>
      </c>
    </row>
    <row r="62" spans="1:5" ht="15" customHeight="1" x14ac:dyDescent="0.25">
      <c r="A62" s="3">
        <v>19</v>
      </c>
      <c r="B62" s="6" t="s">
        <v>28</v>
      </c>
      <c r="C62" s="4">
        <v>40908</v>
      </c>
      <c r="D62" s="20" t="s">
        <v>2</v>
      </c>
      <c r="E62" s="7">
        <v>-1634</v>
      </c>
    </row>
    <row r="63" spans="1:5" ht="15" customHeight="1" x14ac:dyDescent="0.25">
      <c r="A63" s="3">
        <v>20</v>
      </c>
      <c r="B63" s="6" t="s">
        <v>29</v>
      </c>
      <c r="C63" s="4">
        <v>40908</v>
      </c>
      <c r="D63" s="20" t="s">
        <v>2</v>
      </c>
      <c r="E63" s="7">
        <v>-6385</v>
      </c>
    </row>
    <row r="64" spans="1:5" ht="15" customHeight="1" x14ac:dyDescent="0.25">
      <c r="A64" s="3">
        <v>21</v>
      </c>
      <c r="B64" s="6" t="s">
        <v>30</v>
      </c>
      <c r="C64" s="4">
        <v>40908</v>
      </c>
      <c r="D64" s="20" t="s">
        <v>2</v>
      </c>
      <c r="E64" s="7"/>
    </row>
    <row r="65" spans="1:5" ht="15" customHeight="1" x14ac:dyDescent="0.25">
      <c r="A65" s="3">
        <v>1</v>
      </c>
      <c r="B65" s="16" t="s">
        <v>11</v>
      </c>
      <c r="C65" s="4">
        <v>40908</v>
      </c>
      <c r="D65" s="20" t="s">
        <v>3</v>
      </c>
      <c r="E65" s="7">
        <v>-81961</v>
      </c>
    </row>
    <row r="66" spans="1:5" ht="15" customHeight="1" x14ac:dyDescent="0.25">
      <c r="A66" s="3">
        <v>2</v>
      </c>
      <c r="B66" s="6" t="s">
        <v>12</v>
      </c>
      <c r="C66" s="4">
        <v>40908</v>
      </c>
      <c r="D66" s="20" t="s">
        <v>3</v>
      </c>
      <c r="E66" s="7"/>
    </row>
    <row r="67" spans="1:5" ht="15" customHeight="1" x14ac:dyDescent="0.25">
      <c r="A67" s="3">
        <v>3</v>
      </c>
      <c r="B67" s="17" t="s">
        <v>13</v>
      </c>
      <c r="C67" s="4">
        <v>40908</v>
      </c>
      <c r="D67" s="20" t="s">
        <v>3</v>
      </c>
      <c r="E67" s="7">
        <v>-761</v>
      </c>
    </row>
    <row r="68" spans="1:5" ht="15" customHeight="1" x14ac:dyDescent="0.25">
      <c r="A68" s="3">
        <v>4</v>
      </c>
      <c r="B68" s="17" t="s">
        <v>14</v>
      </c>
      <c r="C68" s="4">
        <v>40908</v>
      </c>
      <c r="D68" s="20" t="s">
        <v>3</v>
      </c>
      <c r="E68" s="7">
        <v>-15816</v>
      </c>
    </row>
    <row r="69" spans="1:5" ht="15" customHeight="1" x14ac:dyDescent="0.25">
      <c r="A69" s="3">
        <v>5</v>
      </c>
      <c r="B69" s="6" t="s">
        <v>15</v>
      </c>
      <c r="C69" s="4">
        <v>40908</v>
      </c>
      <c r="D69" s="20" t="s">
        <v>3</v>
      </c>
      <c r="E69" s="7">
        <v>-36380</v>
      </c>
    </row>
    <row r="70" spans="1:5" ht="15" customHeight="1" x14ac:dyDescent="0.25">
      <c r="A70" s="3">
        <v>6</v>
      </c>
      <c r="B70" s="6" t="s">
        <v>16</v>
      </c>
      <c r="C70" s="4">
        <v>40908</v>
      </c>
      <c r="D70" s="20" t="s">
        <v>3</v>
      </c>
      <c r="E70" s="7">
        <v>-29004</v>
      </c>
    </row>
    <row r="71" spans="1:5" ht="15" customHeight="1" x14ac:dyDescent="0.25">
      <c r="A71" s="3">
        <v>7</v>
      </c>
      <c r="B71" s="18" t="s">
        <v>17</v>
      </c>
      <c r="C71" s="4">
        <v>40908</v>
      </c>
      <c r="D71" s="20" t="s">
        <v>3</v>
      </c>
      <c r="E71" s="7">
        <v>-12343</v>
      </c>
    </row>
    <row r="72" spans="1:5" ht="15" customHeight="1" x14ac:dyDescent="0.25">
      <c r="A72" s="3">
        <v>8</v>
      </c>
      <c r="B72" s="19" t="s">
        <v>18</v>
      </c>
      <c r="C72" s="4">
        <v>40908</v>
      </c>
      <c r="D72" s="20" t="s">
        <v>3</v>
      </c>
      <c r="E72" s="7">
        <v>-10878</v>
      </c>
    </row>
    <row r="73" spans="1:5" ht="15" customHeight="1" x14ac:dyDescent="0.25">
      <c r="A73" s="3">
        <v>9</v>
      </c>
      <c r="B73" s="19" t="s">
        <v>19</v>
      </c>
      <c r="C73" s="4">
        <v>40908</v>
      </c>
      <c r="D73" s="20" t="s">
        <v>3</v>
      </c>
      <c r="E73" s="7">
        <v>-806</v>
      </c>
    </row>
    <row r="74" spans="1:5" ht="15" customHeight="1" x14ac:dyDescent="0.25">
      <c r="A74" s="3">
        <v>10</v>
      </c>
      <c r="B74" s="19" t="s">
        <v>20</v>
      </c>
      <c r="C74" s="4">
        <v>40908</v>
      </c>
      <c r="D74" s="20" t="s">
        <v>3</v>
      </c>
      <c r="E74" s="7">
        <v>-659</v>
      </c>
    </row>
    <row r="75" spans="1:5" ht="15" customHeight="1" x14ac:dyDescent="0.25">
      <c r="A75" s="3">
        <v>11</v>
      </c>
      <c r="B75" s="19" t="s">
        <v>21</v>
      </c>
      <c r="C75" s="4">
        <v>40908</v>
      </c>
      <c r="D75" s="20" t="s">
        <v>3</v>
      </c>
      <c r="E75" s="7"/>
    </row>
    <row r="76" spans="1:5" ht="15" customHeight="1" x14ac:dyDescent="0.25">
      <c r="A76" s="3">
        <v>12</v>
      </c>
      <c r="B76" s="18" t="s">
        <v>22</v>
      </c>
      <c r="C76" s="4">
        <v>40908</v>
      </c>
      <c r="D76" s="20" t="s">
        <v>3</v>
      </c>
      <c r="E76" s="7">
        <v>-16661</v>
      </c>
    </row>
    <row r="77" spans="1:5" ht="15" customHeight="1" x14ac:dyDescent="0.25">
      <c r="A77" s="3">
        <v>13</v>
      </c>
      <c r="B77" s="5" t="s">
        <v>23</v>
      </c>
      <c r="C77" s="4">
        <v>40908</v>
      </c>
      <c r="D77" s="20" t="s">
        <v>3</v>
      </c>
      <c r="E77" s="7"/>
    </row>
    <row r="78" spans="1:5" ht="15" customHeight="1" x14ac:dyDescent="0.25">
      <c r="A78" s="3">
        <v>14</v>
      </c>
      <c r="B78" s="16" t="s">
        <v>24</v>
      </c>
      <c r="C78" s="4">
        <v>40908</v>
      </c>
      <c r="D78" s="20" t="s">
        <v>3</v>
      </c>
      <c r="E78" s="7">
        <v>-130875</v>
      </c>
    </row>
    <row r="79" spans="1:5" ht="15" customHeight="1" x14ac:dyDescent="0.25">
      <c r="A79" s="3">
        <v>15</v>
      </c>
      <c r="B79" s="6" t="s">
        <v>25</v>
      </c>
      <c r="C79" s="4">
        <v>40908</v>
      </c>
      <c r="D79" s="20" t="s">
        <v>3</v>
      </c>
      <c r="E79" s="7">
        <v>-30303</v>
      </c>
    </row>
    <row r="80" spans="1:5" ht="15" customHeight="1" x14ac:dyDescent="0.25">
      <c r="A80" s="3">
        <v>16</v>
      </c>
      <c r="B80" s="17" t="s">
        <v>26</v>
      </c>
      <c r="C80" s="4">
        <v>40908</v>
      </c>
      <c r="D80" s="20" t="s">
        <v>3</v>
      </c>
      <c r="E80" s="7">
        <v>-25123</v>
      </c>
    </row>
    <row r="81" spans="1:5" ht="15" customHeight="1" x14ac:dyDescent="0.25">
      <c r="A81" s="3">
        <v>17</v>
      </c>
      <c r="B81" s="17" t="s">
        <v>27</v>
      </c>
      <c r="C81" s="4">
        <v>40908</v>
      </c>
      <c r="D81" s="20" t="s">
        <v>3</v>
      </c>
      <c r="E81" s="7">
        <v>-5180</v>
      </c>
    </row>
    <row r="82" spans="1:5" ht="15" customHeight="1" x14ac:dyDescent="0.25">
      <c r="A82" s="3">
        <v>18</v>
      </c>
      <c r="B82" s="6" t="s">
        <v>7</v>
      </c>
      <c r="C82" s="4">
        <v>40908</v>
      </c>
      <c r="D82" s="20" t="s">
        <v>3</v>
      </c>
      <c r="E82" s="7">
        <v>-81961</v>
      </c>
    </row>
    <row r="83" spans="1:5" ht="15" customHeight="1" x14ac:dyDescent="0.25">
      <c r="A83" s="3">
        <v>19</v>
      </c>
      <c r="B83" s="6" t="s">
        <v>28</v>
      </c>
      <c r="C83" s="4">
        <v>40908</v>
      </c>
      <c r="D83" s="20" t="s">
        <v>3</v>
      </c>
      <c r="E83" s="7">
        <v>-1916</v>
      </c>
    </row>
    <row r="84" spans="1:5" ht="15" customHeight="1" x14ac:dyDescent="0.25">
      <c r="A84" s="3">
        <v>20</v>
      </c>
      <c r="B84" s="6" t="s">
        <v>29</v>
      </c>
      <c r="C84" s="4">
        <v>40908</v>
      </c>
      <c r="D84" s="20" t="s">
        <v>3</v>
      </c>
      <c r="E84" s="7">
        <v>-15504</v>
      </c>
    </row>
    <row r="85" spans="1:5" ht="15" customHeight="1" x14ac:dyDescent="0.25">
      <c r="A85" s="3">
        <v>21</v>
      </c>
      <c r="B85" s="6" t="s">
        <v>30</v>
      </c>
      <c r="C85" s="4">
        <v>40908</v>
      </c>
      <c r="D85" s="20" t="s">
        <v>3</v>
      </c>
      <c r="E85" s="7">
        <v>-1191</v>
      </c>
    </row>
    <row r="86" spans="1:5" ht="15" customHeight="1" x14ac:dyDescent="0.25">
      <c r="A86" s="3">
        <v>1</v>
      </c>
      <c r="B86" s="16" t="s">
        <v>11</v>
      </c>
      <c r="C86" s="4">
        <v>40908</v>
      </c>
      <c r="D86" s="20" t="s">
        <v>8</v>
      </c>
      <c r="E86" s="7">
        <v>-42838.766000000003</v>
      </c>
    </row>
    <row r="87" spans="1:5" ht="15" customHeight="1" x14ac:dyDescent="0.25">
      <c r="A87" s="3">
        <v>2</v>
      </c>
      <c r="B87" s="6" t="s">
        <v>12</v>
      </c>
      <c r="C87" s="4">
        <v>40908</v>
      </c>
      <c r="D87" s="20" t="s">
        <v>8</v>
      </c>
      <c r="E87" s="7"/>
    </row>
    <row r="88" spans="1:5" ht="15" customHeight="1" x14ac:dyDescent="0.25">
      <c r="A88" s="3">
        <v>3</v>
      </c>
      <c r="B88" s="17" t="s">
        <v>13</v>
      </c>
      <c r="C88" s="4">
        <v>40908</v>
      </c>
      <c r="D88" s="20" t="s">
        <v>8</v>
      </c>
      <c r="E88" s="7">
        <v>-65.652000000000001</v>
      </c>
    </row>
    <row r="89" spans="1:5" ht="15" customHeight="1" x14ac:dyDescent="0.25">
      <c r="A89" s="3">
        <v>4</v>
      </c>
      <c r="B89" s="17" t="s">
        <v>14</v>
      </c>
      <c r="C89" s="4">
        <v>40908</v>
      </c>
      <c r="D89" s="20" t="s">
        <v>8</v>
      </c>
      <c r="E89" s="7">
        <v>-11473.721</v>
      </c>
    </row>
    <row r="90" spans="1:5" ht="15" customHeight="1" x14ac:dyDescent="0.25">
      <c r="A90" s="3">
        <v>5</v>
      </c>
      <c r="B90" s="6" t="s">
        <v>15</v>
      </c>
      <c r="C90" s="4">
        <v>40908</v>
      </c>
      <c r="D90" s="20" t="s">
        <v>8</v>
      </c>
      <c r="E90" s="7">
        <v>-18383.196</v>
      </c>
    </row>
    <row r="91" spans="1:5" ht="15" customHeight="1" x14ac:dyDescent="0.25">
      <c r="A91" s="3">
        <v>6</v>
      </c>
      <c r="B91" s="6" t="s">
        <v>16</v>
      </c>
      <c r="C91" s="4">
        <v>40908</v>
      </c>
      <c r="D91" s="20" t="s">
        <v>8</v>
      </c>
      <c r="E91" s="7">
        <v>-12916.197</v>
      </c>
    </row>
    <row r="92" spans="1:5" ht="15" customHeight="1" x14ac:dyDescent="0.25">
      <c r="A92" s="3">
        <v>7</v>
      </c>
      <c r="B92" s="18" t="s">
        <v>17</v>
      </c>
      <c r="C92" s="4">
        <v>40908</v>
      </c>
      <c r="D92" s="20" t="s">
        <v>8</v>
      </c>
      <c r="E92" s="7">
        <v>-4878.6000000000004</v>
      </c>
    </row>
    <row r="93" spans="1:5" ht="15" customHeight="1" x14ac:dyDescent="0.25">
      <c r="A93" s="3">
        <v>8</v>
      </c>
      <c r="B93" s="19" t="s">
        <v>18</v>
      </c>
      <c r="C93" s="4">
        <v>40908</v>
      </c>
      <c r="D93" s="20" t="s">
        <v>8</v>
      </c>
      <c r="E93" s="7">
        <v>-4333.1189999999997</v>
      </c>
    </row>
    <row r="94" spans="1:5" ht="15" customHeight="1" x14ac:dyDescent="0.25">
      <c r="A94" s="3">
        <v>9</v>
      </c>
      <c r="B94" s="19" t="s">
        <v>19</v>
      </c>
      <c r="C94" s="4">
        <v>40908</v>
      </c>
      <c r="D94" s="20" t="s">
        <v>8</v>
      </c>
      <c r="E94" s="7">
        <v>-340.94400000000002</v>
      </c>
    </row>
    <row r="95" spans="1:5" ht="15" customHeight="1" x14ac:dyDescent="0.25">
      <c r="A95" s="3">
        <v>10</v>
      </c>
      <c r="B95" s="19" t="s">
        <v>20</v>
      </c>
      <c r="C95" s="4">
        <v>40908</v>
      </c>
      <c r="D95" s="20" t="s">
        <v>8</v>
      </c>
      <c r="E95" s="7">
        <v>-204.53700000000001</v>
      </c>
    </row>
    <row r="96" spans="1:5" ht="15" customHeight="1" x14ac:dyDescent="0.25">
      <c r="A96" s="3">
        <v>11</v>
      </c>
      <c r="B96" s="19" t="s">
        <v>21</v>
      </c>
      <c r="C96" s="4">
        <v>40908</v>
      </c>
      <c r="D96" s="20" t="s">
        <v>8</v>
      </c>
      <c r="E96" s="7"/>
    </row>
    <row r="97" spans="1:5" ht="15" customHeight="1" x14ac:dyDescent="0.25">
      <c r="A97" s="3">
        <v>12</v>
      </c>
      <c r="B97" s="18" t="s">
        <v>22</v>
      </c>
      <c r="C97" s="4">
        <v>40908</v>
      </c>
      <c r="D97" s="20" t="s">
        <v>8</v>
      </c>
      <c r="E97" s="7">
        <v>-8037.5969999999998</v>
      </c>
    </row>
    <row r="98" spans="1:5" ht="15" customHeight="1" x14ac:dyDescent="0.25">
      <c r="A98" s="3">
        <v>13</v>
      </c>
      <c r="B98" s="5" t="s">
        <v>23</v>
      </c>
      <c r="C98" s="4">
        <v>40908</v>
      </c>
      <c r="D98" s="20" t="s">
        <v>8</v>
      </c>
      <c r="E98" s="7"/>
    </row>
    <row r="99" spans="1:5" ht="15" customHeight="1" x14ac:dyDescent="0.25">
      <c r="A99" s="3">
        <v>14</v>
      </c>
      <c r="B99" s="16" t="s">
        <v>24</v>
      </c>
      <c r="C99" s="4">
        <v>40908</v>
      </c>
      <c r="D99" s="20" t="s">
        <v>8</v>
      </c>
      <c r="E99" s="7">
        <v>-64241.694000000003</v>
      </c>
    </row>
    <row r="100" spans="1:5" ht="15" customHeight="1" x14ac:dyDescent="0.25">
      <c r="A100" s="3">
        <v>15</v>
      </c>
      <c r="B100" s="6" t="s">
        <v>25</v>
      </c>
      <c r="C100" s="4">
        <v>40908</v>
      </c>
      <c r="D100" s="20" t="s">
        <v>8</v>
      </c>
      <c r="E100" s="7">
        <v>-12471.404</v>
      </c>
    </row>
    <row r="101" spans="1:5" ht="15" customHeight="1" x14ac:dyDescent="0.25">
      <c r="A101" s="3">
        <v>16</v>
      </c>
      <c r="B101" s="17" t="s">
        <v>26</v>
      </c>
      <c r="C101" s="4">
        <v>40908</v>
      </c>
      <c r="D101" s="20" t="s">
        <v>8</v>
      </c>
      <c r="E101" s="7">
        <v>-10496.875</v>
      </c>
    </row>
    <row r="102" spans="1:5" ht="15" customHeight="1" x14ac:dyDescent="0.25">
      <c r="A102" s="3">
        <v>17</v>
      </c>
      <c r="B102" s="17" t="s">
        <v>27</v>
      </c>
      <c r="C102" s="4">
        <v>40908</v>
      </c>
      <c r="D102" s="20" t="s">
        <v>8</v>
      </c>
      <c r="E102" s="7">
        <v>-1974.529</v>
      </c>
    </row>
    <row r="103" spans="1:5" ht="15" customHeight="1" x14ac:dyDescent="0.25">
      <c r="A103" s="3">
        <v>18</v>
      </c>
      <c r="B103" s="6" t="s">
        <v>7</v>
      </c>
      <c r="C103" s="4">
        <v>40908</v>
      </c>
      <c r="D103" s="20" t="s">
        <v>8</v>
      </c>
      <c r="E103" s="7">
        <v>-42838.767999999996</v>
      </c>
    </row>
    <row r="104" spans="1:5" ht="15" customHeight="1" x14ac:dyDescent="0.25">
      <c r="A104" s="3">
        <v>19</v>
      </c>
      <c r="B104" s="6" t="s">
        <v>28</v>
      </c>
      <c r="C104" s="4">
        <v>40908</v>
      </c>
      <c r="D104" s="20" t="s">
        <v>8</v>
      </c>
      <c r="E104" s="7">
        <v>-1886.902</v>
      </c>
    </row>
    <row r="105" spans="1:5" ht="15" customHeight="1" x14ac:dyDescent="0.25">
      <c r="A105" s="3">
        <v>20</v>
      </c>
      <c r="B105" s="6" t="s">
        <v>29</v>
      </c>
      <c r="C105" s="4">
        <v>40908</v>
      </c>
      <c r="D105" s="20" t="s">
        <v>8</v>
      </c>
      <c r="E105" s="7">
        <v>-6941.8789999999999</v>
      </c>
    </row>
    <row r="106" spans="1:5" ht="15" customHeight="1" x14ac:dyDescent="0.25">
      <c r="A106" s="3">
        <v>21</v>
      </c>
      <c r="B106" s="6" t="s">
        <v>30</v>
      </c>
      <c r="C106" s="4">
        <v>40908</v>
      </c>
      <c r="D106" s="20" t="s">
        <v>8</v>
      </c>
      <c r="E106" s="7">
        <v>-102.741</v>
      </c>
    </row>
    <row r="107" spans="1:5" ht="15" customHeight="1" x14ac:dyDescent="0.25">
      <c r="A107" s="3">
        <v>1</v>
      </c>
      <c r="B107" s="16" t="s">
        <v>11</v>
      </c>
      <c r="C107" s="4">
        <v>40908</v>
      </c>
      <c r="D107" s="20" t="s">
        <v>5</v>
      </c>
      <c r="E107" s="7">
        <v>-72062.430089999994</v>
      </c>
    </row>
    <row r="108" spans="1:5" ht="15" customHeight="1" x14ac:dyDescent="0.25">
      <c r="A108" s="3">
        <v>2</v>
      </c>
      <c r="B108" s="6" t="s">
        <v>12</v>
      </c>
      <c r="C108" s="4">
        <v>40908</v>
      </c>
      <c r="D108" s="20" t="s">
        <v>5</v>
      </c>
      <c r="E108" s="7"/>
    </row>
    <row r="109" spans="1:5" ht="15" customHeight="1" x14ac:dyDescent="0.25">
      <c r="A109" s="3">
        <v>3</v>
      </c>
      <c r="B109" s="17" t="s">
        <v>13</v>
      </c>
      <c r="C109" s="4">
        <v>40908</v>
      </c>
      <c r="D109" s="20" t="s">
        <v>5</v>
      </c>
      <c r="E109" s="7">
        <v>-1873.0053499999999</v>
      </c>
    </row>
    <row r="110" spans="1:5" ht="15" customHeight="1" x14ac:dyDescent="0.25">
      <c r="A110" s="3">
        <v>4</v>
      </c>
      <c r="B110" s="17" t="s">
        <v>14</v>
      </c>
      <c r="C110" s="4">
        <v>40908</v>
      </c>
      <c r="D110" s="20" t="s">
        <v>5</v>
      </c>
      <c r="E110" s="7">
        <v>-5995.6248400000004</v>
      </c>
    </row>
    <row r="111" spans="1:5" ht="15" customHeight="1" x14ac:dyDescent="0.25">
      <c r="A111" s="3">
        <v>5</v>
      </c>
      <c r="B111" s="6" t="s">
        <v>15</v>
      </c>
      <c r="C111" s="4">
        <v>40908</v>
      </c>
      <c r="D111" s="20" t="s">
        <v>5</v>
      </c>
      <c r="E111" s="7">
        <v>-35137.362580000001</v>
      </c>
    </row>
    <row r="112" spans="1:5" ht="15" customHeight="1" x14ac:dyDescent="0.25">
      <c r="A112" s="3">
        <v>6</v>
      </c>
      <c r="B112" s="6" t="s">
        <v>16</v>
      </c>
      <c r="C112" s="4">
        <v>40908</v>
      </c>
      <c r="D112" s="20" t="s">
        <v>5</v>
      </c>
      <c r="E112" s="7">
        <v>-29056.437320000001</v>
      </c>
    </row>
    <row r="113" spans="1:5" ht="15" customHeight="1" x14ac:dyDescent="0.25">
      <c r="A113" s="3">
        <v>7</v>
      </c>
      <c r="B113" s="18" t="s">
        <v>17</v>
      </c>
      <c r="C113" s="4">
        <v>40908</v>
      </c>
      <c r="D113" s="20" t="s">
        <v>5</v>
      </c>
      <c r="E113" s="7">
        <v>-13009.5224</v>
      </c>
    </row>
    <row r="114" spans="1:5" ht="15" customHeight="1" x14ac:dyDescent="0.25">
      <c r="A114" s="3">
        <v>8</v>
      </c>
      <c r="B114" s="19" t="s">
        <v>18</v>
      </c>
      <c r="C114" s="4">
        <v>40908</v>
      </c>
      <c r="D114" s="20" t="s">
        <v>5</v>
      </c>
      <c r="E114" s="7">
        <v>-11410.0605</v>
      </c>
    </row>
    <row r="115" spans="1:5" ht="15" customHeight="1" x14ac:dyDescent="0.25">
      <c r="A115" s="3">
        <v>9</v>
      </c>
      <c r="B115" s="19" t="s">
        <v>19</v>
      </c>
      <c r="C115" s="4">
        <v>40908</v>
      </c>
      <c r="D115" s="20" t="s">
        <v>5</v>
      </c>
      <c r="E115" s="7">
        <v>-880.28426000000002</v>
      </c>
    </row>
    <row r="116" spans="1:5" ht="15" customHeight="1" x14ac:dyDescent="0.25">
      <c r="A116" s="3">
        <v>10</v>
      </c>
      <c r="B116" s="19" t="s">
        <v>20</v>
      </c>
      <c r="C116" s="4">
        <v>40908</v>
      </c>
      <c r="D116" s="20" t="s">
        <v>5</v>
      </c>
      <c r="E116" s="7">
        <v>-719.17764</v>
      </c>
    </row>
    <row r="117" spans="1:5" ht="15" customHeight="1" x14ac:dyDescent="0.25">
      <c r="A117" s="3">
        <v>11</v>
      </c>
      <c r="B117" s="19" t="s">
        <v>21</v>
      </c>
      <c r="C117" s="4">
        <v>40908</v>
      </c>
      <c r="D117" s="20" t="s">
        <v>5</v>
      </c>
      <c r="E117" s="7"/>
    </row>
    <row r="118" spans="1:5" ht="15" customHeight="1" x14ac:dyDescent="0.25">
      <c r="A118" s="3">
        <v>12</v>
      </c>
      <c r="B118" s="18" t="s">
        <v>22</v>
      </c>
      <c r="C118" s="4">
        <v>40908</v>
      </c>
      <c r="D118" s="20" t="s">
        <v>5</v>
      </c>
      <c r="E118" s="7">
        <v>-16046.914919999999</v>
      </c>
    </row>
    <row r="119" spans="1:5" ht="15" customHeight="1" x14ac:dyDescent="0.25">
      <c r="A119" s="3">
        <v>13</v>
      </c>
      <c r="B119" s="5" t="s">
        <v>23</v>
      </c>
      <c r="C119" s="4">
        <v>40908</v>
      </c>
      <c r="D119" s="20" t="s">
        <v>5</v>
      </c>
      <c r="E119" s="7"/>
    </row>
    <row r="120" spans="1:5" ht="15" customHeight="1" x14ac:dyDescent="0.25">
      <c r="A120" s="3">
        <v>14</v>
      </c>
      <c r="B120" s="16" t="s">
        <v>24</v>
      </c>
      <c r="C120" s="4">
        <v>40908</v>
      </c>
      <c r="D120" s="20" t="s">
        <v>5</v>
      </c>
      <c r="E120" s="7">
        <v>-135851.32272</v>
      </c>
    </row>
    <row r="121" spans="1:5" ht="15" customHeight="1" x14ac:dyDescent="0.25">
      <c r="A121" s="3">
        <v>15</v>
      </c>
      <c r="B121" s="6" t="s">
        <v>25</v>
      </c>
      <c r="C121" s="4">
        <v>40908</v>
      </c>
      <c r="D121" s="20" t="s">
        <v>5</v>
      </c>
      <c r="E121" s="7">
        <v>-41885.53757</v>
      </c>
    </row>
    <row r="122" spans="1:5" ht="15" customHeight="1" x14ac:dyDescent="0.25">
      <c r="A122" s="3">
        <v>16</v>
      </c>
      <c r="B122" s="17" t="s">
        <v>26</v>
      </c>
      <c r="C122" s="4">
        <v>40908</v>
      </c>
      <c r="D122" s="20" t="s">
        <v>5</v>
      </c>
      <c r="E122" s="7">
        <v>-34160.307529999998</v>
      </c>
    </row>
    <row r="123" spans="1:5" ht="15" customHeight="1" x14ac:dyDescent="0.25">
      <c r="A123" s="3">
        <v>17</v>
      </c>
      <c r="B123" s="17" t="s">
        <v>27</v>
      </c>
      <c r="C123" s="4">
        <v>40908</v>
      </c>
      <c r="D123" s="20" t="s">
        <v>5</v>
      </c>
      <c r="E123" s="7">
        <v>-7725.2300400000004</v>
      </c>
    </row>
    <row r="124" spans="1:5" ht="15" customHeight="1" x14ac:dyDescent="0.25">
      <c r="A124" s="3">
        <v>18</v>
      </c>
      <c r="B124" s="6" t="s">
        <v>7</v>
      </c>
      <c r="C124" s="4">
        <v>40908</v>
      </c>
      <c r="D124" s="20" t="s">
        <v>5</v>
      </c>
      <c r="E124" s="7">
        <v>-72062.430089999994</v>
      </c>
    </row>
    <row r="125" spans="1:5" ht="15" customHeight="1" x14ac:dyDescent="0.25">
      <c r="A125" s="3">
        <v>19</v>
      </c>
      <c r="B125" s="6" t="s">
        <v>28</v>
      </c>
      <c r="C125" s="4">
        <v>40908</v>
      </c>
      <c r="D125" s="20" t="s">
        <v>5</v>
      </c>
      <c r="E125" s="7">
        <v>-5911.8670400000001</v>
      </c>
    </row>
    <row r="126" spans="1:5" ht="15" customHeight="1" x14ac:dyDescent="0.25">
      <c r="A126" s="3">
        <v>20</v>
      </c>
      <c r="B126" s="6" t="s">
        <v>29</v>
      </c>
      <c r="C126" s="4">
        <v>40908</v>
      </c>
      <c r="D126" s="20" t="s">
        <v>5</v>
      </c>
      <c r="E126" s="7">
        <v>-15991.488020000001</v>
      </c>
    </row>
    <row r="127" spans="1:5" ht="15" customHeight="1" x14ac:dyDescent="0.25">
      <c r="A127" s="3">
        <v>21</v>
      </c>
      <c r="B127" s="6" t="s">
        <v>30</v>
      </c>
      <c r="C127" s="4">
        <v>40908</v>
      </c>
      <c r="D127" s="20" t="s">
        <v>5</v>
      </c>
      <c r="E127" s="7"/>
    </row>
    <row r="128" spans="1:5" ht="15" customHeight="1" x14ac:dyDescent="0.25">
      <c r="A128" s="3">
        <v>1</v>
      </c>
      <c r="B128" s="16" t="s">
        <v>11</v>
      </c>
      <c r="C128" s="4">
        <v>40908</v>
      </c>
      <c r="D128" s="20" t="s">
        <v>6</v>
      </c>
      <c r="E128" s="7">
        <v>-32656.099730000002</v>
      </c>
    </row>
    <row r="129" spans="1:5" ht="15" customHeight="1" x14ac:dyDescent="0.25">
      <c r="A129" s="3">
        <v>2</v>
      </c>
      <c r="B129" s="6" t="s">
        <v>12</v>
      </c>
      <c r="C129" s="4">
        <v>40908</v>
      </c>
      <c r="D129" s="20" t="s">
        <v>6</v>
      </c>
      <c r="E129" s="7"/>
    </row>
    <row r="130" spans="1:5" ht="15" customHeight="1" x14ac:dyDescent="0.25">
      <c r="A130" s="3">
        <v>3</v>
      </c>
      <c r="B130" s="17" t="s">
        <v>13</v>
      </c>
      <c r="C130" s="4">
        <v>40908</v>
      </c>
      <c r="D130" s="20" t="s">
        <v>6</v>
      </c>
      <c r="E130" s="7">
        <v>-2200.2943799999998</v>
      </c>
    </row>
    <row r="131" spans="1:5" ht="15" customHeight="1" x14ac:dyDescent="0.25">
      <c r="A131" s="3">
        <v>4</v>
      </c>
      <c r="B131" s="17" t="s">
        <v>14</v>
      </c>
      <c r="C131" s="4">
        <v>40908</v>
      </c>
      <c r="D131" s="20" t="s">
        <v>6</v>
      </c>
      <c r="E131" s="7">
        <v>-7712.2383</v>
      </c>
    </row>
    <row r="132" spans="1:5" ht="15" customHeight="1" x14ac:dyDescent="0.25">
      <c r="A132" s="3">
        <v>5</v>
      </c>
      <c r="B132" s="6" t="s">
        <v>15</v>
      </c>
      <c r="C132" s="4">
        <v>40908</v>
      </c>
      <c r="D132" s="20" t="s">
        <v>6</v>
      </c>
      <c r="E132" s="7">
        <v>-12215.68153</v>
      </c>
    </row>
    <row r="133" spans="1:5" ht="15" customHeight="1" x14ac:dyDescent="0.25">
      <c r="A133" s="3">
        <v>6</v>
      </c>
      <c r="B133" s="6" t="s">
        <v>16</v>
      </c>
      <c r="C133" s="4">
        <v>40908</v>
      </c>
      <c r="D133" s="20" t="s">
        <v>6</v>
      </c>
      <c r="E133" s="7">
        <v>-10527.88552</v>
      </c>
    </row>
    <row r="134" spans="1:5" ht="15" customHeight="1" x14ac:dyDescent="0.25">
      <c r="A134" s="3">
        <v>7</v>
      </c>
      <c r="B134" s="18" t="s">
        <v>17</v>
      </c>
      <c r="C134" s="4">
        <v>40908</v>
      </c>
      <c r="D134" s="20" t="s">
        <v>6</v>
      </c>
      <c r="E134" s="7">
        <v>-3894.1819099999998</v>
      </c>
    </row>
    <row r="135" spans="1:5" ht="15" customHeight="1" x14ac:dyDescent="0.25">
      <c r="A135" s="3">
        <v>8</v>
      </c>
      <c r="B135" s="19" t="s">
        <v>18</v>
      </c>
      <c r="C135" s="4">
        <v>40908</v>
      </c>
      <c r="D135" s="20" t="s">
        <v>6</v>
      </c>
      <c r="E135" s="7">
        <v>-3470.92454</v>
      </c>
    </row>
    <row r="136" spans="1:5" ht="15" customHeight="1" x14ac:dyDescent="0.25">
      <c r="A136" s="3">
        <v>9</v>
      </c>
      <c r="B136" s="19" t="s">
        <v>19</v>
      </c>
      <c r="C136" s="4">
        <v>40908</v>
      </c>
      <c r="D136" s="20" t="s">
        <v>6</v>
      </c>
      <c r="E136" s="7">
        <v>-267.32943999999998</v>
      </c>
    </row>
    <row r="137" spans="1:5" ht="15" customHeight="1" x14ac:dyDescent="0.25">
      <c r="A137" s="3">
        <v>10</v>
      </c>
      <c r="B137" s="19" t="s">
        <v>20</v>
      </c>
      <c r="C137" s="4">
        <v>40908</v>
      </c>
      <c r="D137" s="20" t="s">
        <v>6</v>
      </c>
      <c r="E137" s="7">
        <v>-155.92793</v>
      </c>
    </row>
    <row r="138" spans="1:5" ht="15" customHeight="1" x14ac:dyDescent="0.25">
      <c r="A138" s="3">
        <v>11</v>
      </c>
      <c r="B138" s="19" t="s">
        <v>21</v>
      </c>
      <c r="C138" s="4">
        <v>40908</v>
      </c>
      <c r="D138" s="20" t="s">
        <v>6</v>
      </c>
      <c r="E138" s="7"/>
    </row>
    <row r="139" spans="1:5" ht="15" customHeight="1" x14ac:dyDescent="0.25">
      <c r="A139" s="3">
        <v>12</v>
      </c>
      <c r="B139" s="18" t="s">
        <v>22</v>
      </c>
      <c r="C139" s="4">
        <v>40908</v>
      </c>
      <c r="D139" s="20" t="s">
        <v>6</v>
      </c>
      <c r="E139" s="7">
        <v>-6633.7036099999996</v>
      </c>
    </row>
    <row r="140" spans="1:5" ht="15" customHeight="1" x14ac:dyDescent="0.25">
      <c r="A140" s="3">
        <v>13</v>
      </c>
      <c r="B140" s="5" t="s">
        <v>23</v>
      </c>
      <c r="C140" s="4">
        <v>40908</v>
      </c>
      <c r="D140" s="20" t="s">
        <v>6</v>
      </c>
      <c r="E140" s="7"/>
    </row>
    <row r="141" spans="1:5" ht="15" customHeight="1" x14ac:dyDescent="0.25">
      <c r="A141" s="3">
        <v>14</v>
      </c>
      <c r="B141" s="16" t="s">
        <v>24</v>
      </c>
      <c r="C141" s="4">
        <v>40908</v>
      </c>
      <c r="D141" s="20" t="s">
        <v>6</v>
      </c>
      <c r="E141" s="7">
        <v>-56632.735910000003</v>
      </c>
    </row>
    <row r="142" spans="1:5" ht="15" customHeight="1" x14ac:dyDescent="0.25">
      <c r="A142" s="3">
        <v>15</v>
      </c>
      <c r="B142" s="6" t="s">
        <v>25</v>
      </c>
      <c r="C142" s="4">
        <v>40908</v>
      </c>
      <c r="D142" s="20" t="s">
        <v>6</v>
      </c>
      <c r="E142" s="7">
        <v>-13730.75036</v>
      </c>
    </row>
    <row r="143" spans="1:5" ht="15" customHeight="1" x14ac:dyDescent="0.25">
      <c r="A143" s="3">
        <v>16</v>
      </c>
      <c r="B143" s="17" t="s">
        <v>26</v>
      </c>
      <c r="C143" s="4">
        <v>40908</v>
      </c>
      <c r="D143" s="20" t="s">
        <v>6</v>
      </c>
      <c r="E143" s="7">
        <v>-11867.321749999999</v>
      </c>
    </row>
    <row r="144" spans="1:5" ht="15" customHeight="1" x14ac:dyDescent="0.25">
      <c r="A144" s="3">
        <v>17</v>
      </c>
      <c r="B144" s="17" t="s">
        <v>27</v>
      </c>
      <c r="C144" s="4">
        <v>40908</v>
      </c>
      <c r="D144" s="20" t="s">
        <v>6</v>
      </c>
      <c r="E144" s="7">
        <v>-1863.4286099999999</v>
      </c>
    </row>
    <row r="145" spans="1:5" ht="15" customHeight="1" x14ac:dyDescent="0.25">
      <c r="A145" s="3">
        <v>18</v>
      </c>
      <c r="B145" s="6" t="s">
        <v>7</v>
      </c>
      <c r="C145" s="4">
        <v>40908</v>
      </c>
      <c r="D145" s="20" t="s">
        <v>6</v>
      </c>
      <c r="E145" s="7">
        <v>-32656.099730000002</v>
      </c>
    </row>
    <row r="146" spans="1:5" ht="15" customHeight="1" x14ac:dyDescent="0.25">
      <c r="A146" s="3">
        <v>19</v>
      </c>
      <c r="B146" s="6" t="s">
        <v>28</v>
      </c>
      <c r="C146" s="4">
        <v>40908</v>
      </c>
      <c r="D146" s="20" t="s">
        <v>6</v>
      </c>
      <c r="E146" s="7">
        <v>-2229.6062900000002</v>
      </c>
    </row>
    <row r="147" spans="1:5" ht="15" customHeight="1" x14ac:dyDescent="0.25">
      <c r="A147" s="3">
        <v>20</v>
      </c>
      <c r="B147" s="6" t="s">
        <v>29</v>
      </c>
      <c r="C147" s="4">
        <v>40908</v>
      </c>
      <c r="D147" s="20" t="s">
        <v>6</v>
      </c>
      <c r="E147" s="7">
        <v>-8016.2795299999989</v>
      </c>
    </row>
    <row r="148" spans="1:5" ht="15" customHeight="1" x14ac:dyDescent="0.25">
      <c r="A148" s="3">
        <v>21</v>
      </c>
      <c r="B148" s="6" t="s">
        <v>30</v>
      </c>
      <c r="C148" s="4">
        <v>40908</v>
      </c>
      <c r="D148" s="20" t="s">
        <v>6</v>
      </c>
      <c r="E148" s="7"/>
    </row>
    <row r="149" spans="1:5" ht="15" customHeight="1" x14ac:dyDescent="0.25">
      <c r="A149" s="3">
        <v>1</v>
      </c>
      <c r="B149" s="16" t="s">
        <v>11</v>
      </c>
      <c r="C149" s="4">
        <v>40908</v>
      </c>
      <c r="D149" s="20" t="s">
        <v>9</v>
      </c>
      <c r="E149" s="7">
        <v>-271362.09581999999</v>
      </c>
    </row>
    <row r="150" spans="1:5" ht="15" customHeight="1" x14ac:dyDescent="0.25">
      <c r="A150" s="3">
        <v>2</v>
      </c>
      <c r="B150" s="6" t="s">
        <v>12</v>
      </c>
      <c r="C150" s="4">
        <v>40908</v>
      </c>
      <c r="D150" s="20" t="s">
        <v>9</v>
      </c>
      <c r="E150" s="7"/>
    </row>
    <row r="151" spans="1:5" ht="15" customHeight="1" x14ac:dyDescent="0.25">
      <c r="A151" s="3">
        <v>3</v>
      </c>
      <c r="B151" s="17" t="s">
        <v>13</v>
      </c>
      <c r="C151" s="4">
        <v>40908</v>
      </c>
      <c r="D151" s="20" t="s">
        <v>9</v>
      </c>
      <c r="E151" s="7">
        <v>-5757.4517299999998</v>
      </c>
    </row>
    <row r="152" spans="1:5" ht="15" customHeight="1" x14ac:dyDescent="0.25">
      <c r="A152" s="3">
        <v>4</v>
      </c>
      <c r="B152" s="17" t="s">
        <v>14</v>
      </c>
      <c r="C152" s="4">
        <v>40908</v>
      </c>
      <c r="D152" s="20" t="s">
        <v>9</v>
      </c>
      <c r="E152" s="7">
        <v>-53166.184139999998</v>
      </c>
    </row>
    <row r="153" spans="1:5" ht="15" customHeight="1" x14ac:dyDescent="0.25">
      <c r="A153" s="3">
        <v>5</v>
      </c>
      <c r="B153" s="6" t="s">
        <v>15</v>
      </c>
      <c r="C153" s="4">
        <v>40908</v>
      </c>
      <c r="D153" s="20" t="s">
        <v>9</v>
      </c>
      <c r="E153" s="7">
        <v>-118884.34011</v>
      </c>
    </row>
    <row r="154" spans="1:5" ht="15" customHeight="1" x14ac:dyDescent="0.25">
      <c r="A154" s="3">
        <v>6</v>
      </c>
      <c r="B154" s="6" t="s">
        <v>16</v>
      </c>
      <c r="C154" s="4">
        <v>40908</v>
      </c>
      <c r="D154" s="20" t="s">
        <v>9</v>
      </c>
      <c r="E154" s="7">
        <v>-93554.119839999999</v>
      </c>
    </row>
    <row r="155" spans="1:5" ht="15" customHeight="1" x14ac:dyDescent="0.25">
      <c r="A155" s="3">
        <v>7</v>
      </c>
      <c r="B155" s="18" t="s">
        <v>17</v>
      </c>
      <c r="C155" s="4">
        <v>40908</v>
      </c>
      <c r="D155" s="20" t="s">
        <v>9</v>
      </c>
      <c r="E155" s="7">
        <v>-37631.404310000005</v>
      </c>
    </row>
    <row r="156" spans="1:5" ht="15" customHeight="1" x14ac:dyDescent="0.25">
      <c r="A156" s="3">
        <v>8</v>
      </c>
      <c r="B156" s="19" t="s">
        <v>18</v>
      </c>
      <c r="C156" s="4">
        <v>40908</v>
      </c>
      <c r="D156" s="20" t="s">
        <v>9</v>
      </c>
      <c r="E156" s="7">
        <v>-33176.704039999997</v>
      </c>
    </row>
    <row r="157" spans="1:5" ht="15" customHeight="1" x14ac:dyDescent="0.25">
      <c r="A157" s="3">
        <v>9</v>
      </c>
      <c r="B157" s="19" t="s">
        <v>19</v>
      </c>
      <c r="C157" s="4">
        <v>40908</v>
      </c>
      <c r="D157" s="20" t="s">
        <v>9</v>
      </c>
      <c r="E157" s="7">
        <v>-2521.7577000000001</v>
      </c>
    </row>
    <row r="158" spans="1:5" ht="15" customHeight="1" x14ac:dyDescent="0.25">
      <c r="A158" s="3">
        <v>10</v>
      </c>
      <c r="B158" s="19" t="s">
        <v>20</v>
      </c>
      <c r="C158" s="4">
        <v>40908</v>
      </c>
      <c r="D158" s="20" t="s">
        <v>9</v>
      </c>
      <c r="E158" s="7">
        <v>-1932.9425700000002</v>
      </c>
    </row>
    <row r="159" spans="1:5" ht="15" customHeight="1" x14ac:dyDescent="0.25">
      <c r="A159" s="3">
        <v>11</v>
      </c>
      <c r="B159" s="19" t="s">
        <v>21</v>
      </c>
      <c r="C159" s="4">
        <v>40908</v>
      </c>
      <c r="D159" s="20" t="s">
        <v>9</v>
      </c>
      <c r="E159" s="7"/>
    </row>
    <row r="160" spans="1:5" ht="15" customHeight="1" x14ac:dyDescent="0.25">
      <c r="A160" s="3">
        <v>12</v>
      </c>
      <c r="B160" s="18" t="s">
        <v>22</v>
      </c>
      <c r="C160" s="4">
        <v>40908</v>
      </c>
      <c r="D160" s="20" t="s">
        <v>9</v>
      </c>
      <c r="E160" s="7">
        <v>-55922.715530000001</v>
      </c>
    </row>
    <row r="161" spans="1:5" ht="15" customHeight="1" x14ac:dyDescent="0.25">
      <c r="A161" s="3">
        <v>13</v>
      </c>
      <c r="B161" s="5" t="s">
        <v>23</v>
      </c>
      <c r="C161" s="4">
        <v>40908</v>
      </c>
      <c r="D161" s="20" t="s">
        <v>9</v>
      </c>
      <c r="E161" s="7"/>
    </row>
    <row r="162" spans="1:5" ht="15" customHeight="1" x14ac:dyDescent="0.25">
      <c r="A162" s="3">
        <v>14</v>
      </c>
      <c r="B162" s="16" t="s">
        <v>24</v>
      </c>
      <c r="C162" s="4">
        <v>40908</v>
      </c>
      <c r="D162" s="20" t="s">
        <v>9</v>
      </c>
      <c r="E162" s="7">
        <v>-459852.25263</v>
      </c>
    </row>
    <row r="163" spans="1:5" ht="15" customHeight="1" x14ac:dyDescent="0.25">
      <c r="A163" s="3">
        <v>15</v>
      </c>
      <c r="B163" s="6" t="s">
        <v>25</v>
      </c>
      <c r="C163" s="4">
        <v>40908</v>
      </c>
      <c r="D163" s="20" t="s">
        <v>9</v>
      </c>
      <c r="E163" s="7">
        <v>-114999.79193000001</v>
      </c>
    </row>
    <row r="164" spans="1:5" ht="15" customHeight="1" x14ac:dyDescent="0.25">
      <c r="A164" s="3">
        <v>16</v>
      </c>
      <c r="B164" s="17" t="s">
        <v>26</v>
      </c>
      <c r="C164" s="4">
        <v>40908</v>
      </c>
      <c r="D164" s="20" t="s">
        <v>9</v>
      </c>
      <c r="E164" s="7">
        <v>-96766.704280000005</v>
      </c>
    </row>
    <row r="165" spans="1:5" ht="15" customHeight="1" x14ac:dyDescent="0.25">
      <c r="A165" s="3">
        <v>17</v>
      </c>
      <c r="B165" s="17" t="s">
        <v>27</v>
      </c>
      <c r="C165" s="4">
        <v>40908</v>
      </c>
      <c r="D165" s="20" t="s">
        <v>9</v>
      </c>
      <c r="E165" s="7">
        <v>-18233.087649999998</v>
      </c>
    </row>
    <row r="166" spans="1:5" ht="15" customHeight="1" x14ac:dyDescent="0.25">
      <c r="A166" s="3">
        <v>18</v>
      </c>
      <c r="B166" s="6" t="s">
        <v>7</v>
      </c>
      <c r="C166" s="4">
        <v>40908</v>
      </c>
      <c r="D166" s="20" t="s">
        <v>9</v>
      </c>
      <c r="E166" s="7">
        <v>-271246.29781999998</v>
      </c>
    </row>
    <row r="167" spans="1:5" ht="15" customHeight="1" x14ac:dyDescent="0.25">
      <c r="A167" s="3">
        <v>19</v>
      </c>
      <c r="B167" s="6" t="s">
        <v>28</v>
      </c>
      <c r="C167" s="4">
        <v>40908</v>
      </c>
      <c r="D167" s="20" t="s">
        <v>9</v>
      </c>
      <c r="E167" s="7">
        <v>-14774.77533</v>
      </c>
    </row>
    <row r="168" spans="1:5" ht="15" customHeight="1" x14ac:dyDescent="0.25">
      <c r="A168" s="3">
        <v>20</v>
      </c>
      <c r="B168" s="6" t="s">
        <v>29</v>
      </c>
      <c r="C168" s="4">
        <v>40908</v>
      </c>
      <c r="D168" s="20" t="s">
        <v>9</v>
      </c>
      <c r="E168" s="7">
        <v>-57537.646550000005</v>
      </c>
    </row>
    <row r="169" spans="1:5" ht="15" customHeight="1" x14ac:dyDescent="0.25">
      <c r="A169" s="3">
        <v>21</v>
      </c>
      <c r="B169" s="6" t="s">
        <v>30</v>
      </c>
      <c r="C169" s="4">
        <v>40908</v>
      </c>
      <c r="D169" s="20" t="s">
        <v>9</v>
      </c>
      <c r="E169" s="7">
        <v>-1293.741</v>
      </c>
    </row>
    <row r="170" spans="1:5" ht="15" customHeight="1" x14ac:dyDescent="0.25">
      <c r="A170" s="3">
        <v>1</v>
      </c>
      <c r="B170" s="16" t="s">
        <v>11</v>
      </c>
      <c r="C170" s="21">
        <v>41274</v>
      </c>
      <c r="D170" s="20" t="s">
        <v>0</v>
      </c>
      <c r="E170" s="7">
        <v>-13456.6</v>
      </c>
    </row>
    <row r="171" spans="1:5" ht="15" customHeight="1" x14ac:dyDescent="0.25">
      <c r="A171" s="3">
        <v>2</v>
      </c>
      <c r="B171" s="6" t="s">
        <v>12</v>
      </c>
      <c r="C171" s="21">
        <v>41274</v>
      </c>
      <c r="D171" s="20" t="s">
        <v>0</v>
      </c>
      <c r="E171" s="7"/>
    </row>
    <row r="172" spans="1:5" ht="15" customHeight="1" x14ac:dyDescent="0.25">
      <c r="A172" s="3">
        <v>3</v>
      </c>
      <c r="B172" s="17" t="s">
        <v>13</v>
      </c>
      <c r="C172" s="21">
        <v>41274</v>
      </c>
      <c r="D172" s="20" t="s">
        <v>0</v>
      </c>
      <c r="E172" s="7">
        <v>-386</v>
      </c>
    </row>
    <row r="173" spans="1:5" ht="15" customHeight="1" x14ac:dyDescent="0.25">
      <c r="A173" s="3">
        <v>4</v>
      </c>
      <c r="B173" s="17" t="s">
        <v>14</v>
      </c>
      <c r="C173" s="21">
        <v>41274</v>
      </c>
      <c r="D173" s="20" t="s">
        <v>0</v>
      </c>
      <c r="E173" s="7">
        <v>-2695</v>
      </c>
    </row>
    <row r="174" spans="1:5" ht="15" customHeight="1" x14ac:dyDescent="0.25">
      <c r="A174" s="3">
        <v>5</v>
      </c>
      <c r="B174" s="6" t="s">
        <v>15</v>
      </c>
      <c r="C174" s="21">
        <v>41274</v>
      </c>
      <c r="D174" s="20" t="s">
        <v>0</v>
      </c>
      <c r="E174" s="7">
        <v>-5663.2</v>
      </c>
    </row>
    <row r="175" spans="1:5" ht="15" customHeight="1" x14ac:dyDescent="0.25">
      <c r="A175" s="3">
        <v>6</v>
      </c>
      <c r="B175" s="6" t="s">
        <v>16</v>
      </c>
      <c r="C175" s="21">
        <v>41274</v>
      </c>
      <c r="D175" s="20" t="s">
        <v>0</v>
      </c>
      <c r="E175" s="7">
        <v>-4712.3999999999996</v>
      </c>
    </row>
    <row r="176" spans="1:5" ht="15" customHeight="1" x14ac:dyDescent="0.25">
      <c r="A176" s="3">
        <v>7</v>
      </c>
      <c r="B176" s="18" t="s">
        <v>17</v>
      </c>
      <c r="C176" s="21">
        <v>41274</v>
      </c>
      <c r="D176" s="20" t="s">
        <v>0</v>
      </c>
      <c r="E176" s="7">
        <v>-1031</v>
      </c>
    </row>
    <row r="177" spans="1:5" ht="15" customHeight="1" x14ac:dyDescent="0.25">
      <c r="A177" s="3">
        <v>8</v>
      </c>
      <c r="B177" s="19" t="s">
        <v>18</v>
      </c>
      <c r="C177" s="21">
        <v>41274</v>
      </c>
      <c r="D177" s="20" t="s">
        <v>0</v>
      </c>
      <c r="E177" s="7">
        <v>-897</v>
      </c>
    </row>
    <row r="178" spans="1:5" ht="15" customHeight="1" x14ac:dyDescent="0.25">
      <c r="A178" s="3">
        <v>9</v>
      </c>
      <c r="B178" s="19" t="s">
        <v>19</v>
      </c>
      <c r="C178" s="21">
        <v>41274</v>
      </c>
      <c r="D178" s="20" t="s">
        <v>0</v>
      </c>
      <c r="E178" s="7">
        <v>-46</v>
      </c>
    </row>
    <row r="179" spans="1:5" ht="15" customHeight="1" x14ac:dyDescent="0.25">
      <c r="A179" s="3">
        <v>10</v>
      </c>
      <c r="B179" s="19" t="s">
        <v>20</v>
      </c>
      <c r="C179" s="21">
        <v>41274</v>
      </c>
      <c r="D179" s="20" t="s">
        <v>0</v>
      </c>
      <c r="E179" s="7">
        <v>-88</v>
      </c>
    </row>
    <row r="180" spans="1:5" ht="15" customHeight="1" x14ac:dyDescent="0.25">
      <c r="A180" s="3">
        <v>11</v>
      </c>
      <c r="B180" s="19" t="s">
        <v>21</v>
      </c>
      <c r="C180" s="21">
        <v>41274</v>
      </c>
      <c r="D180" s="20" t="s">
        <v>0</v>
      </c>
      <c r="E180" s="7"/>
    </row>
    <row r="181" spans="1:5" ht="15" customHeight="1" x14ac:dyDescent="0.25">
      <c r="A181" s="3">
        <v>12</v>
      </c>
      <c r="B181" s="18" t="s">
        <v>22</v>
      </c>
      <c r="C181" s="21">
        <v>41274</v>
      </c>
      <c r="D181" s="20" t="s">
        <v>0</v>
      </c>
      <c r="E181" s="7">
        <v>-3681.4</v>
      </c>
    </row>
    <row r="182" spans="1:5" ht="15" customHeight="1" x14ac:dyDescent="0.25">
      <c r="A182" s="3">
        <v>13</v>
      </c>
      <c r="B182" s="5" t="s">
        <v>23</v>
      </c>
      <c r="C182" s="21">
        <v>41274</v>
      </c>
      <c r="D182" s="20" t="s">
        <v>0</v>
      </c>
      <c r="E182" s="7"/>
    </row>
    <row r="183" spans="1:5" ht="15" customHeight="1" x14ac:dyDescent="0.25">
      <c r="A183" s="3">
        <v>14</v>
      </c>
      <c r="B183" s="16" t="s">
        <v>24</v>
      </c>
      <c r="C183" s="21">
        <v>41274</v>
      </c>
      <c r="D183" s="20" t="s">
        <v>0</v>
      </c>
      <c r="E183" s="7">
        <v>-22070</v>
      </c>
    </row>
    <row r="184" spans="1:5" ht="15" customHeight="1" x14ac:dyDescent="0.25">
      <c r="A184" s="3">
        <v>15</v>
      </c>
      <c r="B184" s="6" t="s">
        <v>25</v>
      </c>
      <c r="C184" s="21">
        <v>41274</v>
      </c>
      <c r="D184" s="20" t="s">
        <v>0</v>
      </c>
      <c r="E184" s="7">
        <v>-4409.3999999999996</v>
      </c>
    </row>
    <row r="185" spans="1:5" ht="15" customHeight="1" x14ac:dyDescent="0.25">
      <c r="A185" s="3">
        <v>16</v>
      </c>
      <c r="B185" s="17" t="s">
        <v>26</v>
      </c>
      <c r="C185" s="21">
        <v>41274</v>
      </c>
      <c r="D185" s="20" t="s">
        <v>0</v>
      </c>
      <c r="E185" s="7">
        <v>-3931</v>
      </c>
    </row>
    <row r="186" spans="1:5" ht="15" customHeight="1" x14ac:dyDescent="0.25">
      <c r="A186" s="3">
        <v>17</v>
      </c>
      <c r="B186" s="17" t="s">
        <v>27</v>
      </c>
      <c r="C186" s="21">
        <v>41274</v>
      </c>
      <c r="D186" s="20" t="s">
        <v>0</v>
      </c>
      <c r="E186" s="7">
        <v>-478.4</v>
      </c>
    </row>
    <row r="187" spans="1:5" ht="15" customHeight="1" x14ac:dyDescent="0.25">
      <c r="A187" s="3">
        <v>18</v>
      </c>
      <c r="B187" s="6" t="s">
        <v>7</v>
      </c>
      <c r="C187" s="21">
        <v>41274</v>
      </c>
      <c r="D187" s="20" t="s">
        <v>0</v>
      </c>
      <c r="E187" s="7">
        <v>-13457</v>
      </c>
    </row>
    <row r="188" spans="1:5" ht="15" customHeight="1" x14ac:dyDescent="0.25">
      <c r="A188" s="3">
        <v>19</v>
      </c>
      <c r="B188" s="6" t="s">
        <v>28</v>
      </c>
      <c r="C188" s="21">
        <v>41274</v>
      </c>
      <c r="D188" s="20" t="s">
        <v>0</v>
      </c>
      <c r="E188" s="7">
        <v>-1268.2</v>
      </c>
    </row>
    <row r="189" spans="1:5" ht="15" customHeight="1" x14ac:dyDescent="0.25">
      <c r="A189" s="3">
        <v>20</v>
      </c>
      <c r="B189" s="6" t="s">
        <v>29</v>
      </c>
      <c r="C189" s="21">
        <v>41274</v>
      </c>
      <c r="D189" s="20" t="s">
        <v>0</v>
      </c>
      <c r="E189" s="7">
        <v>-2935.4</v>
      </c>
    </row>
    <row r="190" spans="1:5" ht="15" customHeight="1" x14ac:dyDescent="0.25">
      <c r="A190" s="3">
        <v>21</v>
      </c>
      <c r="B190" s="6" t="s">
        <v>30</v>
      </c>
      <c r="C190" s="21">
        <v>41274</v>
      </c>
      <c r="D190" s="20" t="s">
        <v>0</v>
      </c>
      <c r="E190" s="7"/>
    </row>
    <row r="191" spans="1:5" ht="15" customHeight="1" x14ac:dyDescent="0.25">
      <c r="A191" s="3">
        <v>1</v>
      </c>
      <c r="B191" s="16" t="s">
        <v>11</v>
      </c>
      <c r="C191" s="21">
        <v>41274</v>
      </c>
      <c r="D191" s="20" t="s">
        <v>1</v>
      </c>
      <c r="E191" s="7">
        <v>-1287</v>
      </c>
    </row>
    <row r="192" spans="1:5" ht="15" customHeight="1" x14ac:dyDescent="0.25">
      <c r="A192" s="3">
        <v>2</v>
      </c>
      <c r="B192" s="6" t="s">
        <v>12</v>
      </c>
      <c r="C192" s="21">
        <v>41274</v>
      </c>
      <c r="D192" s="20" t="s">
        <v>1</v>
      </c>
      <c r="E192" s="7"/>
    </row>
    <row r="193" spans="1:5" ht="15" customHeight="1" x14ac:dyDescent="0.25">
      <c r="A193" s="3">
        <v>3</v>
      </c>
      <c r="B193" s="17" t="s">
        <v>13</v>
      </c>
      <c r="C193" s="21">
        <v>41274</v>
      </c>
      <c r="D193" s="20" t="s">
        <v>1</v>
      </c>
      <c r="E193" s="7"/>
    </row>
    <row r="194" spans="1:5" ht="15" customHeight="1" x14ac:dyDescent="0.25">
      <c r="A194" s="3">
        <v>4</v>
      </c>
      <c r="B194" s="17" t="s">
        <v>14</v>
      </c>
      <c r="C194" s="21">
        <v>41274</v>
      </c>
      <c r="D194" s="20" t="s">
        <v>1</v>
      </c>
      <c r="E194" s="7">
        <v>-176</v>
      </c>
    </row>
    <row r="195" spans="1:5" ht="15" customHeight="1" x14ac:dyDescent="0.25">
      <c r="A195" s="3">
        <v>5</v>
      </c>
      <c r="B195" s="6" t="s">
        <v>15</v>
      </c>
      <c r="C195" s="21">
        <v>41274</v>
      </c>
      <c r="D195" s="20" t="s">
        <v>1</v>
      </c>
      <c r="E195" s="7">
        <v>-243</v>
      </c>
    </row>
    <row r="196" spans="1:5" ht="15" customHeight="1" x14ac:dyDescent="0.25">
      <c r="A196" s="3">
        <v>6</v>
      </c>
      <c r="B196" s="6" t="s">
        <v>16</v>
      </c>
      <c r="C196" s="21">
        <v>41274</v>
      </c>
      <c r="D196" s="20" t="s">
        <v>1</v>
      </c>
      <c r="E196" s="7">
        <v>-868</v>
      </c>
    </row>
    <row r="197" spans="1:5" ht="15" customHeight="1" x14ac:dyDescent="0.25">
      <c r="A197" s="3">
        <v>7</v>
      </c>
      <c r="B197" s="18" t="s">
        <v>17</v>
      </c>
      <c r="C197" s="21">
        <v>41274</v>
      </c>
      <c r="D197" s="20" t="s">
        <v>1</v>
      </c>
      <c r="E197" s="7">
        <v>-95</v>
      </c>
    </row>
    <row r="198" spans="1:5" ht="15" customHeight="1" x14ac:dyDescent="0.25">
      <c r="A198" s="3">
        <v>8</v>
      </c>
      <c r="B198" s="19" t="s">
        <v>18</v>
      </c>
      <c r="C198" s="21">
        <v>41274</v>
      </c>
      <c r="D198" s="20" t="s">
        <v>1</v>
      </c>
      <c r="E198" s="7">
        <v>-70</v>
      </c>
    </row>
    <row r="199" spans="1:5" ht="15" customHeight="1" x14ac:dyDescent="0.25">
      <c r="A199" s="3">
        <v>9</v>
      </c>
      <c r="B199" s="19" t="s">
        <v>19</v>
      </c>
      <c r="C199" s="21">
        <v>41274</v>
      </c>
      <c r="D199" s="20" t="s">
        <v>1</v>
      </c>
      <c r="E199" s="7">
        <v>-16</v>
      </c>
    </row>
    <row r="200" spans="1:5" ht="15" customHeight="1" x14ac:dyDescent="0.25">
      <c r="A200" s="3">
        <v>10</v>
      </c>
      <c r="B200" s="19" t="s">
        <v>20</v>
      </c>
      <c r="C200" s="21">
        <v>41274</v>
      </c>
      <c r="D200" s="20" t="s">
        <v>1</v>
      </c>
      <c r="E200" s="7">
        <v>-9</v>
      </c>
    </row>
    <row r="201" spans="1:5" ht="15" customHeight="1" x14ac:dyDescent="0.25">
      <c r="A201" s="3">
        <v>11</v>
      </c>
      <c r="B201" s="19" t="s">
        <v>21</v>
      </c>
      <c r="C201" s="21">
        <v>41274</v>
      </c>
      <c r="D201" s="20" t="s">
        <v>1</v>
      </c>
      <c r="E201" s="7"/>
    </row>
    <row r="202" spans="1:5" ht="15" customHeight="1" x14ac:dyDescent="0.25">
      <c r="A202" s="3">
        <v>12</v>
      </c>
      <c r="B202" s="18" t="s">
        <v>22</v>
      </c>
      <c r="C202" s="21">
        <v>41274</v>
      </c>
      <c r="D202" s="20" t="s">
        <v>1</v>
      </c>
      <c r="E202" s="7">
        <v>-773</v>
      </c>
    </row>
    <row r="203" spans="1:5" ht="15" customHeight="1" x14ac:dyDescent="0.25">
      <c r="A203" s="3">
        <v>13</v>
      </c>
      <c r="B203" s="5" t="s">
        <v>23</v>
      </c>
      <c r="C203" s="21">
        <v>41274</v>
      </c>
      <c r="D203" s="20" t="s">
        <v>1</v>
      </c>
      <c r="E203" s="7"/>
    </row>
    <row r="204" spans="1:5" ht="15" customHeight="1" x14ac:dyDescent="0.25">
      <c r="A204" s="3">
        <v>14</v>
      </c>
      <c r="B204" s="16" t="s">
        <v>24</v>
      </c>
      <c r="C204" s="21">
        <v>41274</v>
      </c>
      <c r="D204" s="20" t="s">
        <v>1</v>
      </c>
      <c r="E204" s="7">
        <v>-2419</v>
      </c>
    </row>
    <row r="205" spans="1:5" ht="15" customHeight="1" x14ac:dyDescent="0.25">
      <c r="A205" s="3">
        <v>15</v>
      </c>
      <c r="B205" s="6" t="s">
        <v>25</v>
      </c>
      <c r="C205" s="21">
        <v>41274</v>
      </c>
      <c r="D205" s="20" t="s">
        <v>1</v>
      </c>
      <c r="E205" s="7">
        <v>-232</v>
      </c>
    </row>
    <row r="206" spans="1:5" ht="15" customHeight="1" x14ac:dyDescent="0.25">
      <c r="A206" s="3">
        <v>16</v>
      </c>
      <c r="B206" s="17" t="s">
        <v>26</v>
      </c>
      <c r="C206" s="21">
        <v>41274</v>
      </c>
      <c r="D206" s="20" t="s">
        <v>1</v>
      </c>
      <c r="E206" s="7">
        <v>-232</v>
      </c>
    </row>
    <row r="207" spans="1:5" ht="15" customHeight="1" x14ac:dyDescent="0.25">
      <c r="A207" s="3">
        <v>17</v>
      </c>
      <c r="B207" s="17" t="s">
        <v>27</v>
      </c>
      <c r="C207" s="21">
        <v>41274</v>
      </c>
      <c r="D207" s="20" t="s">
        <v>1</v>
      </c>
      <c r="E207" s="7"/>
    </row>
    <row r="208" spans="1:5" ht="15" customHeight="1" x14ac:dyDescent="0.25">
      <c r="A208" s="3">
        <v>18</v>
      </c>
      <c r="B208" s="6" t="s">
        <v>7</v>
      </c>
      <c r="C208" s="21">
        <v>41274</v>
      </c>
      <c r="D208" s="20" t="s">
        <v>1</v>
      </c>
      <c r="E208" s="7">
        <v>-1192</v>
      </c>
    </row>
    <row r="209" spans="1:5" ht="15" customHeight="1" x14ac:dyDescent="0.25">
      <c r="A209" s="3">
        <v>19</v>
      </c>
      <c r="B209" s="6" t="s">
        <v>28</v>
      </c>
      <c r="C209" s="21">
        <v>41274</v>
      </c>
      <c r="D209" s="20" t="s">
        <v>1</v>
      </c>
      <c r="E209" s="7"/>
    </row>
    <row r="210" spans="1:5" ht="15" customHeight="1" x14ac:dyDescent="0.25">
      <c r="A210" s="3">
        <v>20</v>
      </c>
      <c r="B210" s="6" t="s">
        <v>29</v>
      </c>
      <c r="C210" s="21">
        <v>41274</v>
      </c>
      <c r="D210" s="20" t="s">
        <v>1</v>
      </c>
      <c r="E210" s="7">
        <v>-995</v>
      </c>
    </row>
    <row r="211" spans="1:5" ht="15" customHeight="1" x14ac:dyDescent="0.25">
      <c r="A211" s="3">
        <v>21</v>
      </c>
      <c r="B211" s="6" t="s">
        <v>30</v>
      </c>
      <c r="C211" s="21">
        <v>41274</v>
      </c>
      <c r="D211" s="20" t="s">
        <v>1</v>
      </c>
      <c r="E211" s="7"/>
    </row>
    <row r="212" spans="1:5" ht="15" customHeight="1" x14ac:dyDescent="0.25">
      <c r="A212" s="3">
        <v>1</v>
      </c>
      <c r="B212" s="16" t="s">
        <v>11</v>
      </c>
      <c r="C212" s="21">
        <v>41274</v>
      </c>
      <c r="D212" s="20" t="s">
        <v>2</v>
      </c>
      <c r="E212" s="7">
        <v>-26788.547999999999</v>
      </c>
    </row>
    <row r="213" spans="1:5" ht="15" customHeight="1" x14ac:dyDescent="0.25">
      <c r="A213" s="3">
        <v>2</v>
      </c>
      <c r="B213" s="6" t="s">
        <v>12</v>
      </c>
      <c r="C213" s="21">
        <v>41274</v>
      </c>
      <c r="D213" s="20" t="s">
        <v>2</v>
      </c>
      <c r="E213" s="7"/>
    </row>
    <row r="214" spans="1:5" ht="15" customHeight="1" x14ac:dyDescent="0.25">
      <c r="A214" s="3">
        <v>3</v>
      </c>
      <c r="B214" s="17" t="s">
        <v>13</v>
      </c>
      <c r="C214" s="21">
        <v>41274</v>
      </c>
      <c r="D214" s="20" t="s">
        <v>2</v>
      </c>
      <c r="E214" s="7">
        <v>-274.38900000000001</v>
      </c>
    </row>
    <row r="215" spans="1:5" ht="15" customHeight="1" x14ac:dyDescent="0.25">
      <c r="A215" s="3">
        <v>4</v>
      </c>
      <c r="B215" s="17" t="s">
        <v>14</v>
      </c>
      <c r="C215" s="21">
        <v>41274</v>
      </c>
      <c r="D215" s="20" t="s">
        <v>2</v>
      </c>
      <c r="E215" s="7">
        <v>-10287.548000000001</v>
      </c>
    </row>
    <row r="216" spans="1:5" ht="15" customHeight="1" x14ac:dyDescent="0.25">
      <c r="A216" s="3">
        <v>5</v>
      </c>
      <c r="B216" s="6" t="s">
        <v>15</v>
      </c>
      <c r="C216" s="21">
        <v>41274</v>
      </c>
      <c r="D216" s="20" t="s">
        <v>2</v>
      </c>
      <c r="E216" s="7">
        <v>-9999.2800000000007</v>
      </c>
    </row>
    <row r="217" spans="1:5" ht="15" customHeight="1" x14ac:dyDescent="0.25">
      <c r="A217" s="3">
        <v>6</v>
      </c>
      <c r="B217" s="6" t="s">
        <v>16</v>
      </c>
      <c r="C217" s="21">
        <v>41274</v>
      </c>
      <c r="D217" s="20" t="s">
        <v>2</v>
      </c>
      <c r="E217" s="7">
        <v>-6227.3310000000001</v>
      </c>
    </row>
    <row r="218" spans="1:5" ht="15" customHeight="1" x14ac:dyDescent="0.25">
      <c r="A218" s="3">
        <v>7</v>
      </c>
      <c r="B218" s="18" t="s">
        <v>17</v>
      </c>
      <c r="C218" s="21">
        <v>41274</v>
      </c>
      <c r="D218" s="20" t="s">
        <v>2</v>
      </c>
      <c r="E218" s="7">
        <v>-1639.4110000000001</v>
      </c>
    </row>
    <row r="219" spans="1:5" ht="15" customHeight="1" x14ac:dyDescent="0.25">
      <c r="A219" s="3">
        <v>8</v>
      </c>
      <c r="B219" s="19" t="s">
        <v>18</v>
      </c>
      <c r="C219" s="21">
        <v>41274</v>
      </c>
      <c r="D219" s="20" t="s">
        <v>2</v>
      </c>
      <c r="E219" s="7">
        <v>-1361.5650000000001</v>
      </c>
    </row>
    <row r="220" spans="1:5" ht="15" customHeight="1" x14ac:dyDescent="0.25">
      <c r="A220" s="3">
        <v>9</v>
      </c>
      <c r="B220" s="19" t="s">
        <v>19</v>
      </c>
      <c r="C220" s="21">
        <v>41274</v>
      </c>
      <c r="D220" s="20" t="s">
        <v>2</v>
      </c>
      <c r="E220" s="7">
        <v>-160.16399999999999</v>
      </c>
    </row>
    <row r="221" spans="1:5" ht="15" customHeight="1" x14ac:dyDescent="0.25">
      <c r="A221" s="3">
        <v>10</v>
      </c>
      <c r="B221" s="19" t="s">
        <v>20</v>
      </c>
      <c r="C221" s="21">
        <v>41274</v>
      </c>
      <c r="D221" s="20" t="s">
        <v>2</v>
      </c>
      <c r="E221" s="7">
        <v>-117.682</v>
      </c>
    </row>
    <row r="222" spans="1:5" ht="15" customHeight="1" x14ac:dyDescent="0.25">
      <c r="A222" s="3">
        <v>11</v>
      </c>
      <c r="B222" s="19" t="s">
        <v>21</v>
      </c>
      <c r="C222" s="21">
        <v>41274</v>
      </c>
      <c r="D222" s="20" t="s">
        <v>2</v>
      </c>
      <c r="E222" s="7"/>
    </row>
    <row r="223" spans="1:5" ht="15" customHeight="1" x14ac:dyDescent="0.25">
      <c r="A223" s="3">
        <v>12</v>
      </c>
      <c r="B223" s="18" t="s">
        <v>22</v>
      </c>
      <c r="C223" s="21">
        <v>41274</v>
      </c>
      <c r="D223" s="20" t="s">
        <v>2</v>
      </c>
      <c r="E223" s="7">
        <v>-4587.92</v>
      </c>
    </row>
    <row r="224" spans="1:5" ht="15" customHeight="1" x14ac:dyDescent="0.25">
      <c r="A224" s="3">
        <v>13</v>
      </c>
      <c r="B224" s="5" t="s">
        <v>23</v>
      </c>
      <c r="C224" s="21">
        <v>41274</v>
      </c>
      <c r="D224" s="20" t="s">
        <v>2</v>
      </c>
      <c r="E224" s="7"/>
    </row>
    <row r="225" spans="1:5" ht="15" customHeight="1" x14ac:dyDescent="0.25">
      <c r="A225" s="3">
        <v>14</v>
      </c>
      <c r="B225" s="16" t="s">
        <v>24</v>
      </c>
      <c r="C225" s="21">
        <v>41274</v>
      </c>
      <c r="D225" s="20" t="s">
        <v>2</v>
      </c>
      <c r="E225" s="7">
        <v>-46680.222999999904</v>
      </c>
    </row>
    <row r="226" spans="1:5" ht="15" customHeight="1" x14ac:dyDescent="0.25">
      <c r="A226" s="3">
        <v>15</v>
      </c>
      <c r="B226" s="6" t="s">
        <v>25</v>
      </c>
      <c r="C226" s="21">
        <v>41274</v>
      </c>
      <c r="D226" s="20" t="s">
        <v>2</v>
      </c>
      <c r="E226" s="7">
        <v>-11422.242</v>
      </c>
    </row>
    <row r="227" spans="1:5" ht="15" customHeight="1" x14ac:dyDescent="0.25">
      <c r="A227" s="3">
        <v>16</v>
      </c>
      <c r="B227" s="17" t="s">
        <v>26</v>
      </c>
      <c r="C227" s="21">
        <v>41274</v>
      </c>
      <c r="D227" s="20" t="s">
        <v>2</v>
      </c>
      <c r="E227" s="7">
        <v>-10486.475</v>
      </c>
    </row>
    <row r="228" spans="1:5" ht="15" customHeight="1" x14ac:dyDescent="0.25">
      <c r="A228" s="3">
        <v>17</v>
      </c>
      <c r="B228" s="17" t="s">
        <v>27</v>
      </c>
      <c r="C228" s="21">
        <v>41274</v>
      </c>
      <c r="D228" s="20" t="s">
        <v>2</v>
      </c>
      <c r="E228" s="7">
        <v>-935.76700000000005</v>
      </c>
    </row>
    <row r="229" spans="1:5" ht="15" customHeight="1" x14ac:dyDescent="0.25">
      <c r="A229" s="3">
        <v>18</v>
      </c>
      <c r="B229" s="6" t="s">
        <v>7</v>
      </c>
      <c r="C229" s="21">
        <v>41274</v>
      </c>
      <c r="D229" s="20" t="s">
        <v>2</v>
      </c>
      <c r="E229" s="7">
        <v>-26788.548999999999</v>
      </c>
    </row>
    <row r="230" spans="1:5" ht="15" customHeight="1" x14ac:dyDescent="0.25">
      <c r="A230" s="3">
        <v>19</v>
      </c>
      <c r="B230" s="6" t="s">
        <v>28</v>
      </c>
      <c r="C230" s="21">
        <v>41274</v>
      </c>
      <c r="D230" s="20" t="s">
        <v>2</v>
      </c>
      <c r="E230" s="7">
        <v>-1712.692</v>
      </c>
    </row>
    <row r="231" spans="1:5" ht="15" customHeight="1" x14ac:dyDescent="0.25">
      <c r="A231" s="3">
        <v>20</v>
      </c>
      <c r="B231" s="6" t="s">
        <v>29</v>
      </c>
      <c r="C231" s="21">
        <v>41274</v>
      </c>
      <c r="D231" s="20" t="s">
        <v>2</v>
      </c>
      <c r="E231" s="7">
        <v>-6756.74</v>
      </c>
    </row>
    <row r="232" spans="1:5" ht="15" customHeight="1" x14ac:dyDescent="0.25">
      <c r="A232" s="3">
        <v>21</v>
      </c>
      <c r="B232" s="6" t="s">
        <v>30</v>
      </c>
      <c r="C232" s="21">
        <v>41274</v>
      </c>
      <c r="D232" s="20" t="s">
        <v>2</v>
      </c>
      <c r="E232" s="7"/>
    </row>
    <row r="233" spans="1:5" ht="15" customHeight="1" x14ac:dyDescent="0.25">
      <c r="A233" s="3">
        <v>1</v>
      </c>
      <c r="B233" s="16" t="s">
        <v>11</v>
      </c>
      <c r="C233" s="21">
        <v>41274</v>
      </c>
      <c r="D233" s="20" t="s">
        <v>3</v>
      </c>
      <c r="E233" s="7">
        <v>-88070</v>
      </c>
    </row>
    <row r="234" spans="1:5" ht="15" customHeight="1" x14ac:dyDescent="0.25">
      <c r="A234" s="3">
        <v>2</v>
      </c>
      <c r="B234" s="6" t="s">
        <v>12</v>
      </c>
      <c r="C234" s="21">
        <v>41274</v>
      </c>
      <c r="D234" s="20" t="s">
        <v>3</v>
      </c>
      <c r="E234" s="7"/>
    </row>
    <row r="235" spans="1:5" ht="15" customHeight="1" x14ac:dyDescent="0.25">
      <c r="A235" s="3">
        <v>3</v>
      </c>
      <c r="B235" s="17" t="s">
        <v>13</v>
      </c>
      <c r="C235" s="21">
        <v>41274</v>
      </c>
      <c r="D235" s="20" t="s">
        <v>3</v>
      </c>
      <c r="E235" s="7">
        <v>-1027</v>
      </c>
    </row>
    <row r="236" spans="1:5" ht="15" customHeight="1" x14ac:dyDescent="0.25">
      <c r="A236" s="3">
        <v>4</v>
      </c>
      <c r="B236" s="17" t="s">
        <v>14</v>
      </c>
      <c r="C236" s="21">
        <v>41274</v>
      </c>
      <c r="D236" s="20" t="s">
        <v>3</v>
      </c>
      <c r="E236" s="7">
        <v>-20462</v>
      </c>
    </row>
    <row r="237" spans="1:5" ht="15" customHeight="1" x14ac:dyDescent="0.25">
      <c r="A237" s="3">
        <v>5</v>
      </c>
      <c r="B237" s="6" t="s">
        <v>15</v>
      </c>
      <c r="C237" s="21">
        <v>41274</v>
      </c>
      <c r="D237" s="20" t="s">
        <v>3</v>
      </c>
      <c r="E237" s="7">
        <v>-41656</v>
      </c>
    </row>
    <row r="238" spans="1:5" ht="15" customHeight="1" x14ac:dyDescent="0.25">
      <c r="A238" s="3">
        <v>6</v>
      </c>
      <c r="B238" s="6" t="s">
        <v>16</v>
      </c>
      <c r="C238" s="21">
        <v>41274</v>
      </c>
      <c r="D238" s="20" t="s">
        <v>3</v>
      </c>
      <c r="E238" s="7">
        <v>-24925</v>
      </c>
    </row>
    <row r="239" spans="1:5" ht="15" customHeight="1" x14ac:dyDescent="0.25">
      <c r="A239" s="3">
        <v>7</v>
      </c>
      <c r="B239" s="18" t="s">
        <v>17</v>
      </c>
      <c r="C239" s="21">
        <v>41274</v>
      </c>
      <c r="D239" s="20" t="s">
        <v>3</v>
      </c>
      <c r="E239" s="7">
        <v>-9298</v>
      </c>
    </row>
    <row r="240" spans="1:5" ht="15" customHeight="1" x14ac:dyDescent="0.25">
      <c r="A240" s="3">
        <v>8</v>
      </c>
      <c r="B240" s="19" t="s">
        <v>18</v>
      </c>
      <c r="C240" s="21">
        <v>41274</v>
      </c>
      <c r="D240" s="20" t="s">
        <v>3</v>
      </c>
      <c r="E240" s="7">
        <v>-7876</v>
      </c>
    </row>
    <row r="241" spans="1:5" ht="15" customHeight="1" x14ac:dyDescent="0.25">
      <c r="A241" s="3">
        <v>9</v>
      </c>
      <c r="B241" s="19" t="s">
        <v>19</v>
      </c>
      <c r="C241" s="21">
        <v>41274</v>
      </c>
      <c r="D241" s="20" t="s">
        <v>3</v>
      </c>
      <c r="E241" s="7">
        <v>-836</v>
      </c>
    </row>
    <row r="242" spans="1:5" ht="15" customHeight="1" x14ac:dyDescent="0.25">
      <c r="A242" s="3">
        <v>10</v>
      </c>
      <c r="B242" s="19" t="s">
        <v>20</v>
      </c>
      <c r="C242" s="21">
        <v>41274</v>
      </c>
      <c r="D242" s="20" t="s">
        <v>3</v>
      </c>
      <c r="E242" s="7">
        <v>-586</v>
      </c>
    </row>
    <row r="243" spans="1:5" ht="15" customHeight="1" x14ac:dyDescent="0.25">
      <c r="A243" s="3">
        <v>11</v>
      </c>
      <c r="B243" s="19" t="s">
        <v>21</v>
      </c>
      <c r="C243" s="21">
        <v>41274</v>
      </c>
      <c r="D243" s="20" t="s">
        <v>3</v>
      </c>
      <c r="E243" s="7"/>
    </row>
    <row r="244" spans="1:5" ht="15" customHeight="1" x14ac:dyDescent="0.25">
      <c r="A244" s="3">
        <v>12</v>
      </c>
      <c r="B244" s="18" t="s">
        <v>22</v>
      </c>
      <c r="C244" s="21">
        <v>41274</v>
      </c>
      <c r="D244" s="20" t="s">
        <v>3</v>
      </c>
      <c r="E244" s="7">
        <v>-15627</v>
      </c>
    </row>
    <row r="245" spans="1:5" ht="15" customHeight="1" x14ac:dyDescent="0.25">
      <c r="A245" s="3">
        <v>13</v>
      </c>
      <c r="B245" s="5" t="s">
        <v>23</v>
      </c>
      <c r="C245" s="21">
        <v>41274</v>
      </c>
      <c r="D245" s="20" t="s">
        <v>3</v>
      </c>
      <c r="E245" s="7"/>
    </row>
    <row r="246" spans="1:5" ht="15" customHeight="1" x14ac:dyDescent="0.25">
      <c r="A246" s="3">
        <v>14</v>
      </c>
      <c r="B246" s="16" t="s">
        <v>24</v>
      </c>
      <c r="C246" s="21">
        <v>41274</v>
      </c>
      <c r="D246" s="20" t="s">
        <v>3</v>
      </c>
      <c r="E246" s="7">
        <v>-144045</v>
      </c>
    </row>
    <row r="247" spans="1:5" ht="15" customHeight="1" x14ac:dyDescent="0.25">
      <c r="A247" s="3">
        <v>15</v>
      </c>
      <c r="B247" s="6" t="s">
        <v>25</v>
      </c>
      <c r="C247" s="21">
        <v>41274</v>
      </c>
      <c r="D247" s="20" t="s">
        <v>3</v>
      </c>
      <c r="E247" s="7">
        <v>-34051</v>
      </c>
    </row>
    <row r="248" spans="1:5" ht="15" customHeight="1" x14ac:dyDescent="0.25">
      <c r="A248" s="3">
        <v>16</v>
      </c>
      <c r="B248" s="17" t="s">
        <v>26</v>
      </c>
      <c r="C248" s="21">
        <v>41274</v>
      </c>
      <c r="D248" s="20" t="s">
        <v>3</v>
      </c>
      <c r="E248" s="7">
        <v>-28914</v>
      </c>
    </row>
    <row r="249" spans="1:5" ht="15" customHeight="1" x14ac:dyDescent="0.25">
      <c r="A249" s="3">
        <v>17</v>
      </c>
      <c r="B249" s="17" t="s">
        <v>27</v>
      </c>
      <c r="C249" s="21">
        <v>41274</v>
      </c>
      <c r="D249" s="20" t="s">
        <v>3</v>
      </c>
      <c r="E249" s="7">
        <v>-5137</v>
      </c>
    </row>
    <row r="250" spans="1:5" ht="15" customHeight="1" x14ac:dyDescent="0.25">
      <c r="A250" s="3">
        <v>18</v>
      </c>
      <c r="B250" s="6" t="s">
        <v>7</v>
      </c>
      <c r="C250" s="21">
        <v>41274</v>
      </c>
      <c r="D250" s="20" t="s">
        <v>3</v>
      </c>
      <c r="E250" s="7">
        <v>-88070</v>
      </c>
    </row>
    <row r="251" spans="1:5" ht="15" customHeight="1" x14ac:dyDescent="0.25">
      <c r="A251" s="3">
        <v>19</v>
      </c>
      <c r="B251" s="6" t="s">
        <v>28</v>
      </c>
      <c r="C251" s="21">
        <v>41274</v>
      </c>
      <c r="D251" s="20" t="s">
        <v>3</v>
      </c>
      <c r="E251" s="7">
        <v>-2526</v>
      </c>
    </row>
    <row r="252" spans="1:5" ht="15" customHeight="1" x14ac:dyDescent="0.25">
      <c r="A252" s="3">
        <v>20</v>
      </c>
      <c r="B252" s="6" t="s">
        <v>29</v>
      </c>
      <c r="C252" s="21">
        <v>41274</v>
      </c>
      <c r="D252" s="20" t="s">
        <v>3</v>
      </c>
      <c r="E252" s="7">
        <v>-18424</v>
      </c>
    </row>
    <row r="253" spans="1:5" ht="15" customHeight="1" x14ac:dyDescent="0.25">
      <c r="A253" s="3">
        <v>21</v>
      </c>
      <c r="B253" s="6" t="s">
        <v>30</v>
      </c>
      <c r="C253" s="21">
        <v>41274</v>
      </c>
      <c r="D253" s="20" t="s">
        <v>3</v>
      </c>
      <c r="E253" s="7">
        <v>-974</v>
      </c>
    </row>
    <row r="254" spans="1:5" ht="15" customHeight="1" x14ac:dyDescent="0.25">
      <c r="A254" s="3">
        <v>1</v>
      </c>
      <c r="B254" s="16" t="s">
        <v>11</v>
      </c>
      <c r="C254" s="21">
        <v>41274</v>
      </c>
      <c r="D254" s="20" t="s">
        <v>8</v>
      </c>
      <c r="E254" s="7">
        <v>-40288.512000000002</v>
      </c>
    </row>
    <row r="255" spans="1:5" ht="15" customHeight="1" x14ac:dyDescent="0.25">
      <c r="A255" s="3">
        <v>2</v>
      </c>
      <c r="B255" s="6" t="s">
        <v>12</v>
      </c>
      <c r="C255" s="21">
        <v>41274</v>
      </c>
      <c r="D255" s="20" t="s">
        <v>8</v>
      </c>
      <c r="E255" s="7"/>
    </row>
    <row r="256" spans="1:5" ht="15" customHeight="1" x14ac:dyDescent="0.25">
      <c r="A256" s="3">
        <v>3</v>
      </c>
      <c r="B256" s="17" t="s">
        <v>13</v>
      </c>
      <c r="C256" s="21">
        <v>41274</v>
      </c>
      <c r="D256" s="20" t="s">
        <v>8</v>
      </c>
      <c r="E256" s="7">
        <v>-85.71</v>
      </c>
    </row>
    <row r="257" spans="1:5" ht="15" customHeight="1" x14ac:dyDescent="0.25">
      <c r="A257" s="3">
        <v>4</v>
      </c>
      <c r="B257" s="17" t="s">
        <v>14</v>
      </c>
      <c r="C257" s="21">
        <v>41274</v>
      </c>
      <c r="D257" s="20" t="s">
        <v>8</v>
      </c>
      <c r="E257" s="7">
        <v>-10365.549999999999</v>
      </c>
    </row>
    <row r="258" spans="1:5" ht="15" customHeight="1" x14ac:dyDescent="0.25">
      <c r="A258" s="3">
        <v>5</v>
      </c>
      <c r="B258" s="6" t="s">
        <v>15</v>
      </c>
      <c r="C258" s="21">
        <v>41274</v>
      </c>
      <c r="D258" s="20" t="s">
        <v>8</v>
      </c>
      <c r="E258" s="7">
        <v>-17846.169999999998</v>
      </c>
    </row>
    <row r="259" spans="1:5" ht="15" customHeight="1" x14ac:dyDescent="0.25">
      <c r="A259" s="3">
        <v>6</v>
      </c>
      <c r="B259" s="6" t="s">
        <v>16</v>
      </c>
      <c r="C259" s="21">
        <v>41274</v>
      </c>
      <c r="D259" s="20" t="s">
        <v>8</v>
      </c>
      <c r="E259" s="7">
        <v>-11991.082</v>
      </c>
    </row>
    <row r="260" spans="1:5" ht="15" customHeight="1" x14ac:dyDescent="0.25">
      <c r="A260" s="3">
        <v>7</v>
      </c>
      <c r="B260" s="18" t="s">
        <v>17</v>
      </c>
      <c r="C260" s="21">
        <v>41274</v>
      </c>
      <c r="D260" s="20" t="s">
        <v>8</v>
      </c>
      <c r="E260" s="7">
        <v>-3649.4459999999999</v>
      </c>
    </row>
    <row r="261" spans="1:5" ht="15" customHeight="1" x14ac:dyDescent="0.25">
      <c r="A261" s="3">
        <v>8</v>
      </c>
      <c r="B261" s="19" t="s">
        <v>18</v>
      </c>
      <c r="C261" s="21">
        <v>41274</v>
      </c>
      <c r="D261" s="20" t="s">
        <v>8</v>
      </c>
      <c r="E261" s="7">
        <v>-3047.05</v>
      </c>
    </row>
    <row r="262" spans="1:5" ht="15" customHeight="1" x14ac:dyDescent="0.25">
      <c r="A262" s="3">
        <v>9</v>
      </c>
      <c r="B262" s="19" t="s">
        <v>19</v>
      </c>
      <c r="C262" s="21">
        <v>41274</v>
      </c>
      <c r="D262" s="20" t="s">
        <v>8</v>
      </c>
      <c r="E262" s="7">
        <v>-414.61900000000003</v>
      </c>
    </row>
    <row r="263" spans="1:5" ht="15" customHeight="1" x14ac:dyDescent="0.25">
      <c r="A263" s="3">
        <v>10</v>
      </c>
      <c r="B263" s="19" t="s">
        <v>20</v>
      </c>
      <c r="C263" s="21">
        <v>41274</v>
      </c>
      <c r="D263" s="20" t="s">
        <v>8</v>
      </c>
      <c r="E263" s="7">
        <v>-187.77699999999999</v>
      </c>
    </row>
    <row r="264" spans="1:5" ht="15" customHeight="1" x14ac:dyDescent="0.25">
      <c r="A264" s="3">
        <v>11</v>
      </c>
      <c r="B264" s="19" t="s">
        <v>21</v>
      </c>
      <c r="C264" s="21">
        <v>41274</v>
      </c>
      <c r="D264" s="20" t="s">
        <v>8</v>
      </c>
      <c r="E264" s="7"/>
    </row>
    <row r="265" spans="1:5" ht="15" customHeight="1" x14ac:dyDescent="0.25">
      <c r="A265" s="3">
        <v>12</v>
      </c>
      <c r="B265" s="18" t="s">
        <v>22</v>
      </c>
      <c r="C265" s="21">
        <v>41274</v>
      </c>
      <c r="D265" s="20" t="s">
        <v>8</v>
      </c>
      <c r="E265" s="7">
        <v>-8341.6360000000004</v>
      </c>
    </row>
    <row r="266" spans="1:5" ht="15" customHeight="1" x14ac:dyDescent="0.25">
      <c r="A266" s="3">
        <v>13</v>
      </c>
      <c r="B266" s="5" t="s">
        <v>23</v>
      </c>
      <c r="C266" s="21">
        <v>41274</v>
      </c>
      <c r="D266" s="20" t="s">
        <v>8</v>
      </c>
      <c r="E266" s="7"/>
    </row>
    <row r="267" spans="1:5" ht="15" customHeight="1" x14ac:dyDescent="0.25">
      <c r="A267" s="3">
        <v>14</v>
      </c>
      <c r="B267" s="16" t="s">
        <v>24</v>
      </c>
      <c r="C267" s="21">
        <v>41274</v>
      </c>
      <c r="D267" s="20" t="s">
        <v>8</v>
      </c>
      <c r="E267" s="7">
        <v>-61604.1</v>
      </c>
    </row>
    <row r="268" spans="1:5" ht="15" customHeight="1" x14ac:dyDescent="0.25">
      <c r="A268" s="3">
        <v>15</v>
      </c>
      <c r="B268" s="6" t="s">
        <v>25</v>
      </c>
      <c r="C268" s="21">
        <v>41274</v>
      </c>
      <c r="D268" s="20" t="s">
        <v>8</v>
      </c>
      <c r="E268" s="7">
        <v>-11507.34</v>
      </c>
    </row>
    <row r="269" spans="1:5" ht="15" customHeight="1" x14ac:dyDescent="0.25">
      <c r="A269" s="3">
        <v>16</v>
      </c>
      <c r="B269" s="17" t="s">
        <v>26</v>
      </c>
      <c r="C269" s="21">
        <v>41274</v>
      </c>
      <c r="D269" s="20" t="s">
        <v>8</v>
      </c>
      <c r="E269" s="7">
        <v>-9679.3799999999992</v>
      </c>
    </row>
    <row r="270" spans="1:5" ht="15" customHeight="1" x14ac:dyDescent="0.25">
      <c r="A270" s="3">
        <v>17</v>
      </c>
      <c r="B270" s="17" t="s">
        <v>27</v>
      </c>
      <c r="C270" s="21">
        <v>41274</v>
      </c>
      <c r="D270" s="20" t="s">
        <v>8</v>
      </c>
      <c r="E270" s="7">
        <v>-1827.96</v>
      </c>
    </row>
    <row r="271" spans="1:5" ht="15" customHeight="1" x14ac:dyDescent="0.25">
      <c r="A271" s="3">
        <v>18</v>
      </c>
      <c r="B271" s="6" t="s">
        <v>7</v>
      </c>
      <c r="C271" s="21">
        <v>41274</v>
      </c>
      <c r="D271" s="20" t="s">
        <v>8</v>
      </c>
      <c r="E271" s="7">
        <v>-40288.51</v>
      </c>
    </row>
    <row r="272" spans="1:5" ht="15" customHeight="1" x14ac:dyDescent="0.25">
      <c r="A272" s="3">
        <v>19</v>
      </c>
      <c r="B272" s="6" t="s">
        <v>28</v>
      </c>
      <c r="C272" s="21">
        <v>41274</v>
      </c>
      <c r="D272" s="20" t="s">
        <v>8</v>
      </c>
      <c r="E272" s="7">
        <v>-1978.09</v>
      </c>
    </row>
    <row r="273" spans="1:5" ht="15" customHeight="1" x14ac:dyDescent="0.25">
      <c r="A273" s="3">
        <v>20</v>
      </c>
      <c r="B273" s="6" t="s">
        <v>29</v>
      </c>
      <c r="C273" s="21">
        <v>41274</v>
      </c>
      <c r="D273" s="20" t="s">
        <v>8</v>
      </c>
      <c r="E273" s="7">
        <v>-7277.07</v>
      </c>
    </row>
    <row r="274" spans="1:5" ht="15" customHeight="1" x14ac:dyDescent="0.25">
      <c r="A274" s="3">
        <v>21</v>
      </c>
      <c r="B274" s="6" t="s">
        <v>30</v>
      </c>
      <c r="C274" s="21">
        <v>41274</v>
      </c>
      <c r="D274" s="20" t="s">
        <v>8</v>
      </c>
      <c r="E274" s="7">
        <v>-553.09</v>
      </c>
    </row>
    <row r="275" spans="1:5" ht="15" customHeight="1" x14ac:dyDescent="0.25">
      <c r="A275" s="3">
        <v>1</v>
      </c>
      <c r="B275" s="16" t="s">
        <v>11</v>
      </c>
      <c r="C275" s="21">
        <v>41274</v>
      </c>
      <c r="D275" s="20" t="s">
        <v>5</v>
      </c>
      <c r="E275" s="7">
        <v>-72031</v>
      </c>
    </row>
    <row r="276" spans="1:5" ht="15" customHeight="1" x14ac:dyDescent="0.25">
      <c r="A276" s="3">
        <v>2</v>
      </c>
      <c r="B276" s="6" t="s">
        <v>12</v>
      </c>
      <c r="C276" s="21">
        <v>41274</v>
      </c>
      <c r="D276" s="20" t="s">
        <v>5</v>
      </c>
      <c r="E276" s="7"/>
    </row>
    <row r="277" spans="1:5" ht="15" customHeight="1" x14ac:dyDescent="0.25">
      <c r="A277" s="3">
        <v>3</v>
      </c>
      <c r="B277" s="17" t="s">
        <v>13</v>
      </c>
      <c r="C277" s="21">
        <v>41274</v>
      </c>
      <c r="D277" s="20" t="s">
        <v>5</v>
      </c>
      <c r="E277" s="7">
        <v>-1488</v>
      </c>
    </row>
    <row r="278" spans="1:5" ht="15" customHeight="1" x14ac:dyDescent="0.25">
      <c r="A278" s="3">
        <v>4</v>
      </c>
      <c r="B278" s="17" t="s">
        <v>14</v>
      </c>
      <c r="C278" s="21">
        <v>41274</v>
      </c>
      <c r="D278" s="20" t="s">
        <v>5</v>
      </c>
      <c r="E278" s="7">
        <v>-8853</v>
      </c>
    </row>
    <row r="279" spans="1:5" ht="15" customHeight="1" x14ac:dyDescent="0.25">
      <c r="A279" s="3">
        <v>5</v>
      </c>
      <c r="B279" s="6" t="s">
        <v>15</v>
      </c>
      <c r="C279" s="21">
        <v>41274</v>
      </c>
      <c r="D279" s="20" t="s">
        <v>5</v>
      </c>
      <c r="E279" s="7">
        <v>-36285</v>
      </c>
    </row>
    <row r="280" spans="1:5" ht="15" customHeight="1" x14ac:dyDescent="0.25">
      <c r="A280" s="3">
        <v>6</v>
      </c>
      <c r="B280" s="6" t="s">
        <v>16</v>
      </c>
      <c r="C280" s="21">
        <v>41274</v>
      </c>
      <c r="D280" s="20" t="s">
        <v>5</v>
      </c>
      <c r="E280" s="7">
        <v>-25405</v>
      </c>
    </row>
    <row r="281" spans="1:5" ht="15" customHeight="1" x14ac:dyDescent="0.25">
      <c r="A281" s="3">
        <v>7</v>
      </c>
      <c r="B281" s="18" t="s">
        <v>17</v>
      </c>
      <c r="C281" s="21">
        <v>41274</v>
      </c>
      <c r="D281" s="20" t="s">
        <v>5</v>
      </c>
      <c r="E281" s="7">
        <v>-9993</v>
      </c>
    </row>
    <row r="282" spans="1:5" ht="15" customHeight="1" x14ac:dyDescent="0.25">
      <c r="A282" s="3">
        <v>8</v>
      </c>
      <c r="B282" s="19" t="s">
        <v>18</v>
      </c>
      <c r="C282" s="21">
        <v>41274</v>
      </c>
      <c r="D282" s="20" t="s">
        <v>5</v>
      </c>
      <c r="E282" s="7">
        <v>-8289</v>
      </c>
    </row>
    <row r="283" spans="1:5" ht="15" customHeight="1" x14ac:dyDescent="0.25">
      <c r="A283" s="3">
        <v>9</v>
      </c>
      <c r="B283" s="19" t="s">
        <v>19</v>
      </c>
      <c r="C283" s="21">
        <v>41274</v>
      </c>
      <c r="D283" s="20" t="s">
        <v>5</v>
      </c>
      <c r="E283" s="7">
        <v>-1076</v>
      </c>
    </row>
    <row r="284" spans="1:5" ht="15" customHeight="1" x14ac:dyDescent="0.25">
      <c r="A284" s="3">
        <v>10</v>
      </c>
      <c r="B284" s="19" t="s">
        <v>20</v>
      </c>
      <c r="C284" s="21">
        <v>41274</v>
      </c>
      <c r="D284" s="20" t="s">
        <v>5</v>
      </c>
      <c r="E284" s="7">
        <v>-628</v>
      </c>
    </row>
    <row r="285" spans="1:5" ht="15" customHeight="1" x14ac:dyDescent="0.25">
      <c r="A285" s="3">
        <v>11</v>
      </c>
      <c r="B285" s="19" t="s">
        <v>21</v>
      </c>
      <c r="C285" s="21">
        <v>41274</v>
      </c>
      <c r="D285" s="20" t="s">
        <v>5</v>
      </c>
      <c r="E285" s="7"/>
    </row>
    <row r="286" spans="1:5" ht="15" customHeight="1" x14ac:dyDescent="0.25">
      <c r="A286" s="3">
        <v>12</v>
      </c>
      <c r="B286" s="18" t="s">
        <v>22</v>
      </c>
      <c r="C286" s="21">
        <v>41274</v>
      </c>
      <c r="D286" s="20" t="s">
        <v>5</v>
      </c>
      <c r="E286" s="7">
        <v>-15412</v>
      </c>
    </row>
    <row r="287" spans="1:5" ht="15" customHeight="1" x14ac:dyDescent="0.25">
      <c r="A287" s="3">
        <v>13</v>
      </c>
      <c r="B287" s="5" t="s">
        <v>23</v>
      </c>
      <c r="C287" s="21">
        <v>41274</v>
      </c>
      <c r="D287" s="20" t="s">
        <v>5</v>
      </c>
      <c r="E287" s="7"/>
    </row>
    <row r="288" spans="1:5" ht="15" customHeight="1" x14ac:dyDescent="0.25">
      <c r="A288" s="3">
        <v>14</v>
      </c>
      <c r="B288" s="16" t="s">
        <v>24</v>
      </c>
      <c r="C288" s="21">
        <v>41274</v>
      </c>
      <c r="D288" s="20" t="s">
        <v>5</v>
      </c>
      <c r="E288" s="7">
        <v>-148696</v>
      </c>
    </row>
    <row r="289" spans="1:5" ht="15" customHeight="1" x14ac:dyDescent="0.25">
      <c r="A289" s="3">
        <v>15</v>
      </c>
      <c r="B289" s="6" t="s">
        <v>25</v>
      </c>
      <c r="C289" s="21">
        <v>41274</v>
      </c>
      <c r="D289" s="20" t="s">
        <v>5</v>
      </c>
      <c r="E289" s="7">
        <v>-54839</v>
      </c>
    </row>
    <row r="290" spans="1:5" ht="15" customHeight="1" x14ac:dyDescent="0.25">
      <c r="A290" s="3">
        <v>16</v>
      </c>
      <c r="B290" s="17" t="s">
        <v>26</v>
      </c>
      <c r="C290" s="21">
        <v>41274</v>
      </c>
      <c r="D290" s="20" t="s">
        <v>5</v>
      </c>
      <c r="E290" s="7">
        <v>-48301</v>
      </c>
    </row>
    <row r="291" spans="1:5" ht="15" customHeight="1" x14ac:dyDescent="0.25">
      <c r="A291" s="3">
        <v>17</v>
      </c>
      <c r="B291" s="17" t="s">
        <v>27</v>
      </c>
      <c r="C291" s="21">
        <v>41274</v>
      </c>
      <c r="D291" s="20" t="s">
        <v>5</v>
      </c>
      <c r="E291" s="7">
        <v>-6538</v>
      </c>
    </row>
    <row r="292" spans="1:5" ht="15" customHeight="1" x14ac:dyDescent="0.25">
      <c r="A292" s="3">
        <v>18</v>
      </c>
      <c r="B292" s="6" t="s">
        <v>7</v>
      </c>
      <c r="C292" s="21">
        <v>41274</v>
      </c>
      <c r="D292" s="20" t="s">
        <v>5</v>
      </c>
      <c r="E292" s="7">
        <v>-72031</v>
      </c>
    </row>
    <row r="293" spans="1:5" ht="15" customHeight="1" x14ac:dyDescent="0.25">
      <c r="A293" s="3">
        <v>19</v>
      </c>
      <c r="B293" s="6" t="s">
        <v>28</v>
      </c>
      <c r="C293" s="21">
        <v>41274</v>
      </c>
      <c r="D293" s="20" t="s">
        <v>5</v>
      </c>
      <c r="E293" s="7">
        <v>-5141</v>
      </c>
    </row>
    <row r="294" spans="1:5" ht="15" customHeight="1" x14ac:dyDescent="0.25">
      <c r="A294" s="3">
        <v>20</v>
      </c>
      <c r="B294" s="6" t="s">
        <v>29</v>
      </c>
      <c r="C294" s="21">
        <v>41274</v>
      </c>
      <c r="D294" s="20" t="s">
        <v>5</v>
      </c>
      <c r="E294" s="7">
        <v>-16685</v>
      </c>
    </row>
    <row r="295" spans="1:5" ht="15" customHeight="1" x14ac:dyDescent="0.25">
      <c r="A295" s="3">
        <v>21</v>
      </c>
      <c r="B295" s="6" t="s">
        <v>30</v>
      </c>
      <c r="C295" s="21">
        <v>41274</v>
      </c>
      <c r="D295" s="20" t="s">
        <v>5</v>
      </c>
      <c r="E295" s="7"/>
    </row>
    <row r="296" spans="1:5" ht="15" customHeight="1" x14ac:dyDescent="0.25">
      <c r="A296" s="3">
        <v>1</v>
      </c>
      <c r="B296" s="16" t="s">
        <v>11</v>
      </c>
      <c r="C296" s="21">
        <v>41274</v>
      </c>
      <c r="D296" s="20" t="s">
        <v>6</v>
      </c>
      <c r="E296" s="7">
        <v>-31560.573919999999</v>
      </c>
    </row>
    <row r="297" spans="1:5" ht="15" customHeight="1" x14ac:dyDescent="0.25">
      <c r="A297" s="3">
        <v>2</v>
      </c>
      <c r="B297" s="6" t="s">
        <v>12</v>
      </c>
      <c r="C297" s="21">
        <v>41274</v>
      </c>
      <c r="D297" s="20" t="s">
        <v>6</v>
      </c>
      <c r="E297" s="7"/>
    </row>
    <row r="298" spans="1:5" ht="15" customHeight="1" x14ac:dyDescent="0.25">
      <c r="A298" s="3">
        <v>3</v>
      </c>
      <c r="B298" s="17" t="s">
        <v>13</v>
      </c>
      <c r="C298" s="21">
        <v>41274</v>
      </c>
      <c r="D298" s="20" t="s">
        <v>6</v>
      </c>
      <c r="E298" s="7">
        <v>-2416.7484300000001</v>
      </c>
    </row>
    <row r="299" spans="1:5" ht="15" customHeight="1" x14ac:dyDescent="0.25">
      <c r="A299" s="3">
        <v>4</v>
      </c>
      <c r="B299" s="17" t="s">
        <v>14</v>
      </c>
      <c r="C299" s="21">
        <v>41274</v>
      </c>
      <c r="D299" s="20" t="s">
        <v>6</v>
      </c>
      <c r="E299" s="7">
        <v>-7451.9228400000002</v>
      </c>
    </row>
    <row r="300" spans="1:5" ht="15" customHeight="1" x14ac:dyDescent="0.25">
      <c r="A300" s="3">
        <v>5</v>
      </c>
      <c r="B300" s="6" t="s">
        <v>15</v>
      </c>
      <c r="C300" s="21">
        <v>41274</v>
      </c>
      <c r="D300" s="20" t="s">
        <v>6</v>
      </c>
      <c r="E300" s="7">
        <v>-12146.294889999999</v>
      </c>
    </row>
    <row r="301" spans="1:5" ht="15" customHeight="1" x14ac:dyDescent="0.25">
      <c r="A301" s="3">
        <v>6</v>
      </c>
      <c r="B301" s="6" t="s">
        <v>16</v>
      </c>
      <c r="C301" s="21">
        <v>41274</v>
      </c>
      <c r="D301" s="20" t="s">
        <v>6</v>
      </c>
      <c r="E301" s="7">
        <v>-9545.6077600000008</v>
      </c>
    </row>
    <row r="302" spans="1:5" ht="15" customHeight="1" x14ac:dyDescent="0.25">
      <c r="A302" s="3">
        <v>7</v>
      </c>
      <c r="B302" s="18" t="s">
        <v>17</v>
      </c>
      <c r="C302" s="21">
        <v>41274</v>
      </c>
      <c r="D302" s="20" t="s">
        <v>6</v>
      </c>
      <c r="E302" s="7">
        <v>-3071.7166299999999</v>
      </c>
    </row>
    <row r="303" spans="1:5" ht="15" customHeight="1" x14ac:dyDescent="0.25">
      <c r="A303" s="3">
        <v>8</v>
      </c>
      <c r="B303" s="19" t="s">
        <v>18</v>
      </c>
      <c r="C303" s="21">
        <v>41274</v>
      </c>
      <c r="D303" s="20" t="s">
        <v>6</v>
      </c>
      <c r="E303" s="7">
        <v>-2662.2245600000001</v>
      </c>
    </row>
    <row r="304" spans="1:5" ht="15" customHeight="1" x14ac:dyDescent="0.25">
      <c r="A304" s="3">
        <v>9</v>
      </c>
      <c r="B304" s="19" t="s">
        <v>19</v>
      </c>
      <c r="C304" s="21">
        <v>41274</v>
      </c>
      <c r="D304" s="20" t="s">
        <v>6</v>
      </c>
      <c r="E304" s="7">
        <v>-268.72982000000002</v>
      </c>
    </row>
    <row r="305" spans="1:5" ht="15" customHeight="1" x14ac:dyDescent="0.25">
      <c r="A305" s="3">
        <v>10</v>
      </c>
      <c r="B305" s="19" t="s">
        <v>20</v>
      </c>
      <c r="C305" s="21">
        <v>41274</v>
      </c>
      <c r="D305" s="20" t="s">
        <v>6</v>
      </c>
      <c r="E305" s="7">
        <v>-140.76224999999999</v>
      </c>
    </row>
    <row r="306" spans="1:5" ht="15" customHeight="1" x14ac:dyDescent="0.25">
      <c r="A306" s="3">
        <v>11</v>
      </c>
      <c r="B306" s="19" t="s">
        <v>21</v>
      </c>
      <c r="C306" s="21">
        <v>41274</v>
      </c>
      <c r="D306" s="20" t="s">
        <v>6</v>
      </c>
      <c r="E306" s="7"/>
    </row>
    <row r="307" spans="1:5" ht="15" customHeight="1" x14ac:dyDescent="0.25">
      <c r="A307" s="3">
        <v>12</v>
      </c>
      <c r="B307" s="18" t="s">
        <v>22</v>
      </c>
      <c r="C307" s="21">
        <v>41274</v>
      </c>
      <c r="D307" s="20" t="s">
        <v>6</v>
      </c>
      <c r="E307" s="7">
        <v>-6473.89113</v>
      </c>
    </row>
    <row r="308" spans="1:5" ht="15" customHeight="1" x14ac:dyDescent="0.25">
      <c r="A308" s="3">
        <v>13</v>
      </c>
      <c r="B308" s="5" t="s">
        <v>23</v>
      </c>
      <c r="C308" s="21">
        <v>41274</v>
      </c>
      <c r="D308" s="20" t="s">
        <v>6</v>
      </c>
      <c r="E308" s="7"/>
    </row>
    <row r="309" spans="1:5" ht="15" customHeight="1" x14ac:dyDescent="0.25">
      <c r="A309" s="3">
        <v>14</v>
      </c>
      <c r="B309" s="16" t="s">
        <v>24</v>
      </c>
      <c r="C309" s="21">
        <v>41274</v>
      </c>
      <c r="D309" s="20" t="s">
        <v>6</v>
      </c>
      <c r="E309" s="7">
        <v>-59588.715900000003</v>
      </c>
    </row>
    <row r="310" spans="1:5" ht="15" customHeight="1" x14ac:dyDescent="0.25">
      <c r="A310" s="3">
        <v>15</v>
      </c>
      <c r="B310" s="6" t="s">
        <v>25</v>
      </c>
      <c r="C310" s="21">
        <v>41274</v>
      </c>
      <c r="D310" s="20" t="s">
        <v>6</v>
      </c>
      <c r="E310" s="7">
        <v>-15856.62782</v>
      </c>
    </row>
    <row r="311" spans="1:5" ht="15" customHeight="1" x14ac:dyDescent="0.25">
      <c r="A311" s="3">
        <v>16</v>
      </c>
      <c r="B311" s="17" t="s">
        <v>26</v>
      </c>
      <c r="C311" s="21">
        <v>41274</v>
      </c>
      <c r="D311" s="20" t="s">
        <v>6</v>
      </c>
      <c r="E311" s="7">
        <v>-13759.47651</v>
      </c>
    </row>
    <row r="312" spans="1:5" ht="15" customHeight="1" x14ac:dyDescent="0.25">
      <c r="A312" s="3">
        <v>17</v>
      </c>
      <c r="B312" s="17" t="s">
        <v>27</v>
      </c>
      <c r="C312" s="21">
        <v>41274</v>
      </c>
      <c r="D312" s="20" t="s">
        <v>6</v>
      </c>
      <c r="E312" s="7">
        <v>-2097.1513100000002</v>
      </c>
    </row>
    <row r="313" spans="1:5" ht="15" customHeight="1" x14ac:dyDescent="0.25">
      <c r="A313" s="3">
        <v>18</v>
      </c>
      <c r="B313" s="6" t="s">
        <v>7</v>
      </c>
      <c r="C313" s="21">
        <v>41274</v>
      </c>
      <c r="D313" s="20" t="s">
        <v>6</v>
      </c>
      <c r="E313" s="7">
        <v>-31560.573919999999</v>
      </c>
    </row>
    <row r="314" spans="1:5" ht="15" customHeight="1" x14ac:dyDescent="0.25">
      <c r="A314" s="3">
        <v>19</v>
      </c>
      <c r="B314" s="6" t="s">
        <v>28</v>
      </c>
      <c r="C314" s="21">
        <v>41274</v>
      </c>
      <c r="D314" s="20" t="s">
        <v>6</v>
      </c>
      <c r="E314" s="7">
        <v>-2267.4473499999999</v>
      </c>
    </row>
    <row r="315" spans="1:5" ht="15" customHeight="1" x14ac:dyDescent="0.25">
      <c r="A315" s="3">
        <v>20</v>
      </c>
      <c r="B315" s="6" t="s">
        <v>29</v>
      </c>
      <c r="C315" s="21">
        <v>41274</v>
      </c>
      <c r="D315" s="20" t="s">
        <v>6</v>
      </c>
      <c r="E315" s="7">
        <v>-9904.0668100000003</v>
      </c>
    </row>
    <row r="316" spans="1:5" ht="15" customHeight="1" x14ac:dyDescent="0.25">
      <c r="A316" s="3">
        <v>21</v>
      </c>
      <c r="B316" s="6" t="s">
        <v>30</v>
      </c>
      <c r="C316" s="21">
        <v>41274</v>
      </c>
      <c r="D316" s="20" t="s">
        <v>6</v>
      </c>
      <c r="E316" s="7"/>
    </row>
    <row r="317" spans="1:5" ht="15" customHeight="1" x14ac:dyDescent="0.25">
      <c r="A317" s="3">
        <v>1</v>
      </c>
      <c r="B317" s="16" t="s">
        <v>11</v>
      </c>
      <c r="C317" s="21">
        <v>41274</v>
      </c>
      <c r="D317" s="20" t="s">
        <v>9</v>
      </c>
      <c r="E317" s="7">
        <v>-273482.23392000003</v>
      </c>
    </row>
    <row r="318" spans="1:5" ht="15" customHeight="1" x14ac:dyDescent="0.25">
      <c r="A318" s="3">
        <v>2</v>
      </c>
      <c r="B318" s="6" t="s">
        <v>12</v>
      </c>
      <c r="C318" s="21">
        <v>41274</v>
      </c>
      <c r="D318" s="20" t="s">
        <v>9</v>
      </c>
      <c r="E318" s="7"/>
    </row>
    <row r="319" spans="1:5" ht="15" customHeight="1" x14ac:dyDescent="0.25">
      <c r="A319" s="3">
        <v>3</v>
      </c>
      <c r="B319" s="17" t="s">
        <v>13</v>
      </c>
      <c r="C319" s="21">
        <v>41274</v>
      </c>
      <c r="D319" s="20" t="s">
        <v>9</v>
      </c>
      <c r="E319" s="7">
        <v>-5677.8474299999998</v>
      </c>
    </row>
    <row r="320" spans="1:5" ht="15" customHeight="1" x14ac:dyDescent="0.25">
      <c r="A320" s="3">
        <v>4</v>
      </c>
      <c r="B320" s="17" t="s">
        <v>14</v>
      </c>
      <c r="C320" s="21">
        <v>41274</v>
      </c>
      <c r="D320" s="20" t="s">
        <v>9</v>
      </c>
      <c r="E320" s="7">
        <v>-60291.020840000005</v>
      </c>
    </row>
    <row r="321" spans="1:5" ht="15" customHeight="1" x14ac:dyDescent="0.25">
      <c r="A321" s="3">
        <v>5</v>
      </c>
      <c r="B321" s="6" t="s">
        <v>15</v>
      </c>
      <c r="C321" s="21">
        <v>41274</v>
      </c>
      <c r="D321" s="20" t="s">
        <v>9</v>
      </c>
      <c r="E321" s="7">
        <v>-123838.94489</v>
      </c>
    </row>
    <row r="322" spans="1:5" ht="15" customHeight="1" x14ac:dyDescent="0.25">
      <c r="A322" s="3">
        <v>6</v>
      </c>
      <c r="B322" s="6" t="s">
        <v>16</v>
      </c>
      <c r="C322" s="21">
        <v>41274</v>
      </c>
      <c r="D322" s="20" t="s">
        <v>9</v>
      </c>
      <c r="E322" s="7">
        <v>-83674.420760000008</v>
      </c>
    </row>
    <row r="323" spans="1:5" ht="15" customHeight="1" x14ac:dyDescent="0.25">
      <c r="A323" s="3">
        <v>7</v>
      </c>
      <c r="B323" s="18" t="s">
        <v>17</v>
      </c>
      <c r="C323" s="21">
        <v>41274</v>
      </c>
      <c r="D323" s="20" t="s">
        <v>9</v>
      </c>
      <c r="E323" s="7">
        <v>-28777.573629999999</v>
      </c>
    </row>
    <row r="324" spans="1:5" ht="15" customHeight="1" x14ac:dyDescent="0.25">
      <c r="A324" s="3">
        <v>8</v>
      </c>
      <c r="B324" s="19" t="s">
        <v>18</v>
      </c>
      <c r="C324" s="21">
        <v>41274</v>
      </c>
      <c r="D324" s="20" t="s">
        <v>9</v>
      </c>
      <c r="E324" s="7">
        <v>-24202.839560000004</v>
      </c>
    </row>
    <row r="325" spans="1:5" ht="15" customHeight="1" x14ac:dyDescent="0.25">
      <c r="A325" s="3">
        <v>9</v>
      </c>
      <c r="B325" s="19" t="s">
        <v>19</v>
      </c>
      <c r="C325" s="21">
        <v>41274</v>
      </c>
      <c r="D325" s="20" t="s">
        <v>9</v>
      </c>
      <c r="E325" s="7">
        <v>-2817.5128200000004</v>
      </c>
    </row>
    <row r="326" spans="1:5" ht="15" customHeight="1" x14ac:dyDescent="0.25">
      <c r="A326" s="3">
        <v>10</v>
      </c>
      <c r="B326" s="19" t="s">
        <v>20</v>
      </c>
      <c r="C326" s="21">
        <v>41274</v>
      </c>
      <c r="D326" s="20" t="s">
        <v>9</v>
      </c>
      <c r="E326" s="7">
        <v>-1757.2212500000001</v>
      </c>
    </row>
    <row r="327" spans="1:5" ht="15" customHeight="1" x14ac:dyDescent="0.25">
      <c r="A327" s="3">
        <v>11</v>
      </c>
      <c r="B327" s="19" t="s">
        <v>21</v>
      </c>
      <c r="C327" s="21">
        <v>41274</v>
      </c>
      <c r="D327" s="20" t="s">
        <v>9</v>
      </c>
      <c r="E327" s="7"/>
    </row>
    <row r="328" spans="1:5" ht="15" customHeight="1" x14ac:dyDescent="0.25">
      <c r="A328" s="3">
        <v>12</v>
      </c>
      <c r="B328" s="18" t="s">
        <v>22</v>
      </c>
      <c r="C328" s="21">
        <v>41274</v>
      </c>
      <c r="D328" s="20" t="s">
        <v>9</v>
      </c>
      <c r="E328" s="7">
        <v>-54896.847130000002</v>
      </c>
    </row>
    <row r="329" spans="1:5" ht="15" customHeight="1" x14ac:dyDescent="0.25">
      <c r="A329" s="3">
        <v>13</v>
      </c>
      <c r="B329" s="5" t="s">
        <v>23</v>
      </c>
      <c r="C329" s="21">
        <v>41274</v>
      </c>
      <c r="D329" s="20" t="s">
        <v>9</v>
      </c>
      <c r="E329" s="7"/>
    </row>
    <row r="330" spans="1:5" ht="15" customHeight="1" x14ac:dyDescent="0.25">
      <c r="A330" s="3">
        <v>14</v>
      </c>
      <c r="B330" s="16" t="s">
        <v>24</v>
      </c>
      <c r="C330" s="21">
        <v>41274</v>
      </c>
      <c r="D330" s="20" t="s">
        <v>9</v>
      </c>
      <c r="E330" s="7">
        <v>-485103.03889999993</v>
      </c>
    </row>
    <row r="331" spans="1:5" ht="15" customHeight="1" x14ac:dyDescent="0.25">
      <c r="A331" s="3">
        <v>15</v>
      </c>
      <c r="B331" s="6" t="s">
        <v>25</v>
      </c>
      <c r="C331" s="21">
        <v>41274</v>
      </c>
      <c r="D331" s="20" t="s">
        <v>9</v>
      </c>
      <c r="E331" s="7">
        <v>-132317.60981999998</v>
      </c>
    </row>
    <row r="332" spans="1:5" ht="15" customHeight="1" x14ac:dyDescent="0.25">
      <c r="A332" s="3">
        <v>16</v>
      </c>
      <c r="B332" s="17" t="s">
        <v>26</v>
      </c>
      <c r="C332" s="21">
        <v>41274</v>
      </c>
      <c r="D332" s="20" t="s">
        <v>9</v>
      </c>
      <c r="E332" s="7">
        <v>-115303.33150999999</v>
      </c>
    </row>
    <row r="333" spans="1:5" ht="15" customHeight="1" x14ac:dyDescent="0.25">
      <c r="A333" s="3">
        <v>17</v>
      </c>
      <c r="B333" s="17" t="s">
        <v>27</v>
      </c>
      <c r="C333" s="21">
        <v>41274</v>
      </c>
      <c r="D333" s="20" t="s">
        <v>9</v>
      </c>
      <c r="E333" s="7">
        <v>-17014.278310000002</v>
      </c>
    </row>
    <row r="334" spans="1:5" ht="15" customHeight="1" x14ac:dyDescent="0.25">
      <c r="A334" s="3">
        <v>18</v>
      </c>
      <c r="B334" s="6" t="s">
        <v>7</v>
      </c>
      <c r="C334" s="21">
        <v>41274</v>
      </c>
      <c r="D334" s="20" t="s">
        <v>9</v>
      </c>
      <c r="E334" s="7">
        <v>-273387.63291999995</v>
      </c>
    </row>
    <row r="335" spans="1:5" ht="15" customHeight="1" x14ac:dyDescent="0.25">
      <c r="A335" s="3">
        <v>19</v>
      </c>
      <c r="B335" s="6" t="s">
        <v>28</v>
      </c>
      <c r="C335" s="21">
        <v>41274</v>
      </c>
      <c r="D335" s="20" t="s">
        <v>9</v>
      </c>
      <c r="E335" s="7">
        <v>-14893.42935</v>
      </c>
    </row>
    <row r="336" spans="1:5" ht="15" customHeight="1" x14ac:dyDescent="0.25">
      <c r="A336" s="3">
        <v>20</v>
      </c>
      <c r="B336" s="6" t="s">
        <v>29</v>
      </c>
      <c r="C336" s="21">
        <v>41274</v>
      </c>
      <c r="D336" s="20" t="s">
        <v>9</v>
      </c>
      <c r="E336" s="7">
        <v>-62977.276810000003</v>
      </c>
    </row>
    <row r="337" spans="1:5" ht="15" customHeight="1" x14ac:dyDescent="0.25">
      <c r="A337" s="3">
        <v>21</v>
      </c>
      <c r="B337" s="6" t="s">
        <v>30</v>
      </c>
      <c r="C337" s="21">
        <v>41274</v>
      </c>
      <c r="D337" s="20" t="s">
        <v>9</v>
      </c>
      <c r="E337" s="7">
        <v>-1527.09</v>
      </c>
    </row>
    <row r="338" spans="1:5" ht="15" customHeight="1" x14ac:dyDescent="0.25">
      <c r="A338" s="3">
        <v>1</v>
      </c>
      <c r="B338" s="16" t="s">
        <v>11</v>
      </c>
      <c r="C338" s="21">
        <v>41639</v>
      </c>
      <c r="D338" s="20" t="s">
        <v>0</v>
      </c>
      <c r="E338" s="7">
        <v>-13972.7</v>
      </c>
    </row>
    <row r="339" spans="1:5" ht="15" customHeight="1" x14ac:dyDescent="0.25">
      <c r="A339" s="3">
        <v>2</v>
      </c>
      <c r="B339" s="6" t="s">
        <v>12</v>
      </c>
      <c r="C339" s="21">
        <v>41639</v>
      </c>
      <c r="D339" s="20" t="s">
        <v>0</v>
      </c>
      <c r="E339" s="7"/>
    </row>
    <row r="340" spans="1:5" ht="15" customHeight="1" x14ac:dyDescent="0.25">
      <c r="A340" s="3">
        <v>3</v>
      </c>
      <c r="B340" s="17" t="s">
        <v>13</v>
      </c>
      <c r="C340" s="21">
        <v>41639</v>
      </c>
      <c r="D340" s="20" t="s">
        <v>0</v>
      </c>
      <c r="E340" s="7">
        <v>-342.2</v>
      </c>
    </row>
    <row r="341" spans="1:5" ht="15" customHeight="1" x14ac:dyDescent="0.25">
      <c r="A341" s="3">
        <v>4</v>
      </c>
      <c r="B341" s="17" t="s">
        <v>14</v>
      </c>
      <c r="C341" s="21">
        <v>41639</v>
      </c>
      <c r="D341" s="20" t="s">
        <v>0</v>
      </c>
      <c r="E341" s="7">
        <v>-2882.1</v>
      </c>
    </row>
    <row r="342" spans="1:5" ht="15" customHeight="1" x14ac:dyDescent="0.25">
      <c r="A342" s="3">
        <v>5</v>
      </c>
      <c r="B342" s="6" t="s">
        <v>15</v>
      </c>
      <c r="C342" s="21">
        <v>41639</v>
      </c>
      <c r="D342" s="20" t="s">
        <v>0</v>
      </c>
      <c r="E342" s="7">
        <v>-5651.5</v>
      </c>
    </row>
    <row r="343" spans="1:5" ht="15" customHeight="1" x14ac:dyDescent="0.25">
      <c r="A343" s="3">
        <v>6</v>
      </c>
      <c r="B343" s="6" t="s">
        <v>16</v>
      </c>
      <c r="C343" s="21">
        <v>41639</v>
      </c>
      <c r="D343" s="20" t="s">
        <v>0</v>
      </c>
      <c r="E343" s="7">
        <v>-5096.8999999999996</v>
      </c>
    </row>
    <row r="344" spans="1:5" ht="15" customHeight="1" x14ac:dyDescent="0.25">
      <c r="A344" s="3">
        <v>7</v>
      </c>
      <c r="B344" s="18" t="s">
        <v>17</v>
      </c>
      <c r="C344" s="21">
        <v>41639</v>
      </c>
      <c r="D344" s="20" t="s">
        <v>0</v>
      </c>
      <c r="E344" s="7">
        <v>-1242.7</v>
      </c>
    </row>
    <row r="345" spans="1:5" ht="15" customHeight="1" x14ac:dyDescent="0.25">
      <c r="A345" s="3">
        <v>8</v>
      </c>
      <c r="B345" s="19" t="s">
        <v>18</v>
      </c>
      <c r="C345" s="21">
        <v>41639</v>
      </c>
      <c r="D345" s="20" t="s">
        <v>0</v>
      </c>
      <c r="E345" s="7">
        <v>-1091.0999999999999</v>
      </c>
    </row>
    <row r="346" spans="1:5" ht="15" customHeight="1" x14ac:dyDescent="0.25">
      <c r="A346" s="3">
        <v>9</v>
      </c>
      <c r="B346" s="19" t="s">
        <v>19</v>
      </c>
      <c r="C346" s="21">
        <v>41639</v>
      </c>
      <c r="D346" s="20" t="s">
        <v>0</v>
      </c>
      <c r="E346" s="7">
        <v>-46.8</v>
      </c>
    </row>
    <row r="347" spans="1:5" ht="15" customHeight="1" x14ac:dyDescent="0.25">
      <c r="A347" s="3">
        <v>10</v>
      </c>
      <c r="B347" s="19" t="s">
        <v>20</v>
      </c>
      <c r="C347" s="21">
        <v>41639</v>
      </c>
      <c r="D347" s="20" t="s">
        <v>0</v>
      </c>
      <c r="E347" s="7">
        <v>-104.8</v>
      </c>
    </row>
    <row r="348" spans="1:5" ht="15" customHeight="1" x14ac:dyDescent="0.25">
      <c r="A348" s="3">
        <v>11</v>
      </c>
      <c r="B348" s="19" t="s">
        <v>21</v>
      </c>
      <c r="C348" s="21">
        <v>41639</v>
      </c>
      <c r="D348" s="20" t="s">
        <v>0</v>
      </c>
      <c r="E348" s="7"/>
    </row>
    <row r="349" spans="1:5" ht="15" customHeight="1" x14ac:dyDescent="0.25">
      <c r="A349" s="3">
        <v>12</v>
      </c>
      <c r="B349" s="18" t="s">
        <v>22</v>
      </c>
      <c r="C349" s="21">
        <v>41639</v>
      </c>
      <c r="D349" s="20" t="s">
        <v>0</v>
      </c>
      <c r="E349" s="7">
        <v>-3854.2</v>
      </c>
    </row>
    <row r="350" spans="1:5" ht="15" customHeight="1" x14ac:dyDescent="0.25">
      <c r="A350" s="3">
        <v>13</v>
      </c>
      <c r="B350" s="5" t="s">
        <v>23</v>
      </c>
      <c r="C350" s="21">
        <v>41639</v>
      </c>
      <c r="D350" s="20" t="s">
        <v>0</v>
      </c>
      <c r="E350" s="7"/>
    </row>
    <row r="351" spans="1:5" ht="15" customHeight="1" x14ac:dyDescent="0.25">
      <c r="A351" s="3">
        <v>14</v>
      </c>
      <c r="B351" s="16" t="s">
        <v>24</v>
      </c>
      <c r="C351" s="21">
        <v>41639</v>
      </c>
      <c r="D351" s="20" t="s">
        <v>0</v>
      </c>
      <c r="E351" s="7">
        <v>-22345.39</v>
      </c>
    </row>
    <row r="352" spans="1:5" ht="15" customHeight="1" x14ac:dyDescent="0.25">
      <c r="A352" s="3">
        <v>15</v>
      </c>
      <c r="B352" s="6" t="s">
        <v>25</v>
      </c>
      <c r="C352" s="21">
        <v>41639</v>
      </c>
      <c r="D352" s="20" t="s">
        <v>0</v>
      </c>
      <c r="E352" s="7">
        <v>-4343.6899999999996</v>
      </c>
    </row>
    <row r="353" spans="1:5" ht="15" customHeight="1" x14ac:dyDescent="0.25">
      <c r="A353" s="3">
        <v>16</v>
      </c>
      <c r="B353" s="17" t="s">
        <v>26</v>
      </c>
      <c r="C353" s="21">
        <v>41639</v>
      </c>
      <c r="D353" s="20" t="s">
        <v>0</v>
      </c>
      <c r="E353" s="7">
        <v>-3965.2</v>
      </c>
    </row>
    <row r="354" spans="1:5" ht="15" customHeight="1" x14ac:dyDescent="0.25">
      <c r="A354" s="3">
        <v>17</v>
      </c>
      <c r="B354" s="17" t="s">
        <v>27</v>
      </c>
      <c r="C354" s="21">
        <v>41639</v>
      </c>
      <c r="D354" s="20" t="s">
        <v>0</v>
      </c>
      <c r="E354" s="7">
        <v>-378.49</v>
      </c>
    </row>
    <row r="355" spans="1:5" ht="15" customHeight="1" x14ac:dyDescent="0.25">
      <c r="A355" s="3">
        <v>18</v>
      </c>
      <c r="B355" s="6" t="s">
        <v>7</v>
      </c>
      <c r="C355" s="21">
        <v>41639</v>
      </c>
      <c r="D355" s="20" t="s">
        <v>0</v>
      </c>
      <c r="E355" s="7">
        <v>-13972.7</v>
      </c>
    </row>
    <row r="356" spans="1:5" ht="15" customHeight="1" x14ac:dyDescent="0.25">
      <c r="A356" s="3">
        <v>19</v>
      </c>
      <c r="B356" s="6" t="s">
        <v>28</v>
      </c>
      <c r="C356" s="21">
        <v>41639</v>
      </c>
      <c r="D356" s="20" t="s">
        <v>0</v>
      </c>
      <c r="E356" s="7">
        <v>-1258.5999999999999</v>
      </c>
    </row>
    <row r="357" spans="1:5" ht="15" customHeight="1" x14ac:dyDescent="0.25">
      <c r="A357" s="3">
        <v>20</v>
      </c>
      <c r="B357" s="6" t="s">
        <v>29</v>
      </c>
      <c r="C357" s="21">
        <v>41639</v>
      </c>
      <c r="D357" s="20" t="s">
        <v>0</v>
      </c>
      <c r="E357" s="7">
        <v>-2770.4</v>
      </c>
    </row>
    <row r="358" spans="1:5" ht="15" customHeight="1" x14ac:dyDescent="0.25">
      <c r="A358" s="3">
        <v>21</v>
      </c>
      <c r="B358" s="6" t="s">
        <v>30</v>
      </c>
      <c r="C358" s="21">
        <v>41639</v>
      </c>
      <c r="D358" s="20" t="s">
        <v>0</v>
      </c>
      <c r="E358" s="7"/>
    </row>
    <row r="359" spans="1:5" ht="15" customHeight="1" x14ac:dyDescent="0.25">
      <c r="A359" s="3">
        <v>1</v>
      </c>
      <c r="B359" s="16" t="s">
        <v>11</v>
      </c>
      <c r="C359" s="21">
        <v>41639</v>
      </c>
      <c r="D359" s="20" t="s">
        <v>1</v>
      </c>
      <c r="E359" s="7">
        <v>-1219</v>
      </c>
    </row>
    <row r="360" spans="1:5" ht="15" customHeight="1" x14ac:dyDescent="0.25">
      <c r="A360" s="3">
        <v>2</v>
      </c>
      <c r="B360" s="6" t="s">
        <v>12</v>
      </c>
      <c r="C360" s="21">
        <v>41639</v>
      </c>
      <c r="D360" s="20" t="s">
        <v>1</v>
      </c>
      <c r="E360" s="7"/>
    </row>
    <row r="361" spans="1:5" ht="15" customHeight="1" x14ac:dyDescent="0.25">
      <c r="A361" s="3">
        <v>3</v>
      </c>
      <c r="B361" s="17" t="s">
        <v>13</v>
      </c>
      <c r="C361" s="21">
        <v>41639</v>
      </c>
      <c r="D361" s="20" t="s">
        <v>1</v>
      </c>
      <c r="E361" s="7"/>
    </row>
    <row r="362" spans="1:5" ht="15" customHeight="1" x14ac:dyDescent="0.25">
      <c r="A362" s="3">
        <v>4</v>
      </c>
      <c r="B362" s="17" t="s">
        <v>14</v>
      </c>
      <c r="C362" s="21">
        <v>41639</v>
      </c>
      <c r="D362" s="20" t="s">
        <v>1</v>
      </c>
      <c r="E362" s="7"/>
    </row>
    <row r="363" spans="1:5" ht="15" customHeight="1" x14ac:dyDescent="0.25">
      <c r="A363" s="3">
        <v>5</v>
      </c>
      <c r="B363" s="6" t="s">
        <v>15</v>
      </c>
      <c r="C363" s="21">
        <v>41639</v>
      </c>
      <c r="D363" s="20" t="s">
        <v>1</v>
      </c>
      <c r="E363" s="7">
        <v>-198</v>
      </c>
    </row>
    <row r="364" spans="1:5" ht="15" customHeight="1" x14ac:dyDescent="0.25">
      <c r="A364" s="3">
        <v>6</v>
      </c>
      <c r="B364" s="6" t="s">
        <v>16</v>
      </c>
      <c r="C364" s="21">
        <v>41639</v>
      </c>
      <c r="D364" s="20" t="s">
        <v>1</v>
      </c>
      <c r="E364" s="7">
        <v>-1021</v>
      </c>
    </row>
    <row r="365" spans="1:5" ht="15" customHeight="1" x14ac:dyDescent="0.25">
      <c r="A365" s="3">
        <v>7</v>
      </c>
      <c r="B365" s="18" t="s">
        <v>17</v>
      </c>
      <c r="C365" s="21">
        <v>41639</v>
      </c>
      <c r="D365" s="20" t="s">
        <v>1</v>
      </c>
      <c r="E365" s="7">
        <v>-293</v>
      </c>
    </row>
    <row r="366" spans="1:5" ht="15" customHeight="1" x14ac:dyDescent="0.25">
      <c r="A366" s="3">
        <v>8</v>
      </c>
      <c r="B366" s="19" t="s">
        <v>18</v>
      </c>
      <c r="C366" s="21">
        <v>41639</v>
      </c>
      <c r="D366" s="20" t="s">
        <v>1</v>
      </c>
      <c r="E366" s="7">
        <v>-93</v>
      </c>
    </row>
    <row r="367" spans="1:5" ht="15" customHeight="1" x14ac:dyDescent="0.25">
      <c r="A367" s="3">
        <v>9</v>
      </c>
      <c r="B367" s="19" t="s">
        <v>19</v>
      </c>
      <c r="C367" s="21">
        <v>41639</v>
      </c>
      <c r="D367" s="20" t="s">
        <v>1</v>
      </c>
      <c r="E367" s="7">
        <v>-19</v>
      </c>
    </row>
    <row r="368" spans="1:5" ht="15" customHeight="1" x14ac:dyDescent="0.25">
      <c r="A368" s="3">
        <v>10</v>
      </c>
      <c r="B368" s="19" t="s">
        <v>20</v>
      </c>
      <c r="C368" s="21">
        <v>41639</v>
      </c>
      <c r="D368" s="20" t="s">
        <v>1</v>
      </c>
      <c r="E368" s="7">
        <v>-9</v>
      </c>
    </row>
    <row r="369" spans="1:5" ht="15" customHeight="1" x14ac:dyDescent="0.25">
      <c r="A369" s="3">
        <v>11</v>
      </c>
      <c r="B369" s="19" t="s">
        <v>21</v>
      </c>
      <c r="C369" s="21">
        <v>41639</v>
      </c>
      <c r="D369" s="20" t="s">
        <v>1</v>
      </c>
      <c r="E369" s="7">
        <v>-172</v>
      </c>
    </row>
    <row r="370" spans="1:5" ht="15" customHeight="1" x14ac:dyDescent="0.25">
      <c r="A370" s="3">
        <v>12</v>
      </c>
      <c r="B370" s="18" t="s">
        <v>22</v>
      </c>
      <c r="C370" s="21">
        <v>41639</v>
      </c>
      <c r="D370" s="20" t="s">
        <v>1</v>
      </c>
      <c r="E370" s="7">
        <v>-728</v>
      </c>
    </row>
    <row r="371" spans="1:5" ht="15" customHeight="1" x14ac:dyDescent="0.25">
      <c r="A371" s="3">
        <v>13</v>
      </c>
      <c r="B371" s="5" t="s">
        <v>23</v>
      </c>
      <c r="C371" s="21">
        <v>41639</v>
      </c>
      <c r="D371" s="20" t="s">
        <v>1</v>
      </c>
      <c r="E371" s="7"/>
    </row>
    <row r="372" spans="1:5" ht="15" customHeight="1" x14ac:dyDescent="0.25">
      <c r="A372" s="3">
        <v>14</v>
      </c>
      <c r="B372" s="16" t="s">
        <v>24</v>
      </c>
      <c r="C372" s="21">
        <v>41639</v>
      </c>
      <c r="D372" s="20" t="s">
        <v>1</v>
      </c>
      <c r="E372" s="7">
        <v>-2331</v>
      </c>
    </row>
    <row r="373" spans="1:5" ht="15" customHeight="1" x14ac:dyDescent="0.25">
      <c r="A373" s="3">
        <v>15</v>
      </c>
      <c r="B373" s="6" t="s">
        <v>25</v>
      </c>
      <c r="C373" s="21">
        <v>41639</v>
      </c>
      <c r="D373" s="20" t="s">
        <v>1</v>
      </c>
      <c r="E373" s="7">
        <v>-237</v>
      </c>
    </row>
    <row r="374" spans="1:5" ht="15" customHeight="1" x14ac:dyDescent="0.25">
      <c r="A374" s="3">
        <v>16</v>
      </c>
      <c r="B374" s="17" t="s">
        <v>26</v>
      </c>
      <c r="C374" s="21">
        <v>41639</v>
      </c>
      <c r="D374" s="20" t="s">
        <v>1</v>
      </c>
      <c r="E374" s="7">
        <v>-237</v>
      </c>
    </row>
    <row r="375" spans="1:5" ht="15" customHeight="1" x14ac:dyDescent="0.25">
      <c r="A375" s="3">
        <v>17</v>
      </c>
      <c r="B375" s="17" t="s">
        <v>27</v>
      </c>
      <c r="C375" s="21">
        <v>41639</v>
      </c>
      <c r="D375" s="20" t="s">
        <v>1</v>
      </c>
      <c r="E375" s="7"/>
    </row>
    <row r="376" spans="1:5" ht="15" customHeight="1" x14ac:dyDescent="0.25">
      <c r="A376" s="3">
        <v>18</v>
      </c>
      <c r="B376" s="6" t="s">
        <v>7</v>
      </c>
      <c r="C376" s="21">
        <v>41639</v>
      </c>
      <c r="D376" s="20" t="s">
        <v>1</v>
      </c>
      <c r="E376" s="7">
        <v>-1098</v>
      </c>
    </row>
    <row r="377" spans="1:5" ht="15" customHeight="1" x14ac:dyDescent="0.25">
      <c r="A377" s="3">
        <v>19</v>
      </c>
      <c r="B377" s="6" t="s">
        <v>28</v>
      </c>
      <c r="C377" s="21">
        <v>41639</v>
      </c>
      <c r="D377" s="20" t="s">
        <v>1</v>
      </c>
      <c r="E377" s="7"/>
    </row>
    <row r="378" spans="1:5" ht="15" customHeight="1" x14ac:dyDescent="0.25">
      <c r="A378" s="3">
        <v>20</v>
      </c>
      <c r="B378" s="6" t="s">
        <v>29</v>
      </c>
      <c r="C378" s="21">
        <v>41639</v>
      </c>
      <c r="D378" s="20" t="s">
        <v>1</v>
      </c>
      <c r="E378" s="7">
        <v>-996</v>
      </c>
    </row>
    <row r="379" spans="1:5" ht="15" customHeight="1" x14ac:dyDescent="0.25">
      <c r="A379" s="3">
        <v>21</v>
      </c>
      <c r="B379" s="6" t="s">
        <v>30</v>
      </c>
      <c r="C379" s="21">
        <v>41639</v>
      </c>
      <c r="D379" s="20" t="s">
        <v>1</v>
      </c>
      <c r="E379" s="7"/>
    </row>
    <row r="380" spans="1:5" ht="15" customHeight="1" x14ac:dyDescent="0.25">
      <c r="A380" s="3">
        <v>1</v>
      </c>
      <c r="B380" s="16" t="s">
        <v>11</v>
      </c>
      <c r="C380" s="21">
        <v>41639</v>
      </c>
      <c r="D380" s="20" t="s">
        <v>2</v>
      </c>
      <c r="E380" s="7">
        <v>-39374.405919999997</v>
      </c>
    </row>
    <row r="381" spans="1:5" ht="15" customHeight="1" x14ac:dyDescent="0.25">
      <c r="A381" s="3">
        <v>2</v>
      </c>
      <c r="B381" s="6" t="s">
        <v>12</v>
      </c>
      <c r="C381" s="21">
        <v>41639</v>
      </c>
      <c r="D381" s="20" t="s">
        <v>2</v>
      </c>
      <c r="E381" s="7"/>
    </row>
    <row r="382" spans="1:5" ht="15" customHeight="1" x14ac:dyDescent="0.25">
      <c r="A382" s="3">
        <v>3</v>
      </c>
      <c r="B382" s="17" t="s">
        <v>13</v>
      </c>
      <c r="C382" s="21">
        <v>41639</v>
      </c>
      <c r="D382" s="20" t="s">
        <v>2</v>
      </c>
      <c r="E382" s="7">
        <v>-216.3647</v>
      </c>
    </row>
    <row r="383" spans="1:5" ht="15" customHeight="1" x14ac:dyDescent="0.25">
      <c r="A383" s="3">
        <v>4</v>
      </c>
      <c r="B383" s="17" t="s">
        <v>14</v>
      </c>
      <c r="C383" s="21">
        <v>41639</v>
      </c>
      <c r="D383" s="20" t="s">
        <v>2</v>
      </c>
      <c r="E383" s="7">
        <v>-8597.7887900000005</v>
      </c>
    </row>
    <row r="384" spans="1:5" ht="15" customHeight="1" x14ac:dyDescent="0.25">
      <c r="A384" s="3">
        <v>5</v>
      </c>
      <c r="B384" s="6" t="s">
        <v>15</v>
      </c>
      <c r="C384" s="21">
        <v>41639</v>
      </c>
      <c r="D384" s="20" t="s">
        <v>2</v>
      </c>
      <c r="E384" s="7">
        <v>-24443.651249999999</v>
      </c>
    </row>
    <row r="385" spans="1:5" ht="15" customHeight="1" x14ac:dyDescent="0.25">
      <c r="A385" s="3">
        <v>6</v>
      </c>
      <c r="B385" s="6" t="s">
        <v>16</v>
      </c>
      <c r="C385" s="21">
        <v>41639</v>
      </c>
      <c r="D385" s="20" t="s">
        <v>2</v>
      </c>
      <c r="E385" s="7">
        <v>-6116.6011799999997</v>
      </c>
    </row>
    <row r="386" spans="1:5" ht="15" customHeight="1" x14ac:dyDescent="0.25">
      <c r="A386" s="3">
        <v>7</v>
      </c>
      <c r="B386" s="18" t="s">
        <v>17</v>
      </c>
      <c r="C386" s="21">
        <v>41639</v>
      </c>
      <c r="D386" s="20" t="s">
        <v>2</v>
      </c>
      <c r="E386" s="7">
        <v>-1706.29528</v>
      </c>
    </row>
    <row r="387" spans="1:5" ht="15" customHeight="1" x14ac:dyDescent="0.25">
      <c r="A387" s="3">
        <v>8</v>
      </c>
      <c r="B387" s="19" t="s">
        <v>18</v>
      </c>
      <c r="C387" s="21">
        <v>41639</v>
      </c>
      <c r="D387" s="20" t="s">
        <v>2</v>
      </c>
      <c r="E387" s="7">
        <v>-1425.9735800000001</v>
      </c>
    </row>
    <row r="388" spans="1:5" ht="15" customHeight="1" x14ac:dyDescent="0.25">
      <c r="A388" s="3">
        <v>9</v>
      </c>
      <c r="B388" s="19" t="s">
        <v>19</v>
      </c>
      <c r="C388" s="21">
        <v>41639</v>
      </c>
      <c r="D388" s="20" t="s">
        <v>2</v>
      </c>
      <c r="E388" s="7">
        <v>-164.04963000000001</v>
      </c>
    </row>
    <row r="389" spans="1:5" ht="15" customHeight="1" x14ac:dyDescent="0.25">
      <c r="A389" s="3">
        <v>10</v>
      </c>
      <c r="B389" s="19" t="s">
        <v>20</v>
      </c>
      <c r="C389" s="21">
        <v>41639</v>
      </c>
      <c r="D389" s="20" t="s">
        <v>2</v>
      </c>
      <c r="E389" s="7">
        <v>-116.27207</v>
      </c>
    </row>
    <row r="390" spans="1:5" ht="15" customHeight="1" x14ac:dyDescent="0.25">
      <c r="A390" s="3">
        <v>11</v>
      </c>
      <c r="B390" s="19" t="s">
        <v>21</v>
      </c>
      <c r="C390" s="21">
        <v>41639</v>
      </c>
      <c r="D390" s="20" t="s">
        <v>2</v>
      </c>
      <c r="E390" s="7"/>
    </row>
    <row r="391" spans="1:5" ht="15" customHeight="1" x14ac:dyDescent="0.25">
      <c r="A391" s="3">
        <v>12</v>
      </c>
      <c r="B391" s="18" t="s">
        <v>22</v>
      </c>
      <c r="C391" s="21">
        <v>41639</v>
      </c>
      <c r="D391" s="20" t="s">
        <v>2</v>
      </c>
      <c r="E391" s="7">
        <v>-4410.3059000000003</v>
      </c>
    </row>
    <row r="392" spans="1:5" ht="15" customHeight="1" x14ac:dyDescent="0.25">
      <c r="A392" s="3">
        <v>13</v>
      </c>
      <c r="B392" s="5" t="s">
        <v>23</v>
      </c>
      <c r="C392" s="21">
        <v>41639</v>
      </c>
      <c r="D392" s="20" t="s">
        <v>2</v>
      </c>
      <c r="E392" s="7"/>
    </row>
    <row r="393" spans="1:5" ht="15" customHeight="1" x14ac:dyDescent="0.25">
      <c r="A393" s="3">
        <v>14</v>
      </c>
      <c r="B393" s="16" t="s">
        <v>24</v>
      </c>
      <c r="C393" s="21">
        <v>41639</v>
      </c>
      <c r="D393" s="20" t="s">
        <v>2</v>
      </c>
      <c r="E393" s="7">
        <v>-59373.780830000003</v>
      </c>
    </row>
    <row r="394" spans="1:5" ht="15" customHeight="1" x14ac:dyDescent="0.25">
      <c r="A394" s="3">
        <v>15</v>
      </c>
      <c r="B394" s="6" t="s">
        <v>25</v>
      </c>
      <c r="C394" s="21">
        <v>41639</v>
      </c>
      <c r="D394" s="20" t="s">
        <v>2</v>
      </c>
      <c r="E394" s="7">
        <v>-10231.50524</v>
      </c>
    </row>
    <row r="395" spans="1:5" ht="15" customHeight="1" x14ac:dyDescent="0.25">
      <c r="A395" s="3">
        <v>16</v>
      </c>
      <c r="B395" s="17" t="s">
        <v>26</v>
      </c>
      <c r="C395" s="21">
        <v>41639</v>
      </c>
      <c r="D395" s="20" t="s">
        <v>2</v>
      </c>
      <c r="E395" s="7">
        <v>-9337.3492399999996</v>
      </c>
    </row>
    <row r="396" spans="1:5" ht="15" customHeight="1" x14ac:dyDescent="0.25">
      <c r="A396" s="3">
        <v>17</v>
      </c>
      <c r="B396" s="17" t="s">
        <v>27</v>
      </c>
      <c r="C396" s="21">
        <v>41639</v>
      </c>
      <c r="D396" s="20" t="s">
        <v>2</v>
      </c>
      <c r="E396" s="7">
        <v>-894.15599999999995</v>
      </c>
    </row>
    <row r="397" spans="1:5" ht="15" customHeight="1" x14ac:dyDescent="0.25">
      <c r="A397" s="3">
        <v>18</v>
      </c>
      <c r="B397" s="6" t="s">
        <v>7</v>
      </c>
      <c r="C397" s="21">
        <v>41639</v>
      </c>
      <c r="D397" s="20" t="s">
        <v>2</v>
      </c>
      <c r="E397" s="7">
        <v>-39374.405919999997</v>
      </c>
    </row>
    <row r="398" spans="1:5" ht="15" customHeight="1" x14ac:dyDescent="0.25">
      <c r="A398" s="3">
        <v>19</v>
      </c>
      <c r="B398" s="6" t="s">
        <v>28</v>
      </c>
      <c r="C398" s="21">
        <v>41639</v>
      </c>
      <c r="D398" s="20" t="s">
        <v>2</v>
      </c>
      <c r="E398" s="7">
        <v>-1875.11248</v>
      </c>
    </row>
    <row r="399" spans="1:5" ht="15" customHeight="1" x14ac:dyDescent="0.25">
      <c r="A399" s="3">
        <v>20</v>
      </c>
      <c r="B399" s="6" t="s">
        <v>29</v>
      </c>
      <c r="C399" s="21">
        <v>41639</v>
      </c>
      <c r="D399" s="20" t="s">
        <v>2</v>
      </c>
      <c r="E399" s="7">
        <v>-7892.7571900000003</v>
      </c>
    </row>
    <row r="400" spans="1:5" ht="15" customHeight="1" x14ac:dyDescent="0.25">
      <c r="A400" s="3">
        <v>21</v>
      </c>
      <c r="B400" s="6" t="s">
        <v>30</v>
      </c>
      <c r="C400" s="21">
        <v>41639</v>
      </c>
      <c r="D400" s="20" t="s">
        <v>2</v>
      </c>
      <c r="E400" s="7"/>
    </row>
    <row r="401" spans="1:5" ht="15" customHeight="1" x14ac:dyDescent="0.25">
      <c r="A401" s="3">
        <v>1</v>
      </c>
      <c r="B401" s="16" t="s">
        <v>11</v>
      </c>
      <c r="C401" s="21">
        <v>41639</v>
      </c>
      <c r="D401" s="20" t="s">
        <v>3</v>
      </c>
      <c r="E401" s="7">
        <v>-85252</v>
      </c>
    </row>
    <row r="402" spans="1:5" ht="15" customHeight="1" x14ac:dyDescent="0.25">
      <c r="A402" s="3">
        <v>2</v>
      </c>
      <c r="B402" s="6" t="s">
        <v>12</v>
      </c>
      <c r="C402" s="21">
        <v>41639</v>
      </c>
      <c r="D402" s="20" t="s">
        <v>3</v>
      </c>
      <c r="E402" s="7"/>
    </row>
    <row r="403" spans="1:5" ht="15" customHeight="1" x14ac:dyDescent="0.25">
      <c r="A403" s="3">
        <v>3</v>
      </c>
      <c r="B403" s="17" t="s">
        <v>13</v>
      </c>
      <c r="C403" s="21">
        <v>41639</v>
      </c>
      <c r="D403" s="20" t="s">
        <v>3</v>
      </c>
      <c r="E403" s="7">
        <v>-1136</v>
      </c>
    </row>
    <row r="404" spans="1:5" ht="15" customHeight="1" x14ac:dyDescent="0.25">
      <c r="A404" s="3">
        <v>4</v>
      </c>
      <c r="B404" s="17" t="s">
        <v>14</v>
      </c>
      <c r="C404" s="21">
        <v>41639</v>
      </c>
      <c r="D404" s="20" t="s">
        <v>3</v>
      </c>
      <c r="E404" s="7">
        <v>-15729</v>
      </c>
    </row>
    <row r="405" spans="1:5" ht="15" customHeight="1" x14ac:dyDescent="0.25">
      <c r="A405" s="3">
        <v>5</v>
      </c>
      <c r="B405" s="6" t="s">
        <v>15</v>
      </c>
      <c r="C405" s="21">
        <v>41639</v>
      </c>
      <c r="D405" s="20" t="s">
        <v>3</v>
      </c>
      <c r="E405" s="7">
        <v>-41252</v>
      </c>
    </row>
    <row r="406" spans="1:5" ht="15" customHeight="1" x14ac:dyDescent="0.25">
      <c r="A406" s="3">
        <v>6</v>
      </c>
      <c r="B406" s="6" t="s">
        <v>16</v>
      </c>
      <c r="C406" s="21">
        <v>41639</v>
      </c>
      <c r="D406" s="20" t="s">
        <v>3</v>
      </c>
      <c r="E406" s="7">
        <v>-27135</v>
      </c>
    </row>
    <row r="407" spans="1:5" ht="15" customHeight="1" x14ac:dyDescent="0.25">
      <c r="A407" s="3">
        <v>7</v>
      </c>
      <c r="B407" s="18" t="s">
        <v>17</v>
      </c>
      <c r="C407" s="21">
        <v>41639</v>
      </c>
      <c r="D407" s="20" t="s">
        <v>3</v>
      </c>
      <c r="E407" s="7">
        <v>-11429</v>
      </c>
    </row>
    <row r="408" spans="1:5" ht="15" customHeight="1" x14ac:dyDescent="0.25">
      <c r="A408" s="3">
        <v>8</v>
      </c>
      <c r="B408" s="19" t="s">
        <v>18</v>
      </c>
      <c r="C408" s="21">
        <v>41639</v>
      </c>
      <c r="D408" s="20" t="s">
        <v>3</v>
      </c>
      <c r="E408" s="7">
        <v>-9812</v>
      </c>
    </row>
    <row r="409" spans="1:5" ht="15" customHeight="1" x14ac:dyDescent="0.25">
      <c r="A409" s="3">
        <v>9</v>
      </c>
      <c r="B409" s="19" t="s">
        <v>19</v>
      </c>
      <c r="C409" s="21">
        <v>41639</v>
      </c>
      <c r="D409" s="20" t="s">
        <v>3</v>
      </c>
      <c r="E409" s="7">
        <v>-1030</v>
      </c>
    </row>
    <row r="410" spans="1:5" ht="15" customHeight="1" x14ac:dyDescent="0.25">
      <c r="A410" s="3">
        <v>10</v>
      </c>
      <c r="B410" s="19" t="s">
        <v>20</v>
      </c>
      <c r="C410" s="21">
        <v>41639</v>
      </c>
      <c r="D410" s="20" t="s">
        <v>3</v>
      </c>
      <c r="E410" s="7">
        <v>-587</v>
      </c>
    </row>
    <row r="411" spans="1:5" ht="15" customHeight="1" x14ac:dyDescent="0.25">
      <c r="A411" s="3">
        <v>11</v>
      </c>
      <c r="B411" s="19" t="s">
        <v>21</v>
      </c>
      <c r="C411" s="21">
        <v>41639</v>
      </c>
      <c r="D411" s="20" t="s">
        <v>3</v>
      </c>
      <c r="E411" s="7"/>
    </row>
    <row r="412" spans="1:5" ht="15" customHeight="1" x14ac:dyDescent="0.25">
      <c r="A412" s="3">
        <v>12</v>
      </c>
      <c r="B412" s="18" t="s">
        <v>22</v>
      </c>
      <c r="C412" s="21">
        <v>41639</v>
      </c>
      <c r="D412" s="20" t="s">
        <v>3</v>
      </c>
      <c r="E412" s="7">
        <v>-15706</v>
      </c>
    </row>
    <row r="413" spans="1:5" ht="15" customHeight="1" x14ac:dyDescent="0.25">
      <c r="A413" s="3">
        <v>13</v>
      </c>
      <c r="B413" s="5" t="s">
        <v>23</v>
      </c>
      <c r="C413" s="21">
        <v>41639</v>
      </c>
      <c r="D413" s="20" t="s">
        <v>3</v>
      </c>
      <c r="E413" s="7"/>
    </row>
    <row r="414" spans="1:5" ht="15" customHeight="1" x14ac:dyDescent="0.25">
      <c r="A414" s="3">
        <v>14</v>
      </c>
      <c r="B414" s="16" t="s">
        <v>24</v>
      </c>
      <c r="C414" s="21">
        <v>41639</v>
      </c>
      <c r="D414" s="20" t="s">
        <v>3</v>
      </c>
      <c r="E414" s="7">
        <v>-143386</v>
      </c>
    </row>
    <row r="415" spans="1:5" ht="15" customHeight="1" x14ac:dyDescent="0.25">
      <c r="A415" s="3">
        <v>15</v>
      </c>
      <c r="B415" s="6" t="s">
        <v>25</v>
      </c>
      <c r="C415" s="21">
        <v>41639</v>
      </c>
      <c r="D415" s="20" t="s">
        <v>3</v>
      </c>
      <c r="E415" s="7">
        <v>-35477</v>
      </c>
    </row>
    <row r="416" spans="1:5" ht="15" customHeight="1" x14ac:dyDescent="0.25">
      <c r="A416" s="3">
        <v>16</v>
      </c>
      <c r="B416" s="17" t="s">
        <v>26</v>
      </c>
      <c r="C416" s="21">
        <v>41639</v>
      </c>
      <c r="D416" s="20" t="s">
        <v>3</v>
      </c>
      <c r="E416" s="7">
        <v>-31128</v>
      </c>
    </row>
    <row r="417" spans="1:5" ht="15" customHeight="1" x14ac:dyDescent="0.25">
      <c r="A417" s="3">
        <v>17</v>
      </c>
      <c r="B417" s="17" t="s">
        <v>27</v>
      </c>
      <c r="C417" s="21">
        <v>41639</v>
      </c>
      <c r="D417" s="20" t="s">
        <v>3</v>
      </c>
      <c r="E417" s="7">
        <v>-4349</v>
      </c>
    </row>
    <row r="418" spans="1:5" ht="15" customHeight="1" x14ac:dyDescent="0.25">
      <c r="A418" s="3">
        <v>18</v>
      </c>
      <c r="B418" s="6" t="s">
        <v>7</v>
      </c>
      <c r="C418" s="21">
        <v>41639</v>
      </c>
      <c r="D418" s="20" t="s">
        <v>3</v>
      </c>
      <c r="E418" s="7">
        <v>-85253</v>
      </c>
    </row>
    <row r="419" spans="1:5" ht="15" customHeight="1" x14ac:dyDescent="0.25">
      <c r="A419" s="3">
        <v>19</v>
      </c>
      <c r="B419" s="6" t="s">
        <v>28</v>
      </c>
      <c r="C419" s="21">
        <v>41639</v>
      </c>
      <c r="D419" s="20" t="s">
        <v>3</v>
      </c>
      <c r="E419" s="7">
        <v>-2262</v>
      </c>
    </row>
    <row r="420" spans="1:5" ht="15" customHeight="1" x14ac:dyDescent="0.25">
      <c r="A420" s="3">
        <v>20</v>
      </c>
      <c r="B420" s="6" t="s">
        <v>29</v>
      </c>
      <c r="C420" s="21">
        <v>41639</v>
      </c>
      <c r="D420" s="20" t="s">
        <v>3</v>
      </c>
      <c r="E420" s="7">
        <v>-19747</v>
      </c>
    </row>
    <row r="421" spans="1:5" ht="15" customHeight="1" x14ac:dyDescent="0.25">
      <c r="A421" s="3">
        <v>21</v>
      </c>
      <c r="B421" s="6" t="s">
        <v>30</v>
      </c>
      <c r="C421" s="21">
        <v>41639</v>
      </c>
      <c r="D421" s="20" t="s">
        <v>3</v>
      </c>
      <c r="E421" s="7">
        <v>-647</v>
      </c>
    </row>
    <row r="422" spans="1:5" ht="15" customHeight="1" x14ac:dyDescent="0.25">
      <c r="A422" s="3">
        <v>1</v>
      </c>
      <c r="B422" s="16" t="s">
        <v>11</v>
      </c>
      <c r="C422" s="21">
        <v>41639</v>
      </c>
      <c r="D422" s="20" t="s">
        <v>10</v>
      </c>
      <c r="E422" s="7">
        <v>-43419.097999999904</v>
      </c>
    </row>
    <row r="423" spans="1:5" ht="15" customHeight="1" x14ac:dyDescent="0.25">
      <c r="A423" s="3">
        <v>2</v>
      </c>
      <c r="B423" s="6" t="s">
        <v>12</v>
      </c>
      <c r="C423" s="21">
        <v>41639</v>
      </c>
      <c r="D423" s="20" t="s">
        <v>10</v>
      </c>
      <c r="E423" s="7"/>
    </row>
    <row r="424" spans="1:5" ht="15" customHeight="1" x14ac:dyDescent="0.25">
      <c r="A424" s="3">
        <v>3</v>
      </c>
      <c r="B424" s="17" t="s">
        <v>13</v>
      </c>
      <c r="C424" s="21">
        <v>41639</v>
      </c>
      <c r="D424" s="20" t="s">
        <v>10</v>
      </c>
      <c r="E424" s="7">
        <v>-707.04</v>
      </c>
    </row>
    <row r="425" spans="1:5" ht="15" customHeight="1" x14ac:dyDescent="0.25">
      <c r="A425" s="3">
        <v>4</v>
      </c>
      <c r="B425" s="17" t="s">
        <v>14</v>
      </c>
      <c r="C425" s="21">
        <v>41639</v>
      </c>
      <c r="D425" s="20" t="s">
        <v>10</v>
      </c>
      <c r="E425" s="7">
        <v>-12247.79</v>
      </c>
    </row>
    <row r="426" spans="1:5" ht="15" customHeight="1" x14ac:dyDescent="0.25">
      <c r="A426" s="3">
        <v>5</v>
      </c>
      <c r="B426" s="6" t="s">
        <v>15</v>
      </c>
      <c r="C426" s="21">
        <v>41639</v>
      </c>
      <c r="D426" s="20" t="s">
        <v>10</v>
      </c>
      <c r="E426" s="7">
        <v>-16857.91</v>
      </c>
    </row>
    <row r="427" spans="1:5" ht="15" customHeight="1" x14ac:dyDescent="0.25">
      <c r="A427" s="3">
        <v>6</v>
      </c>
      <c r="B427" s="6" t="s">
        <v>16</v>
      </c>
      <c r="C427" s="21">
        <v>41639</v>
      </c>
      <c r="D427" s="20" t="s">
        <v>10</v>
      </c>
      <c r="E427" s="7">
        <v>-13606.358</v>
      </c>
    </row>
    <row r="428" spans="1:5" ht="15" customHeight="1" x14ac:dyDescent="0.25">
      <c r="A428" s="3">
        <v>7</v>
      </c>
      <c r="B428" s="18" t="s">
        <v>17</v>
      </c>
      <c r="C428" s="21">
        <v>41639</v>
      </c>
      <c r="D428" s="20" t="s">
        <v>10</v>
      </c>
      <c r="E428" s="7">
        <v>-4438.6379999999999</v>
      </c>
    </row>
    <row r="429" spans="1:5" ht="15" customHeight="1" x14ac:dyDescent="0.25">
      <c r="A429" s="3">
        <v>8</v>
      </c>
      <c r="B429" s="19" t="s">
        <v>18</v>
      </c>
      <c r="C429" s="21">
        <v>41639</v>
      </c>
      <c r="D429" s="20" t="s">
        <v>10</v>
      </c>
      <c r="E429" s="7">
        <v>-3851.22</v>
      </c>
    </row>
    <row r="430" spans="1:5" ht="15" customHeight="1" x14ac:dyDescent="0.25">
      <c r="A430" s="3">
        <v>9</v>
      </c>
      <c r="B430" s="19" t="s">
        <v>19</v>
      </c>
      <c r="C430" s="21">
        <v>41639</v>
      </c>
      <c r="D430" s="20" t="s">
        <v>10</v>
      </c>
      <c r="E430" s="7">
        <v>-400.77800000000002</v>
      </c>
    </row>
    <row r="431" spans="1:5" ht="15" customHeight="1" x14ac:dyDescent="0.25">
      <c r="A431" s="3">
        <v>10</v>
      </c>
      <c r="B431" s="19" t="s">
        <v>20</v>
      </c>
      <c r="C431" s="21">
        <v>41639</v>
      </c>
      <c r="D431" s="20" t="s">
        <v>10</v>
      </c>
      <c r="E431" s="7">
        <v>-186.64</v>
      </c>
    </row>
    <row r="432" spans="1:5" ht="15" customHeight="1" x14ac:dyDescent="0.25">
      <c r="A432" s="3">
        <v>11</v>
      </c>
      <c r="B432" s="19" t="s">
        <v>21</v>
      </c>
      <c r="C432" s="21">
        <v>41639</v>
      </c>
      <c r="D432" s="20" t="s">
        <v>10</v>
      </c>
      <c r="E432" s="7"/>
    </row>
    <row r="433" spans="1:5" ht="15" customHeight="1" x14ac:dyDescent="0.25">
      <c r="A433" s="3">
        <v>12</v>
      </c>
      <c r="B433" s="18" t="s">
        <v>22</v>
      </c>
      <c r="C433" s="21">
        <v>41639</v>
      </c>
      <c r="D433" s="20" t="s">
        <v>10</v>
      </c>
      <c r="E433" s="7">
        <v>-9167.7199999999993</v>
      </c>
    </row>
    <row r="434" spans="1:5" ht="15" customHeight="1" x14ac:dyDescent="0.25">
      <c r="A434" s="3">
        <v>13</v>
      </c>
      <c r="B434" s="5" t="s">
        <v>23</v>
      </c>
      <c r="C434" s="21">
        <v>41639</v>
      </c>
      <c r="D434" s="20" t="s">
        <v>10</v>
      </c>
      <c r="E434" s="7"/>
    </row>
    <row r="435" spans="1:5" ht="15" customHeight="1" x14ac:dyDescent="0.25">
      <c r="A435" s="3">
        <v>14</v>
      </c>
      <c r="B435" s="16" t="s">
        <v>24</v>
      </c>
      <c r="C435" s="21">
        <v>41639</v>
      </c>
      <c r="D435" s="20" t="s">
        <v>10</v>
      </c>
      <c r="E435" s="7">
        <v>-68525.100000000006</v>
      </c>
    </row>
    <row r="436" spans="1:5" ht="15" customHeight="1" x14ac:dyDescent="0.25">
      <c r="A436" s="3">
        <v>15</v>
      </c>
      <c r="B436" s="6" t="s">
        <v>25</v>
      </c>
      <c r="C436" s="21">
        <v>41639</v>
      </c>
      <c r="D436" s="20" t="s">
        <v>10</v>
      </c>
      <c r="E436" s="7">
        <v>-13412.73</v>
      </c>
    </row>
    <row r="437" spans="1:5" ht="15" customHeight="1" x14ac:dyDescent="0.25">
      <c r="A437" s="3">
        <v>16</v>
      </c>
      <c r="B437" s="17" t="s">
        <v>26</v>
      </c>
      <c r="C437" s="21">
        <v>41639</v>
      </c>
      <c r="D437" s="20" t="s">
        <v>10</v>
      </c>
      <c r="E437" s="7">
        <v>-11314.85</v>
      </c>
    </row>
    <row r="438" spans="1:5" ht="15" customHeight="1" x14ac:dyDescent="0.25">
      <c r="A438" s="3">
        <v>17</v>
      </c>
      <c r="B438" s="17" t="s">
        <v>27</v>
      </c>
      <c r="C438" s="21">
        <v>41639</v>
      </c>
      <c r="D438" s="20" t="s">
        <v>10</v>
      </c>
      <c r="E438" s="7">
        <v>-2097.88</v>
      </c>
    </row>
    <row r="439" spans="1:5" ht="15" customHeight="1" x14ac:dyDescent="0.25">
      <c r="A439" s="3">
        <v>18</v>
      </c>
      <c r="B439" s="6" t="s">
        <v>7</v>
      </c>
      <c r="C439" s="21">
        <v>41639</v>
      </c>
      <c r="D439" s="20" t="s">
        <v>10</v>
      </c>
      <c r="E439" s="7">
        <v>-43419.14</v>
      </c>
    </row>
    <row r="440" spans="1:5" ht="15" customHeight="1" x14ac:dyDescent="0.25">
      <c r="A440" s="3">
        <v>19</v>
      </c>
      <c r="B440" s="6" t="s">
        <v>28</v>
      </c>
      <c r="C440" s="21">
        <v>41639</v>
      </c>
      <c r="D440" s="20" t="s">
        <v>10</v>
      </c>
      <c r="E440" s="7">
        <v>-2051.89</v>
      </c>
    </row>
    <row r="441" spans="1:5" ht="15" customHeight="1" x14ac:dyDescent="0.25">
      <c r="A441" s="3">
        <v>20</v>
      </c>
      <c r="B441" s="6" t="s">
        <v>29</v>
      </c>
      <c r="C441" s="21">
        <v>41639</v>
      </c>
      <c r="D441" s="20" t="s">
        <v>10</v>
      </c>
      <c r="E441" s="7">
        <v>-9313.66</v>
      </c>
    </row>
    <row r="442" spans="1:5" ht="15" customHeight="1" x14ac:dyDescent="0.25">
      <c r="A442" s="3">
        <v>21</v>
      </c>
      <c r="B442" s="6" t="s">
        <v>30</v>
      </c>
      <c r="C442" s="21">
        <v>41639</v>
      </c>
      <c r="D442" s="20" t="s">
        <v>10</v>
      </c>
      <c r="E442" s="7">
        <v>-327.68</v>
      </c>
    </row>
    <row r="443" spans="1:5" ht="15" customHeight="1" x14ac:dyDescent="0.25">
      <c r="A443" s="3">
        <v>1</v>
      </c>
      <c r="B443" s="16" t="s">
        <v>11</v>
      </c>
      <c r="C443" s="21">
        <v>41639</v>
      </c>
      <c r="D443" s="20" t="s">
        <v>5</v>
      </c>
      <c r="E443" s="7">
        <v>-75637</v>
      </c>
    </row>
    <row r="444" spans="1:5" ht="15" customHeight="1" x14ac:dyDescent="0.25">
      <c r="A444" s="3">
        <v>2</v>
      </c>
      <c r="B444" s="6" t="s">
        <v>12</v>
      </c>
      <c r="C444" s="21">
        <v>41639</v>
      </c>
      <c r="D444" s="20" t="s">
        <v>5</v>
      </c>
      <c r="E444" s="7"/>
    </row>
    <row r="445" spans="1:5" ht="15" customHeight="1" x14ac:dyDescent="0.25">
      <c r="A445" s="3">
        <v>3</v>
      </c>
      <c r="B445" s="17" t="s">
        <v>13</v>
      </c>
      <c r="C445" s="21">
        <v>41639</v>
      </c>
      <c r="D445" s="20" t="s">
        <v>5</v>
      </c>
      <c r="E445" s="7">
        <v>-1503</v>
      </c>
    </row>
    <row r="446" spans="1:5" ht="15" customHeight="1" x14ac:dyDescent="0.25">
      <c r="A446" s="3">
        <v>4</v>
      </c>
      <c r="B446" s="17" t="s">
        <v>14</v>
      </c>
      <c r="C446" s="21">
        <v>41639</v>
      </c>
      <c r="D446" s="20" t="s">
        <v>5</v>
      </c>
      <c r="E446" s="7">
        <v>-9769</v>
      </c>
    </row>
    <row r="447" spans="1:5" ht="15" customHeight="1" x14ac:dyDescent="0.25">
      <c r="A447" s="3">
        <v>5</v>
      </c>
      <c r="B447" s="6" t="s">
        <v>15</v>
      </c>
      <c r="C447" s="21">
        <v>41639</v>
      </c>
      <c r="D447" s="20" t="s">
        <v>5</v>
      </c>
      <c r="E447" s="7">
        <v>-37251</v>
      </c>
    </row>
    <row r="448" spans="1:5" ht="15" customHeight="1" x14ac:dyDescent="0.25">
      <c r="A448" s="3">
        <v>6</v>
      </c>
      <c r="B448" s="6" t="s">
        <v>16</v>
      </c>
      <c r="C448" s="21">
        <v>41639</v>
      </c>
      <c r="D448" s="20" t="s">
        <v>5</v>
      </c>
      <c r="E448" s="7">
        <v>-27114</v>
      </c>
    </row>
    <row r="449" spans="1:5" ht="15" customHeight="1" x14ac:dyDescent="0.25">
      <c r="A449" s="3">
        <v>7</v>
      </c>
      <c r="B449" s="18" t="s">
        <v>17</v>
      </c>
      <c r="C449" s="21">
        <v>41639</v>
      </c>
      <c r="D449" s="20" t="s">
        <v>5</v>
      </c>
      <c r="E449" s="7">
        <v>-11846</v>
      </c>
    </row>
    <row r="450" spans="1:5" ht="15" customHeight="1" x14ac:dyDescent="0.25">
      <c r="A450" s="3">
        <v>8</v>
      </c>
      <c r="B450" s="19" t="s">
        <v>18</v>
      </c>
      <c r="C450" s="21">
        <v>41639</v>
      </c>
      <c r="D450" s="20" t="s">
        <v>5</v>
      </c>
      <c r="E450" s="7">
        <v>-10145</v>
      </c>
    </row>
    <row r="451" spans="1:5" ht="15" customHeight="1" x14ac:dyDescent="0.25">
      <c r="A451" s="3">
        <v>9</v>
      </c>
      <c r="B451" s="19" t="s">
        <v>19</v>
      </c>
      <c r="C451" s="21">
        <v>41639</v>
      </c>
      <c r="D451" s="20" t="s">
        <v>5</v>
      </c>
      <c r="E451" s="7">
        <v>-1083</v>
      </c>
    </row>
    <row r="452" spans="1:5" ht="15" customHeight="1" x14ac:dyDescent="0.25">
      <c r="A452" s="3">
        <v>10</v>
      </c>
      <c r="B452" s="19" t="s">
        <v>20</v>
      </c>
      <c r="C452" s="21">
        <v>41639</v>
      </c>
      <c r="D452" s="20" t="s">
        <v>5</v>
      </c>
      <c r="E452" s="7">
        <v>-618</v>
      </c>
    </row>
    <row r="453" spans="1:5" ht="15" customHeight="1" x14ac:dyDescent="0.25">
      <c r="A453" s="3">
        <v>11</v>
      </c>
      <c r="B453" s="19" t="s">
        <v>21</v>
      </c>
      <c r="C453" s="21">
        <v>41639</v>
      </c>
      <c r="D453" s="20" t="s">
        <v>5</v>
      </c>
      <c r="E453" s="7"/>
    </row>
    <row r="454" spans="1:5" ht="15" customHeight="1" x14ac:dyDescent="0.25">
      <c r="A454" s="3">
        <v>12</v>
      </c>
      <c r="B454" s="18" t="s">
        <v>22</v>
      </c>
      <c r="C454" s="21">
        <v>41639</v>
      </c>
      <c r="D454" s="20" t="s">
        <v>5</v>
      </c>
      <c r="E454" s="7">
        <v>-15268</v>
      </c>
    </row>
    <row r="455" spans="1:5" ht="15" customHeight="1" x14ac:dyDescent="0.25">
      <c r="A455" s="3">
        <v>13</v>
      </c>
      <c r="B455" s="5" t="s">
        <v>23</v>
      </c>
      <c r="C455" s="21">
        <v>41639</v>
      </c>
      <c r="D455" s="20" t="s">
        <v>5</v>
      </c>
      <c r="E455" s="7"/>
    </row>
    <row r="456" spans="1:5" ht="15" customHeight="1" x14ac:dyDescent="0.25">
      <c r="A456" s="3">
        <v>14</v>
      </c>
      <c r="B456" s="16" t="s">
        <v>24</v>
      </c>
      <c r="C456" s="21">
        <v>41639</v>
      </c>
      <c r="D456" s="20" t="s">
        <v>5</v>
      </c>
      <c r="E456" s="7">
        <v>-142702</v>
      </c>
    </row>
    <row r="457" spans="1:5" ht="15" customHeight="1" x14ac:dyDescent="0.25">
      <c r="A457" s="3">
        <v>15</v>
      </c>
      <c r="B457" s="6" t="s">
        <v>25</v>
      </c>
      <c r="C457" s="21">
        <v>41639</v>
      </c>
      <c r="D457" s="20" t="s">
        <v>5</v>
      </c>
      <c r="E457" s="7">
        <v>-44080</v>
      </c>
    </row>
    <row r="458" spans="1:5" ht="15" customHeight="1" x14ac:dyDescent="0.25">
      <c r="A458" s="3">
        <v>16</v>
      </c>
      <c r="B458" s="17" t="s">
        <v>26</v>
      </c>
      <c r="C458" s="21">
        <v>41639</v>
      </c>
      <c r="D458" s="20" t="s">
        <v>5</v>
      </c>
      <c r="E458" s="7">
        <v>-37537</v>
      </c>
    </row>
    <row r="459" spans="1:5" ht="15" customHeight="1" x14ac:dyDescent="0.25">
      <c r="A459" s="3">
        <v>17</v>
      </c>
      <c r="B459" s="17" t="s">
        <v>27</v>
      </c>
      <c r="C459" s="21">
        <v>41639</v>
      </c>
      <c r="D459" s="20" t="s">
        <v>5</v>
      </c>
      <c r="E459" s="7">
        <v>-6543</v>
      </c>
    </row>
    <row r="460" spans="1:5" ht="15" customHeight="1" x14ac:dyDescent="0.25">
      <c r="A460" s="3">
        <v>18</v>
      </c>
      <c r="B460" s="6" t="s">
        <v>7</v>
      </c>
      <c r="C460" s="21">
        <v>41639</v>
      </c>
      <c r="D460" s="20" t="s">
        <v>5</v>
      </c>
      <c r="E460" s="7">
        <v>-75637</v>
      </c>
    </row>
    <row r="461" spans="1:5" ht="15" customHeight="1" x14ac:dyDescent="0.25">
      <c r="A461" s="3">
        <v>19</v>
      </c>
      <c r="B461" s="6" t="s">
        <v>28</v>
      </c>
      <c r="C461" s="21">
        <v>41639</v>
      </c>
      <c r="D461" s="20" t="s">
        <v>5</v>
      </c>
      <c r="E461" s="7">
        <v>-4324</v>
      </c>
    </row>
    <row r="462" spans="1:5" ht="15" customHeight="1" x14ac:dyDescent="0.25">
      <c r="A462" s="3">
        <v>20</v>
      </c>
      <c r="B462" s="6" t="s">
        <v>29</v>
      </c>
      <c r="C462" s="21">
        <v>41639</v>
      </c>
      <c r="D462" s="20" t="s">
        <v>5</v>
      </c>
      <c r="E462" s="7">
        <v>-18661</v>
      </c>
    </row>
    <row r="463" spans="1:5" ht="15" customHeight="1" x14ac:dyDescent="0.25">
      <c r="A463" s="3">
        <v>21</v>
      </c>
      <c r="B463" s="6" t="s">
        <v>30</v>
      </c>
      <c r="C463" s="21">
        <v>41639</v>
      </c>
      <c r="D463" s="20" t="s">
        <v>5</v>
      </c>
      <c r="E463" s="7"/>
    </row>
    <row r="464" spans="1:5" ht="15" customHeight="1" x14ac:dyDescent="0.25">
      <c r="A464" s="3">
        <v>1</v>
      </c>
      <c r="B464" s="16" t="s">
        <v>11</v>
      </c>
      <c r="C464" s="21">
        <v>41639</v>
      </c>
      <c r="D464" s="20" t="s">
        <v>6</v>
      </c>
      <c r="E464" s="7">
        <v>-37237.035669999997</v>
      </c>
    </row>
    <row r="465" spans="1:5" ht="15" customHeight="1" x14ac:dyDescent="0.25">
      <c r="A465" s="3">
        <v>2</v>
      </c>
      <c r="B465" s="6" t="s">
        <v>12</v>
      </c>
      <c r="C465" s="21">
        <v>41639</v>
      </c>
      <c r="D465" s="20" t="s">
        <v>6</v>
      </c>
      <c r="E465" s="7"/>
    </row>
    <row r="466" spans="1:5" ht="15" customHeight="1" x14ac:dyDescent="0.25">
      <c r="A466" s="3">
        <v>3</v>
      </c>
      <c r="B466" s="17" t="s">
        <v>13</v>
      </c>
      <c r="C466" s="21">
        <v>41639</v>
      </c>
      <c r="D466" s="20" t="s">
        <v>6</v>
      </c>
      <c r="E466" s="7">
        <v>-2137.9369099999999</v>
      </c>
    </row>
    <row r="467" spans="1:5" ht="15" customHeight="1" x14ac:dyDescent="0.25">
      <c r="A467" s="3">
        <v>4</v>
      </c>
      <c r="B467" s="17" t="s">
        <v>14</v>
      </c>
      <c r="C467" s="21">
        <v>41639</v>
      </c>
      <c r="D467" s="20" t="s">
        <v>6</v>
      </c>
      <c r="E467" s="7">
        <v>-7419.3362399999996</v>
      </c>
    </row>
    <row r="468" spans="1:5" ht="15" customHeight="1" x14ac:dyDescent="0.25">
      <c r="A468" s="3">
        <v>5</v>
      </c>
      <c r="B468" s="6" t="s">
        <v>15</v>
      </c>
      <c r="C468" s="21">
        <v>41639</v>
      </c>
      <c r="D468" s="20" t="s">
        <v>6</v>
      </c>
      <c r="E468" s="7">
        <v>-12802.8181</v>
      </c>
    </row>
    <row r="469" spans="1:5" ht="15" customHeight="1" x14ac:dyDescent="0.25">
      <c r="A469" s="3">
        <v>6</v>
      </c>
      <c r="B469" s="6" t="s">
        <v>16</v>
      </c>
      <c r="C469" s="21">
        <v>41639</v>
      </c>
      <c r="D469" s="20" t="s">
        <v>6</v>
      </c>
      <c r="E469" s="7">
        <v>-14876.94442</v>
      </c>
    </row>
    <row r="470" spans="1:5" ht="15" customHeight="1" x14ac:dyDescent="0.25">
      <c r="A470" s="3">
        <v>7</v>
      </c>
      <c r="B470" s="18" t="s">
        <v>17</v>
      </c>
      <c r="C470" s="21">
        <v>41639</v>
      </c>
      <c r="D470" s="20" t="s">
        <v>6</v>
      </c>
      <c r="E470" s="7">
        <v>-3652.5482299999999</v>
      </c>
    </row>
    <row r="471" spans="1:5" ht="15" customHeight="1" x14ac:dyDescent="0.25">
      <c r="A471" s="3">
        <v>8</v>
      </c>
      <c r="B471" s="19" t="s">
        <v>18</v>
      </c>
      <c r="C471" s="21">
        <v>41639</v>
      </c>
      <c r="D471" s="20" t="s">
        <v>6</v>
      </c>
      <c r="E471" s="7">
        <v>-3175.6636800000001</v>
      </c>
    </row>
    <row r="472" spans="1:5" ht="15" customHeight="1" x14ac:dyDescent="0.25">
      <c r="A472" s="3">
        <v>9</v>
      </c>
      <c r="B472" s="19" t="s">
        <v>19</v>
      </c>
      <c r="C472" s="21">
        <v>41639</v>
      </c>
      <c r="D472" s="20" t="s">
        <v>6</v>
      </c>
      <c r="E472" s="7">
        <v>-334.52096999999998</v>
      </c>
    </row>
    <row r="473" spans="1:5" ht="15" customHeight="1" x14ac:dyDescent="0.25">
      <c r="A473" s="3">
        <v>10</v>
      </c>
      <c r="B473" s="19" t="s">
        <v>20</v>
      </c>
      <c r="C473" s="21">
        <v>41639</v>
      </c>
      <c r="D473" s="20" t="s">
        <v>6</v>
      </c>
      <c r="E473" s="7">
        <v>-142.36358000000001</v>
      </c>
    </row>
    <row r="474" spans="1:5" ht="15" customHeight="1" x14ac:dyDescent="0.25">
      <c r="A474" s="3">
        <v>11</v>
      </c>
      <c r="B474" s="19" t="s">
        <v>21</v>
      </c>
      <c r="C474" s="21">
        <v>41639</v>
      </c>
      <c r="D474" s="20" t="s">
        <v>6</v>
      </c>
      <c r="E474" s="7"/>
    </row>
    <row r="475" spans="1:5" ht="15" customHeight="1" x14ac:dyDescent="0.25">
      <c r="A475" s="3">
        <v>12</v>
      </c>
      <c r="B475" s="18" t="s">
        <v>22</v>
      </c>
      <c r="C475" s="21">
        <v>41639</v>
      </c>
      <c r="D475" s="20" t="s">
        <v>6</v>
      </c>
      <c r="E475" s="7">
        <v>-11224.396189999899</v>
      </c>
    </row>
    <row r="476" spans="1:5" ht="15" customHeight="1" x14ac:dyDescent="0.25">
      <c r="A476" s="3">
        <v>13</v>
      </c>
      <c r="B476" s="5" t="s">
        <v>23</v>
      </c>
      <c r="C476" s="21">
        <v>41639</v>
      </c>
      <c r="D476" s="20" t="s">
        <v>6</v>
      </c>
      <c r="E476" s="7"/>
    </row>
    <row r="477" spans="1:5" ht="15" customHeight="1" x14ac:dyDescent="0.25">
      <c r="A477" s="3">
        <v>14</v>
      </c>
      <c r="B477" s="16" t="s">
        <v>24</v>
      </c>
      <c r="C477" s="21">
        <v>41639</v>
      </c>
      <c r="D477" s="20" t="s">
        <v>6</v>
      </c>
      <c r="E477" s="7">
        <v>-65730.895059999995</v>
      </c>
    </row>
    <row r="478" spans="1:5" ht="15" customHeight="1" x14ac:dyDescent="0.25">
      <c r="A478" s="3">
        <v>15</v>
      </c>
      <c r="B478" s="6" t="s">
        <v>25</v>
      </c>
      <c r="C478" s="21">
        <v>41639</v>
      </c>
      <c r="D478" s="20" t="s">
        <v>6</v>
      </c>
      <c r="E478" s="7">
        <v>-15193.75949</v>
      </c>
    </row>
    <row r="479" spans="1:5" ht="15" customHeight="1" x14ac:dyDescent="0.25">
      <c r="A479" s="3">
        <v>16</v>
      </c>
      <c r="B479" s="17" t="s">
        <v>26</v>
      </c>
      <c r="C479" s="21">
        <v>41639</v>
      </c>
      <c r="D479" s="20" t="s">
        <v>6</v>
      </c>
      <c r="E479" s="7">
        <v>-12862.245720000001</v>
      </c>
    </row>
    <row r="480" spans="1:5" ht="15" customHeight="1" x14ac:dyDescent="0.25">
      <c r="A480" s="3">
        <v>17</v>
      </c>
      <c r="B480" s="17" t="s">
        <v>27</v>
      </c>
      <c r="C480" s="21">
        <v>41639</v>
      </c>
      <c r="D480" s="20" t="s">
        <v>6</v>
      </c>
      <c r="E480" s="7">
        <v>-2331.51377</v>
      </c>
    </row>
    <row r="481" spans="1:5" ht="15" customHeight="1" x14ac:dyDescent="0.25">
      <c r="A481" s="3">
        <v>18</v>
      </c>
      <c r="B481" s="6" t="s">
        <v>7</v>
      </c>
      <c r="C481" s="21">
        <v>41639</v>
      </c>
      <c r="D481" s="20" t="s">
        <v>6</v>
      </c>
      <c r="E481" s="7">
        <v>-37237.035669999997</v>
      </c>
    </row>
    <row r="482" spans="1:5" ht="15" customHeight="1" x14ac:dyDescent="0.25">
      <c r="A482" s="3">
        <v>19</v>
      </c>
      <c r="B482" s="6" t="s">
        <v>28</v>
      </c>
      <c r="C482" s="21">
        <v>41639</v>
      </c>
      <c r="D482" s="20" t="s">
        <v>6</v>
      </c>
      <c r="E482" s="7">
        <v>-2680.6852899999999</v>
      </c>
    </row>
    <row r="483" spans="1:5" ht="15" customHeight="1" x14ac:dyDescent="0.25">
      <c r="A483" s="3">
        <v>20</v>
      </c>
      <c r="B483" s="6" t="s">
        <v>29</v>
      </c>
      <c r="C483" s="21">
        <v>41639</v>
      </c>
      <c r="D483" s="20" t="s">
        <v>6</v>
      </c>
      <c r="E483" s="7">
        <v>-10619.41461</v>
      </c>
    </row>
    <row r="484" spans="1:5" ht="15" customHeight="1" x14ac:dyDescent="0.25">
      <c r="A484" s="3">
        <v>21</v>
      </c>
      <c r="B484" s="6" t="s">
        <v>30</v>
      </c>
      <c r="C484" s="21">
        <v>41639</v>
      </c>
      <c r="D484" s="20" t="s">
        <v>6</v>
      </c>
      <c r="E484" s="7"/>
    </row>
    <row r="485" spans="1:5" ht="15" customHeight="1" x14ac:dyDescent="0.25">
      <c r="A485" s="3">
        <v>1</v>
      </c>
      <c r="B485" s="16" t="s">
        <v>11</v>
      </c>
      <c r="C485" s="21">
        <v>41639</v>
      </c>
      <c r="D485" s="20" t="s">
        <v>9</v>
      </c>
      <c r="E485" s="7">
        <v>-296111.2395899999</v>
      </c>
    </row>
    <row r="486" spans="1:5" ht="15" customHeight="1" x14ac:dyDescent="0.25">
      <c r="A486" s="3">
        <v>2</v>
      </c>
      <c r="B486" s="6" t="s">
        <v>12</v>
      </c>
      <c r="C486" s="21">
        <v>41639</v>
      </c>
      <c r="D486" s="20" t="s">
        <v>9</v>
      </c>
      <c r="E486" s="7"/>
    </row>
    <row r="487" spans="1:5" ht="15" customHeight="1" x14ac:dyDescent="0.25">
      <c r="A487" s="3">
        <v>3</v>
      </c>
      <c r="B487" s="17" t="s">
        <v>13</v>
      </c>
      <c r="C487" s="21">
        <v>41639</v>
      </c>
      <c r="D487" s="20" t="s">
        <v>9</v>
      </c>
      <c r="E487" s="7">
        <v>-6042.5416100000002</v>
      </c>
    </row>
    <row r="488" spans="1:5" ht="15" customHeight="1" x14ac:dyDescent="0.25">
      <c r="A488" s="3">
        <v>4</v>
      </c>
      <c r="B488" s="17" t="s">
        <v>14</v>
      </c>
      <c r="C488" s="21">
        <v>41639</v>
      </c>
      <c r="D488" s="20" t="s">
        <v>9</v>
      </c>
      <c r="E488" s="7">
        <v>-56645.015029999995</v>
      </c>
    </row>
    <row r="489" spans="1:5" ht="15" customHeight="1" x14ac:dyDescent="0.25">
      <c r="A489" s="3">
        <v>5</v>
      </c>
      <c r="B489" s="6" t="s">
        <v>15</v>
      </c>
      <c r="C489" s="21">
        <v>41639</v>
      </c>
      <c r="D489" s="20" t="s">
        <v>9</v>
      </c>
      <c r="E489" s="7">
        <v>-138456.87935</v>
      </c>
    </row>
    <row r="490" spans="1:5" ht="15" customHeight="1" x14ac:dyDescent="0.25">
      <c r="A490" s="3">
        <v>6</v>
      </c>
      <c r="B490" s="6" t="s">
        <v>16</v>
      </c>
      <c r="C490" s="21">
        <v>41639</v>
      </c>
      <c r="D490" s="20" t="s">
        <v>9</v>
      </c>
      <c r="E490" s="7">
        <v>-94966.803599999999</v>
      </c>
    </row>
    <row r="491" spans="1:5" ht="15" customHeight="1" x14ac:dyDescent="0.25">
      <c r="A491" s="3">
        <v>7</v>
      </c>
      <c r="B491" s="18" t="s">
        <v>17</v>
      </c>
      <c r="C491" s="21">
        <v>41639</v>
      </c>
      <c r="D491" s="20" t="s">
        <v>9</v>
      </c>
      <c r="E491" s="7">
        <v>-34608.181509999995</v>
      </c>
    </row>
    <row r="492" spans="1:5" ht="15" customHeight="1" x14ac:dyDescent="0.25">
      <c r="A492" s="3">
        <v>8</v>
      </c>
      <c r="B492" s="19" t="s">
        <v>18</v>
      </c>
      <c r="C492" s="21">
        <v>41639</v>
      </c>
      <c r="D492" s="20" t="s">
        <v>9</v>
      </c>
      <c r="E492" s="7">
        <v>-29593.957259999999</v>
      </c>
    </row>
    <row r="493" spans="1:5" ht="15" customHeight="1" x14ac:dyDescent="0.25">
      <c r="A493" s="3">
        <v>9</v>
      </c>
      <c r="B493" s="19" t="s">
        <v>19</v>
      </c>
      <c r="C493" s="21">
        <v>41639</v>
      </c>
      <c r="D493" s="20" t="s">
        <v>9</v>
      </c>
      <c r="E493" s="7">
        <v>-3078.1485999999995</v>
      </c>
    </row>
    <row r="494" spans="1:5" ht="15" customHeight="1" x14ac:dyDescent="0.25">
      <c r="A494" s="3">
        <v>10</v>
      </c>
      <c r="B494" s="19" t="s">
        <v>20</v>
      </c>
      <c r="C494" s="21">
        <v>41639</v>
      </c>
      <c r="D494" s="20" t="s">
        <v>9</v>
      </c>
      <c r="E494" s="7">
        <v>-1764.0756500000002</v>
      </c>
    </row>
    <row r="495" spans="1:5" ht="15" customHeight="1" x14ac:dyDescent="0.25">
      <c r="A495" s="3">
        <v>11</v>
      </c>
      <c r="B495" s="19" t="s">
        <v>21</v>
      </c>
      <c r="C495" s="21">
        <v>41639</v>
      </c>
      <c r="D495" s="20" t="s">
        <v>9</v>
      </c>
      <c r="E495" s="7">
        <v>-172</v>
      </c>
    </row>
    <row r="496" spans="1:5" ht="15" customHeight="1" x14ac:dyDescent="0.25">
      <c r="A496" s="3">
        <v>12</v>
      </c>
      <c r="B496" s="18" t="s">
        <v>22</v>
      </c>
      <c r="C496" s="21">
        <v>41639</v>
      </c>
      <c r="D496" s="20" t="s">
        <v>9</v>
      </c>
      <c r="E496" s="7">
        <v>-60358.622089999903</v>
      </c>
    </row>
    <row r="497" spans="1:5" ht="15" customHeight="1" x14ac:dyDescent="0.25">
      <c r="A497" s="3">
        <v>13</v>
      </c>
      <c r="B497" s="5" t="s">
        <v>23</v>
      </c>
      <c r="C497" s="21">
        <v>41639</v>
      </c>
      <c r="D497" s="20" t="s">
        <v>9</v>
      </c>
      <c r="E497" s="7"/>
    </row>
    <row r="498" spans="1:5" ht="15" customHeight="1" x14ac:dyDescent="0.25">
      <c r="A498" s="3">
        <v>14</v>
      </c>
      <c r="B498" s="16" t="s">
        <v>24</v>
      </c>
      <c r="C498" s="21">
        <v>41639</v>
      </c>
      <c r="D498" s="20" t="s">
        <v>9</v>
      </c>
      <c r="E498" s="7">
        <v>-504394.16589</v>
      </c>
    </row>
    <row r="499" spans="1:5" ht="15" customHeight="1" x14ac:dyDescent="0.25">
      <c r="A499" s="3">
        <v>15</v>
      </c>
      <c r="B499" s="6" t="s">
        <v>25</v>
      </c>
      <c r="C499" s="21">
        <v>41639</v>
      </c>
      <c r="D499" s="20" t="s">
        <v>9</v>
      </c>
      <c r="E499" s="7">
        <v>-122975.68473000002</v>
      </c>
    </row>
    <row r="500" spans="1:5" ht="15" customHeight="1" x14ac:dyDescent="0.25">
      <c r="A500" s="3">
        <v>16</v>
      </c>
      <c r="B500" s="17" t="s">
        <v>26</v>
      </c>
      <c r="C500" s="21">
        <v>41639</v>
      </c>
      <c r="D500" s="20" t="s">
        <v>9</v>
      </c>
      <c r="E500" s="7">
        <v>-106381.64496000001</v>
      </c>
    </row>
    <row r="501" spans="1:5" ht="15" customHeight="1" x14ac:dyDescent="0.25">
      <c r="A501" s="3">
        <v>17</v>
      </c>
      <c r="B501" s="17" t="s">
        <v>27</v>
      </c>
      <c r="C501" s="21">
        <v>41639</v>
      </c>
      <c r="D501" s="20" t="s">
        <v>9</v>
      </c>
      <c r="E501" s="7">
        <v>-16594.039769999999</v>
      </c>
    </row>
    <row r="502" spans="1:5" ht="15" customHeight="1" x14ac:dyDescent="0.25">
      <c r="A502" s="3">
        <v>18</v>
      </c>
      <c r="B502" s="6" t="s">
        <v>7</v>
      </c>
      <c r="C502" s="21">
        <v>41639</v>
      </c>
      <c r="D502" s="20" t="s">
        <v>9</v>
      </c>
      <c r="E502" s="7">
        <v>-295991.28158999997</v>
      </c>
    </row>
    <row r="503" spans="1:5" ht="15" customHeight="1" x14ac:dyDescent="0.25">
      <c r="A503" s="3">
        <v>19</v>
      </c>
      <c r="B503" s="6" t="s">
        <v>28</v>
      </c>
      <c r="C503" s="21">
        <v>41639</v>
      </c>
      <c r="D503" s="20" t="s">
        <v>9</v>
      </c>
      <c r="E503" s="7">
        <v>-14452.287769999999</v>
      </c>
    </row>
    <row r="504" spans="1:5" ht="15" customHeight="1" x14ac:dyDescent="0.25">
      <c r="A504" s="3">
        <v>20</v>
      </c>
      <c r="B504" s="6" t="s">
        <v>29</v>
      </c>
      <c r="C504" s="21">
        <v>41639</v>
      </c>
      <c r="D504" s="20" t="s">
        <v>9</v>
      </c>
      <c r="E504" s="7">
        <v>-70000.231799999994</v>
      </c>
    </row>
    <row r="505" spans="1:5" ht="15" customHeight="1" x14ac:dyDescent="0.25">
      <c r="A505" s="3">
        <v>21</v>
      </c>
      <c r="B505" s="6" t="s">
        <v>30</v>
      </c>
      <c r="C505" s="21">
        <v>41639</v>
      </c>
      <c r="D505" s="20" t="s">
        <v>9</v>
      </c>
      <c r="E505" s="7">
        <v>-974.68</v>
      </c>
    </row>
    <row r="506" spans="1:5" ht="15" customHeight="1" x14ac:dyDescent="0.25">
      <c r="A506" s="3">
        <v>1</v>
      </c>
      <c r="B506" s="16" t="s">
        <v>11</v>
      </c>
      <c r="C506" s="21">
        <v>42004</v>
      </c>
      <c r="D506" s="20" t="s">
        <v>0</v>
      </c>
      <c r="E506" s="7">
        <v>-13657.93</v>
      </c>
    </row>
    <row r="507" spans="1:5" ht="15" customHeight="1" x14ac:dyDescent="0.25">
      <c r="A507" s="3">
        <v>2</v>
      </c>
      <c r="B507" s="6" t="s">
        <v>12</v>
      </c>
      <c r="C507" s="21">
        <v>42004</v>
      </c>
      <c r="D507" s="20" t="s">
        <v>0</v>
      </c>
      <c r="E507" s="7"/>
    </row>
    <row r="508" spans="1:5" ht="15" customHeight="1" x14ac:dyDescent="0.25">
      <c r="A508" s="3">
        <v>3</v>
      </c>
      <c r="B508" s="17" t="s">
        <v>13</v>
      </c>
      <c r="C508" s="21">
        <v>42004</v>
      </c>
      <c r="D508" s="20" t="s">
        <v>0</v>
      </c>
      <c r="E508" s="7">
        <v>-587.79999999999995</v>
      </c>
    </row>
    <row r="509" spans="1:5" ht="15" customHeight="1" x14ac:dyDescent="0.25">
      <c r="A509" s="3">
        <v>4</v>
      </c>
      <c r="B509" s="17" t="s">
        <v>14</v>
      </c>
      <c r="C509" s="21">
        <v>42004</v>
      </c>
      <c r="D509" s="20" t="s">
        <v>0</v>
      </c>
      <c r="E509" s="7">
        <v>-3032.1</v>
      </c>
    </row>
    <row r="510" spans="1:5" ht="15" customHeight="1" x14ac:dyDescent="0.25">
      <c r="A510" s="3">
        <v>5</v>
      </c>
      <c r="B510" s="6" t="s">
        <v>15</v>
      </c>
      <c r="C510" s="21">
        <v>42004</v>
      </c>
      <c r="D510" s="20" t="s">
        <v>0</v>
      </c>
      <c r="E510" s="7">
        <v>-5073.6000000000004</v>
      </c>
    </row>
    <row r="511" spans="1:5" ht="15" customHeight="1" x14ac:dyDescent="0.25">
      <c r="A511" s="3">
        <v>6</v>
      </c>
      <c r="B511" s="6" t="s">
        <v>16</v>
      </c>
      <c r="C511" s="21">
        <v>42004</v>
      </c>
      <c r="D511" s="20" t="s">
        <v>0</v>
      </c>
      <c r="E511" s="7">
        <v>-4964.43</v>
      </c>
    </row>
    <row r="512" spans="1:5" ht="15" customHeight="1" x14ac:dyDescent="0.25">
      <c r="A512" s="3">
        <v>7</v>
      </c>
      <c r="B512" s="18" t="s">
        <v>17</v>
      </c>
      <c r="C512" s="21">
        <v>42004</v>
      </c>
      <c r="D512" s="20" t="s">
        <v>0</v>
      </c>
      <c r="E512" s="7">
        <v>-1414.43</v>
      </c>
    </row>
    <row r="513" spans="1:5" ht="15" customHeight="1" x14ac:dyDescent="0.25">
      <c r="A513" s="3">
        <v>8</v>
      </c>
      <c r="B513" s="19" t="s">
        <v>18</v>
      </c>
      <c r="C513" s="21">
        <v>42004</v>
      </c>
      <c r="D513" s="20" t="s">
        <v>0</v>
      </c>
      <c r="E513" s="7">
        <v>-1251.8599999999999</v>
      </c>
    </row>
    <row r="514" spans="1:5" ht="15" customHeight="1" x14ac:dyDescent="0.25">
      <c r="A514" s="3">
        <v>9</v>
      </c>
      <c r="B514" s="19" t="s">
        <v>19</v>
      </c>
      <c r="C514" s="21">
        <v>42004</v>
      </c>
      <c r="D514" s="20" t="s">
        <v>0</v>
      </c>
      <c r="E514" s="7">
        <v>-53.37</v>
      </c>
    </row>
    <row r="515" spans="1:5" ht="15" customHeight="1" x14ac:dyDescent="0.25">
      <c r="A515" s="3">
        <v>10</v>
      </c>
      <c r="B515" s="19" t="s">
        <v>20</v>
      </c>
      <c r="C515" s="21">
        <v>42004</v>
      </c>
      <c r="D515" s="20" t="s">
        <v>0</v>
      </c>
      <c r="E515" s="7">
        <v>-109.2</v>
      </c>
    </row>
    <row r="516" spans="1:5" ht="15" customHeight="1" x14ac:dyDescent="0.25">
      <c r="A516" s="3">
        <v>11</v>
      </c>
      <c r="B516" s="19" t="s">
        <v>21</v>
      </c>
      <c r="C516" s="21">
        <v>42004</v>
      </c>
      <c r="D516" s="20" t="s">
        <v>0</v>
      </c>
      <c r="E516" s="7"/>
    </row>
    <row r="517" spans="1:5" ht="15" customHeight="1" x14ac:dyDescent="0.25">
      <c r="A517" s="3">
        <v>12</v>
      </c>
      <c r="B517" s="18" t="s">
        <v>22</v>
      </c>
      <c r="C517" s="21">
        <v>42004</v>
      </c>
      <c r="D517" s="20" t="s">
        <v>0</v>
      </c>
      <c r="E517" s="7">
        <v>-3550</v>
      </c>
    </row>
    <row r="518" spans="1:5" ht="15" customHeight="1" x14ac:dyDescent="0.25">
      <c r="A518" s="3">
        <v>13</v>
      </c>
      <c r="B518" s="5" t="s">
        <v>23</v>
      </c>
      <c r="C518" s="21">
        <v>42004</v>
      </c>
      <c r="D518" s="20" t="s">
        <v>0</v>
      </c>
      <c r="E518" s="7"/>
    </row>
    <row r="519" spans="1:5" ht="15" customHeight="1" x14ac:dyDescent="0.25">
      <c r="A519" s="3">
        <v>14</v>
      </c>
      <c r="B519" s="16" t="s">
        <v>24</v>
      </c>
      <c r="C519" s="21">
        <v>42004</v>
      </c>
      <c r="D519" s="20" t="s">
        <v>0</v>
      </c>
      <c r="E519" s="7">
        <v>-23341.3</v>
      </c>
    </row>
    <row r="520" spans="1:5" ht="15" customHeight="1" x14ac:dyDescent="0.25">
      <c r="A520" s="3">
        <v>15</v>
      </c>
      <c r="B520" s="6" t="s">
        <v>25</v>
      </c>
      <c r="C520" s="21">
        <v>42004</v>
      </c>
      <c r="D520" s="20" t="s">
        <v>0</v>
      </c>
      <c r="E520" s="7">
        <v>-5047.3999999999996</v>
      </c>
    </row>
    <row r="521" spans="1:5" ht="15" customHeight="1" x14ac:dyDescent="0.25">
      <c r="A521" s="3">
        <v>16</v>
      </c>
      <c r="B521" s="17" t="s">
        <v>26</v>
      </c>
      <c r="C521" s="21">
        <v>42004</v>
      </c>
      <c r="D521" s="20" t="s">
        <v>0</v>
      </c>
      <c r="E521" s="7">
        <v>-4503.1000000000004</v>
      </c>
    </row>
    <row r="522" spans="1:5" ht="15" customHeight="1" x14ac:dyDescent="0.25">
      <c r="A522" s="3">
        <v>17</v>
      </c>
      <c r="B522" s="17" t="s">
        <v>27</v>
      </c>
      <c r="C522" s="21">
        <v>42004</v>
      </c>
      <c r="D522" s="20" t="s">
        <v>0</v>
      </c>
      <c r="E522" s="7">
        <v>-544.29999999999995</v>
      </c>
    </row>
    <row r="523" spans="1:5" ht="15" customHeight="1" x14ac:dyDescent="0.25">
      <c r="A523" s="3">
        <v>18</v>
      </c>
      <c r="B523" s="6" t="s">
        <v>7</v>
      </c>
      <c r="C523" s="21">
        <v>42004</v>
      </c>
      <c r="D523" s="20" t="s">
        <v>0</v>
      </c>
      <c r="E523" s="7">
        <v>-13658</v>
      </c>
    </row>
    <row r="524" spans="1:5" ht="15" customHeight="1" x14ac:dyDescent="0.25">
      <c r="A524" s="3">
        <v>19</v>
      </c>
      <c r="B524" s="6" t="s">
        <v>28</v>
      </c>
      <c r="C524" s="21">
        <v>42004</v>
      </c>
      <c r="D524" s="20" t="s">
        <v>0</v>
      </c>
      <c r="E524" s="7">
        <v>-1321.1</v>
      </c>
    </row>
    <row r="525" spans="1:5" ht="15" customHeight="1" x14ac:dyDescent="0.25">
      <c r="A525" s="3">
        <v>20</v>
      </c>
      <c r="B525" s="6" t="s">
        <v>29</v>
      </c>
      <c r="C525" s="21">
        <v>42004</v>
      </c>
      <c r="D525" s="20" t="s">
        <v>0</v>
      </c>
      <c r="E525" s="7">
        <v>-3314.8</v>
      </c>
    </row>
    <row r="526" spans="1:5" ht="15" customHeight="1" x14ac:dyDescent="0.25">
      <c r="A526" s="3">
        <v>21</v>
      </c>
      <c r="B526" s="6" t="s">
        <v>30</v>
      </c>
      <c r="C526" s="21">
        <v>42004</v>
      </c>
      <c r="D526" s="20" t="s">
        <v>0</v>
      </c>
      <c r="E526" s="7"/>
    </row>
    <row r="527" spans="1:5" ht="15" customHeight="1" x14ac:dyDescent="0.25">
      <c r="A527" s="3">
        <v>1</v>
      </c>
      <c r="B527" s="16" t="s">
        <v>11</v>
      </c>
      <c r="C527" s="21">
        <v>42004</v>
      </c>
      <c r="D527" s="20" t="s">
        <v>1</v>
      </c>
      <c r="E527" s="7">
        <v>-1122.5409999999999</v>
      </c>
    </row>
    <row r="528" spans="1:5" ht="15" customHeight="1" x14ac:dyDescent="0.25">
      <c r="A528" s="3">
        <v>2</v>
      </c>
      <c r="B528" s="6" t="s">
        <v>12</v>
      </c>
      <c r="C528" s="21">
        <v>42004</v>
      </c>
      <c r="D528" s="20" t="s">
        <v>1</v>
      </c>
      <c r="E528" s="7"/>
    </row>
    <row r="529" spans="1:5" ht="15" customHeight="1" x14ac:dyDescent="0.25">
      <c r="A529" s="3">
        <v>3</v>
      </c>
      <c r="B529" s="17" t="s">
        <v>13</v>
      </c>
      <c r="C529" s="21">
        <v>42004</v>
      </c>
      <c r="D529" s="20" t="s">
        <v>1</v>
      </c>
      <c r="E529" s="7"/>
    </row>
    <row r="530" spans="1:5" ht="15" customHeight="1" x14ac:dyDescent="0.25">
      <c r="A530" s="3">
        <v>4</v>
      </c>
      <c r="B530" s="17" t="s">
        <v>14</v>
      </c>
      <c r="C530" s="21">
        <v>42004</v>
      </c>
      <c r="D530" s="20" t="s">
        <v>1</v>
      </c>
      <c r="E530" s="7">
        <v>-138.32</v>
      </c>
    </row>
    <row r="531" spans="1:5" ht="15" customHeight="1" x14ac:dyDescent="0.25">
      <c r="A531" s="3">
        <v>5</v>
      </c>
      <c r="B531" s="6" t="s">
        <v>15</v>
      </c>
      <c r="C531" s="21">
        <v>42004</v>
      </c>
      <c r="D531" s="20" t="s">
        <v>1</v>
      </c>
      <c r="E531" s="7">
        <v>-192.09899999999999</v>
      </c>
    </row>
    <row r="532" spans="1:5" ht="15" customHeight="1" x14ac:dyDescent="0.25">
      <c r="A532" s="3">
        <v>6</v>
      </c>
      <c r="B532" s="6" t="s">
        <v>16</v>
      </c>
      <c r="C532" s="21">
        <v>42004</v>
      </c>
      <c r="D532" s="20" t="s">
        <v>1</v>
      </c>
      <c r="E532" s="7">
        <v>-792.12199999999996</v>
      </c>
    </row>
    <row r="533" spans="1:5" ht="15" customHeight="1" x14ac:dyDescent="0.25">
      <c r="A533" s="3">
        <v>7</v>
      </c>
      <c r="B533" s="18" t="s">
        <v>17</v>
      </c>
      <c r="C533" s="21">
        <v>42004</v>
      </c>
      <c r="D533" s="20" t="s">
        <v>1</v>
      </c>
      <c r="E533" s="7">
        <v>-91.477999999999994</v>
      </c>
    </row>
    <row r="534" spans="1:5" ht="15" customHeight="1" x14ac:dyDescent="0.25">
      <c r="A534" s="3">
        <v>8</v>
      </c>
      <c r="B534" s="19" t="s">
        <v>18</v>
      </c>
      <c r="C534" s="21">
        <v>42004</v>
      </c>
      <c r="D534" s="20" t="s">
        <v>1</v>
      </c>
      <c r="E534" s="7">
        <v>-61.628999999999998</v>
      </c>
    </row>
    <row r="535" spans="1:5" ht="15" customHeight="1" x14ac:dyDescent="0.25">
      <c r="A535" s="3">
        <v>9</v>
      </c>
      <c r="B535" s="19" t="s">
        <v>19</v>
      </c>
      <c r="C535" s="21">
        <v>42004</v>
      </c>
      <c r="D535" s="20" t="s">
        <v>1</v>
      </c>
      <c r="E535" s="7">
        <v>-19.867999999999999</v>
      </c>
    </row>
    <row r="536" spans="1:5" ht="15" customHeight="1" x14ac:dyDescent="0.25">
      <c r="A536" s="3">
        <v>10</v>
      </c>
      <c r="B536" s="19" t="s">
        <v>20</v>
      </c>
      <c r="C536" s="21">
        <v>42004</v>
      </c>
      <c r="D536" s="20" t="s">
        <v>1</v>
      </c>
      <c r="E536" s="7">
        <v>-9.9809999999999999</v>
      </c>
    </row>
    <row r="537" spans="1:5" ht="15" customHeight="1" x14ac:dyDescent="0.25">
      <c r="A537" s="3">
        <v>11</v>
      </c>
      <c r="B537" s="19" t="s">
        <v>21</v>
      </c>
      <c r="C537" s="21">
        <v>42004</v>
      </c>
      <c r="D537" s="20" t="s">
        <v>1</v>
      </c>
      <c r="E537" s="7"/>
    </row>
    <row r="538" spans="1:5" ht="15" customHeight="1" x14ac:dyDescent="0.25">
      <c r="A538" s="3">
        <v>12</v>
      </c>
      <c r="B538" s="18" t="s">
        <v>22</v>
      </c>
      <c r="C538" s="21">
        <v>42004</v>
      </c>
      <c r="D538" s="20" t="s">
        <v>1</v>
      </c>
      <c r="E538" s="7">
        <v>-700.64400000000001</v>
      </c>
    </row>
    <row r="539" spans="1:5" ht="15" customHeight="1" x14ac:dyDescent="0.25">
      <c r="A539" s="3">
        <v>13</v>
      </c>
      <c r="B539" s="5" t="s">
        <v>23</v>
      </c>
      <c r="C539" s="21">
        <v>42004</v>
      </c>
      <c r="D539" s="20" t="s">
        <v>1</v>
      </c>
      <c r="E539" s="7"/>
    </row>
    <row r="540" spans="1:5" ht="15" customHeight="1" x14ac:dyDescent="0.25">
      <c r="A540" s="3">
        <v>14</v>
      </c>
      <c r="B540" s="16" t="s">
        <v>24</v>
      </c>
      <c r="C540" s="21">
        <v>42004</v>
      </c>
      <c r="D540" s="20" t="s">
        <v>1</v>
      </c>
      <c r="E540" s="7">
        <v>-1945.5540000000001</v>
      </c>
    </row>
    <row r="541" spans="1:5" ht="15" customHeight="1" x14ac:dyDescent="0.25">
      <c r="A541" s="3">
        <v>15</v>
      </c>
      <c r="B541" s="6" t="s">
        <v>25</v>
      </c>
      <c r="C541" s="21">
        <v>42004</v>
      </c>
      <c r="D541" s="20" t="s">
        <v>1</v>
      </c>
      <c r="E541" s="7">
        <v>-238.01</v>
      </c>
    </row>
    <row r="542" spans="1:5" ht="15" customHeight="1" x14ac:dyDescent="0.25">
      <c r="A542" s="3">
        <v>16</v>
      </c>
      <c r="B542" s="17" t="s">
        <v>26</v>
      </c>
      <c r="C542" s="21">
        <v>42004</v>
      </c>
      <c r="D542" s="20" t="s">
        <v>1</v>
      </c>
      <c r="E542" s="7">
        <v>-238.01</v>
      </c>
    </row>
    <row r="543" spans="1:5" ht="15" customHeight="1" x14ac:dyDescent="0.25">
      <c r="A543" s="3">
        <v>17</v>
      </c>
      <c r="B543" s="17" t="s">
        <v>27</v>
      </c>
      <c r="C543" s="21">
        <v>42004</v>
      </c>
      <c r="D543" s="20" t="s">
        <v>1</v>
      </c>
      <c r="E543" s="7"/>
    </row>
    <row r="544" spans="1:5" ht="15" customHeight="1" x14ac:dyDescent="0.25">
      <c r="A544" s="3">
        <v>18</v>
      </c>
      <c r="B544" s="6" t="s">
        <v>7</v>
      </c>
      <c r="C544" s="21">
        <v>42004</v>
      </c>
      <c r="D544" s="20" t="s">
        <v>1</v>
      </c>
      <c r="E544" s="7">
        <v>-1122.5409999999999</v>
      </c>
    </row>
    <row r="545" spans="1:5" ht="15" customHeight="1" x14ac:dyDescent="0.25">
      <c r="A545" s="3">
        <v>19</v>
      </c>
      <c r="B545" s="6" t="s">
        <v>28</v>
      </c>
      <c r="C545" s="21">
        <v>42004</v>
      </c>
      <c r="D545" s="20" t="s">
        <v>1</v>
      </c>
      <c r="E545" s="7"/>
    </row>
    <row r="546" spans="1:5" ht="15" customHeight="1" x14ac:dyDescent="0.25">
      <c r="A546" s="3">
        <v>20</v>
      </c>
      <c r="B546" s="6" t="s">
        <v>29</v>
      </c>
      <c r="C546" s="21">
        <v>42004</v>
      </c>
      <c r="D546" s="20" t="s">
        <v>1</v>
      </c>
      <c r="E546" s="7">
        <v>-585.00300000000004</v>
      </c>
    </row>
    <row r="547" spans="1:5" ht="15" customHeight="1" x14ac:dyDescent="0.25">
      <c r="A547" s="3">
        <v>21</v>
      </c>
      <c r="B547" s="6" t="s">
        <v>30</v>
      </c>
      <c r="C547" s="21">
        <v>42004</v>
      </c>
      <c r="D547" s="20" t="s">
        <v>1</v>
      </c>
      <c r="E547" s="7"/>
    </row>
    <row r="548" spans="1:5" ht="15" customHeight="1" x14ac:dyDescent="0.25">
      <c r="A548" s="3">
        <v>1</v>
      </c>
      <c r="B548" s="16" t="s">
        <v>11</v>
      </c>
      <c r="C548" s="21">
        <v>42004</v>
      </c>
      <c r="D548" s="20" t="s">
        <v>2</v>
      </c>
      <c r="E548" s="7">
        <v>-25816.26</v>
      </c>
    </row>
    <row r="549" spans="1:5" ht="15" customHeight="1" x14ac:dyDescent="0.25">
      <c r="A549" s="3">
        <v>2</v>
      </c>
      <c r="B549" s="6" t="s">
        <v>12</v>
      </c>
      <c r="C549" s="21">
        <v>42004</v>
      </c>
      <c r="D549" s="20" t="s">
        <v>2</v>
      </c>
      <c r="E549" s="7"/>
    </row>
    <row r="550" spans="1:5" ht="15" customHeight="1" x14ac:dyDescent="0.25">
      <c r="A550" s="3">
        <v>3</v>
      </c>
      <c r="B550" s="17" t="s">
        <v>13</v>
      </c>
      <c r="C550" s="21">
        <v>42004</v>
      </c>
      <c r="D550" s="20" t="s">
        <v>2</v>
      </c>
      <c r="E550" s="7">
        <v>-388.12299999999999</v>
      </c>
    </row>
    <row r="551" spans="1:5" ht="15" customHeight="1" x14ac:dyDescent="0.25">
      <c r="A551" s="3">
        <v>4</v>
      </c>
      <c r="B551" s="17" t="s">
        <v>14</v>
      </c>
      <c r="C551" s="21">
        <v>42004</v>
      </c>
      <c r="D551" s="20" t="s">
        <v>2</v>
      </c>
      <c r="E551" s="7">
        <v>-4778.4949999999999</v>
      </c>
    </row>
    <row r="552" spans="1:5" ht="15" customHeight="1" x14ac:dyDescent="0.25">
      <c r="A552" s="3">
        <v>5</v>
      </c>
      <c r="B552" s="6" t="s">
        <v>15</v>
      </c>
      <c r="C552" s="21">
        <v>42004</v>
      </c>
      <c r="D552" s="20" t="s">
        <v>2</v>
      </c>
      <c r="E552" s="7">
        <v>-11978.356</v>
      </c>
    </row>
    <row r="553" spans="1:5" ht="15" customHeight="1" x14ac:dyDescent="0.25">
      <c r="A553" s="3">
        <v>6</v>
      </c>
      <c r="B553" s="6" t="s">
        <v>16</v>
      </c>
      <c r="C553" s="21">
        <v>42004</v>
      </c>
      <c r="D553" s="20" t="s">
        <v>2</v>
      </c>
      <c r="E553" s="7">
        <v>-8671.2860000000001</v>
      </c>
    </row>
    <row r="554" spans="1:5" ht="15" customHeight="1" x14ac:dyDescent="0.25">
      <c r="A554" s="3">
        <v>7</v>
      </c>
      <c r="B554" s="18" t="s">
        <v>17</v>
      </c>
      <c r="C554" s="21">
        <v>42004</v>
      </c>
      <c r="D554" s="20" t="s">
        <v>2</v>
      </c>
      <c r="E554" s="7">
        <v>-1991.3789999999999</v>
      </c>
    </row>
    <row r="555" spans="1:5" ht="15" customHeight="1" x14ac:dyDescent="0.25">
      <c r="A555" s="3">
        <v>8</v>
      </c>
      <c r="B555" s="19" t="s">
        <v>18</v>
      </c>
      <c r="C555" s="21">
        <v>42004</v>
      </c>
      <c r="D555" s="20" t="s">
        <v>2</v>
      </c>
      <c r="E555" s="7">
        <v>-1703.8589999999999</v>
      </c>
    </row>
    <row r="556" spans="1:5" ht="15" customHeight="1" x14ac:dyDescent="0.25">
      <c r="A556" s="3">
        <v>9</v>
      </c>
      <c r="B556" s="19" t="s">
        <v>19</v>
      </c>
      <c r="C556" s="21">
        <v>42004</v>
      </c>
      <c r="D556" s="20" t="s">
        <v>2</v>
      </c>
      <c r="E556" s="7">
        <v>-162.40199999999999</v>
      </c>
    </row>
    <row r="557" spans="1:5" ht="15" customHeight="1" x14ac:dyDescent="0.25">
      <c r="A557" s="3">
        <v>10</v>
      </c>
      <c r="B557" s="19" t="s">
        <v>20</v>
      </c>
      <c r="C557" s="21">
        <v>42004</v>
      </c>
      <c r="D557" s="20" t="s">
        <v>2</v>
      </c>
      <c r="E557" s="7">
        <v>-125.11799999999999</v>
      </c>
    </row>
    <row r="558" spans="1:5" ht="15" customHeight="1" x14ac:dyDescent="0.25">
      <c r="A558" s="3">
        <v>11</v>
      </c>
      <c r="B558" s="19" t="s">
        <v>21</v>
      </c>
      <c r="C558" s="21">
        <v>42004</v>
      </c>
      <c r="D558" s="20" t="s">
        <v>2</v>
      </c>
      <c r="E558" s="7"/>
    </row>
    <row r="559" spans="1:5" ht="15" customHeight="1" x14ac:dyDescent="0.25">
      <c r="A559" s="3">
        <v>12</v>
      </c>
      <c r="B559" s="18" t="s">
        <v>22</v>
      </c>
      <c r="C559" s="21">
        <v>42004</v>
      </c>
      <c r="D559" s="20" t="s">
        <v>2</v>
      </c>
      <c r="E559" s="7">
        <v>-6679.9070000000002</v>
      </c>
    </row>
    <row r="560" spans="1:5" ht="15" customHeight="1" x14ac:dyDescent="0.25">
      <c r="A560" s="3">
        <v>13</v>
      </c>
      <c r="B560" s="5" t="s">
        <v>23</v>
      </c>
      <c r="C560" s="21">
        <v>42004</v>
      </c>
      <c r="D560" s="20" t="s">
        <v>2</v>
      </c>
      <c r="E560" s="7"/>
    </row>
    <row r="561" spans="1:5" ht="15" customHeight="1" x14ac:dyDescent="0.25">
      <c r="A561" s="3">
        <v>14</v>
      </c>
      <c r="B561" s="16" t="s">
        <v>24</v>
      </c>
      <c r="C561" s="21">
        <v>42004</v>
      </c>
      <c r="D561" s="20" t="s">
        <v>2</v>
      </c>
      <c r="E561" s="7">
        <v>-44473.945</v>
      </c>
    </row>
    <row r="562" spans="1:5" ht="15" customHeight="1" x14ac:dyDescent="0.25">
      <c r="A562" s="3">
        <v>15</v>
      </c>
      <c r="B562" s="6" t="s">
        <v>25</v>
      </c>
      <c r="C562" s="21">
        <v>42004</v>
      </c>
      <c r="D562" s="20" t="s">
        <v>2</v>
      </c>
      <c r="E562" s="7">
        <v>-9302.9660000000003</v>
      </c>
    </row>
    <row r="563" spans="1:5" ht="15" customHeight="1" x14ac:dyDescent="0.25">
      <c r="A563" s="3">
        <v>16</v>
      </c>
      <c r="B563" s="17" t="s">
        <v>26</v>
      </c>
      <c r="C563" s="21">
        <v>42004</v>
      </c>
      <c r="D563" s="20" t="s">
        <v>2</v>
      </c>
      <c r="E563" s="7">
        <v>-8433.9179999999997</v>
      </c>
    </row>
    <row r="564" spans="1:5" ht="15" customHeight="1" x14ac:dyDescent="0.25">
      <c r="A564" s="3">
        <v>17</v>
      </c>
      <c r="B564" s="17" t="s">
        <v>27</v>
      </c>
      <c r="C564" s="21">
        <v>42004</v>
      </c>
      <c r="D564" s="20" t="s">
        <v>2</v>
      </c>
      <c r="E564" s="7">
        <v>-869.048</v>
      </c>
    </row>
    <row r="565" spans="1:5" ht="15" customHeight="1" x14ac:dyDescent="0.25">
      <c r="A565" s="3">
        <v>18</v>
      </c>
      <c r="B565" s="6" t="s">
        <v>7</v>
      </c>
      <c r="C565" s="21">
        <v>42004</v>
      </c>
      <c r="D565" s="20" t="s">
        <v>2</v>
      </c>
      <c r="E565" s="7">
        <v>-25816.261999999999</v>
      </c>
    </row>
    <row r="566" spans="1:5" ht="15" customHeight="1" x14ac:dyDescent="0.25">
      <c r="A566" s="3">
        <v>19</v>
      </c>
      <c r="B566" s="6" t="s">
        <v>28</v>
      </c>
      <c r="C566" s="21">
        <v>42004</v>
      </c>
      <c r="D566" s="20" t="s">
        <v>2</v>
      </c>
      <c r="E566" s="7">
        <v>-1755.6769999999999</v>
      </c>
    </row>
    <row r="567" spans="1:5" ht="15" customHeight="1" x14ac:dyDescent="0.25">
      <c r="A567" s="3">
        <v>20</v>
      </c>
      <c r="B567" s="6" t="s">
        <v>29</v>
      </c>
      <c r="C567" s="21">
        <v>42004</v>
      </c>
      <c r="D567" s="20" t="s">
        <v>2</v>
      </c>
      <c r="E567" s="7">
        <v>-7599.04</v>
      </c>
    </row>
    <row r="568" spans="1:5" ht="15" customHeight="1" x14ac:dyDescent="0.25">
      <c r="A568" s="3">
        <v>21</v>
      </c>
      <c r="B568" s="6" t="s">
        <v>30</v>
      </c>
      <c r="C568" s="21">
        <v>42004</v>
      </c>
      <c r="D568" s="20" t="s">
        <v>2</v>
      </c>
      <c r="E568" s="7"/>
    </row>
    <row r="569" spans="1:5" ht="15" customHeight="1" x14ac:dyDescent="0.25">
      <c r="A569" s="3">
        <v>1</v>
      </c>
      <c r="B569" s="16" t="s">
        <v>11</v>
      </c>
      <c r="C569" s="21">
        <v>42004</v>
      </c>
      <c r="D569" s="20" t="s">
        <v>3</v>
      </c>
      <c r="E569" s="7">
        <v>-89463</v>
      </c>
    </row>
    <row r="570" spans="1:5" ht="15" customHeight="1" x14ac:dyDescent="0.25">
      <c r="A570" s="3">
        <v>2</v>
      </c>
      <c r="B570" s="6" t="s">
        <v>12</v>
      </c>
      <c r="C570" s="21">
        <v>42004</v>
      </c>
      <c r="D570" s="20" t="s">
        <v>3</v>
      </c>
      <c r="E570" s="7"/>
    </row>
    <row r="571" spans="1:5" ht="15" customHeight="1" x14ac:dyDescent="0.25">
      <c r="A571" s="3">
        <v>3</v>
      </c>
      <c r="B571" s="17" t="s">
        <v>13</v>
      </c>
      <c r="C571" s="21">
        <v>42004</v>
      </c>
      <c r="D571" s="20" t="s">
        <v>3</v>
      </c>
      <c r="E571" s="7">
        <v>-1512</v>
      </c>
    </row>
    <row r="572" spans="1:5" ht="15" customHeight="1" x14ac:dyDescent="0.25">
      <c r="A572" s="3">
        <v>4</v>
      </c>
      <c r="B572" s="17" t="s">
        <v>14</v>
      </c>
      <c r="C572" s="21">
        <v>42004</v>
      </c>
      <c r="D572" s="20" t="s">
        <v>3</v>
      </c>
      <c r="E572" s="7">
        <v>-16093</v>
      </c>
    </row>
    <row r="573" spans="1:5" ht="15" customHeight="1" x14ac:dyDescent="0.25">
      <c r="A573" s="3">
        <v>5</v>
      </c>
      <c r="B573" s="6" t="s">
        <v>15</v>
      </c>
      <c r="C573" s="21">
        <v>42004</v>
      </c>
      <c r="D573" s="20" t="s">
        <v>3</v>
      </c>
      <c r="E573" s="7">
        <v>-42422</v>
      </c>
    </row>
    <row r="574" spans="1:5" ht="15" customHeight="1" x14ac:dyDescent="0.25">
      <c r="A574" s="3">
        <v>6</v>
      </c>
      <c r="B574" s="6" t="s">
        <v>16</v>
      </c>
      <c r="C574" s="21">
        <v>42004</v>
      </c>
      <c r="D574" s="20" t="s">
        <v>3</v>
      </c>
      <c r="E574" s="7">
        <v>-29436</v>
      </c>
    </row>
    <row r="575" spans="1:5" ht="15" customHeight="1" x14ac:dyDescent="0.25">
      <c r="A575" s="3">
        <v>7</v>
      </c>
      <c r="B575" s="18" t="s">
        <v>17</v>
      </c>
      <c r="C575" s="21">
        <v>42004</v>
      </c>
      <c r="D575" s="20" t="s">
        <v>3</v>
      </c>
      <c r="E575" s="7">
        <v>-12513</v>
      </c>
    </row>
    <row r="576" spans="1:5" ht="15" customHeight="1" x14ac:dyDescent="0.25">
      <c r="A576" s="3">
        <v>8</v>
      </c>
      <c r="B576" s="19" t="s">
        <v>18</v>
      </c>
      <c r="C576" s="21">
        <v>42004</v>
      </c>
      <c r="D576" s="20" t="s">
        <v>3</v>
      </c>
      <c r="E576" s="7">
        <v>-10769</v>
      </c>
    </row>
    <row r="577" spans="1:5" ht="15" customHeight="1" x14ac:dyDescent="0.25">
      <c r="A577" s="3">
        <v>9</v>
      </c>
      <c r="B577" s="19" t="s">
        <v>19</v>
      </c>
      <c r="C577" s="21">
        <v>42004</v>
      </c>
      <c r="D577" s="20" t="s">
        <v>3</v>
      </c>
      <c r="E577" s="7">
        <v>-1054</v>
      </c>
    </row>
    <row r="578" spans="1:5" ht="15" customHeight="1" x14ac:dyDescent="0.25">
      <c r="A578" s="3">
        <v>10</v>
      </c>
      <c r="B578" s="19" t="s">
        <v>20</v>
      </c>
      <c r="C578" s="21">
        <v>42004</v>
      </c>
      <c r="D578" s="20" t="s">
        <v>3</v>
      </c>
      <c r="E578" s="7">
        <v>-690</v>
      </c>
    </row>
    <row r="579" spans="1:5" ht="15" customHeight="1" x14ac:dyDescent="0.25">
      <c r="A579" s="3">
        <v>11</v>
      </c>
      <c r="B579" s="19" t="s">
        <v>21</v>
      </c>
      <c r="C579" s="21">
        <v>42004</v>
      </c>
      <c r="D579" s="20" t="s">
        <v>3</v>
      </c>
      <c r="E579" s="7"/>
    </row>
    <row r="580" spans="1:5" ht="15" customHeight="1" x14ac:dyDescent="0.25">
      <c r="A580" s="3">
        <v>12</v>
      </c>
      <c r="B580" s="18" t="s">
        <v>22</v>
      </c>
      <c r="C580" s="21">
        <v>42004</v>
      </c>
      <c r="D580" s="20" t="s">
        <v>3</v>
      </c>
      <c r="E580" s="7">
        <v>-16923</v>
      </c>
    </row>
    <row r="581" spans="1:5" ht="15" customHeight="1" x14ac:dyDescent="0.25">
      <c r="A581" s="3">
        <v>13</v>
      </c>
      <c r="B581" s="5" t="s">
        <v>23</v>
      </c>
      <c r="C581" s="21">
        <v>42004</v>
      </c>
      <c r="D581" s="20" t="s">
        <v>3</v>
      </c>
      <c r="E581" s="7"/>
    </row>
    <row r="582" spans="1:5" ht="15" customHeight="1" x14ac:dyDescent="0.25">
      <c r="A582" s="3">
        <v>14</v>
      </c>
      <c r="B582" s="16" t="s">
        <v>24</v>
      </c>
      <c r="C582" s="21">
        <v>42004</v>
      </c>
      <c r="D582" s="20" t="s">
        <v>3</v>
      </c>
      <c r="E582" s="7">
        <v>-149796</v>
      </c>
    </row>
    <row r="583" spans="1:5" ht="15" customHeight="1" x14ac:dyDescent="0.25">
      <c r="A583" s="3">
        <v>15</v>
      </c>
      <c r="B583" s="6" t="s">
        <v>25</v>
      </c>
      <c r="C583" s="21">
        <v>42004</v>
      </c>
      <c r="D583" s="20" t="s">
        <v>3</v>
      </c>
      <c r="E583" s="7">
        <v>-36653</v>
      </c>
    </row>
    <row r="584" spans="1:5" ht="15" customHeight="1" x14ac:dyDescent="0.25">
      <c r="A584" s="3">
        <v>16</v>
      </c>
      <c r="B584" s="17" t="s">
        <v>26</v>
      </c>
      <c r="C584" s="21">
        <v>42004</v>
      </c>
      <c r="D584" s="20" t="s">
        <v>3</v>
      </c>
      <c r="E584" s="7">
        <v>-30931</v>
      </c>
    </row>
    <row r="585" spans="1:5" ht="15" customHeight="1" x14ac:dyDescent="0.25">
      <c r="A585" s="3">
        <v>17</v>
      </c>
      <c r="B585" s="17" t="s">
        <v>27</v>
      </c>
      <c r="C585" s="21">
        <v>42004</v>
      </c>
      <c r="D585" s="20" t="s">
        <v>3</v>
      </c>
      <c r="E585" s="7">
        <v>-5722</v>
      </c>
    </row>
    <row r="586" spans="1:5" ht="15" customHeight="1" x14ac:dyDescent="0.25">
      <c r="A586" s="3">
        <v>18</v>
      </c>
      <c r="B586" s="6" t="s">
        <v>7</v>
      </c>
      <c r="C586" s="21">
        <v>42004</v>
      </c>
      <c r="D586" s="20" t="s">
        <v>3</v>
      </c>
      <c r="E586" s="7">
        <v>-89463</v>
      </c>
    </row>
    <row r="587" spans="1:5" ht="15" customHeight="1" x14ac:dyDescent="0.25">
      <c r="A587" s="3">
        <v>19</v>
      </c>
      <c r="B587" s="6" t="s">
        <v>28</v>
      </c>
      <c r="C587" s="21">
        <v>42004</v>
      </c>
      <c r="D587" s="20" t="s">
        <v>3</v>
      </c>
      <c r="E587" s="7">
        <v>-2736</v>
      </c>
    </row>
    <row r="588" spans="1:5" ht="15" customHeight="1" x14ac:dyDescent="0.25">
      <c r="A588" s="3">
        <v>20</v>
      </c>
      <c r="B588" s="6" t="s">
        <v>29</v>
      </c>
      <c r="C588" s="21">
        <v>42004</v>
      </c>
      <c r="D588" s="20" t="s">
        <v>3</v>
      </c>
      <c r="E588" s="7">
        <v>-20732</v>
      </c>
    </row>
    <row r="589" spans="1:5" ht="15" customHeight="1" x14ac:dyDescent="0.25">
      <c r="A589" s="3">
        <v>21</v>
      </c>
      <c r="B589" s="6" t="s">
        <v>30</v>
      </c>
      <c r="C589" s="21">
        <v>42004</v>
      </c>
      <c r="D589" s="20" t="s">
        <v>3</v>
      </c>
      <c r="E589" s="7">
        <v>-212</v>
      </c>
    </row>
    <row r="590" spans="1:5" ht="15" customHeight="1" x14ac:dyDescent="0.25">
      <c r="A590" s="3">
        <v>1</v>
      </c>
      <c r="B590" s="16" t="s">
        <v>11</v>
      </c>
      <c r="C590" s="21">
        <v>42004</v>
      </c>
      <c r="D590" s="20" t="s">
        <v>4</v>
      </c>
      <c r="E590" s="7">
        <v>-78512.080050000004</v>
      </c>
    </row>
    <row r="591" spans="1:5" ht="15" customHeight="1" x14ac:dyDescent="0.25">
      <c r="A591" s="3">
        <v>2</v>
      </c>
      <c r="B591" s="6" t="s">
        <v>12</v>
      </c>
      <c r="C591" s="21">
        <v>42004</v>
      </c>
      <c r="D591" s="20" t="s">
        <v>4</v>
      </c>
      <c r="E591" s="7"/>
    </row>
    <row r="592" spans="1:5" ht="15" customHeight="1" x14ac:dyDescent="0.25">
      <c r="A592" s="3">
        <v>3</v>
      </c>
      <c r="B592" s="17" t="s">
        <v>13</v>
      </c>
      <c r="C592" s="21">
        <v>42004</v>
      </c>
      <c r="D592" s="20" t="s">
        <v>4</v>
      </c>
      <c r="E592" s="7">
        <v>-7713.52826</v>
      </c>
    </row>
    <row r="593" spans="1:5" ht="15" customHeight="1" x14ac:dyDescent="0.25">
      <c r="A593" s="3">
        <v>4</v>
      </c>
      <c r="B593" s="17" t="s">
        <v>14</v>
      </c>
      <c r="C593" s="21">
        <v>42004</v>
      </c>
      <c r="D593" s="20" t="s">
        <v>4</v>
      </c>
      <c r="E593" s="7">
        <v>-11408.04011</v>
      </c>
    </row>
    <row r="594" spans="1:5" ht="15" customHeight="1" x14ac:dyDescent="0.25">
      <c r="A594" s="3">
        <v>5</v>
      </c>
      <c r="B594" s="6" t="s">
        <v>15</v>
      </c>
      <c r="C594" s="21">
        <v>42004</v>
      </c>
      <c r="D594" s="20" t="s">
        <v>4</v>
      </c>
      <c r="E594" s="7">
        <v>-35415.86765</v>
      </c>
    </row>
    <row r="595" spans="1:5" ht="15" customHeight="1" x14ac:dyDescent="0.25">
      <c r="A595" s="3">
        <v>6</v>
      </c>
      <c r="B595" s="6" t="s">
        <v>16</v>
      </c>
      <c r="C595" s="21">
        <v>42004</v>
      </c>
      <c r="D595" s="20" t="s">
        <v>4</v>
      </c>
      <c r="E595" s="7">
        <v>-23974.644029999999</v>
      </c>
    </row>
    <row r="596" spans="1:5" ht="15" customHeight="1" x14ac:dyDescent="0.25">
      <c r="A596" s="3">
        <v>7</v>
      </c>
      <c r="B596" s="18" t="s">
        <v>17</v>
      </c>
      <c r="C596" s="21">
        <v>42004</v>
      </c>
      <c r="D596" s="20" t="s">
        <v>4</v>
      </c>
      <c r="E596" s="7">
        <v>-9069.1640100000004</v>
      </c>
    </row>
    <row r="597" spans="1:5" ht="15" customHeight="1" x14ac:dyDescent="0.25">
      <c r="A597" s="3">
        <v>8</v>
      </c>
      <c r="B597" s="19" t="s">
        <v>18</v>
      </c>
      <c r="C597" s="21">
        <v>42004</v>
      </c>
      <c r="D597" s="20" t="s">
        <v>4</v>
      </c>
      <c r="E597" s="7">
        <v>-7939.8440300000002</v>
      </c>
    </row>
    <row r="598" spans="1:5" ht="15" customHeight="1" x14ac:dyDescent="0.25">
      <c r="A598" s="3">
        <v>9</v>
      </c>
      <c r="B598" s="19" t="s">
        <v>19</v>
      </c>
      <c r="C598" s="21">
        <v>42004</v>
      </c>
      <c r="D598" s="20" t="s">
        <v>4</v>
      </c>
      <c r="E598" s="7">
        <v>-756.65332000000012</v>
      </c>
    </row>
    <row r="599" spans="1:5" ht="15" customHeight="1" x14ac:dyDescent="0.25">
      <c r="A599" s="3">
        <v>10</v>
      </c>
      <c r="B599" s="19" t="s">
        <v>20</v>
      </c>
      <c r="C599" s="21">
        <v>42004</v>
      </c>
      <c r="D599" s="20" t="s">
        <v>4</v>
      </c>
      <c r="E599" s="7">
        <v>-372.66665999999998</v>
      </c>
    </row>
    <row r="600" spans="1:5" ht="15" customHeight="1" x14ac:dyDescent="0.25">
      <c r="A600" s="3">
        <v>11</v>
      </c>
      <c r="B600" s="19" t="s">
        <v>21</v>
      </c>
      <c r="C600" s="21">
        <v>42004</v>
      </c>
      <c r="D600" s="20" t="s">
        <v>4</v>
      </c>
      <c r="E600" s="7"/>
    </row>
    <row r="601" spans="1:5" ht="15" customHeight="1" x14ac:dyDescent="0.25">
      <c r="A601" s="3">
        <v>12</v>
      </c>
      <c r="B601" s="18" t="s">
        <v>22</v>
      </c>
      <c r="C601" s="21">
        <v>42004</v>
      </c>
      <c r="D601" s="20" t="s">
        <v>4</v>
      </c>
      <c r="E601" s="7">
        <v>-14905.480020000001</v>
      </c>
    </row>
    <row r="602" spans="1:5" ht="15" customHeight="1" x14ac:dyDescent="0.25">
      <c r="A602" s="3">
        <v>13</v>
      </c>
      <c r="B602" s="5" t="s">
        <v>23</v>
      </c>
      <c r="C602" s="21">
        <v>42004</v>
      </c>
      <c r="D602" s="20" t="s">
        <v>4</v>
      </c>
      <c r="E602" s="7"/>
    </row>
    <row r="603" spans="1:5" ht="15" customHeight="1" x14ac:dyDescent="0.25">
      <c r="A603" s="3">
        <v>14</v>
      </c>
      <c r="B603" s="16" t="s">
        <v>24</v>
      </c>
      <c r="C603" s="21">
        <v>42004</v>
      </c>
      <c r="D603" s="20" t="s">
        <v>4</v>
      </c>
      <c r="E603" s="7">
        <v>-128320.76565</v>
      </c>
    </row>
    <row r="604" spans="1:5" ht="15" customHeight="1" x14ac:dyDescent="0.25">
      <c r="A604" s="3">
        <v>15</v>
      </c>
      <c r="B604" s="6" t="s">
        <v>25</v>
      </c>
      <c r="C604" s="21">
        <v>42004</v>
      </c>
      <c r="D604" s="20" t="s">
        <v>4</v>
      </c>
      <c r="E604" s="7">
        <v>-27387.96674</v>
      </c>
    </row>
    <row r="605" spans="1:5" ht="15" customHeight="1" x14ac:dyDescent="0.25">
      <c r="A605" s="3">
        <v>16</v>
      </c>
      <c r="B605" s="17" t="s">
        <v>26</v>
      </c>
      <c r="C605" s="21">
        <v>42004</v>
      </c>
      <c r="D605" s="20" t="s">
        <v>4</v>
      </c>
      <c r="E605" s="7">
        <v>-22756.195469999999</v>
      </c>
    </row>
    <row r="606" spans="1:5" ht="15" customHeight="1" x14ac:dyDescent="0.25">
      <c r="A606" s="3">
        <v>17</v>
      </c>
      <c r="B606" s="17" t="s">
        <v>27</v>
      </c>
      <c r="C606" s="21">
        <v>42004</v>
      </c>
      <c r="D606" s="20" t="s">
        <v>4</v>
      </c>
      <c r="E606" s="7">
        <v>-4631.7712700000002</v>
      </c>
    </row>
    <row r="607" spans="1:5" ht="15" customHeight="1" x14ac:dyDescent="0.25">
      <c r="A607" s="3">
        <v>18</v>
      </c>
      <c r="B607" s="6" t="s">
        <v>7</v>
      </c>
      <c r="C607" s="21">
        <v>42004</v>
      </c>
      <c r="D607" s="20" t="s">
        <v>4</v>
      </c>
      <c r="E607" s="7">
        <v>-78512.080050000004</v>
      </c>
    </row>
    <row r="608" spans="1:5" ht="15" customHeight="1" x14ac:dyDescent="0.25">
      <c r="A608" s="3">
        <v>19</v>
      </c>
      <c r="B608" s="6" t="s">
        <v>28</v>
      </c>
      <c r="C608" s="21">
        <v>42004</v>
      </c>
      <c r="D608" s="20" t="s">
        <v>4</v>
      </c>
      <c r="E608" s="7">
        <v>-5490.2652399999997</v>
      </c>
    </row>
    <row r="609" spans="1:5" ht="15" customHeight="1" x14ac:dyDescent="0.25">
      <c r="A609" s="3">
        <v>20</v>
      </c>
      <c r="B609" s="6" t="s">
        <v>29</v>
      </c>
      <c r="C609" s="21">
        <v>42004</v>
      </c>
      <c r="D609" s="20" t="s">
        <v>4</v>
      </c>
      <c r="E609" s="7">
        <v>-16913.918689999999</v>
      </c>
    </row>
    <row r="610" spans="1:5" ht="15" customHeight="1" x14ac:dyDescent="0.25">
      <c r="A610" s="3">
        <v>21</v>
      </c>
      <c r="B610" s="6" t="s">
        <v>30</v>
      </c>
      <c r="C610" s="21">
        <v>42004</v>
      </c>
      <c r="D610" s="20" t="s">
        <v>4</v>
      </c>
      <c r="E610" s="7">
        <v>-16.534929999999999</v>
      </c>
    </row>
    <row r="611" spans="1:5" ht="15" customHeight="1" x14ac:dyDescent="0.25">
      <c r="A611" s="3">
        <v>1</v>
      </c>
      <c r="B611" s="16" t="s">
        <v>11</v>
      </c>
      <c r="C611" s="21">
        <v>42004</v>
      </c>
      <c r="D611" s="20" t="s">
        <v>5</v>
      </c>
      <c r="E611" s="7">
        <v>-77857</v>
      </c>
    </row>
    <row r="612" spans="1:5" ht="15" customHeight="1" x14ac:dyDescent="0.25">
      <c r="A612" s="3">
        <v>2</v>
      </c>
      <c r="B612" s="6" t="s">
        <v>12</v>
      </c>
      <c r="C612" s="21">
        <v>42004</v>
      </c>
      <c r="D612" s="20" t="s">
        <v>5</v>
      </c>
      <c r="E612" s="7"/>
    </row>
    <row r="613" spans="1:5" ht="15" customHeight="1" x14ac:dyDescent="0.25">
      <c r="A613" s="3">
        <v>3</v>
      </c>
      <c r="B613" s="17" t="s">
        <v>13</v>
      </c>
      <c r="C613" s="21">
        <v>42004</v>
      </c>
      <c r="D613" s="20" t="s">
        <v>5</v>
      </c>
      <c r="E613" s="7">
        <v>-1453</v>
      </c>
    </row>
    <row r="614" spans="1:5" ht="15" customHeight="1" x14ac:dyDescent="0.25">
      <c r="A614" s="3">
        <v>4</v>
      </c>
      <c r="B614" s="17" t="s">
        <v>14</v>
      </c>
      <c r="C614" s="21">
        <v>42004</v>
      </c>
      <c r="D614" s="20" t="s">
        <v>5</v>
      </c>
      <c r="E614" s="7">
        <v>-7780</v>
      </c>
    </row>
    <row r="615" spans="1:5" ht="15" customHeight="1" x14ac:dyDescent="0.25">
      <c r="A615" s="3">
        <v>5</v>
      </c>
      <c r="B615" s="6" t="s">
        <v>15</v>
      </c>
      <c r="C615" s="21">
        <v>42004</v>
      </c>
      <c r="D615" s="20" t="s">
        <v>5</v>
      </c>
      <c r="E615" s="7">
        <v>-39003</v>
      </c>
    </row>
    <row r="616" spans="1:5" ht="15" customHeight="1" x14ac:dyDescent="0.25">
      <c r="A616" s="3">
        <v>6</v>
      </c>
      <c r="B616" s="6" t="s">
        <v>16</v>
      </c>
      <c r="C616" s="21">
        <v>42004</v>
      </c>
      <c r="D616" s="20" t="s">
        <v>5</v>
      </c>
      <c r="E616" s="7">
        <v>-29621</v>
      </c>
    </row>
    <row r="617" spans="1:5" ht="15" customHeight="1" x14ac:dyDescent="0.25">
      <c r="A617" s="3">
        <v>7</v>
      </c>
      <c r="B617" s="18" t="s">
        <v>17</v>
      </c>
      <c r="C617" s="21">
        <v>42004</v>
      </c>
      <c r="D617" s="20" t="s">
        <v>5</v>
      </c>
      <c r="E617" s="7">
        <v>-13003</v>
      </c>
    </row>
    <row r="618" spans="1:5" ht="15" customHeight="1" x14ac:dyDescent="0.25">
      <c r="A618" s="3">
        <v>8</v>
      </c>
      <c r="B618" s="19" t="s">
        <v>18</v>
      </c>
      <c r="C618" s="21">
        <v>42004</v>
      </c>
      <c r="D618" s="20" t="s">
        <v>5</v>
      </c>
      <c r="E618" s="7">
        <v>-11189</v>
      </c>
    </row>
    <row r="619" spans="1:5" ht="15" customHeight="1" x14ac:dyDescent="0.25">
      <c r="A619" s="3">
        <v>9</v>
      </c>
      <c r="B619" s="19" t="s">
        <v>19</v>
      </c>
      <c r="C619" s="21">
        <v>42004</v>
      </c>
      <c r="D619" s="20" t="s">
        <v>5</v>
      </c>
      <c r="E619" s="7">
        <v>-1098</v>
      </c>
    </row>
    <row r="620" spans="1:5" ht="15" customHeight="1" x14ac:dyDescent="0.25">
      <c r="A620" s="3">
        <v>10</v>
      </c>
      <c r="B620" s="19" t="s">
        <v>20</v>
      </c>
      <c r="C620" s="21">
        <v>42004</v>
      </c>
      <c r="D620" s="20" t="s">
        <v>5</v>
      </c>
      <c r="E620" s="7">
        <v>-716</v>
      </c>
    </row>
    <row r="621" spans="1:5" ht="15" customHeight="1" x14ac:dyDescent="0.25">
      <c r="A621" s="3">
        <v>11</v>
      </c>
      <c r="B621" s="19" t="s">
        <v>21</v>
      </c>
      <c r="C621" s="21">
        <v>42004</v>
      </c>
      <c r="D621" s="20" t="s">
        <v>5</v>
      </c>
      <c r="E621" s="7"/>
    </row>
    <row r="622" spans="1:5" ht="15" customHeight="1" x14ac:dyDescent="0.25">
      <c r="A622" s="3">
        <v>12</v>
      </c>
      <c r="B622" s="18" t="s">
        <v>22</v>
      </c>
      <c r="C622" s="21">
        <v>42004</v>
      </c>
      <c r="D622" s="20" t="s">
        <v>5</v>
      </c>
      <c r="E622" s="7">
        <v>-16618</v>
      </c>
    </row>
    <row r="623" spans="1:5" ht="15" customHeight="1" x14ac:dyDescent="0.25">
      <c r="A623" s="3">
        <v>13</v>
      </c>
      <c r="B623" s="5" t="s">
        <v>23</v>
      </c>
      <c r="C623" s="21">
        <v>42004</v>
      </c>
      <c r="D623" s="20" t="s">
        <v>5</v>
      </c>
      <c r="E623" s="7"/>
    </row>
    <row r="624" spans="1:5" ht="15" customHeight="1" x14ac:dyDescent="0.25">
      <c r="A624" s="3">
        <v>14</v>
      </c>
      <c r="B624" s="16" t="s">
        <v>24</v>
      </c>
      <c r="C624" s="21">
        <v>42004</v>
      </c>
      <c r="D624" s="20" t="s">
        <v>5</v>
      </c>
      <c r="E624" s="7">
        <v>-141989</v>
      </c>
    </row>
    <row r="625" spans="1:5" ht="15" customHeight="1" x14ac:dyDescent="0.25">
      <c r="A625" s="3">
        <v>15</v>
      </c>
      <c r="B625" s="6" t="s">
        <v>25</v>
      </c>
      <c r="C625" s="21">
        <v>42004</v>
      </c>
      <c r="D625" s="20" t="s">
        <v>5</v>
      </c>
      <c r="E625" s="7">
        <v>-40777</v>
      </c>
    </row>
    <row r="626" spans="1:5" ht="15" customHeight="1" x14ac:dyDescent="0.25">
      <c r="A626" s="3">
        <v>16</v>
      </c>
      <c r="B626" s="17" t="s">
        <v>26</v>
      </c>
      <c r="C626" s="21">
        <v>42004</v>
      </c>
      <c r="D626" s="20" t="s">
        <v>5</v>
      </c>
      <c r="E626" s="7">
        <v>-34255</v>
      </c>
    </row>
    <row r="627" spans="1:5" ht="15" customHeight="1" x14ac:dyDescent="0.25">
      <c r="A627" s="3">
        <v>17</v>
      </c>
      <c r="B627" s="17" t="s">
        <v>27</v>
      </c>
      <c r="C627" s="21">
        <v>42004</v>
      </c>
      <c r="D627" s="20" t="s">
        <v>5</v>
      </c>
      <c r="E627" s="7">
        <v>-6522</v>
      </c>
    </row>
    <row r="628" spans="1:5" ht="15" customHeight="1" x14ac:dyDescent="0.25">
      <c r="A628" s="3">
        <v>18</v>
      </c>
      <c r="B628" s="6" t="s">
        <v>7</v>
      </c>
      <c r="C628" s="21">
        <v>42004</v>
      </c>
      <c r="D628" s="20" t="s">
        <v>5</v>
      </c>
      <c r="E628" s="7">
        <v>-77858</v>
      </c>
    </row>
    <row r="629" spans="1:5" ht="15" customHeight="1" x14ac:dyDescent="0.25">
      <c r="A629" s="3">
        <v>19</v>
      </c>
      <c r="B629" s="6" t="s">
        <v>28</v>
      </c>
      <c r="C629" s="21">
        <v>42004</v>
      </c>
      <c r="D629" s="20" t="s">
        <v>5</v>
      </c>
      <c r="E629" s="7">
        <v>-5054</v>
      </c>
    </row>
    <row r="630" spans="1:5" ht="15" customHeight="1" x14ac:dyDescent="0.25">
      <c r="A630" s="3">
        <v>20</v>
      </c>
      <c r="B630" s="6" t="s">
        <v>29</v>
      </c>
      <c r="C630" s="21">
        <v>42004</v>
      </c>
      <c r="D630" s="20" t="s">
        <v>5</v>
      </c>
      <c r="E630" s="7">
        <v>-18300</v>
      </c>
    </row>
    <row r="631" spans="1:5" ht="15" customHeight="1" x14ac:dyDescent="0.25">
      <c r="A631" s="3">
        <v>21</v>
      </c>
      <c r="B631" s="6" t="s">
        <v>30</v>
      </c>
      <c r="C631" s="21">
        <v>42004</v>
      </c>
      <c r="D631" s="20" t="s">
        <v>5</v>
      </c>
      <c r="E631" s="7"/>
    </row>
    <row r="632" spans="1:5" ht="15" customHeight="1" x14ac:dyDescent="0.25">
      <c r="A632" s="3">
        <v>1</v>
      </c>
      <c r="B632" s="16" t="s">
        <v>11</v>
      </c>
      <c r="C632" s="21">
        <v>42004</v>
      </c>
      <c r="D632" s="20" t="s">
        <v>9</v>
      </c>
      <c r="E632" s="7">
        <v>-286428.81105000002</v>
      </c>
    </row>
    <row r="633" spans="1:5" ht="15" customHeight="1" x14ac:dyDescent="0.25">
      <c r="A633" s="3">
        <v>2</v>
      </c>
      <c r="B633" s="6" t="s">
        <v>12</v>
      </c>
      <c r="C633" s="21">
        <v>42004</v>
      </c>
      <c r="D633" s="20" t="s">
        <v>9</v>
      </c>
      <c r="E633" s="7"/>
    </row>
    <row r="634" spans="1:5" ht="15" customHeight="1" x14ac:dyDescent="0.25">
      <c r="A634" s="3">
        <v>3</v>
      </c>
      <c r="B634" s="17" t="s">
        <v>13</v>
      </c>
      <c r="C634" s="21">
        <v>42004</v>
      </c>
      <c r="D634" s="20" t="s">
        <v>9</v>
      </c>
      <c r="E634" s="7">
        <v>-11654.45126</v>
      </c>
    </row>
    <row r="635" spans="1:5" ht="15" customHeight="1" x14ac:dyDescent="0.25">
      <c r="A635" s="3">
        <v>4</v>
      </c>
      <c r="B635" s="17" t="s">
        <v>14</v>
      </c>
      <c r="C635" s="21">
        <v>42004</v>
      </c>
      <c r="D635" s="20" t="s">
        <v>9</v>
      </c>
      <c r="E635" s="7">
        <v>-43229.955110000003</v>
      </c>
    </row>
    <row r="636" spans="1:5" ht="15" customHeight="1" x14ac:dyDescent="0.25">
      <c r="A636" s="3">
        <v>5</v>
      </c>
      <c r="B636" s="6" t="s">
        <v>15</v>
      </c>
      <c r="C636" s="21">
        <v>42004</v>
      </c>
      <c r="D636" s="20" t="s">
        <v>9</v>
      </c>
      <c r="E636" s="7">
        <v>-134084.92264999999</v>
      </c>
    </row>
    <row r="637" spans="1:5" ht="15" customHeight="1" x14ac:dyDescent="0.25">
      <c r="A637" s="3">
        <v>6</v>
      </c>
      <c r="B637" s="6" t="s">
        <v>16</v>
      </c>
      <c r="C637" s="21">
        <v>42004</v>
      </c>
      <c r="D637" s="20" t="s">
        <v>9</v>
      </c>
      <c r="E637" s="7">
        <v>-97459.482029999999</v>
      </c>
    </row>
    <row r="638" spans="1:5" ht="15" customHeight="1" x14ac:dyDescent="0.25">
      <c r="A638" s="3">
        <v>7</v>
      </c>
      <c r="B638" s="18" t="s">
        <v>17</v>
      </c>
      <c r="C638" s="21">
        <v>42004</v>
      </c>
      <c r="D638" s="20" t="s">
        <v>9</v>
      </c>
      <c r="E638" s="7">
        <v>-38082.451009999997</v>
      </c>
    </row>
    <row r="639" spans="1:5" ht="15" customHeight="1" x14ac:dyDescent="0.25">
      <c r="A639" s="3">
        <v>8</v>
      </c>
      <c r="B639" s="19" t="s">
        <v>18</v>
      </c>
      <c r="C639" s="21">
        <v>42004</v>
      </c>
      <c r="D639" s="20" t="s">
        <v>9</v>
      </c>
      <c r="E639" s="7">
        <v>-32915.192029999998</v>
      </c>
    </row>
    <row r="640" spans="1:5" ht="15" customHeight="1" x14ac:dyDescent="0.25">
      <c r="A640" s="3">
        <v>9</v>
      </c>
      <c r="B640" s="19" t="s">
        <v>19</v>
      </c>
      <c r="C640" s="21">
        <v>42004</v>
      </c>
      <c r="D640" s="20" t="s">
        <v>9</v>
      </c>
      <c r="E640" s="7">
        <v>-3144.2933200000002</v>
      </c>
    </row>
    <row r="641" spans="1:5" ht="15" customHeight="1" x14ac:dyDescent="0.25">
      <c r="A641" s="3">
        <v>10</v>
      </c>
      <c r="B641" s="19" t="s">
        <v>20</v>
      </c>
      <c r="C641" s="21">
        <v>42004</v>
      </c>
      <c r="D641" s="20" t="s">
        <v>9</v>
      </c>
      <c r="E641" s="7">
        <v>-2022.9656599999998</v>
      </c>
    </row>
    <row r="642" spans="1:5" ht="15" customHeight="1" x14ac:dyDescent="0.25">
      <c r="A642" s="3">
        <v>11</v>
      </c>
      <c r="B642" s="19" t="s">
        <v>21</v>
      </c>
      <c r="C642" s="21">
        <v>42004</v>
      </c>
      <c r="D642" s="20" t="s">
        <v>9</v>
      </c>
      <c r="E642" s="7"/>
    </row>
    <row r="643" spans="1:5" ht="15" customHeight="1" x14ac:dyDescent="0.25">
      <c r="A643" s="3">
        <v>12</v>
      </c>
      <c r="B643" s="18" t="s">
        <v>22</v>
      </c>
      <c r="C643" s="21">
        <v>42004</v>
      </c>
      <c r="D643" s="20" t="s">
        <v>9</v>
      </c>
      <c r="E643" s="7">
        <v>-59377.031020000002</v>
      </c>
    </row>
    <row r="644" spans="1:5" ht="15" customHeight="1" x14ac:dyDescent="0.25">
      <c r="A644" s="3">
        <v>13</v>
      </c>
      <c r="B644" s="5" t="s">
        <v>23</v>
      </c>
      <c r="C644" s="21">
        <v>42004</v>
      </c>
      <c r="D644" s="20" t="s">
        <v>9</v>
      </c>
      <c r="E644" s="7"/>
    </row>
    <row r="645" spans="1:5" ht="15" customHeight="1" x14ac:dyDescent="0.25">
      <c r="A645" s="3">
        <v>14</v>
      </c>
      <c r="B645" s="16" t="s">
        <v>24</v>
      </c>
      <c r="C645" s="21">
        <v>42004</v>
      </c>
      <c r="D645" s="20" t="s">
        <v>9</v>
      </c>
      <c r="E645" s="7">
        <v>-489866.56464999996</v>
      </c>
    </row>
    <row r="646" spans="1:5" ht="15" customHeight="1" x14ac:dyDescent="0.25">
      <c r="A646" s="3">
        <v>15</v>
      </c>
      <c r="B646" s="6" t="s">
        <v>25</v>
      </c>
      <c r="C646" s="21">
        <v>42004</v>
      </c>
      <c r="D646" s="20" t="s">
        <v>9</v>
      </c>
      <c r="E646" s="7">
        <v>-119406.34273999999</v>
      </c>
    </row>
    <row r="647" spans="1:5" ht="15" customHeight="1" x14ac:dyDescent="0.25">
      <c r="A647" s="3">
        <v>16</v>
      </c>
      <c r="B647" s="17" t="s">
        <v>26</v>
      </c>
      <c r="C647" s="21">
        <v>42004</v>
      </c>
      <c r="D647" s="20" t="s">
        <v>9</v>
      </c>
      <c r="E647" s="7">
        <v>-101117.22347</v>
      </c>
    </row>
    <row r="648" spans="1:5" ht="15" customHeight="1" x14ac:dyDescent="0.25">
      <c r="A648" s="3">
        <v>17</v>
      </c>
      <c r="B648" s="17" t="s">
        <v>27</v>
      </c>
      <c r="C648" s="21">
        <v>42004</v>
      </c>
      <c r="D648" s="20" t="s">
        <v>9</v>
      </c>
      <c r="E648" s="7">
        <v>-18289.119269999999</v>
      </c>
    </row>
    <row r="649" spans="1:5" ht="15" customHeight="1" x14ac:dyDescent="0.25">
      <c r="A649" s="3">
        <v>18</v>
      </c>
      <c r="B649" s="6" t="s">
        <v>7</v>
      </c>
      <c r="C649" s="21">
        <v>42004</v>
      </c>
      <c r="D649" s="20" t="s">
        <v>9</v>
      </c>
      <c r="E649" s="7">
        <v>-286429.88305</v>
      </c>
    </row>
    <row r="650" spans="1:5" ht="15" customHeight="1" x14ac:dyDescent="0.25">
      <c r="A650" s="3">
        <v>19</v>
      </c>
      <c r="B650" s="6" t="s">
        <v>28</v>
      </c>
      <c r="C650" s="21">
        <v>42004</v>
      </c>
      <c r="D650" s="20" t="s">
        <v>9</v>
      </c>
      <c r="E650" s="7">
        <v>-16357.042239999999</v>
      </c>
    </row>
    <row r="651" spans="1:5" ht="15" customHeight="1" x14ac:dyDescent="0.25">
      <c r="A651" s="3">
        <v>20</v>
      </c>
      <c r="B651" s="6" t="s">
        <v>29</v>
      </c>
      <c r="C651" s="21">
        <v>42004</v>
      </c>
      <c r="D651" s="20" t="s">
        <v>9</v>
      </c>
      <c r="E651" s="7">
        <v>-67444.761689999999</v>
      </c>
    </row>
    <row r="652" spans="1:5" ht="15" customHeight="1" x14ac:dyDescent="0.25">
      <c r="A652" s="3">
        <v>21</v>
      </c>
      <c r="B652" s="6" t="s">
        <v>30</v>
      </c>
      <c r="C652" s="21">
        <v>42004</v>
      </c>
      <c r="D652" s="20" t="s">
        <v>9</v>
      </c>
      <c r="E652" s="7">
        <v>-228.53493</v>
      </c>
    </row>
    <row r="653" spans="1:5" ht="15" customHeight="1" x14ac:dyDescent="0.25">
      <c r="A653" s="3">
        <v>1</v>
      </c>
      <c r="B653" s="16" t="s">
        <v>11</v>
      </c>
      <c r="C653" s="21">
        <v>42369</v>
      </c>
      <c r="D653" s="20" t="s">
        <v>0</v>
      </c>
      <c r="E653" s="7">
        <v>-14187.3</v>
      </c>
    </row>
    <row r="654" spans="1:5" ht="15" customHeight="1" x14ac:dyDescent="0.25">
      <c r="A654" s="3">
        <v>2</v>
      </c>
      <c r="B654" s="6" t="s">
        <v>12</v>
      </c>
      <c r="C654" s="21">
        <v>42369</v>
      </c>
      <c r="D654" s="20" t="s">
        <v>0</v>
      </c>
      <c r="E654" s="7"/>
    </row>
    <row r="655" spans="1:5" ht="15" customHeight="1" x14ac:dyDescent="0.25">
      <c r="A655" s="3">
        <v>3</v>
      </c>
      <c r="B655" s="17" t="s">
        <v>13</v>
      </c>
      <c r="C655" s="21">
        <v>42369</v>
      </c>
      <c r="D655" s="20" t="s">
        <v>0</v>
      </c>
      <c r="E655" s="7">
        <v>-628</v>
      </c>
    </row>
    <row r="656" spans="1:5" ht="15" customHeight="1" x14ac:dyDescent="0.25">
      <c r="A656" s="3">
        <v>4</v>
      </c>
      <c r="B656" s="17" t="s">
        <v>14</v>
      </c>
      <c r="C656" s="21">
        <v>42369</v>
      </c>
      <c r="D656" s="20" t="s">
        <v>0</v>
      </c>
      <c r="E656" s="7">
        <v>-3216.5</v>
      </c>
    </row>
    <row r="657" spans="1:5" ht="15" customHeight="1" x14ac:dyDescent="0.25">
      <c r="A657" s="3">
        <v>5</v>
      </c>
      <c r="B657" s="6" t="s">
        <v>15</v>
      </c>
      <c r="C657" s="21">
        <v>42369</v>
      </c>
      <c r="D657" s="20" t="s">
        <v>0</v>
      </c>
      <c r="E657" s="7">
        <v>-5432.4</v>
      </c>
    </row>
    <row r="658" spans="1:5" ht="15" customHeight="1" x14ac:dyDescent="0.25">
      <c r="A658" s="3">
        <v>6</v>
      </c>
      <c r="B658" s="6" t="s">
        <v>16</v>
      </c>
      <c r="C658" s="21">
        <v>42369</v>
      </c>
      <c r="D658" s="20" t="s">
        <v>0</v>
      </c>
      <c r="E658" s="7">
        <v>-4910.3999999999996</v>
      </c>
    </row>
    <row r="659" spans="1:5" ht="15" customHeight="1" x14ac:dyDescent="0.25">
      <c r="A659" s="3">
        <v>7</v>
      </c>
      <c r="B659" s="18" t="s">
        <v>17</v>
      </c>
      <c r="C659" s="21">
        <v>42369</v>
      </c>
      <c r="D659" s="20" t="s">
        <v>0</v>
      </c>
      <c r="E659" s="7">
        <v>-1228.5999999999999</v>
      </c>
    </row>
    <row r="660" spans="1:5" ht="15" customHeight="1" x14ac:dyDescent="0.25">
      <c r="A660" s="3">
        <v>8</v>
      </c>
      <c r="B660" s="19" t="s">
        <v>18</v>
      </c>
      <c r="C660" s="21">
        <v>42369</v>
      </c>
      <c r="D660" s="20" t="s">
        <v>0</v>
      </c>
      <c r="E660" s="7">
        <v>-1087.8</v>
      </c>
    </row>
    <row r="661" spans="1:5" ht="15" customHeight="1" x14ac:dyDescent="0.25">
      <c r="A661" s="3">
        <v>9</v>
      </c>
      <c r="B661" s="19" t="s">
        <v>19</v>
      </c>
      <c r="C661" s="21">
        <v>42369</v>
      </c>
      <c r="D661" s="20" t="s">
        <v>0</v>
      </c>
      <c r="E661" s="7">
        <v>-43.1</v>
      </c>
    </row>
    <row r="662" spans="1:5" ht="15" customHeight="1" x14ac:dyDescent="0.25">
      <c r="A662" s="3">
        <v>10</v>
      </c>
      <c r="B662" s="19" t="s">
        <v>20</v>
      </c>
      <c r="C662" s="21">
        <v>42369</v>
      </c>
      <c r="D662" s="20" t="s">
        <v>0</v>
      </c>
      <c r="E662" s="7">
        <v>-97.7</v>
      </c>
    </row>
    <row r="663" spans="1:5" ht="15" customHeight="1" x14ac:dyDescent="0.25">
      <c r="A663" s="3">
        <v>11</v>
      </c>
      <c r="B663" s="19" t="s">
        <v>21</v>
      </c>
      <c r="C663" s="21">
        <v>42369</v>
      </c>
      <c r="D663" s="20" t="s">
        <v>0</v>
      </c>
      <c r="E663" s="7"/>
    </row>
    <row r="664" spans="1:5" ht="15" customHeight="1" x14ac:dyDescent="0.25">
      <c r="A664" s="3">
        <v>12</v>
      </c>
      <c r="B664" s="18" t="s">
        <v>22</v>
      </c>
      <c r="C664" s="21">
        <v>42369</v>
      </c>
      <c r="D664" s="20" t="s">
        <v>0</v>
      </c>
      <c r="E664" s="7">
        <v>-3681.8</v>
      </c>
    </row>
    <row r="665" spans="1:5" ht="15" customHeight="1" x14ac:dyDescent="0.25">
      <c r="A665" s="3">
        <v>13</v>
      </c>
      <c r="B665" s="5" t="s">
        <v>23</v>
      </c>
      <c r="C665" s="21">
        <v>42369</v>
      </c>
      <c r="D665" s="20" t="s">
        <v>0</v>
      </c>
      <c r="E665" s="7"/>
    </row>
    <row r="666" spans="1:5" ht="15" customHeight="1" x14ac:dyDescent="0.25">
      <c r="A666" s="3">
        <v>14</v>
      </c>
      <c r="B666" s="16" t="s">
        <v>24</v>
      </c>
      <c r="C666" s="21">
        <v>42369</v>
      </c>
      <c r="D666" s="20" t="s">
        <v>0</v>
      </c>
      <c r="E666" s="7">
        <v>-25941.8</v>
      </c>
    </row>
    <row r="667" spans="1:5" ht="15" customHeight="1" x14ac:dyDescent="0.25">
      <c r="A667" s="3">
        <v>15</v>
      </c>
      <c r="B667" s="6" t="s">
        <v>25</v>
      </c>
      <c r="C667" s="21">
        <v>42369</v>
      </c>
      <c r="D667" s="20" t="s">
        <v>0</v>
      </c>
      <c r="E667" s="7">
        <v>-5423.8</v>
      </c>
    </row>
    <row r="668" spans="1:5" ht="15" customHeight="1" x14ac:dyDescent="0.25">
      <c r="A668" s="3">
        <v>16</v>
      </c>
      <c r="B668" s="17" t="s">
        <v>26</v>
      </c>
      <c r="C668" s="21">
        <v>42369</v>
      </c>
      <c r="D668" s="20" t="s">
        <v>0</v>
      </c>
      <c r="E668" s="7">
        <v>-4873.6000000000004</v>
      </c>
    </row>
    <row r="669" spans="1:5" ht="15" customHeight="1" x14ac:dyDescent="0.25">
      <c r="A669" s="3">
        <v>17</v>
      </c>
      <c r="B669" s="17" t="s">
        <v>27</v>
      </c>
      <c r="C669" s="21">
        <v>42369</v>
      </c>
      <c r="D669" s="20" t="s">
        <v>0</v>
      </c>
      <c r="E669" s="7">
        <v>-550.20000000000005</v>
      </c>
    </row>
    <row r="670" spans="1:5" ht="15" customHeight="1" x14ac:dyDescent="0.25">
      <c r="A670" s="3">
        <v>18</v>
      </c>
      <c r="B670" s="6" t="s">
        <v>7</v>
      </c>
      <c r="C670" s="21">
        <v>42369</v>
      </c>
      <c r="D670" s="20" t="s">
        <v>0</v>
      </c>
      <c r="E670" s="7">
        <v>-14187.5</v>
      </c>
    </row>
    <row r="671" spans="1:5" ht="15" customHeight="1" x14ac:dyDescent="0.25">
      <c r="A671" s="3">
        <v>19</v>
      </c>
      <c r="B671" s="6" t="s">
        <v>28</v>
      </c>
      <c r="C671" s="21">
        <v>42369</v>
      </c>
      <c r="D671" s="20" t="s">
        <v>0</v>
      </c>
      <c r="E671" s="7">
        <v>-1431.4</v>
      </c>
    </row>
    <row r="672" spans="1:5" ht="15" customHeight="1" x14ac:dyDescent="0.25">
      <c r="A672" s="3">
        <v>20</v>
      </c>
      <c r="B672" s="6" t="s">
        <v>29</v>
      </c>
      <c r="C672" s="21">
        <v>42369</v>
      </c>
      <c r="D672" s="20" t="s">
        <v>0</v>
      </c>
      <c r="E672" s="7">
        <v>-4899.1000000000004</v>
      </c>
    </row>
    <row r="673" spans="1:5" ht="15" customHeight="1" x14ac:dyDescent="0.25">
      <c r="A673" s="3">
        <v>21</v>
      </c>
      <c r="B673" s="6" t="s">
        <v>30</v>
      </c>
      <c r="C673" s="21">
        <v>42369</v>
      </c>
      <c r="D673" s="20" t="s">
        <v>0</v>
      </c>
      <c r="E673" s="7"/>
    </row>
    <row r="674" spans="1:5" ht="15" customHeight="1" x14ac:dyDescent="0.25">
      <c r="A674" s="3">
        <v>1</v>
      </c>
      <c r="B674" s="16" t="s">
        <v>11</v>
      </c>
      <c r="C674" s="21">
        <v>42369</v>
      </c>
      <c r="D674" s="20" t="s">
        <v>1</v>
      </c>
      <c r="E674" s="7">
        <v>-1385.68174</v>
      </c>
    </row>
    <row r="675" spans="1:5" ht="15" customHeight="1" x14ac:dyDescent="0.25">
      <c r="A675" s="3">
        <v>2</v>
      </c>
      <c r="B675" s="6" t="s">
        <v>12</v>
      </c>
      <c r="C675" s="21">
        <v>42369</v>
      </c>
      <c r="D675" s="20" t="s">
        <v>1</v>
      </c>
      <c r="E675" s="7"/>
    </row>
    <row r="676" spans="1:5" ht="15" customHeight="1" x14ac:dyDescent="0.25">
      <c r="A676" s="3">
        <v>3</v>
      </c>
      <c r="B676" s="17" t="s">
        <v>13</v>
      </c>
      <c r="C676" s="21">
        <v>42369</v>
      </c>
      <c r="D676" s="20" t="s">
        <v>1</v>
      </c>
      <c r="E676" s="7"/>
    </row>
    <row r="677" spans="1:5" ht="15" customHeight="1" x14ac:dyDescent="0.25">
      <c r="A677" s="3">
        <v>4</v>
      </c>
      <c r="B677" s="17" t="s">
        <v>14</v>
      </c>
      <c r="C677" s="21">
        <v>42369</v>
      </c>
      <c r="D677" s="20" t="s">
        <v>1</v>
      </c>
      <c r="E677" s="7">
        <v>-267.30842999999999</v>
      </c>
    </row>
    <row r="678" spans="1:5" ht="15" customHeight="1" x14ac:dyDescent="0.25">
      <c r="A678" s="3">
        <v>5</v>
      </c>
      <c r="B678" s="6" t="s">
        <v>15</v>
      </c>
      <c r="C678" s="21">
        <v>42369</v>
      </c>
      <c r="D678" s="20" t="s">
        <v>1</v>
      </c>
      <c r="E678" s="7">
        <v>-223.57829000000001</v>
      </c>
    </row>
    <row r="679" spans="1:5" ht="15" customHeight="1" x14ac:dyDescent="0.25">
      <c r="A679" s="3">
        <v>6</v>
      </c>
      <c r="B679" s="6" t="s">
        <v>16</v>
      </c>
      <c r="C679" s="21">
        <v>42369</v>
      </c>
      <c r="D679" s="20" t="s">
        <v>1</v>
      </c>
      <c r="E679" s="7">
        <v>-894.79502000000002</v>
      </c>
    </row>
    <row r="680" spans="1:5" ht="15" customHeight="1" x14ac:dyDescent="0.25">
      <c r="A680" s="3">
        <v>7</v>
      </c>
      <c r="B680" s="18" t="s">
        <v>17</v>
      </c>
      <c r="C680" s="21">
        <v>42369</v>
      </c>
      <c r="D680" s="20" t="s">
        <v>1</v>
      </c>
      <c r="E680" s="7">
        <v>-115.02321999999999</v>
      </c>
    </row>
    <row r="681" spans="1:5" ht="15" customHeight="1" x14ac:dyDescent="0.25">
      <c r="A681" s="3">
        <v>8</v>
      </c>
      <c r="B681" s="19" t="s">
        <v>18</v>
      </c>
      <c r="C681" s="21">
        <v>42369</v>
      </c>
      <c r="D681" s="20" t="s">
        <v>1</v>
      </c>
      <c r="E681" s="7">
        <v>-88.540890000000005</v>
      </c>
    </row>
    <row r="682" spans="1:5" ht="15" customHeight="1" x14ac:dyDescent="0.25">
      <c r="A682" s="3">
        <v>9</v>
      </c>
      <c r="B682" s="19" t="s">
        <v>19</v>
      </c>
      <c r="C682" s="21">
        <v>42369</v>
      </c>
      <c r="D682" s="20" t="s">
        <v>1</v>
      </c>
      <c r="E682" s="7">
        <v>-18.455870000000001</v>
      </c>
    </row>
    <row r="683" spans="1:5" ht="15" customHeight="1" x14ac:dyDescent="0.25">
      <c r="A683" s="3">
        <v>10</v>
      </c>
      <c r="B683" s="19" t="s">
        <v>20</v>
      </c>
      <c r="C683" s="21">
        <v>42369</v>
      </c>
      <c r="D683" s="20" t="s">
        <v>1</v>
      </c>
      <c r="E683" s="7">
        <v>-8.0264600000000002</v>
      </c>
    </row>
    <row r="684" spans="1:5" ht="15" customHeight="1" x14ac:dyDescent="0.25">
      <c r="A684" s="3">
        <v>11</v>
      </c>
      <c r="B684" s="19" t="s">
        <v>21</v>
      </c>
      <c r="C684" s="21">
        <v>42369</v>
      </c>
      <c r="D684" s="20" t="s">
        <v>1</v>
      </c>
      <c r="E684" s="7"/>
    </row>
    <row r="685" spans="1:5" ht="15" customHeight="1" x14ac:dyDescent="0.25">
      <c r="A685" s="3">
        <v>12</v>
      </c>
      <c r="B685" s="18" t="s">
        <v>22</v>
      </c>
      <c r="C685" s="21">
        <v>42369</v>
      </c>
      <c r="D685" s="20" t="s">
        <v>1</v>
      </c>
      <c r="E685" s="7">
        <v>-779.77179999999998</v>
      </c>
    </row>
    <row r="686" spans="1:5" ht="15" customHeight="1" x14ac:dyDescent="0.25">
      <c r="A686" s="3">
        <v>13</v>
      </c>
      <c r="B686" s="5" t="s">
        <v>23</v>
      </c>
      <c r="C686" s="21">
        <v>42369</v>
      </c>
      <c r="D686" s="20" t="s">
        <v>1</v>
      </c>
      <c r="E686" s="7"/>
    </row>
    <row r="687" spans="1:5" ht="15" customHeight="1" x14ac:dyDescent="0.25">
      <c r="A687" s="3">
        <v>14</v>
      </c>
      <c r="B687" s="16" t="s">
        <v>24</v>
      </c>
      <c r="C687" s="21">
        <v>42369</v>
      </c>
      <c r="D687" s="20" t="s">
        <v>1</v>
      </c>
      <c r="E687" s="7">
        <v>-2321.6754999999998</v>
      </c>
    </row>
    <row r="688" spans="1:5" ht="15" customHeight="1" x14ac:dyDescent="0.25">
      <c r="A688" s="3">
        <v>15</v>
      </c>
      <c r="B688" s="6" t="s">
        <v>25</v>
      </c>
      <c r="C688" s="21">
        <v>42369</v>
      </c>
      <c r="D688" s="20" t="s">
        <v>1</v>
      </c>
      <c r="E688" s="7">
        <v>-198.46754000000001</v>
      </c>
    </row>
    <row r="689" spans="1:5" ht="15" customHeight="1" x14ac:dyDescent="0.25">
      <c r="A689" s="3">
        <v>16</v>
      </c>
      <c r="B689" s="17" t="s">
        <v>26</v>
      </c>
      <c r="C689" s="21">
        <v>42369</v>
      </c>
      <c r="D689" s="20" t="s">
        <v>1</v>
      </c>
      <c r="E689" s="7">
        <v>-196.51254</v>
      </c>
    </row>
    <row r="690" spans="1:5" ht="15" customHeight="1" x14ac:dyDescent="0.25">
      <c r="A690" s="3">
        <v>17</v>
      </c>
      <c r="B690" s="17" t="s">
        <v>27</v>
      </c>
      <c r="C690" s="21">
        <v>42369</v>
      </c>
      <c r="D690" s="20" t="s">
        <v>1</v>
      </c>
      <c r="E690" s="7">
        <v>-1.9550000000000001</v>
      </c>
    </row>
    <row r="691" spans="1:5" ht="15" customHeight="1" x14ac:dyDescent="0.25">
      <c r="A691" s="3">
        <v>18</v>
      </c>
      <c r="B691" s="6" t="s">
        <v>7</v>
      </c>
      <c r="C691" s="21">
        <v>42369</v>
      </c>
      <c r="D691" s="20" t="s">
        <v>1</v>
      </c>
      <c r="E691" s="7">
        <v>-1383.7267400000001</v>
      </c>
    </row>
    <row r="692" spans="1:5" ht="15" customHeight="1" x14ac:dyDescent="0.25">
      <c r="A692" s="3">
        <v>19</v>
      </c>
      <c r="B692" s="6" t="s">
        <v>28</v>
      </c>
      <c r="C692" s="21">
        <v>42369</v>
      </c>
      <c r="D692" s="20" t="s">
        <v>1</v>
      </c>
      <c r="E692" s="7"/>
    </row>
    <row r="693" spans="1:5" ht="15" customHeight="1" x14ac:dyDescent="0.25">
      <c r="A693" s="3">
        <v>20</v>
      </c>
      <c r="B693" s="6" t="s">
        <v>29</v>
      </c>
      <c r="C693" s="21">
        <v>42369</v>
      </c>
      <c r="D693" s="20" t="s">
        <v>1</v>
      </c>
      <c r="E693" s="7">
        <v>-739.48122000000001</v>
      </c>
    </row>
    <row r="694" spans="1:5" ht="15" customHeight="1" x14ac:dyDescent="0.25">
      <c r="A694" s="3">
        <v>21</v>
      </c>
      <c r="B694" s="6" t="s">
        <v>30</v>
      </c>
      <c r="C694" s="21">
        <v>42369</v>
      </c>
      <c r="D694" s="20" t="s">
        <v>1</v>
      </c>
      <c r="E694" s="7"/>
    </row>
    <row r="695" spans="1:5" ht="15" customHeight="1" x14ac:dyDescent="0.25">
      <c r="A695" s="3">
        <v>1</v>
      </c>
      <c r="B695" s="16" t="s">
        <v>11</v>
      </c>
      <c r="C695" s="21">
        <v>42369</v>
      </c>
      <c r="D695" s="20" t="s">
        <v>2</v>
      </c>
      <c r="E695" s="7">
        <v>-23485.026000000002</v>
      </c>
    </row>
    <row r="696" spans="1:5" ht="15" customHeight="1" x14ac:dyDescent="0.25">
      <c r="A696" s="3">
        <v>2</v>
      </c>
      <c r="B696" s="6" t="s">
        <v>12</v>
      </c>
      <c r="C696" s="21">
        <v>42369</v>
      </c>
      <c r="D696" s="20" t="s">
        <v>2</v>
      </c>
      <c r="E696" s="7"/>
    </row>
    <row r="697" spans="1:5" ht="15" customHeight="1" x14ac:dyDescent="0.25">
      <c r="A697" s="3">
        <v>3</v>
      </c>
      <c r="B697" s="17" t="s">
        <v>13</v>
      </c>
      <c r="C697" s="21">
        <v>42369</v>
      </c>
      <c r="D697" s="20" t="s">
        <v>2</v>
      </c>
      <c r="E697" s="7">
        <v>-521.55200000000002</v>
      </c>
    </row>
    <row r="698" spans="1:5" ht="15" customHeight="1" x14ac:dyDescent="0.25">
      <c r="A698" s="3">
        <v>4</v>
      </c>
      <c r="B698" s="17" t="s">
        <v>14</v>
      </c>
      <c r="C698" s="21">
        <v>42369</v>
      </c>
      <c r="D698" s="20" t="s">
        <v>2</v>
      </c>
      <c r="E698" s="7">
        <v>-4902.643</v>
      </c>
    </row>
    <row r="699" spans="1:5" ht="15" customHeight="1" x14ac:dyDescent="0.25">
      <c r="A699" s="3">
        <v>5</v>
      </c>
      <c r="B699" s="6" t="s">
        <v>15</v>
      </c>
      <c r="C699" s="21">
        <v>42369</v>
      </c>
      <c r="D699" s="20" t="s">
        <v>2</v>
      </c>
      <c r="E699" s="7">
        <v>-11224.299000000001</v>
      </c>
    </row>
    <row r="700" spans="1:5" ht="15" customHeight="1" x14ac:dyDescent="0.25">
      <c r="A700" s="3">
        <v>6</v>
      </c>
      <c r="B700" s="6" t="s">
        <v>16</v>
      </c>
      <c r="C700" s="21">
        <v>42369</v>
      </c>
      <c r="D700" s="20" t="s">
        <v>2</v>
      </c>
      <c r="E700" s="7">
        <v>-6836.5320000000002</v>
      </c>
    </row>
    <row r="701" spans="1:5" ht="15" customHeight="1" x14ac:dyDescent="0.25">
      <c r="A701" s="3">
        <v>7</v>
      </c>
      <c r="B701" s="18" t="s">
        <v>17</v>
      </c>
      <c r="C701" s="21">
        <v>42369</v>
      </c>
      <c r="D701" s="20" t="s">
        <v>2</v>
      </c>
      <c r="E701" s="7">
        <v>-1735.874</v>
      </c>
    </row>
    <row r="702" spans="1:5" ht="15" customHeight="1" x14ac:dyDescent="0.25">
      <c r="A702" s="3">
        <v>8</v>
      </c>
      <c r="B702" s="19" t="s">
        <v>18</v>
      </c>
      <c r="C702" s="21">
        <v>42369</v>
      </c>
      <c r="D702" s="20" t="s">
        <v>2</v>
      </c>
      <c r="E702" s="7">
        <v>-1487.6410000000001</v>
      </c>
    </row>
    <row r="703" spans="1:5" ht="15" customHeight="1" x14ac:dyDescent="0.25">
      <c r="A703" s="3">
        <v>9</v>
      </c>
      <c r="B703" s="19" t="s">
        <v>19</v>
      </c>
      <c r="C703" s="21">
        <v>42369</v>
      </c>
      <c r="D703" s="20" t="s">
        <v>2</v>
      </c>
      <c r="E703" s="7">
        <v>-149.76499999999999</v>
      </c>
    </row>
    <row r="704" spans="1:5" ht="15" customHeight="1" x14ac:dyDescent="0.25">
      <c r="A704" s="3">
        <v>10</v>
      </c>
      <c r="B704" s="19" t="s">
        <v>20</v>
      </c>
      <c r="C704" s="21">
        <v>42369</v>
      </c>
      <c r="D704" s="20" t="s">
        <v>2</v>
      </c>
      <c r="E704" s="7">
        <v>-98.468000000000004</v>
      </c>
    </row>
    <row r="705" spans="1:5" ht="15" customHeight="1" x14ac:dyDescent="0.25">
      <c r="A705" s="3">
        <v>11</v>
      </c>
      <c r="B705" s="19" t="s">
        <v>21</v>
      </c>
      <c r="C705" s="21">
        <v>42369</v>
      </c>
      <c r="D705" s="20" t="s">
        <v>2</v>
      </c>
      <c r="E705" s="7"/>
    </row>
    <row r="706" spans="1:5" ht="15" customHeight="1" x14ac:dyDescent="0.25">
      <c r="A706" s="3">
        <v>12</v>
      </c>
      <c r="B706" s="18" t="s">
        <v>22</v>
      </c>
      <c r="C706" s="21">
        <v>42369</v>
      </c>
      <c r="D706" s="20" t="s">
        <v>2</v>
      </c>
      <c r="E706" s="7">
        <v>-5100.6580000000004</v>
      </c>
    </row>
    <row r="707" spans="1:5" ht="15" customHeight="1" x14ac:dyDescent="0.25">
      <c r="A707" s="3">
        <v>13</v>
      </c>
      <c r="B707" s="5" t="s">
        <v>23</v>
      </c>
      <c r="C707" s="21">
        <v>42369</v>
      </c>
      <c r="D707" s="20" t="s">
        <v>2</v>
      </c>
      <c r="E707" s="7"/>
    </row>
    <row r="708" spans="1:5" ht="15" customHeight="1" x14ac:dyDescent="0.25">
      <c r="A708" s="3">
        <v>14</v>
      </c>
      <c r="B708" s="16" t="s">
        <v>24</v>
      </c>
      <c r="C708" s="21">
        <v>42369</v>
      </c>
      <c r="D708" s="20" t="s">
        <v>2</v>
      </c>
      <c r="E708" s="7">
        <v>-42084.991000000002</v>
      </c>
    </row>
    <row r="709" spans="1:5" ht="15" customHeight="1" x14ac:dyDescent="0.25">
      <c r="A709" s="3">
        <v>15</v>
      </c>
      <c r="B709" s="6" t="s">
        <v>25</v>
      </c>
      <c r="C709" s="21">
        <v>42369</v>
      </c>
      <c r="D709" s="20" t="s">
        <v>2</v>
      </c>
      <c r="E709" s="7">
        <v>-9854.9660000000003</v>
      </c>
    </row>
    <row r="710" spans="1:5" ht="15" customHeight="1" x14ac:dyDescent="0.25">
      <c r="A710" s="3">
        <v>16</v>
      </c>
      <c r="B710" s="17" t="s">
        <v>26</v>
      </c>
      <c r="C710" s="21">
        <v>42369</v>
      </c>
      <c r="D710" s="20" t="s">
        <v>2</v>
      </c>
      <c r="E710" s="7">
        <v>-8963.9930000000004</v>
      </c>
    </row>
    <row r="711" spans="1:5" ht="15" customHeight="1" x14ac:dyDescent="0.25">
      <c r="A711" s="3">
        <v>17</v>
      </c>
      <c r="B711" s="17" t="s">
        <v>27</v>
      </c>
      <c r="C711" s="21">
        <v>42369</v>
      </c>
      <c r="D711" s="20" t="s">
        <v>2</v>
      </c>
      <c r="E711" s="7">
        <v>-890.97299999999996</v>
      </c>
    </row>
    <row r="712" spans="1:5" ht="15" customHeight="1" x14ac:dyDescent="0.25">
      <c r="A712" s="3">
        <v>18</v>
      </c>
      <c r="B712" s="6" t="s">
        <v>7</v>
      </c>
      <c r="C712" s="21">
        <v>42369</v>
      </c>
      <c r="D712" s="20" t="s">
        <v>2</v>
      </c>
      <c r="E712" s="7">
        <v>-23485.03</v>
      </c>
    </row>
    <row r="713" spans="1:5" ht="15" customHeight="1" x14ac:dyDescent="0.25">
      <c r="A713" s="3">
        <v>19</v>
      </c>
      <c r="B713" s="6" t="s">
        <v>28</v>
      </c>
      <c r="C713" s="21">
        <v>42369</v>
      </c>
      <c r="D713" s="20" t="s">
        <v>2</v>
      </c>
      <c r="E713" s="7">
        <v>-1710.8820000000001</v>
      </c>
    </row>
    <row r="714" spans="1:5" ht="15" customHeight="1" x14ac:dyDescent="0.25">
      <c r="A714" s="3">
        <v>20</v>
      </c>
      <c r="B714" s="6" t="s">
        <v>29</v>
      </c>
      <c r="C714" s="21">
        <v>42369</v>
      </c>
      <c r="D714" s="20" t="s">
        <v>2</v>
      </c>
      <c r="E714" s="7">
        <v>-7034.1130000000003</v>
      </c>
    </row>
    <row r="715" spans="1:5" ht="15" customHeight="1" x14ac:dyDescent="0.25">
      <c r="A715" s="3">
        <v>21</v>
      </c>
      <c r="B715" s="6" t="s">
        <v>30</v>
      </c>
      <c r="C715" s="21">
        <v>42369</v>
      </c>
      <c r="D715" s="20" t="s">
        <v>2</v>
      </c>
      <c r="E715" s="7"/>
    </row>
    <row r="716" spans="1:5" ht="15" customHeight="1" x14ac:dyDescent="0.25">
      <c r="A716" s="3">
        <v>1</v>
      </c>
      <c r="B716" s="16" t="s">
        <v>11</v>
      </c>
      <c r="C716" s="21">
        <v>42369</v>
      </c>
      <c r="D716" s="20" t="s">
        <v>3</v>
      </c>
      <c r="E716" s="7">
        <v>-87430</v>
      </c>
    </row>
    <row r="717" spans="1:5" ht="15" customHeight="1" x14ac:dyDescent="0.25">
      <c r="A717" s="3">
        <v>2</v>
      </c>
      <c r="B717" s="6" t="s">
        <v>12</v>
      </c>
      <c r="C717" s="21">
        <v>42369</v>
      </c>
      <c r="D717" s="20" t="s">
        <v>3</v>
      </c>
      <c r="E717" s="7"/>
    </row>
    <row r="718" spans="1:5" ht="15" customHeight="1" x14ac:dyDescent="0.25">
      <c r="A718" s="3">
        <v>3</v>
      </c>
      <c r="B718" s="17" t="s">
        <v>13</v>
      </c>
      <c r="C718" s="21">
        <v>42369</v>
      </c>
      <c r="D718" s="20" t="s">
        <v>3</v>
      </c>
      <c r="E718" s="7">
        <v>-1374</v>
      </c>
    </row>
    <row r="719" spans="1:5" ht="15" customHeight="1" x14ac:dyDescent="0.25">
      <c r="A719" s="3">
        <v>4</v>
      </c>
      <c r="B719" s="17" t="s">
        <v>14</v>
      </c>
      <c r="C719" s="21">
        <v>42369</v>
      </c>
      <c r="D719" s="20" t="s">
        <v>3</v>
      </c>
      <c r="E719" s="7">
        <v>-11271</v>
      </c>
    </row>
    <row r="720" spans="1:5" ht="15" customHeight="1" x14ac:dyDescent="0.25">
      <c r="A720" s="3">
        <v>5</v>
      </c>
      <c r="B720" s="6" t="s">
        <v>15</v>
      </c>
      <c r="C720" s="21">
        <v>42369</v>
      </c>
      <c r="D720" s="20" t="s">
        <v>3</v>
      </c>
      <c r="E720" s="7">
        <v>-43909</v>
      </c>
    </row>
    <row r="721" spans="1:5" ht="15" customHeight="1" x14ac:dyDescent="0.25">
      <c r="A721" s="3">
        <v>6</v>
      </c>
      <c r="B721" s="6" t="s">
        <v>16</v>
      </c>
      <c r="C721" s="21">
        <v>42369</v>
      </c>
      <c r="D721" s="20" t="s">
        <v>3</v>
      </c>
      <c r="E721" s="7">
        <v>-30876</v>
      </c>
    </row>
    <row r="722" spans="1:5" ht="15" customHeight="1" x14ac:dyDescent="0.25">
      <c r="A722" s="3">
        <v>7</v>
      </c>
      <c r="B722" s="18" t="s">
        <v>17</v>
      </c>
      <c r="C722" s="21">
        <v>42369</v>
      </c>
      <c r="D722" s="20" t="s">
        <v>3</v>
      </c>
      <c r="E722" s="7">
        <v>-11111</v>
      </c>
    </row>
    <row r="723" spans="1:5" ht="15" customHeight="1" x14ac:dyDescent="0.25">
      <c r="A723" s="3">
        <v>8</v>
      </c>
      <c r="B723" s="19" t="s">
        <v>18</v>
      </c>
      <c r="C723" s="21">
        <v>42369</v>
      </c>
      <c r="D723" s="20" t="s">
        <v>3</v>
      </c>
      <c r="E723" s="7">
        <v>-9583</v>
      </c>
    </row>
    <row r="724" spans="1:5" ht="15" customHeight="1" x14ac:dyDescent="0.25">
      <c r="A724" s="3">
        <v>9</v>
      </c>
      <c r="B724" s="19" t="s">
        <v>19</v>
      </c>
      <c r="C724" s="21">
        <v>42369</v>
      </c>
      <c r="D724" s="20" t="s">
        <v>3</v>
      </c>
      <c r="E724" s="7">
        <v>-951</v>
      </c>
    </row>
    <row r="725" spans="1:5" ht="15" customHeight="1" x14ac:dyDescent="0.25">
      <c r="A725" s="3">
        <v>10</v>
      </c>
      <c r="B725" s="19" t="s">
        <v>20</v>
      </c>
      <c r="C725" s="21">
        <v>42369</v>
      </c>
      <c r="D725" s="20" t="s">
        <v>3</v>
      </c>
      <c r="E725" s="7">
        <v>-577</v>
      </c>
    </row>
    <row r="726" spans="1:5" ht="15" customHeight="1" x14ac:dyDescent="0.25">
      <c r="A726" s="3">
        <v>11</v>
      </c>
      <c r="B726" s="19" t="s">
        <v>21</v>
      </c>
      <c r="C726" s="21">
        <v>42369</v>
      </c>
      <c r="D726" s="20" t="s">
        <v>3</v>
      </c>
      <c r="E726" s="7"/>
    </row>
    <row r="727" spans="1:5" ht="15" customHeight="1" x14ac:dyDescent="0.25">
      <c r="A727" s="3">
        <v>12</v>
      </c>
      <c r="B727" s="18" t="s">
        <v>22</v>
      </c>
      <c r="C727" s="21">
        <v>42369</v>
      </c>
      <c r="D727" s="20" t="s">
        <v>3</v>
      </c>
      <c r="E727" s="7">
        <v>-19765</v>
      </c>
    </row>
    <row r="728" spans="1:5" ht="15" customHeight="1" x14ac:dyDescent="0.25">
      <c r="A728" s="3">
        <v>13</v>
      </c>
      <c r="B728" s="5" t="s">
        <v>23</v>
      </c>
      <c r="C728" s="21">
        <v>42369</v>
      </c>
      <c r="D728" s="20" t="s">
        <v>3</v>
      </c>
      <c r="E728" s="7"/>
    </row>
    <row r="729" spans="1:5" ht="15" customHeight="1" x14ac:dyDescent="0.25">
      <c r="A729" s="3">
        <v>14</v>
      </c>
      <c r="B729" s="16" t="s">
        <v>24</v>
      </c>
      <c r="C729" s="21">
        <v>42369</v>
      </c>
      <c r="D729" s="20" t="s">
        <v>3</v>
      </c>
      <c r="E729" s="7">
        <v>-150659</v>
      </c>
    </row>
    <row r="730" spans="1:5" ht="15" customHeight="1" x14ac:dyDescent="0.25">
      <c r="A730" s="3">
        <v>15</v>
      </c>
      <c r="B730" s="6" t="s">
        <v>25</v>
      </c>
      <c r="C730" s="21">
        <v>42369</v>
      </c>
      <c r="D730" s="20" t="s">
        <v>3</v>
      </c>
      <c r="E730" s="7">
        <v>-37920</v>
      </c>
    </row>
    <row r="731" spans="1:5" ht="15" customHeight="1" x14ac:dyDescent="0.25">
      <c r="A731" s="3">
        <v>16</v>
      </c>
      <c r="B731" s="17" t="s">
        <v>26</v>
      </c>
      <c r="C731" s="21">
        <v>42369</v>
      </c>
      <c r="D731" s="20" t="s">
        <v>3</v>
      </c>
      <c r="E731" s="7">
        <v>-32788</v>
      </c>
    </row>
    <row r="732" spans="1:5" ht="15" customHeight="1" x14ac:dyDescent="0.25">
      <c r="A732" s="3">
        <v>17</v>
      </c>
      <c r="B732" s="17" t="s">
        <v>27</v>
      </c>
      <c r="C732" s="21">
        <v>42369</v>
      </c>
      <c r="D732" s="20" t="s">
        <v>3</v>
      </c>
      <c r="E732" s="7">
        <v>-5132</v>
      </c>
    </row>
    <row r="733" spans="1:5" ht="15" customHeight="1" x14ac:dyDescent="0.25">
      <c r="A733" s="3">
        <v>18</v>
      </c>
      <c r="B733" s="6" t="s">
        <v>7</v>
      </c>
      <c r="C733" s="21">
        <v>42369</v>
      </c>
      <c r="D733" s="20" t="s">
        <v>3</v>
      </c>
      <c r="E733" s="7">
        <v>-87430</v>
      </c>
    </row>
    <row r="734" spans="1:5" ht="15" customHeight="1" x14ac:dyDescent="0.25">
      <c r="A734" s="3">
        <v>19</v>
      </c>
      <c r="B734" s="6" t="s">
        <v>28</v>
      </c>
      <c r="C734" s="21">
        <v>42369</v>
      </c>
      <c r="D734" s="20" t="s">
        <v>3</v>
      </c>
      <c r="E734" s="7">
        <v>-3972</v>
      </c>
    </row>
    <row r="735" spans="1:5" ht="15" customHeight="1" x14ac:dyDescent="0.25">
      <c r="A735" s="3">
        <v>20</v>
      </c>
      <c r="B735" s="6" t="s">
        <v>29</v>
      </c>
      <c r="C735" s="21">
        <v>42369</v>
      </c>
      <c r="D735" s="20" t="s">
        <v>3</v>
      </c>
      <c r="E735" s="7">
        <v>-21337</v>
      </c>
    </row>
    <row r="736" spans="1:5" ht="15" customHeight="1" x14ac:dyDescent="0.25">
      <c r="A736" s="3">
        <v>21</v>
      </c>
      <c r="B736" s="6" t="s">
        <v>30</v>
      </c>
      <c r="C736" s="21">
        <v>42369</v>
      </c>
      <c r="D736" s="20" t="s">
        <v>3</v>
      </c>
      <c r="E736" s="7"/>
    </row>
    <row r="737" spans="1:5" ht="15" customHeight="1" x14ac:dyDescent="0.25">
      <c r="A737" s="3">
        <v>1</v>
      </c>
      <c r="B737" s="16" t="s">
        <v>11</v>
      </c>
      <c r="C737" s="21">
        <v>42369</v>
      </c>
      <c r="D737" s="20" t="s">
        <v>4</v>
      </c>
      <c r="E737" s="7">
        <v>-72676.535000000003</v>
      </c>
    </row>
    <row r="738" spans="1:5" ht="15" customHeight="1" x14ac:dyDescent="0.25">
      <c r="A738" s="3">
        <v>2</v>
      </c>
      <c r="B738" s="6" t="s">
        <v>12</v>
      </c>
      <c r="C738" s="21">
        <v>42369</v>
      </c>
      <c r="D738" s="20" t="s">
        <v>4</v>
      </c>
      <c r="E738" s="7"/>
    </row>
    <row r="739" spans="1:5" ht="15" customHeight="1" x14ac:dyDescent="0.25">
      <c r="A739" s="3">
        <v>3</v>
      </c>
      <c r="B739" s="17" t="s">
        <v>13</v>
      </c>
      <c r="C739" s="21">
        <v>42369</v>
      </c>
      <c r="D739" s="20" t="s">
        <v>4</v>
      </c>
      <c r="E739" s="7">
        <v>-7904.6440000000002</v>
      </c>
    </row>
    <row r="740" spans="1:5" ht="15" customHeight="1" x14ac:dyDescent="0.25">
      <c r="A740" s="3">
        <v>4</v>
      </c>
      <c r="B740" s="17" t="s">
        <v>14</v>
      </c>
      <c r="C740" s="21">
        <v>42369</v>
      </c>
      <c r="D740" s="20" t="s">
        <v>4</v>
      </c>
      <c r="E740" s="7">
        <v>-11010.851000000001</v>
      </c>
    </row>
    <row r="741" spans="1:5" ht="15" customHeight="1" x14ac:dyDescent="0.25">
      <c r="A741" s="3">
        <v>5</v>
      </c>
      <c r="B741" s="6" t="s">
        <v>15</v>
      </c>
      <c r="C741" s="21">
        <v>42369</v>
      </c>
      <c r="D741" s="20" t="s">
        <v>4</v>
      </c>
      <c r="E741" s="7">
        <v>-34954.495999999999</v>
      </c>
    </row>
    <row r="742" spans="1:5" ht="15" customHeight="1" x14ac:dyDescent="0.25">
      <c r="A742" s="3">
        <v>6</v>
      </c>
      <c r="B742" s="6" t="s">
        <v>16</v>
      </c>
      <c r="C742" s="21">
        <v>42369</v>
      </c>
      <c r="D742" s="20" t="s">
        <v>4</v>
      </c>
      <c r="E742" s="7">
        <v>-18806.544000000002</v>
      </c>
    </row>
    <row r="743" spans="1:5" ht="15" customHeight="1" x14ac:dyDescent="0.25">
      <c r="A743" s="3">
        <v>7</v>
      </c>
      <c r="B743" s="18" t="s">
        <v>17</v>
      </c>
      <c r="C743" s="21">
        <v>42369</v>
      </c>
      <c r="D743" s="20" t="s">
        <v>4</v>
      </c>
      <c r="E743" s="7">
        <v>-8033.9660000000003</v>
      </c>
    </row>
    <row r="744" spans="1:5" ht="15" customHeight="1" x14ac:dyDescent="0.25">
      <c r="A744" s="3">
        <v>8</v>
      </c>
      <c r="B744" s="19" t="s">
        <v>18</v>
      </c>
      <c r="C744" s="21">
        <v>42369</v>
      </c>
      <c r="D744" s="20" t="s">
        <v>4</v>
      </c>
      <c r="E744" s="7">
        <v>-7034.8710000000001</v>
      </c>
    </row>
    <row r="745" spans="1:5" ht="15" customHeight="1" x14ac:dyDescent="0.25">
      <c r="A745" s="3">
        <v>9</v>
      </c>
      <c r="B745" s="19" t="s">
        <v>19</v>
      </c>
      <c r="C745" s="21">
        <v>42369</v>
      </c>
      <c r="D745" s="20" t="s">
        <v>4</v>
      </c>
      <c r="E745" s="7">
        <v>-690.03499999999997</v>
      </c>
    </row>
    <row r="746" spans="1:5" ht="15" customHeight="1" x14ac:dyDescent="0.25">
      <c r="A746" s="3">
        <v>10</v>
      </c>
      <c r="B746" s="19" t="s">
        <v>20</v>
      </c>
      <c r="C746" s="21">
        <v>42369</v>
      </c>
      <c r="D746" s="20" t="s">
        <v>4</v>
      </c>
      <c r="E746" s="7">
        <v>-309.06</v>
      </c>
    </row>
    <row r="747" spans="1:5" ht="15" customHeight="1" x14ac:dyDescent="0.25">
      <c r="A747" s="3">
        <v>11</v>
      </c>
      <c r="B747" s="19" t="s">
        <v>21</v>
      </c>
      <c r="C747" s="21">
        <v>42369</v>
      </c>
      <c r="D747" s="20" t="s">
        <v>4</v>
      </c>
      <c r="E747" s="7"/>
    </row>
    <row r="748" spans="1:5" ht="15" customHeight="1" x14ac:dyDescent="0.25">
      <c r="A748" s="3">
        <v>12</v>
      </c>
      <c r="B748" s="18" t="s">
        <v>22</v>
      </c>
      <c r="C748" s="21">
        <v>42369</v>
      </c>
      <c r="D748" s="20" t="s">
        <v>4</v>
      </c>
      <c r="E748" s="7">
        <v>-10772.578</v>
      </c>
    </row>
    <row r="749" spans="1:5" ht="15" customHeight="1" x14ac:dyDescent="0.25">
      <c r="A749" s="3">
        <v>13</v>
      </c>
      <c r="B749" s="5" t="s">
        <v>23</v>
      </c>
      <c r="C749" s="21">
        <v>42369</v>
      </c>
      <c r="D749" s="20" t="s">
        <v>4</v>
      </c>
      <c r="E749" s="7"/>
    </row>
    <row r="750" spans="1:5" ht="15" customHeight="1" x14ac:dyDescent="0.25">
      <c r="A750" s="3">
        <v>14</v>
      </c>
      <c r="B750" s="16" t="s">
        <v>24</v>
      </c>
      <c r="C750" s="21">
        <v>42369</v>
      </c>
      <c r="D750" s="20" t="s">
        <v>4</v>
      </c>
      <c r="E750" s="7">
        <v>-126305.014</v>
      </c>
    </row>
    <row r="751" spans="1:5" ht="15" customHeight="1" x14ac:dyDescent="0.25">
      <c r="A751" s="3">
        <v>15</v>
      </c>
      <c r="B751" s="6" t="s">
        <v>25</v>
      </c>
      <c r="C751" s="21">
        <v>42369</v>
      </c>
      <c r="D751" s="20" t="s">
        <v>4</v>
      </c>
      <c r="E751" s="7">
        <v>-31193.143</v>
      </c>
    </row>
    <row r="752" spans="1:5" ht="15" customHeight="1" x14ac:dyDescent="0.25">
      <c r="A752" s="3">
        <v>16</v>
      </c>
      <c r="B752" s="17" t="s">
        <v>26</v>
      </c>
      <c r="C752" s="21">
        <v>42369</v>
      </c>
      <c r="D752" s="20" t="s">
        <v>4</v>
      </c>
      <c r="E752" s="7">
        <v>-25671.56</v>
      </c>
    </row>
    <row r="753" spans="1:5" ht="15" customHeight="1" x14ac:dyDescent="0.25">
      <c r="A753" s="3">
        <v>17</v>
      </c>
      <c r="B753" s="17" t="s">
        <v>27</v>
      </c>
      <c r="C753" s="21">
        <v>42369</v>
      </c>
      <c r="D753" s="20" t="s">
        <v>4</v>
      </c>
      <c r="E753" s="7">
        <v>-5521.5829999999996</v>
      </c>
    </row>
    <row r="754" spans="1:5" ht="15" customHeight="1" x14ac:dyDescent="0.25">
      <c r="A754" s="3">
        <v>18</v>
      </c>
      <c r="B754" s="6" t="s">
        <v>7</v>
      </c>
      <c r="C754" s="21">
        <v>42369</v>
      </c>
      <c r="D754" s="20" t="s">
        <v>4</v>
      </c>
      <c r="E754" s="7">
        <v>-72676.535000000003</v>
      </c>
    </row>
    <row r="755" spans="1:5" ht="15" customHeight="1" x14ac:dyDescent="0.25">
      <c r="A755" s="3">
        <v>19</v>
      </c>
      <c r="B755" s="6" t="s">
        <v>28</v>
      </c>
      <c r="C755" s="21">
        <v>42369</v>
      </c>
      <c r="D755" s="20" t="s">
        <v>4</v>
      </c>
      <c r="E755" s="7">
        <v>-5365.6509999999998</v>
      </c>
    </row>
    <row r="756" spans="1:5" ht="15" customHeight="1" x14ac:dyDescent="0.25">
      <c r="A756" s="3">
        <v>20</v>
      </c>
      <c r="B756" s="6" t="s">
        <v>29</v>
      </c>
      <c r="C756" s="21">
        <v>42369</v>
      </c>
      <c r="D756" s="20" t="s">
        <v>4</v>
      </c>
      <c r="E756" s="7">
        <v>-17050.377</v>
      </c>
    </row>
    <row r="757" spans="1:5" ht="15" customHeight="1" x14ac:dyDescent="0.25">
      <c r="A757" s="3">
        <v>21</v>
      </c>
      <c r="B757" s="6" t="s">
        <v>30</v>
      </c>
      <c r="C757" s="21">
        <v>42369</v>
      </c>
      <c r="D757" s="20" t="s">
        <v>4</v>
      </c>
      <c r="E757" s="7">
        <v>-19.308</v>
      </c>
    </row>
    <row r="758" spans="1:5" ht="15" customHeight="1" x14ac:dyDescent="0.25">
      <c r="A758" s="3">
        <v>1</v>
      </c>
      <c r="B758" s="16" t="s">
        <v>11</v>
      </c>
      <c r="C758" s="21">
        <v>42369</v>
      </c>
      <c r="D758" s="20" t="s">
        <v>5</v>
      </c>
      <c r="E758" s="7">
        <v>-81260</v>
      </c>
    </row>
    <row r="759" spans="1:5" ht="15" customHeight="1" x14ac:dyDescent="0.25">
      <c r="A759" s="3">
        <v>2</v>
      </c>
      <c r="B759" s="6" t="s">
        <v>12</v>
      </c>
      <c r="C759" s="21">
        <v>42369</v>
      </c>
      <c r="D759" s="20" t="s">
        <v>5</v>
      </c>
      <c r="E759" s="7"/>
    </row>
    <row r="760" spans="1:5" ht="15" customHeight="1" x14ac:dyDescent="0.25">
      <c r="A760" s="3">
        <v>3</v>
      </c>
      <c r="B760" s="17" t="s">
        <v>13</v>
      </c>
      <c r="C760" s="21">
        <v>42369</v>
      </c>
      <c r="D760" s="20" t="s">
        <v>5</v>
      </c>
      <c r="E760" s="7">
        <v>-1409</v>
      </c>
    </row>
    <row r="761" spans="1:5" ht="15" customHeight="1" x14ac:dyDescent="0.25">
      <c r="A761" s="3">
        <v>4</v>
      </c>
      <c r="B761" s="17" t="s">
        <v>14</v>
      </c>
      <c r="C761" s="21">
        <v>42369</v>
      </c>
      <c r="D761" s="20" t="s">
        <v>5</v>
      </c>
      <c r="E761" s="7">
        <v>-8230</v>
      </c>
    </row>
    <row r="762" spans="1:5" ht="15" customHeight="1" x14ac:dyDescent="0.25">
      <c r="A762" s="3">
        <v>5</v>
      </c>
      <c r="B762" s="6" t="s">
        <v>15</v>
      </c>
      <c r="C762" s="21">
        <v>42369</v>
      </c>
      <c r="D762" s="20" t="s">
        <v>5</v>
      </c>
      <c r="E762" s="7">
        <v>-44919</v>
      </c>
    </row>
    <row r="763" spans="1:5" ht="15" customHeight="1" x14ac:dyDescent="0.25">
      <c r="A763" s="3">
        <v>6</v>
      </c>
      <c r="B763" s="6" t="s">
        <v>16</v>
      </c>
      <c r="C763" s="21">
        <v>42369</v>
      </c>
      <c r="D763" s="20" t="s">
        <v>5</v>
      </c>
      <c r="E763" s="7">
        <v>-26702</v>
      </c>
    </row>
    <row r="764" spans="1:5" ht="15" customHeight="1" x14ac:dyDescent="0.25">
      <c r="A764" s="3">
        <v>7</v>
      </c>
      <c r="B764" s="18" t="s">
        <v>17</v>
      </c>
      <c r="C764" s="21">
        <v>42369</v>
      </c>
      <c r="D764" s="20" t="s">
        <v>5</v>
      </c>
      <c r="E764" s="7">
        <v>-11764</v>
      </c>
    </row>
    <row r="765" spans="1:5" ht="15" customHeight="1" x14ac:dyDescent="0.25">
      <c r="A765" s="3">
        <v>8</v>
      </c>
      <c r="B765" s="19" t="s">
        <v>18</v>
      </c>
      <c r="C765" s="21">
        <v>42369</v>
      </c>
      <c r="D765" s="20" t="s">
        <v>5</v>
      </c>
      <c r="E765" s="7">
        <v>-10209</v>
      </c>
    </row>
    <row r="766" spans="1:5" ht="15" customHeight="1" x14ac:dyDescent="0.25">
      <c r="A766" s="3">
        <v>9</v>
      </c>
      <c r="B766" s="19" t="s">
        <v>19</v>
      </c>
      <c r="C766" s="21">
        <v>42369</v>
      </c>
      <c r="D766" s="20" t="s">
        <v>5</v>
      </c>
      <c r="E766" s="7">
        <v>-980</v>
      </c>
    </row>
    <row r="767" spans="1:5" ht="15" customHeight="1" x14ac:dyDescent="0.25">
      <c r="A767" s="3">
        <v>10</v>
      </c>
      <c r="B767" s="19" t="s">
        <v>20</v>
      </c>
      <c r="C767" s="21">
        <v>42369</v>
      </c>
      <c r="D767" s="20" t="s">
        <v>5</v>
      </c>
      <c r="E767" s="7">
        <v>-575</v>
      </c>
    </row>
    <row r="768" spans="1:5" ht="15" customHeight="1" x14ac:dyDescent="0.25">
      <c r="A768" s="3">
        <v>11</v>
      </c>
      <c r="B768" s="19" t="s">
        <v>21</v>
      </c>
      <c r="C768" s="21">
        <v>42369</v>
      </c>
      <c r="D768" s="20" t="s">
        <v>5</v>
      </c>
      <c r="E768" s="7"/>
    </row>
    <row r="769" spans="1:5" ht="15" customHeight="1" x14ac:dyDescent="0.25">
      <c r="A769" s="3">
        <v>12</v>
      </c>
      <c r="B769" s="18" t="s">
        <v>22</v>
      </c>
      <c r="C769" s="21">
        <v>42369</v>
      </c>
      <c r="D769" s="20" t="s">
        <v>5</v>
      </c>
      <c r="E769" s="7">
        <v>-14938</v>
      </c>
    </row>
    <row r="770" spans="1:5" ht="15" customHeight="1" x14ac:dyDescent="0.25">
      <c r="A770" s="3">
        <v>13</v>
      </c>
      <c r="B770" s="5" t="s">
        <v>23</v>
      </c>
      <c r="C770" s="21">
        <v>42369</v>
      </c>
      <c r="D770" s="20" t="s">
        <v>5</v>
      </c>
      <c r="E770" s="7"/>
    </row>
    <row r="771" spans="1:5" ht="15" customHeight="1" x14ac:dyDescent="0.25">
      <c r="A771" s="3">
        <v>14</v>
      </c>
      <c r="B771" s="16" t="s">
        <v>24</v>
      </c>
      <c r="C771" s="21">
        <v>42369</v>
      </c>
      <c r="D771" s="20" t="s">
        <v>5</v>
      </c>
      <c r="E771" s="7">
        <v>-144641</v>
      </c>
    </row>
    <row r="772" spans="1:5" ht="15" customHeight="1" x14ac:dyDescent="0.25">
      <c r="A772" s="3">
        <v>15</v>
      </c>
      <c r="B772" s="6" t="s">
        <v>25</v>
      </c>
      <c r="C772" s="21">
        <v>42369</v>
      </c>
      <c r="D772" s="20" t="s">
        <v>5</v>
      </c>
      <c r="E772" s="7">
        <v>-40283</v>
      </c>
    </row>
    <row r="773" spans="1:5" ht="15" customHeight="1" x14ac:dyDescent="0.25">
      <c r="A773" s="3">
        <v>16</v>
      </c>
      <c r="B773" s="17" t="s">
        <v>26</v>
      </c>
      <c r="C773" s="21">
        <v>42369</v>
      </c>
      <c r="D773" s="20" t="s">
        <v>5</v>
      </c>
      <c r="E773" s="7">
        <v>-34183</v>
      </c>
    </row>
    <row r="774" spans="1:5" ht="15" customHeight="1" x14ac:dyDescent="0.25">
      <c r="A774" s="3">
        <v>17</v>
      </c>
      <c r="B774" s="17" t="s">
        <v>27</v>
      </c>
      <c r="C774" s="21">
        <v>42369</v>
      </c>
      <c r="D774" s="20" t="s">
        <v>5</v>
      </c>
      <c r="E774" s="7">
        <v>-6100</v>
      </c>
    </row>
    <row r="775" spans="1:5" ht="15" customHeight="1" x14ac:dyDescent="0.25">
      <c r="A775" s="3">
        <v>18</v>
      </c>
      <c r="B775" s="6" t="s">
        <v>7</v>
      </c>
      <c r="C775" s="21">
        <v>42369</v>
      </c>
      <c r="D775" s="20" t="s">
        <v>5</v>
      </c>
      <c r="E775" s="7">
        <v>-81260</v>
      </c>
    </row>
    <row r="776" spans="1:5" ht="15" customHeight="1" x14ac:dyDescent="0.25">
      <c r="A776" s="3">
        <v>19</v>
      </c>
      <c r="B776" s="6" t="s">
        <v>28</v>
      </c>
      <c r="C776" s="21">
        <v>42369</v>
      </c>
      <c r="D776" s="20" t="s">
        <v>5</v>
      </c>
      <c r="E776" s="7">
        <v>-3469</v>
      </c>
    </row>
    <row r="777" spans="1:5" ht="15" customHeight="1" x14ac:dyDescent="0.25">
      <c r="A777" s="3">
        <v>20</v>
      </c>
      <c r="B777" s="6" t="s">
        <v>29</v>
      </c>
      <c r="C777" s="21">
        <v>42369</v>
      </c>
      <c r="D777" s="20" t="s">
        <v>5</v>
      </c>
      <c r="E777" s="7">
        <v>-19629</v>
      </c>
    </row>
    <row r="778" spans="1:5" ht="15" customHeight="1" x14ac:dyDescent="0.25">
      <c r="A778" s="3">
        <v>21</v>
      </c>
      <c r="B778" s="6" t="s">
        <v>30</v>
      </c>
      <c r="C778" s="21">
        <v>42369</v>
      </c>
      <c r="D778" s="20" t="s">
        <v>5</v>
      </c>
      <c r="E778" s="7"/>
    </row>
    <row r="779" spans="1:5" ht="15" customHeight="1" x14ac:dyDescent="0.25">
      <c r="A779" s="3">
        <v>1</v>
      </c>
      <c r="B779" s="16" t="s">
        <v>11</v>
      </c>
      <c r="C779" s="21">
        <v>42369</v>
      </c>
      <c r="D779" s="20" t="s">
        <v>9</v>
      </c>
      <c r="E779" s="7">
        <v>-280424.54274</v>
      </c>
    </row>
    <row r="780" spans="1:5" ht="15" customHeight="1" x14ac:dyDescent="0.25">
      <c r="A780" s="3">
        <v>2</v>
      </c>
      <c r="B780" s="6" t="s">
        <v>12</v>
      </c>
      <c r="C780" s="21">
        <v>42369</v>
      </c>
      <c r="D780" s="20" t="s">
        <v>9</v>
      </c>
      <c r="E780" s="7"/>
    </row>
    <row r="781" spans="1:5" ht="15" customHeight="1" x14ac:dyDescent="0.25">
      <c r="A781" s="3">
        <v>3</v>
      </c>
      <c r="B781" s="17" t="s">
        <v>13</v>
      </c>
      <c r="C781" s="21">
        <v>42369</v>
      </c>
      <c r="D781" s="20" t="s">
        <v>9</v>
      </c>
      <c r="E781" s="7">
        <v>-11837.196</v>
      </c>
    </row>
    <row r="782" spans="1:5" ht="15" customHeight="1" x14ac:dyDescent="0.25">
      <c r="A782" s="3">
        <v>4</v>
      </c>
      <c r="B782" s="17" t="s">
        <v>14</v>
      </c>
      <c r="C782" s="21">
        <v>42369</v>
      </c>
      <c r="D782" s="20" t="s">
        <v>9</v>
      </c>
      <c r="E782" s="7">
        <v>-38898.302429999996</v>
      </c>
    </row>
    <row r="783" spans="1:5" ht="15" customHeight="1" x14ac:dyDescent="0.25">
      <c r="A783" s="3">
        <v>5</v>
      </c>
      <c r="B783" s="6" t="s">
        <v>15</v>
      </c>
      <c r="C783" s="21">
        <v>42369</v>
      </c>
      <c r="D783" s="20" t="s">
        <v>9</v>
      </c>
      <c r="E783" s="7">
        <v>-140662.77328999998</v>
      </c>
    </row>
    <row r="784" spans="1:5" ht="15" customHeight="1" x14ac:dyDescent="0.25">
      <c r="A784" s="3">
        <v>6</v>
      </c>
      <c r="B784" s="6" t="s">
        <v>16</v>
      </c>
      <c r="C784" s="21">
        <v>42369</v>
      </c>
      <c r="D784" s="20" t="s">
        <v>9</v>
      </c>
      <c r="E784" s="7">
        <v>-89026.271020000015</v>
      </c>
    </row>
    <row r="785" spans="1:5" ht="15" customHeight="1" x14ac:dyDescent="0.25">
      <c r="A785" s="3">
        <v>7</v>
      </c>
      <c r="B785" s="18" t="s">
        <v>17</v>
      </c>
      <c r="C785" s="21">
        <v>42369</v>
      </c>
      <c r="D785" s="20" t="s">
        <v>9</v>
      </c>
      <c r="E785" s="7">
        <v>-33988.463219999998</v>
      </c>
    </row>
    <row r="786" spans="1:5" ht="15" customHeight="1" x14ac:dyDescent="0.25">
      <c r="A786" s="3">
        <v>8</v>
      </c>
      <c r="B786" s="19" t="s">
        <v>18</v>
      </c>
      <c r="C786" s="21">
        <v>42369</v>
      </c>
      <c r="D786" s="20" t="s">
        <v>9</v>
      </c>
      <c r="E786" s="7">
        <v>-29490.852890000002</v>
      </c>
    </row>
    <row r="787" spans="1:5" ht="15" customHeight="1" x14ac:dyDescent="0.25">
      <c r="A787" s="3">
        <v>9</v>
      </c>
      <c r="B787" s="19" t="s">
        <v>19</v>
      </c>
      <c r="C787" s="21">
        <v>42369</v>
      </c>
      <c r="D787" s="20" t="s">
        <v>9</v>
      </c>
      <c r="E787" s="7">
        <v>-2832.3558700000003</v>
      </c>
    </row>
    <row r="788" spans="1:5" ht="15" customHeight="1" x14ac:dyDescent="0.25">
      <c r="A788" s="3">
        <v>10</v>
      </c>
      <c r="B788" s="19" t="s">
        <v>20</v>
      </c>
      <c r="C788" s="21">
        <v>42369</v>
      </c>
      <c r="D788" s="20" t="s">
        <v>9</v>
      </c>
      <c r="E788" s="7">
        <v>-1665.2544599999999</v>
      </c>
    </row>
    <row r="789" spans="1:5" ht="15" customHeight="1" x14ac:dyDescent="0.25">
      <c r="A789" s="3">
        <v>11</v>
      </c>
      <c r="B789" s="19" t="s">
        <v>21</v>
      </c>
      <c r="C789" s="21">
        <v>42369</v>
      </c>
      <c r="D789" s="20" t="s">
        <v>9</v>
      </c>
      <c r="E789" s="7"/>
    </row>
    <row r="790" spans="1:5" ht="15" customHeight="1" x14ac:dyDescent="0.25">
      <c r="A790" s="3">
        <v>12</v>
      </c>
      <c r="B790" s="18" t="s">
        <v>22</v>
      </c>
      <c r="C790" s="21">
        <v>42369</v>
      </c>
      <c r="D790" s="20" t="s">
        <v>9</v>
      </c>
      <c r="E790" s="7">
        <v>-55037.807799999995</v>
      </c>
    </row>
    <row r="791" spans="1:5" ht="15" customHeight="1" x14ac:dyDescent="0.25">
      <c r="A791" s="3">
        <v>13</v>
      </c>
      <c r="B791" s="5" t="s">
        <v>23</v>
      </c>
      <c r="C791" s="21">
        <v>42369</v>
      </c>
      <c r="D791" s="20" t="s">
        <v>9</v>
      </c>
      <c r="E791" s="7"/>
    </row>
    <row r="792" spans="1:5" ht="15" customHeight="1" x14ac:dyDescent="0.25">
      <c r="A792" s="3">
        <v>14</v>
      </c>
      <c r="B792" s="16" t="s">
        <v>24</v>
      </c>
      <c r="C792" s="21">
        <v>42369</v>
      </c>
      <c r="D792" s="20" t="s">
        <v>9</v>
      </c>
      <c r="E792" s="7">
        <v>-491953.48050000001</v>
      </c>
    </row>
    <row r="793" spans="1:5" ht="15" customHeight="1" x14ac:dyDescent="0.25">
      <c r="A793" s="3">
        <v>15</v>
      </c>
      <c r="B793" s="6" t="s">
        <v>25</v>
      </c>
      <c r="C793" s="21">
        <v>42369</v>
      </c>
      <c r="D793" s="20" t="s">
        <v>9</v>
      </c>
      <c r="E793" s="7">
        <v>-124873.37654</v>
      </c>
    </row>
    <row r="794" spans="1:5" ht="15" customHeight="1" x14ac:dyDescent="0.25">
      <c r="A794" s="3">
        <v>16</v>
      </c>
      <c r="B794" s="17" t="s">
        <v>26</v>
      </c>
      <c r="C794" s="21">
        <v>42369</v>
      </c>
      <c r="D794" s="20" t="s">
        <v>9</v>
      </c>
      <c r="E794" s="7">
        <v>-106676.66553999999</v>
      </c>
    </row>
    <row r="795" spans="1:5" ht="15" customHeight="1" x14ac:dyDescent="0.25">
      <c r="A795" s="3">
        <v>17</v>
      </c>
      <c r="B795" s="17" t="s">
        <v>27</v>
      </c>
      <c r="C795" s="21">
        <v>42369</v>
      </c>
      <c r="D795" s="20" t="s">
        <v>9</v>
      </c>
      <c r="E795" s="7">
        <v>-18196.710999999999</v>
      </c>
    </row>
    <row r="796" spans="1:5" ht="15" customHeight="1" x14ac:dyDescent="0.25">
      <c r="A796" s="3">
        <v>18</v>
      </c>
      <c r="B796" s="6" t="s">
        <v>7</v>
      </c>
      <c r="C796" s="21">
        <v>42369</v>
      </c>
      <c r="D796" s="20" t="s">
        <v>9</v>
      </c>
      <c r="E796" s="7">
        <v>-280422.79174000002</v>
      </c>
    </row>
    <row r="797" spans="1:5" ht="15" customHeight="1" x14ac:dyDescent="0.25">
      <c r="A797" s="3">
        <v>19</v>
      </c>
      <c r="B797" s="6" t="s">
        <v>28</v>
      </c>
      <c r="C797" s="21">
        <v>42369</v>
      </c>
      <c r="D797" s="20" t="s">
        <v>9</v>
      </c>
      <c r="E797" s="7">
        <v>-15948.933000000001</v>
      </c>
    </row>
    <row r="798" spans="1:5" ht="15" customHeight="1" x14ac:dyDescent="0.25">
      <c r="A798" s="3">
        <v>20</v>
      </c>
      <c r="B798" s="6" t="s">
        <v>29</v>
      </c>
      <c r="C798" s="21">
        <v>42369</v>
      </c>
      <c r="D798" s="20" t="s">
        <v>9</v>
      </c>
      <c r="E798" s="7">
        <v>-70689.071219999998</v>
      </c>
    </row>
    <row r="799" spans="1:5" ht="15" customHeight="1" x14ac:dyDescent="0.25">
      <c r="A799" s="3">
        <v>21</v>
      </c>
      <c r="B799" s="6" t="s">
        <v>30</v>
      </c>
      <c r="C799" s="21">
        <v>42369</v>
      </c>
      <c r="D799" s="20" t="s">
        <v>9</v>
      </c>
      <c r="E799" s="7">
        <v>-19.308</v>
      </c>
    </row>
    <row r="800" spans="1:5" ht="15" customHeight="1" x14ac:dyDescent="0.25">
      <c r="A800" s="3">
        <v>1</v>
      </c>
      <c r="B800" s="16" t="s">
        <v>11</v>
      </c>
      <c r="C800" s="21">
        <v>42735</v>
      </c>
      <c r="D800" s="20" t="s">
        <v>0</v>
      </c>
      <c r="E800" s="7">
        <v>-14321.4</v>
      </c>
    </row>
    <row r="801" spans="1:5" ht="15" customHeight="1" x14ac:dyDescent="0.25">
      <c r="A801" s="3">
        <v>2</v>
      </c>
      <c r="B801" s="6" t="s">
        <v>12</v>
      </c>
      <c r="C801" s="21">
        <v>42735</v>
      </c>
      <c r="D801" s="20" t="s">
        <v>0</v>
      </c>
      <c r="E801" s="7"/>
    </row>
    <row r="802" spans="1:5" ht="15" customHeight="1" x14ac:dyDescent="0.25">
      <c r="A802" s="3">
        <v>3</v>
      </c>
      <c r="B802" s="17" t="s">
        <v>13</v>
      </c>
      <c r="C802" s="21">
        <v>42735</v>
      </c>
      <c r="D802" s="20" t="s">
        <v>0</v>
      </c>
      <c r="E802" s="7">
        <v>-551.20000000000005</v>
      </c>
    </row>
    <row r="803" spans="1:5" ht="15" customHeight="1" x14ac:dyDescent="0.25">
      <c r="A803" s="3">
        <v>4</v>
      </c>
      <c r="B803" s="17" t="s">
        <v>14</v>
      </c>
      <c r="C803" s="21">
        <v>42735</v>
      </c>
      <c r="D803" s="20" t="s">
        <v>0</v>
      </c>
      <c r="E803" s="7">
        <v>-3278.3</v>
      </c>
    </row>
    <row r="804" spans="1:5" ht="15" customHeight="1" x14ac:dyDescent="0.25">
      <c r="A804" s="3">
        <v>5</v>
      </c>
      <c r="B804" s="6" t="s">
        <v>15</v>
      </c>
      <c r="C804" s="21">
        <v>42735</v>
      </c>
      <c r="D804" s="20" t="s">
        <v>0</v>
      </c>
      <c r="E804" s="7">
        <v>-5317.3</v>
      </c>
    </row>
    <row r="805" spans="1:5" ht="15" customHeight="1" x14ac:dyDescent="0.25">
      <c r="A805" s="3">
        <v>6</v>
      </c>
      <c r="B805" s="6" t="s">
        <v>16</v>
      </c>
      <c r="C805" s="21">
        <v>42735</v>
      </c>
      <c r="D805" s="20" t="s">
        <v>0</v>
      </c>
      <c r="E805" s="7">
        <v>-5174.6000000000004</v>
      </c>
    </row>
    <row r="806" spans="1:5" ht="15" customHeight="1" x14ac:dyDescent="0.25">
      <c r="A806" s="3">
        <v>7</v>
      </c>
      <c r="B806" s="18" t="s">
        <v>17</v>
      </c>
      <c r="C806" s="21">
        <v>42735</v>
      </c>
      <c r="D806" s="20" t="s">
        <v>0</v>
      </c>
      <c r="E806" s="7">
        <v>-1178.2</v>
      </c>
    </row>
    <row r="807" spans="1:5" ht="15" customHeight="1" x14ac:dyDescent="0.25">
      <c r="A807" s="3">
        <v>8</v>
      </c>
      <c r="B807" s="19" t="s">
        <v>18</v>
      </c>
      <c r="C807" s="21">
        <v>42735</v>
      </c>
      <c r="D807" s="20" t="s">
        <v>0</v>
      </c>
      <c r="E807" s="7">
        <v>-1040.5999999999999</v>
      </c>
    </row>
    <row r="808" spans="1:5" ht="15" customHeight="1" x14ac:dyDescent="0.25">
      <c r="A808" s="3">
        <v>9</v>
      </c>
      <c r="B808" s="19" t="s">
        <v>19</v>
      </c>
      <c r="C808" s="21">
        <v>42735</v>
      </c>
      <c r="D808" s="20" t="s">
        <v>0</v>
      </c>
      <c r="E808" s="7">
        <v>-47.8</v>
      </c>
    </row>
    <row r="809" spans="1:5" ht="15" customHeight="1" x14ac:dyDescent="0.25">
      <c r="A809" s="3">
        <v>10</v>
      </c>
      <c r="B809" s="19" t="s">
        <v>20</v>
      </c>
      <c r="C809" s="21">
        <v>42735</v>
      </c>
      <c r="D809" s="20" t="s">
        <v>0</v>
      </c>
      <c r="E809" s="7">
        <v>-89.8</v>
      </c>
    </row>
    <row r="810" spans="1:5" ht="15" customHeight="1" x14ac:dyDescent="0.25">
      <c r="A810" s="3">
        <v>11</v>
      </c>
      <c r="B810" s="19" t="s">
        <v>21</v>
      </c>
      <c r="C810" s="21">
        <v>42735</v>
      </c>
      <c r="D810" s="20" t="s">
        <v>0</v>
      </c>
      <c r="E810" s="7"/>
    </row>
    <row r="811" spans="1:5" ht="15" customHeight="1" x14ac:dyDescent="0.25">
      <c r="A811" s="3">
        <v>12</v>
      </c>
      <c r="B811" s="18" t="s">
        <v>22</v>
      </c>
      <c r="C811" s="21">
        <v>42735</v>
      </c>
      <c r="D811" s="20" t="s">
        <v>0</v>
      </c>
      <c r="E811" s="7">
        <v>-3996.4</v>
      </c>
    </row>
    <row r="812" spans="1:5" ht="15" customHeight="1" x14ac:dyDescent="0.25">
      <c r="A812" s="3">
        <v>13</v>
      </c>
      <c r="B812" s="5" t="s">
        <v>23</v>
      </c>
      <c r="C812" s="21">
        <v>42735</v>
      </c>
      <c r="D812" s="20" t="s">
        <v>0</v>
      </c>
      <c r="E812" s="7"/>
    </row>
    <row r="813" spans="1:5" ht="15" customHeight="1" x14ac:dyDescent="0.25">
      <c r="A813" s="3">
        <v>14</v>
      </c>
      <c r="B813" s="16" t="s">
        <v>24</v>
      </c>
      <c r="C813" s="21">
        <v>42735</v>
      </c>
      <c r="D813" s="20" t="s">
        <v>0</v>
      </c>
      <c r="E813" s="7">
        <v>-26668.9</v>
      </c>
    </row>
    <row r="814" spans="1:5" ht="15" customHeight="1" x14ac:dyDescent="0.25">
      <c r="A814" s="3">
        <v>15</v>
      </c>
      <c r="B814" s="6" t="s">
        <v>25</v>
      </c>
      <c r="C814" s="21">
        <v>42735</v>
      </c>
      <c r="D814" s="20" t="s">
        <v>0</v>
      </c>
      <c r="E814" s="7">
        <v>-5624.8</v>
      </c>
    </row>
    <row r="815" spans="1:5" ht="15" customHeight="1" x14ac:dyDescent="0.25">
      <c r="A815" s="3">
        <v>16</v>
      </c>
      <c r="B815" s="17" t="s">
        <v>26</v>
      </c>
      <c r="C815" s="21">
        <v>42735</v>
      </c>
      <c r="D815" s="20" t="s">
        <v>0</v>
      </c>
      <c r="E815" s="7">
        <v>-5030.3999999999996</v>
      </c>
    </row>
    <row r="816" spans="1:5" ht="15" customHeight="1" x14ac:dyDescent="0.25">
      <c r="A816" s="3">
        <v>17</v>
      </c>
      <c r="B816" s="17" t="s">
        <v>27</v>
      </c>
      <c r="C816" s="21">
        <v>42735</v>
      </c>
      <c r="D816" s="20" t="s">
        <v>0</v>
      </c>
      <c r="E816" s="7">
        <v>-594.4</v>
      </c>
    </row>
    <row r="817" spans="1:5" ht="15" customHeight="1" x14ac:dyDescent="0.25">
      <c r="A817" s="3">
        <v>18</v>
      </c>
      <c r="B817" s="6" t="s">
        <v>7</v>
      </c>
      <c r="C817" s="21">
        <v>42735</v>
      </c>
      <c r="D817" s="20" t="s">
        <v>0</v>
      </c>
      <c r="E817" s="7">
        <v>-14321.4</v>
      </c>
    </row>
    <row r="818" spans="1:5" ht="15" customHeight="1" x14ac:dyDescent="0.25">
      <c r="A818" s="3">
        <v>19</v>
      </c>
      <c r="B818" s="6" t="s">
        <v>28</v>
      </c>
      <c r="C818" s="21">
        <v>42735</v>
      </c>
      <c r="D818" s="20" t="s">
        <v>0</v>
      </c>
      <c r="E818" s="7">
        <v>-1602.9</v>
      </c>
    </row>
    <row r="819" spans="1:5" ht="15" customHeight="1" x14ac:dyDescent="0.25">
      <c r="A819" s="3">
        <v>20</v>
      </c>
      <c r="B819" s="6" t="s">
        <v>29</v>
      </c>
      <c r="C819" s="21">
        <v>42735</v>
      </c>
      <c r="D819" s="20" t="s">
        <v>0</v>
      </c>
      <c r="E819" s="7">
        <v>-5119.8</v>
      </c>
    </row>
    <row r="820" spans="1:5" ht="15" customHeight="1" x14ac:dyDescent="0.25">
      <c r="A820" s="3">
        <v>21</v>
      </c>
      <c r="B820" s="6" t="s">
        <v>30</v>
      </c>
      <c r="C820" s="21">
        <v>42735</v>
      </c>
      <c r="D820" s="20" t="s">
        <v>0</v>
      </c>
      <c r="E820" s="7"/>
    </row>
    <row r="821" spans="1:5" ht="15" customHeight="1" x14ac:dyDescent="0.25">
      <c r="A821" s="3">
        <v>1</v>
      </c>
      <c r="B821" s="16" t="s">
        <v>11</v>
      </c>
      <c r="C821" s="21">
        <v>42735</v>
      </c>
      <c r="D821" s="20" t="s">
        <v>1</v>
      </c>
      <c r="E821" s="7">
        <v>-1364.4966300000001</v>
      </c>
    </row>
    <row r="822" spans="1:5" ht="15" customHeight="1" x14ac:dyDescent="0.25">
      <c r="A822" s="3">
        <v>2</v>
      </c>
      <c r="B822" s="6" t="s">
        <v>12</v>
      </c>
      <c r="C822" s="21">
        <v>42735</v>
      </c>
      <c r="D822" s="20" t="s">
        <v>1</v>
      </c>
      <c r="E822" s="7"/>
    </row>
    <row r="823" spans="1:5" ht="15" customHeight="1" x14ac:dyDescent="0.25">
      <c r="A823" s="3">
        <v>3</v>
      </c>
      <c r="B823" s="17" t="s">
        <v>13</v>
      </c>
      <c r="C823" s="21">
        <v>42735</v>
      </c>
      <c r="D823" s="20" t="s">
        <v>1</v>
      </c>
      <c r="E823" s="7"/>
    </row>
    <row r="824" spans="1:5" ht="15" customHeight="1" x14ac:dyDescent="0.25">
      <c r="A824" s="3">
        <v>4</v>
      </c>
      <c r="B824" s="17" t="s">
        <v>14</v>
      </c>
      <c r="C824" s="21">
        <v>42735</v>
      </c>
      <c r="D824" s="20" t="s">
        <v>1</v>
      </c>
      <c r="E824" s="7">
        <v>-247.37565000000001</v>
      </c>
    </row>
    <row r="825" spans="1:5" ht="15" customHeight="1" x14ac:dyDescent="0.25">
      <c r="A825" s="3">
        <v>5</v>
      </c>
      <c r="B825" s="6" t="s">
        <v>15</v>
      </c>
      <c r="C825" s="21">
        <v>42735</v>
      </c>
      <c r="D825" s="20" t="s">
        <v>1</v>
      </c>
      <c r="E825" s="7">
        <v>-155.65457000000001</v>
      </c>
    </row>
    <row r="826" spans="1:5" ht="15" customHeight="1" x14ac:dyDescent="0.25">
      <c r="A826" s="3">
        <v>6</v>
      </c>
      <c r="B826" s="6" t="s">
        <v>16</v>
      </c>
      <c r="C826" s="21">
        <v>42735</v>
      </c>
      <c r="D826" s="20" t="s">
        <v>1</v>
      </c>
      <c r="E826" s="7">
        <v>-961.46641</v>
      </c>
    </row>
    <row r="827" spans="1:5" ht="15" customHeight="1" x14ac:dyDescent="0.25">
      <c r="A827" s="3">
        <v>7</v>
      </c>
      <c r="B827" s="18" t="s">
        <v>17</v>
      </c>
      <c r="C827" s="21">
        <v>42735</v>
      </c>
      <c r="D827" s="20" t="s">
        <v>1</v>
      </c>
      <c r="E827" s="7">
        <v>-102.89527</v>
      </c>
    </row>
    <row r="828" spans="1:5" ht="15" customHeight="1" x14ac:dyDescent="0.25">
      <c r="A828" s="3">
        <v>8</v>
      </c>
      <c r="B828" s="19" t="s">
        <v>18</v>
      </c>
      <c r="C828" s="21">
        <v>42735</v>
      </c>
      <c r="D828" s="20" t="s">
        <v>1</v>
      </c>
      <c r="E828" s="7">
        <v>-71.016069999999999</v>
      </c>
    </row>
    <row r="829" spans="1:5" ht="15" customHeight="1" x14ac:dyDescent="0.25">
      <c r="A829" s="3">
        <v>9</v>
      </c>
      <c r="B829" s="19" t="s">
        <v>19</v>
      </c>
      <c r="C829" s="21">
        <v>42735</v>
      </c>
      <c r="D829" s="20" t="s">
        <v>1</v>
      </c>
      <c r="E829" s="7">
        <v>-23.180869999999999</v>
      </c>
    </row>
    <row r="830" spans="1:5" ht="15" customHeight="1" x14ac:dyDescent="0.25">
      <c r="A830" s="3">
        <v>10</v>
      </c>
      <c r="B830" s="19" t="s">
        <v>20</v>
      </c>
      <c r="C830" s="21">
        <v>42735</v>
      </c>
      <c r="D830" s="20" t="s">
        <v>1</v>
      </c>
      <c r="E830" s="7">
        <v>-8.6983300000000003</v>
      </c>
    </row>
    <row r="831" spans="1:5" ht="15" customHeight="1" x14ac:dyDescent="0.25">
      <c r="A831" s="3">
        <v>11</v>
      </c>
      <c r="B831" s="19" t="s">
        <v>21</v>
      </c>
      <c r="C831" s="21">
        <v>42735</v>
      </c>
      <c r="D831" s="20" t="s">
        <v>1</v>
      </c>
      <c r="E831" s="7"/>
    </row>
    <row r="832" spans="1:5" ht="15" customHeight="1" x14ac:dyDescent="0.25">
      <c r="A832" s="3">
        <v>12</v>
      </c>
      <c r="B832" s="18" t="s">
        <v>22</v>
      </c>
      <c r="C832" s="21">
        <v>42735</v>
      </c>
      <c r="D832" s="20" t="s">
        <v>1</v>
      </c>
      <c r="E832" s="7">
        <v>-858.57114000000001</v>
      </c>
    </row>
    <row r="833" spans="1:5" ht="15" customHeight="1" x14ac:dyDescent="0.25">
      <c r="A833" s="3">
        <v>13</v>
      </c>
      <c r="B833" s="5" t="s">
        <v>23</v>
      </c>
      <c r="C833" s="21">
        <v>42735</v>
      </c>
      <c r="D833" s="20" t="s">
        <v>1</v>
      </c>
      <c r="E833" s="7"/>
    </row>
    <row r="834" spans="1:5" ht="15" customHeight="1" x14ac:dyDescent="0.25">
      <c r="A834" s="3">
        <v>14</v>
      </c>
      <c r="B834" s="16" t="s">
        <v>24</v>
      </c>
      <c r="C834" s="21">
        <v>42735</v>
      </c>
      <c r="D834" s="20" t="s">
        <v>1</v>
      </c>
      <c r="E834" s="7">
        <v>-2475.4934800000001</v>
      </c>
    </row>
    <row r="835" spans="1:5" ht="15" customHeight="1" x14ac:dyDescent="0.25">
      <c r="A835" s="3">
        <v>15</v>
      </c>
      <c r="B835" s="6" t="s">
        <v>25</v>
      </c>
      <c r="C835" s="21">
        <v>42735</v>
      </c>
      <c r="D835" s="20" t="s">
        <v>1</v>
      </c>
      <c r="E835" s="7">
        <v>-297.49351000000001</v>
      </c>
    </row>
    <row r="836" spans="1:5" ht="15" customHeight="1" x14ac:dyDescent="0.25">
      <c r="A836" s="3">
        <v>16</v>
      </c>
      <c r="B836" s="17" t="s">
        <v>26</v>
      </c>
      <c r="C836" s="21">
        <v>42735</v>
      </c>
      <c r="D836" s="20" t="s">
        <v>1</v>
      </c>
      <c r="E836" s="7">
        <v>-282.22514999999999</v>
      </c>
    </row>
    <row r="837" spans="1:5" ht="15" customHeight="1" x14ac:dyDescent="0.25">
      <c r="A837" s="3">
        <v>17</v>
      </c>
      <c r="B837" s="17" t="s">
        <v>27</v>
      </c>
      <c r="C837" s="21">
        <v>42735</v>
      </c>
      <c r="D837" s="20" t="s">
        <v>1</v>
      </c>
      <c r="E837" s="7">
        <v>-15.268359999999999</v>
      </c>
    </row>
    <row r="838" spans="1:5" ht="15" customHeight="1" x14ac:dyDescent="0.25">
      <c r="A838" s="3">
        <v>18</v>
      </c>
      <c r="B838" s="6" t="s">
        <v>7</v>
      </c>
      <c r="C838" s="21">
        <v>42735</v>
      </c>
      <c r="D838" s="20" t="s">
        <v>1</v>
      </c>
      <c r="E838" s="7">
        <v>-1364.4966300000001</v>
      </c>
    </row>
    <row r="839" spans="1:5" ht="15" customHeight="1" x14ac:dyDescent="0.25">
      <c r="A839" s="3">
        <v>19</v>
      </c>
      <c r="B839" s="6" t="s">
        <v>28</v>
      </c>
      <c r="C839" s="21">
        <v>42735</v>
      </c>
      <c r="D839" s="20" t="s">
        <v>1</v>
      </c>
      <c r="E839" s="7"/>
    </row>
    <row r="840" spans="1:5" ht="15" customHeight="1" x14ac:dyDescent="0.25">
      <c r="A840" s="3">
        <v>20</v>
      </c>
      <c r="B840" s="6" t="s">
        <v>29</v>
      </c>
      <c r="C840" s="21">
        <v>42735</v>
      </c>
      <c r="D840" s="20" t="s">
        <v>1</v>
      </c>
      <c r="E840" s="7">
        <v>-813.50333999999998</v>
      </c>
    </row>
    <row r="841" spans="1:5" ht="15" customHeight="1" x14ac:dyDescent="0.25">
      <c r="A841" s="3">
        <v>21</v>
      </c>
      <c r="B841" s="6" t="s">
        <v>30</v>
      </c>
      <c r="C841" s="21">
        <v>42735</v>
      </c>
      <c r="D841" s="20" t="s">
        <v>1</v>
      </c>
      <c r="E841" s="7"/>
    </row>
    <row r="842" spans="1:5" ht="15" customHeight="1" x14ac:dyDescent="0.25">
      <c r="A842" s="3">
        <v>1</v>
      </c>
      <c r="B842" s="16" t="s">
        <v>11</v>
      </c>
      <c r="C842" s="21">
        <v>42735</v>
      </c>
      <c r="D842" s="20" t="s">
        <v>2</v>
      </c>
      <c r="E842" s="7">
        <v>-23221.599999999999</v>
      </c>
    </row>
    <row r="843" spans="1:5" ht="15" customHeight="1" x14ac:dyDescent="0.25">
      <c r="A843" s="3">
        <v>2</v>
      </c>
      <c r="B843" s="6" t="s">
        <v>12</v>
      </c>
      <c r="C843" s="21">
        <v>42735</v>
      </c>
      <c r="D843" s="20" t="s">
        <v>2</v>
      </c>
      <c r="E843" s="7"/>
    </row>
    <row r="844" spans="1:5" ht="15" customHeight="1" x14ac:dyDescent="0.25">
      <c r="A844" s="3">
        <v>3</v>
      </c>
      <c r="B844" s="17" t="s">
        <v>13</v>
      </c>
      <c r="C844" s="21">
        <v>42735</v>
      </c>
      <c r="D844" s="20" t="s">
        <v>2</v>
      </c>
      <c r="E844" s="7">
        <v>-496.2</v>
      </c>
    </row>
    <row r="845" spans="1:5" ht="15" customHeight="1" x14ac:dyDescent="0.25">
      <c r="A845" s="3">
        <v>4</v>
      </c>
      <c r="B845" s="17" t="s">
        <v>14</v>
      </c>
      <c r="C845" s="21">
        <v>42735</v>
      </c>
      <c r="D845" s="20" t="s">
        <v>2</v>
      </c>
      <c r="E845" s="7">
        <v>-4620.6000000000004</v>
      </c>
    </row>
    <row r="846" spans="1:5" ht="15" customHeight="1" x14ac:dyDescent="0.25">
      <c r="A846" s="3">
        <v>5</v>
      </c>
      <c r="B846" s="6" t="s">
        <v>15</v>
      </c>
      <c r="C846" s="21">
        <v>42735</v>
      </c>
      <c r="D846" s="20" t="s">
        <v>2</v>
      </c>
      <c r="E846" s="7">
        <v>-10977.3</v>
      </c>
    </row>
    <row r="847" spans="1:5" ht="15" customHeight="1" x14ac:dyDescent="0.25">
      <c r="A847" s="3">
        <v>6</v>
      </c>
      <c r="B847" s="6" t="s">
        <v>16</v>
      </c>
      <c r="C847" s="21">
        <v>42735</v>
      </c>
      <c r="D847" s="20" t="s">
        <v>2</v>
      </c>
      <c r="E847" s="7">
        <v>-7127.5</v>
      </c>
    </row>
    <row r="848" spans="1:5" ht="15" customHeight="1" x14ac:dyDescent="0.25">
      <c r="A848" s="3">
        <v>7</v>
      </c>
      <c r="B848" s="18" t="s">
        <v>17</v>
      </c>
      <c r="C848" s="21">
        <v>42735</v>
      </c>
      <c r="D848" s="20" t="s">
        <v>2</v>
      </c>
      <c r="E848" s="7">
        <v>-1754.7</v>
      </c>
    </row>
    <row r="849" spans="1:5" ht="15" customHeight="1" x14ac:dyDescent="0.25">
      <c r="A849" s="3">
        <v>8</v>
      </c>
      <c r="B849" s="19" t="s">
        <v>18</v>
      </c>
      <c r="C849" s="21">
        <v>42735</v>
      </c>
      <c r="D849" s="20" t="s">
        <v>2</v>
      </c>
      <c r="E849" s="7">
        <v>-1513.4</v>
      </c>
    </row>
    <row r="850" spans="1:5" ht="15" customHeight="1" x14ac:dyDescent="0.25">
      <c r="A850" s="3">
        <v>9</v>
      </c>
      <c r="B850" s="19" t="s">
        <v>19</v>
      </c>
      <c r="C850" s="21">
        <v>42735</v>
      </c>
      <c r="D850" s="20" t="s">
        <v>2</v>
      </c>
      <c r="E850" s="7">
        <v>-140.6</v>
      </c>
    </row>
    <row r="851" spans="1:5" ht="15" customHeight="1" x14ac:dyDescent="0.25">
      <c r="A851" s="3">
        <v>10</v>
      </c>
      <c r="B851" s="19" t="s">
        <v>20</v>
      </c>
      <c r="C851" s="21">
        <v>42735</v>
      </c>
      <c r="D851" s="20" t="s">
        <v>2</v>
      </c>
      <c r="E851" s="7">
        <v>-100.7</v>
      </c>
    </row>
    <row r="852" spans="1:5" ht="15" customHeight="1" x14ac:dyDescent="0.25">
      <c r="A852" s="3">
        <v>11</v>
      </c>
      <c r="B852" s="19" t="s">
        <v>21</v>
      </c>
      <c r="C852" s="21">
        <v>42735</v>
      </c>
      <c r="D852" s="20" t="s">
        <v>2</v>
      </c>
      <c r="E852" s="7"/>
    </row>
    <row r="853" spans="1:5" ht="15" customHeight="1" x14ac:dyDescent="0.25">
      <c r="A853" s="3">
        <v>12</v>
      </c>
      <c r="B853" s="18" t="s">
        <v>22</v>
      </c>
      <c r="C853" s="21">
        <v>42735</v>
      </c>
      <c r="D853" s="20" t="s">
        <v>2</v>
      </c>
      <c r="E853" s="7">
        <v>-5372.8</v>
      </c>
    </row>
    <row r="854" spans="1:5" ht="15" customHeight="1" x14ac:dyDescent="0.25">
      <c r="A854" s="3">
        <v>13</v>
      </c>
      <c r="B854" s="5" t="s">
        <v>23</v>
      </c>
      <c r="C854" s="21">
        <v>42735</v>
      </c>
      <c r="D854" s="20" t="s">
        <v>2</v>
      </c>
      <c r="E854" s="7"/>
    </row>
    <row r="855" spans="1:5" ht="15" customHeight="1" x14ac:dyDescent="0.25">
      <c r="A855" s="3">
        <v>14</v>
      </c>
      <c r="B855" s="16" t="s">
        <v>24</v>
      </c>
      <c r="C855" s="21">
        <v>42735</v>
      </c>
      <c r="D855" s="20" t="s">
        <v>2</v>
      </c>
      <c r="E855" s="7">
        <v>-43838</v>
      </c>
    </row>
    <row r="856" spans="1:5" ht="15" customHeight="1" x14ac:dyDescent="0.25">
      <c r="A856" s="3">
        <v>15</v>
      </c>
      <c r="B856" s="6" t="s">
        <v>25</v>
      </c>
      <c r="C856" s="21">
        <v>42735</v>
      </c>
      <c r="D856" s="20" t="s">
        <v>2</v>
      </c>
      <c r="E856" s="7">
        <v>-10518</v>
      </c>
    </row>
    <row r="857" spans="1:5" ht="15" customHeight="1" x14ac:dyDescent="0.25">
      <c r="A857" s="3">
        <v>16</v>
      </c>
      <c r="B857" s="17" t="s">
        <v>26</v>
      </c>
      <c r="C857" s="21">
        <v>42735</v>
      </c>
      <c r="D857" s="20" t="s">
        <v>2</v>
      </c>
      <c r="E857" s="7">
        <v>-9849</v>
      </c>
    </row>
    <row r="858" spans="1:5" ht="15" customHeight="1" x14ac:dyDescent="0.25">
      <c r="A858" s="3">
        <v>17</v>
      </c>
      <c r="B858" s="17" t="s">
        <v>27</v>
      </c>
      <c r="C858" s="21">
        <v>42735</v>
      </c>
      <c r="D858" s="20" t="s">
        <v>2</v>
      </c>
      <c r="E858" s="7">
        <v>-669</v>
      </c>
    </row>
    <row r="859" spans="1:5" ht="15" customHeight="1" x14ac:dyDescent="0.25">
      <c r="A859" s="3">
        <v>18</v>
      </c>
      <c r="B859" s="6" t="s">
        <v>7</v>
      </c>
      <c r="C859" s="21">
        <v>42735</v>
      </c>
      <c r="D859" s="20" t="s">
        <v>2</v>
      </c>
      <c r="E859" s="7">
        <v>-23221</v>
      </c>
    </row>
    <row r="860" spans="1:5" ht="15" customHeight="1" x14ac:dyDescent="0.25">
      <c r="A860" s="3">
        <v>19</v>
      </c>
      <c r="B860" s="6" t="s">
        <v>28</v>
      </c>
      <c r="C860" s="21">
        <v>42735</v>
      </c>
      <c r="D860" s="20" t="s">
        <v>2</v>
      </c>
      <c r="E860" s="7">
        <v>-2499</v>
      </c>
    </row>
    <row r="861" spans="1:5" ht="15" customHeight="1" x14ac:dyDescent="0.25">
      <c r="A861" s="3">
        <v>20</v>
      </c>
      <c r="B861" s="6" t="s">
        <v>29</v>
      </c>
      <c r="C861" s="21">
        <v>42735</v>
      </c>
      <c r="D861" s="20" t="s">
        <v>2</v>
      </c>
      <c r="E861" s="7">
        <v>-7600</v>
      </c>
    </row>
    <row r="862" spans="1:5" ht="15" customHeight="1" x14ac:dyDescent="0.25">
      <c r="A862" s="3">
        <v>21</v>
      </c>
      <c r="B862" s="6" t="s">
        <v>30</v>
      </c>
      <c r="C862" s="21">
        <v>42735</v>
      </c>
      <c r="D862" s="20" t="s">
        <v>2</v>
      </c>
      <c r="E862" s="7"/>
    </row>
    <row r="863" spans="1:5" ht="15" customHeight="1" x14ac:dyDescent="0.25">
      <c r="A863" s="3">
        <v>1</v>
      </c>
      <c r="B863" s="16" t="s">
        <v>11</v>
      </c>
      <c r="C863" s="21">
        <v>42735</v>
      </c>
      <c r="D863" s="20" t="s">
        <v>3</v>
      </c>
      <c r="E863" s="7">
        <v>-39936</v>
      </c>
    </row>
    <row r="864" spans="1:5" ht="15" customHeight="1" x14ac:dyDescent="0.25">
      <c r="A864" s="3">
        <v>2</v>
      </c>
      <c r="B864" s="6" t="s">
        <v>12</v>
      </c>
      <c r="C864" s="21">
        <v>42735</v>
      </c>
      <c r="D864" s="20" t="s">
        <v>3</v>
      </c>
      <c r="E864" s="7"/>
    </row>
    <row r="865" spans="1:5" ht="15" customHeight="1" x14ac:dyDescent="0.25">
      <c r="A865" s="3">
        <v>3</v>
      </c>
      <c r="B865" s="17" t="s">
        <v>13</v>
      </c>
      <c r="C865" s="21">
        <v>42735</v>
      </c>
      <c r="D865" s="20" t="s">
        <v>3</v>
      </c>
      <c r="E865" s="7">
        <v>-1498</v>
      </c>
    </row>
    <row r="866" spans="1:5" ht="15" customHeight="1" x14ac:dyDescent="0.25">
      <c r="A866" s="3">
        <v>4</v>
      </c>
      <c r="B866" s="17" t="s">
        <v>14</v>
      </c>
      <c r="C866" s="21">
        <v>42735</v>
      </c>
      <c r="D866" s="20" t="s">
        <v>3</v>
      </c>
      <c r="E866" s="7">
        <v>-11641</v>
      </c>
    </row>
    <row r="867" spans="1:5" ht="15" customHeight="1" x14ac:dyDescent="0.25">
      <c r="A867" s="3">
        <v>5</v>
      </c>
      <c r="B867" s="6" t="s">
        <v>15</v>
      </c>
      <c r="C867" s="21">
        <v>42735</v>
      </c>
      <c r="D867" s="20" t="s">
        <v>3</v>
      </c>
      <c r="E867" s="7"/>
    </row>
    <row r="868" spans="1:5" ht="15" customHeight="1" x14ac:dyDescent="0.25">
      <c r="A868" s="3">
        <v>6</v>
      </c>
      <c r="B868" s="6" t="s">
        <v>16</v>
      </c>
      <c r="C868" s="21">
        <v>42735</v>
      </c>
      <c r="D868" s="20" t="s">
        <v>3</v>
      </c>
      <c r="E868" s="7">
        <v>-26797</v>
      </c>
    </row>
    <row r="869" spans="1:5" ht="15" customHeight="1" x14ac:dyDescent="0.25">
      <c r="A869" s="3">
        <v>7</v>
      </c>
      <c r="B869" s="18" t="s">
        <v>17</v>
      </c>
      <c r="C869" s="21">
        <v>42735</v>
      </c>
      <c r="D869" s="20" t="s">
        <v>3</v>
      </c>
      <c r="E869" s="7">
        <v>-10339</v>
      </c>
    </row>
    <row r="870" spans="1:5" ht="15" customHeight="1" x14ac:dyDescent="0.25">
      <c r="A870" s="3">
        <v>8</v>
      </c>
      <c r="B870" s="19" t="s">
        <v>18</v>
      </c>
      <c r="C870" s="21">
        <v>42735</v>
      </c>
      <c r="D870" s="20" t="s">
        <v>3</v>
      </c>
      <c r="E870" s="7">
        <v>-8790</v>
      </c>
    </row>
    <row r="871" spans="1:5" ht="15" customHeight="1" x14ac:dyDescent="0.25">
      <c r="A871" s="3">
        <v>9</v>
      </c>
      <c r="B871" s="19" t="s">
        <v>19</v>
      </c>
      <c r="C871" s="21">
        <v>42735</v>
      </c>
      <c r="D871" s="20" t="s">
        <v>3</v>
      </c>
      <c r="E871" s="7">
        <v>-899</v>
      </c>
    </row>
    <row r="872" spans="1:5" ht="15" customHeight="1" x14ac:dyDescent="0.25">
      <c r="A872" s="3">
        <v>10</v>
      </c>
      <c r="B872" s="19" t="s">
        <v>20</v>
      </c>
      <c r="C872" s="21">
        <v>42735</v>
      </c>
      <c r="D872" s="20" t="s">
        <v>3</v>
      </c>
      <c r="E872" s="7">
        <v>-650</v>
      </c>
    </row>
    <row r="873" spans="1:5" ht="15" customHeight="1" x14ac:dyDescent="0.25">
      <c r="A873" s="3">
        <v>11</v>
      </c>
      <c r="B873" s="19" t="s">
        <v>21</v>
      </c>
      <c r="C873" s="21">
        <v>42735</v>
      </c>
      <c r="D873" s="20" t="s">
        <v>3</v>
      </c>
      <c r="E873" s="7"/>
    </row>
    <row r="874" spans="1:5" ht="15" customHeight="1" x14ac:dyDescent="0.25">
      <c r="A874" s="3">
        <v>12</v>
      </c>
      <c r="B874" s="18" t="s">
        <v>22</v>
      </c>
      <c r="C874" s="21">
        <v>42735</v>
      </c>
      <c r="D874" s="20" t="s">
        <v>3</v>
      </c>
      <c r="E874" s="7">
        <v>-16458</v>
      </c>
    </row>
    <row r="875" spans="1:5" ht="15" customHeight="1" x14ac:dyDescent="0.25">
      <c r="A875" s="3">
        <v>13</v>
      </c>
      <c r="B875" s="5" t="s">
        <v>23</v>
      </c>
      <c r="C875" s="21">
        <v>42735</v>
      </c>
      <c r="D875" s="20" t="s">
        <v>3</v>
      </c>
      <c r="E875" s="7"/>
    </row>
    <row r="876" spans="1:5" ht="15" customHeight="1" x14ac:dyDescent="0.25">
      <c r="A876" s="3">
        <v>14</v>
      </c>
      <c r="B876" s="16" t="s">
        <v>24</v>
      </c>
      <c r="C876" s="21">
        <v>42735</v>
      </c>
      <c r="D876" s="20" t="s">
        <v>3</v>
      </c>
      <c r="E876" s="7">
        <v>-147213</v>
      </c>
    </row>
    <row r="877" spans="1:5" ht="15" customHeight="1" x14ac:dyDescent="0.25">
      <c r="A877" s="3">
        <v>15</v>
      </c>
      <c r="B877" s="6" t="s">
        <v>25</v>
      </c>
      <c r="C877" s="21">
        <v>42735</v>
      </c>
      <c r="D877" s="20" t="s">
        <v>3</v>
      </c>
      <c r="E877" s="7">
        <v>-40372</v>
      </c>
    </row>
    <row r="878" spans="1:5" ht="15" customHeight="1" x14ac:dyDescent="0.25">
      <c r="A878" s="3">
        <v>16</v>
      </c>
      <c r="B878" s="17" t="s">
        <v>26</v>
      </c>
      <c r="C878" s="21">
        <v>42735</v>
      </c>
      <c r="D878" s="20" t="s">
        <v>3</v>
      </c>
      <c r="E878" s="7">
        <v>-35643</v>
      </c>
    </row>
    <row r="879" spans="1:5" ht="15" customHeight="1" x14ac:dyDescent="0.25">
      <c r="A879" s="3">
        <v>17</v>
      </c>
      <c r="B879" s="17" t="s">
        <v>27</v>
      </c>
      <c r="C879" s="21">
        <v>42735</v>
      </c>
      <c r="D879" s="20" t="s">
        <v>3</v>
      </c>
      <c r="E879" s="7">
        <v>-4729</v>
      </c>
    </row>
    <row r="880" spans="1:5" ht="15" customHeight="1" x14ac:dyDescent="0.25">
      <c r="A880" s="3">
        <v>18</v>
      </c>
      <c r="B880" s="6" t="s">
        <v>7</v>
      </c>
      <c r="C880" s="21">
        <v>42735</v>
      </c>
      <c r="D880" s="20" t="s">
        <v>3</v>
      </c>
      <c r="E880" s="7">
        <v>-82346</v>
      </c>
    </row>
    <row r="881" spans="1:5" ht="15" customHeight="1" x14ac:dyDescent="0.25">
      <c r="A881" s="3">
        <v>19</v>
      </c>
      <c r="B881" s="6" t="s">
        <v>28</v>
      </c>
      <c r="C881" s="21">
        <v>42735</v>
      </c>
      <c r="D881" s="20" t="s">
        <v>3</v>
      </c>
      <c r="E881" s="7">
        <v>-2680</v>
      </c>
    </row>
    <row r="882" spans="1:5" ht="15" customHeight="1" x14ac:dyDescent="0.25">
      <c r="A882" s="3">
        <v>20</v>
      </c>
      <c r="B882" s="6" t="s">
        <v>29</v>
      </c>
      <c r="C882" s="21">
        <v>42735</v>
      </c>
      <c r="D882" s="20" t="s">
        <v>3</v>
      </c>
      <c r="E882" s="7">
        <v>-21815</v>
      </c>
    </row>
    <row r="883" spans="1:5" ht="15" customHeight="1" x14ac:dyDescent="0.25">
      <c r="A883" s="3">
        <v>21</v>
      </c>
      <c r="B883" s="6" t="s">
        <v>30</v>
      </c>
      <c r="C883" s="21">
        <v>42735</v>
      </c>
      <c r="D883" s="20" t="s">
        <v>3</v>
      </c>
      <c r="E883" s="7"/>
    </row>
    <row r="884" spans="1:5" ht="15" customHeight="1" x14ac:dyDescent="0.25">
      <c r="A884" s="3">
        <v>1</v>
      </c>
      <c r="B884" s="16" t="s">
        <v>11</v>
      </c>
      <c r="C884" s="21">
        <v>42735</v>
      </c>
      <c r="D884" s="20" t="s">
        <v>4</v>
      </c>
      <c r="E884" s="7">
        <v>-77090.89198</v>
      </c>
    </row>
    <row r="885" spans="1:5" ht="15" customHeight="1" x14ac:dyDescent="0.25">
      <c r="A885" s="3">
        <v>2</v>
      </c>
      <c r="B885" s="6" t="s">
        <v>12</v>
      </c>
      <c r="C885" s="21">
        <v>42735</v>
      </c>
      <c r="D885" s="20" t="s">
        <v>4</v>
      </c>
      <c r="E885" s="7"/>
    </row>
    <row r="886" spans="1:5" ht="15" customHeight="1" x14ac:dyDescent="0.25">
      <c r="A886" s="3">
        <v>3</v>
      </c>
      <c r="B886" s="17" t="s">
        <v>13</v>
      </c>
      <c r="C886" s="21">
        <v>42735</v>
      </c>
      <c r="D886" s="20" t="s">
        <v>4</v>
      </c>
      <c r="E886" s="7">
        <v>-9043.4885300000005</v>
      </c>
    </row>
    <row r="887" spans="1:5" ht="15" customHeight="1" x14ac:dyDescent="0.25">
      <c r="A887" s="3">
        <v>4</v>
      </c>
      <c r="B887" s="17" t="s">
        <v>14</v>
      </c>
      <c r="C887" s="21">
        <v>42735</v>
      </c>
      <c r="D887" s="20" t="s">
        <v>4</v>
      </c>
      <c r="E887" s="7">
        <v>-10808.42598</v>
      </c>
    </row>
    <row r="888" spans="1:5" ht="15" customHeight="1" x14ac:dyDescent="0.25">
      <c r="A888" s="3">
        <v>5</v>
      </c>
      <c r="B888" s="6" t="s">
        <v>15</v>
      </c>
      <c r="C888" s="21">
        <v>42735</v>
      </c>
      <c r="D888" s="20" t="s">
        <v>4</v>
      </c>
      <c r="E888" s="7">
        <v>-38698.803549999997</v>
      </c>
    </row>
    <row r="889" spans="1:5" ht="15" customHeight="1" x14ac:dyDescent="0.25">
      <c r="A889" s="3">
        <v>6</v>
      </c>
      <c r="B889" s="6" t="s">
        <v>16</v>
      </c>
      <c r="C889" s="21">
        <v>42735</v>
      </c>
      <c r="D889" s="20" t="s">
        <v>4</v>
      </c>
      <c r="E889" s="7">
        <v>-18540.173920000001</v>
      </c>
    </row>
    <row r="890" spans="1:5" ht="15" customHeight="1" x14ac:dyDescent="0.25">
      <c r="A890" s="3">
        <v>7</v>
      </c>
      <c r="B890" s="18" t="s">
        <v>17</v>
      </c>
      <c r="C890" s="21">
        <v>42735</v>
      </c>
      <c r="D890" s="20" t="s">
        <v>4</v>
      </c>
      <c r="E890" s="7">
        <v>-7698.2539299999999</v>
      </c>
    </row>
    <row r="891" spans="1:5" ht="15" customHeight="1" x14ac:dyDescent="0.25">
      <c r="A891" s="3">
        <v>8</v>
      </c>
      <c r="B891" s="19" t="s">
        <v>18</v>
      </c>
      <c r="C891" s="21">
        <v>42735</v>
      </c>
      <c r="D891" s="20" t="s">
        <v>4</v>
      </c>
      <c r="E891" s="7">
        <v>-6718.6625299999996</v>
      </c>
    </row>
    <row r="892" spans="1:5" ht="15" customHeight="1" x14ac:dyDescent="0.25">
      <c r="A892" s="3">
        <v>9</v>
      </c>
      <c r="B892" s="19" t="s">
        <v>19</v>
      </c>
      <c r="C892" s="21">
        <v>42735</v>
      </c>
      <c r="D892" s="20" t="s">
        <v>4</v>
      </c>
      <c r="E892" s="7">
        <v>-645.49645999999996</v>
      </c>
    </row>
    <row r="893" spans="1:5" ht="15" customHeight="1" x14ac:dyDescent="0.25">
      <c r="A893" s="3">
        <v>10</v>
      </c>
      <c r="B893" s="19" t="s">
        <v>20</v>
      </c>
      <c r="C893" s="21">
        <v>42735</v>
      </c>
      <c r="D893" s="20" t="s">
        <v>4</v>
      </c>
      <c r="E893" s="7">
        <v>-334.09494000000001</v>
      </c>
    </row>
    <row r="894" spans="1:5" ht="15" customHeight="1" x14ac:dyDescent="0.25">
      <c r="A894" s="3">
        <v>11</v>
      </c>
      <c r="B894" s="19" t="s">
        <v>21</v>
      </c>
      <c r="C894" s="21">
        <v>42735</v>
      </c>
      <c r="D894" s="20" t="s">
        <v>4</v>
      </c>
      <c r="E894" s="7"/>
    </row>
    <row r="895" spans="1:5" ht="15" customHeight="1" x14ac:dyDescent="0.25">
      <c r="A895" s="3">
        <v>12</v>
      </c>
      <c r="B895" s="18" t="s">
        <v>22</v>
      </c>
      <c r="C895" s="21">
        <v>42735</v>
      </c>
      <c r="D895" s="20" t="s">
        <v>4</v>
      </c>
      <c r="E895" s="7">
        <v>-10841.91999</v>
      </c>
    </row>
    <row r="896" spans="1:5" ht="15" customHeight="1" x14ac:dyDescent="0.25">
      <c r="A896" s="3">
        <v>13</v>
      </c>
      <c r="B896" s="5" t="s">
        <v>23</v>
      </c>
      <c r="C896" s="21">
        <v>42735</v>
      </c>
      <c r="D896" s="20" t="s">
        <v>4</v>
      </c>
      <c r="E896" s="7"/>
    </row>
    <row r="897" spans="1:5" ht="15" customHeight="1" x14ac:dyDescent="0.25">
      <c r="A897" s="3">
        <v>14</v>
      </c>
      <c r="B897" s="16" t="s">
        <v>24</v>
      </c>
      <c r="C897" s="21">
        <v>42735</v>
      </c>
      <c r="D897" s="20" t="s">
        <v>4</v>
      </c>
      <c r="E897" s="7">
        <v>-129880.96614</v>
      </c>
    </row>
    <row r="898" spans="1:5" ht="15" customHeight="1" x14ac:dyDescent="0.25">
      <c r="A898" s="3">
        <v>15</v>
      </c>
      <c r="B898" s="6" t="s">
        <v>25</v>
      </c>
      <c r="C898" s="21">
        <v>42735</v>
      </c>
      <c r="D898" s="20" t="s">
        <v>4</v>
      </c>
      <c r="E898" s="7">
        <v>-28771.93907</v>
      </c>
    </row>
    <row r="899" spans="1:5" ht="15" customHeight="1" x14ac:dyDescent="0.25">
      <c r="A899" s="3">
        <v>16</v>
      </c>
      <c r="B899" s="17" t="s">
        <v>26</v>
      </c>
      <c r="C899" s="21">
        <v>42735</v>
      </c>
      <c r="D899" s="20" t="s">
        <v>4</v>
      </c>
      <c r="E899" s="7">
        <v>-26172.14084</v>
      </c>
    </row>
    <row r="900" spans="1:5" ht="15" customHeight="1" x14ac:dyDescent="0.25">
      <c r="A900" s="3">
        <v>17</v>
      </c>
      <c r="B900" s="17" t="s">
        <v>27</v>
      </c>
      <c r="C900" s="21">
        <v>42735</v>
      </c>
      <c r="D900" s="20" t="s">
        <v>4</v>
      </c>
      <c r="E900" s="7">
        <v>-2599.7982299999999</v>
      </c>
    </row>
    <row r="901" spans="1:5" ht="15" customHeight="1" x14ac:dyDescent="0.25">
      <c r="A901" s="3">
        <v>18</v>
      </c>
      <c r="B901" s="6" t="s">
        <v>7</v>
      </c>
      <c r="C901" s="21">
        <v>42735</v>
      </c>
      <c r="D901" s="20" t="s">
        <v>4</v>
      </c>
      <c r="E901" s="7">
        <v>-77090.89198</v>
      </c>
    </row>
    <row r="902" spans="1:5" ht="15" customHeight="1" x14ac:dyDescent="0.25">
      <c r="A902" s="3">
        <v>19</v>
      </c>
      <c r="B902" s="6" t="s">
        <v>28</v>
      </c>
      <c r="C902" s="21">
        <v>42735</v>
      </c>
      <c r="D902" s="20" t="s">
        <v>4</v>
      </c>
      <c r="E902" s="7">
        <v>-4587.8358500000004</v>
      </c>
    </row>
    <row r="903" spans="1:5" ht="15" customHeight="1" x14ac:dyDescent="0.25">
      <c r="A903" s="3">
        <v>20</v>
      </c>
      <c r="B903" s="6" t="s">
        <v>29</v>
      </c>
      <c r="C903" s="21">
        <v>42735</v>
      </c>
      <c r="D903" s="20" t="s">
        <v>4</v>
      </c>
      <c r="E903" s="7">
        <v>-19430.004870000001</v>
      </c>
    </row>
    <row r="904" spans="1:5" ht="15" customHeight="1" x14ac:dyDescent="0.25">
      <c r="A904" s="3">
        <v>21</v>
      </c>
      <c r="B904" s="6" t="s">
        <v>30</v>
      </c>
      <c r="C904" s="21">
        <v>42735</v>
      </c>
      <c r="D904" s="20" t="s">
        <v>4</v>
      </c>
      <c r="E904" s="7">
        <v>-0.29437000000000002</v>
      </c>
    </row>
    <row r="905" spans="1:5" ht="15" customHeight="1" x14ac:dyDescent="0.25">
      <c r="A905" s="3">
        <v>1</v>
      </c>
      <c r="B905" s="16" t="s">
        <v>11</v>
      </c>
      <c r="C905" s="21">
        <v>42735</v>
      </c>
      <c r="D905" s="20" t="s">
        <v>5</v>
      </c>
      <c r="E905" s="7">
        <v>-77701.547999999995</v>
      </c>
    </row>
    <row r="906" spans="1:5" ht="15" customHeight="1" x14ac:dyDescent="0.25">
      <c r="A906" s="3">
        <v>2</v>
      </c>
      <c r="B906" s="6" t="s">
        <v>12</v>
      </c>
      <c r="C906" s="21">
        <v>42735</v>
      </c>
      <c r="D906" s="20" t="s">
        <v>5</v>
      </c>
      <c r="E906" s="7"/>
    </row>
    <row r="907" spans="1:5" ht="15" customHeight="1" x14ac:dyDescent="0.25">
      <c r="A907" s="3">
        <v>3</v>
      </c>
      <c r="B907" s="17" t="s">
        <v>13</v>
      </c>
      <c r="C907" s="21">
        <v>42735</v>
      </c>
      <c r="D907" s="20" t="s">
        <v>5</v>
      </c>
      <c r="E907" s="7">
        <v>-1271.4849999999999</v>
      </c>
    </row>
    <row r="908" spans="1:5" ht="15" customHeight="1" x14ac:dyDescent="0.25">
      <c r="A908" s="3">
        <v>4</v>
      </c>
      <c r="B908" s="17" t="s">
        <v>14</v>
      </c>
      <c r="C908" s="21">
        <v>42735</v>
      </c>
      <c r="D908" s="20" t="s">
        <v>5</v>
      </c>
      <c r="E908" s="7">
        <v>-6829.049</v>
      </c>
    </row>
    <row r="909" spans="1:5" ht="15" customHeight="1" x14ac:dyDescent="0.25">
      <c r="A909" s="3">
        <v>5</v>
      </c>
      <c r="B909" s="6" t="s">
        <v>15</v>
      </c>
      <c r="C909" s="21">
        <v>42735</v>
      </c>
      <c r="D909" s="20" t="s">
        <v>5</v>
      </c>
      <c r="E909" s="7">
        <v>-38818.934000000001</v>
      </c>
    </row>
    <row r="910" spans="1:5" ht="15" customHeight="1" x14ac:dyDescent="0.25">
      <c r="A910" s="3">
        <v>6</v>
      </c>
      <c r="B910" s="6" t="s">
        <v>16</v>
      </c>
      <c r="C910" s="21">
        <v>42735</v>
      </c>
      <c r="D910" s="20" t="s">
        <v>5</v>
      </c>
      <c r="E910" s="7">
        <v>-30782.080000000002</v>
      </c>
    </row>
    <row r="911" spans="1:5" ht="15" customHeight="1" x14ac:dyDescent="0.25">
      <c r="A911" s="3">
        <v>7</v>
      </c>
      <c r="B911" s="18" t="s">
        <v>17</v>
      </c>
      <c r="C911" s="21">
        <v>42735</v>
      </c>
      <c r="D911" s="20" t="s">
        <v>5</v>
      </c>
      <c r="E911" s="7">
        <v>-10950.620999999999</v>
      </c>
    </row>
    <row r="912" spans="1:5" ht="15" customHeight="1" x14ac:dyDescent="0.25">
      <c r="A912" s="3">
        <v>8</v>
      </c>
      <c r="B912" s="19" t="s">
        <v>18</v>
      </c>
      <c r="C912" s="21">
        <v>42735</v>
      </c>
      <c r="D912" s="20" t="s">
        <v>5</v>
      </c>
      <c r="E912" s="7">
        <v>-9435.2759999999998</v>
      </c>
    </row>
    <row r="913" spans="1:5" ht="15" customHeight="1" x14ac:dyDescent="0.25">
      <c r="A913" s="3">
        <v>9</v>
      </c>
      <c r="B913" s="19" t="s">
        <v>19</v>
      </c>
      <c r="C913" s="21">
        <v>42735</v>
      </c>
      <c r="D913" s="20" t="s">
        <v>5</v>
      </c>
      <c r="E913" s="7">
        <v>-922.52599999999995</v>
      </c>
    </row>
    <row r="914" spans="1:5" ht="15" customHeight="1" x14ac:dyDescent="0.25">
      <c r="A914" s="3">
        <v>10</v>
      </c>
      <c r="B914" s="19" t="s">
        <v>20</v>
      </c>
      <c r="C914" s="21">
        <v>42735</v>
      </c>
      <c r="D914" s="20" t="s">
        <v>5</v>
      </c>
      <c r="E914" s="7">
        <v>-592.81899999999996</v>
      </c>
    </row>
    <row r="915" spans="1:5" ht="15" customHeight="1" x14ac:dyDescent="0.25">
      <c r="A915" s="3">
        <v>11</v>
      </c>
      <c r="B915" s="19" t="s">
        <v>21</v>
      </c>
      <c r="C915" s="21">
        <v>42735</v>
      </c>
      <c r="D915" s="20" t="s">
        <v>5</v>
      </c>
      <c r="E915" s="7"/>
    </row>
    <row r="916" spans="1:5" ht="15" customHeight="1" x14ac:dyDescent="0.25">
      <c r="A916" s="3">
        <v>12</v>
      </c>
      <c r="B916" s="18" t="s">
        <v>22</v>
      </c>
      <c r="C916" s="21">
        <v>42735</v>
      </c>
      <c r="D916" s="20" t="s">
        <v>5</v>
      </c>
      <c r="E916" s="7">
        <v>-19831.458999999999</v>
      </c>
    </row>
    <row r="917" spans="1:5" ht="15" customHeight="1" x14ac:dyDescent="0.25">
      <c r="A917" s="3">
        <v>13</v>
      </c>
      <c r="B917" s="5" t="s">
        <v>23</v>
      </c>
      <c r="C917" s="21">
        <v>42735</v>
      </c>
      <c r="D917" s="20" t="s">
        <v>5</v>
      </c>
      <c r="E917" s="7"/>
    </row>
    <row r="918" spans="1:5" ht="15" customHeight="1" x14ac:dyDescent="0.25">
      <c r="A918" s="3">
        <v>14</v>
      </c>
      <c r="B918" s="16" t="s">
        <v>24</v>
      </c>
      <c r="C918" s="21">
        <v>42735</v>
      </c>
      <c r="D918" s="20" t="s">
        <v>5</v>
      </c>
      <c r="E918" s="7">
        <v>-137898.36603999999</v>
      </c>
    </row>
    <row r="919" spans="1:5" ht="15" customHeight="1" x14ac:dyDescent="0.25">
      <c r="A919" s="3">
        <v>15</v>
      </c>
      <c r="B919" s="6" t="s">
        <v>25</v>
      </c>
      <c r="C919" s="21">
        <v>42735</v>
      </c>
      <c r="D919" s="20" t="s">
        <v>5</v>
      </c>
      <c r="E919" s="7">
        <v>-39576.214</v>
      </c>
    </row>
    <row r="920" spans="1:5" ht="15" customHeight="1" x14ac:dyDescent="0.25">
      <c r="A920" s="3">
        <v>16</v>
      </c>
      <c r="B920" s="17" t="s">
        <v>26</v>
      </c>
      <c r="C920" s="21">
        <v>42735</v>
      </c>
      <c r="D920" s="20" t="s">
        <v>5</v>
      </c>
      <c r="E920" s="7">
        <v>-33876.214</v>
      </c>
    </row>
    <row r="921" spans="1:5" ht="15" customHeight="1" x14ac:dyDescent="0.25">
      <c r="A921" s="3">
        <v>17</v>
      </c>
      <c r="B921" s="17" t="s">
        <v>27</v>
      </c>
      <c r="C921" s="21">
        <v>42735</v>
      </c>
      <c r="D921" s="20" t="s">
        <v>5</v>
      </c>
      <c r="E921" s="7">
        <v>-5700</v>
      </c>
    </row>
    <row r="922" spans="1:5" ht="15" customHeight="1" x14ac:dyDescent="0.25">
      <c r="A922" s="3">
        <v>18</v>
      </c>
      <c r="B922" s="6" t="s">
        <v>7</v>
      </c>
      <c r="C922" s="21">
        <v>42735</v>
      </c>
      <c r="D922" s="20" t="s">
        <v>5</v>
      </c>
      <c r="E922" s="7">
        <v>-77701.55</v>
      </c>
    </row>
    <row r="923" spans="1:5" ht="15" customHeight="1" x14ac:dyDescent="0.25">
      <c r="A923" s="3">
        <v>19</v>
      </c>
      <c r="B923" s="6" t="s">
        <v>28</v>
      </c>
      <c r="C923" s="21">
        <v>42735</v>
      </c>
      <c r="D923" s="20" t="s">
        <v>5</v>
      </c>
      <c r="E923" s="7">
        <v>-2980.5556299999998</v>
      </c>
    </row>
    <row r="924" spans="1:5" ht="15" customHeight="1" x14ac:dyDescent="0.25">
      <c r="A924" s="3">
        <v>20</v>
      </c>
      <c r="B924" s="6" t="s">
        <v>29</v>
      </c>
      <c r="C924" s="21">
        <v>42735</v>
      </c>
      <c r="D924" s="20" t="s">
        <v>5</v>
      </c>
      <c r="E924" s="7">
        <v>-17640.046409999999</v>
      </c>
    </row>
    <row r="925" spans="1:5" ht="15" customHeight="1" x14ac:dyDescent="0.25">
      <c r="A925" s="3">
        <v>21</v>
      </c>
      <c r="B925" s="6" t="s">
        <v>30</v>
      </c>
      <c r="C925" s="21">
        <v>42735</v>
      </c>
      <c r="D925" s="20" t="s">
        <v>5</v>
      </c>
      <c r="E925" s="7"/>
    </row>
    <row r="926" spans="1:5" ht="15" customHeight="1" x14ac:dyDescent="0.25">
      <c r="A926" s="3">
        <v>1</v>
      </c>
      <c r="B926" s="16" t="s">
        <v>11</v>
      </c>
      <c r="C926" s="21">
        <v>42735</v>
      </c>
      <c r="D926" s="20" t="s">
        <v>9</v>
      </c>
      <c r="E926" s="7">
        <v>-233635.93661</v>
      </c>
    </row>
    <row r="927" spans="1:5" ht="15" customHeight="1" x14ac:dyDescent="0.25">
      <c r="A927" s="3">
        <v>2</v>
      </c>
      <c r="B927" s="6" t="s">
        <v>12</v>
      </c>
      <c r="C927" s="21">
        <v>42735</v>
      </c>
      <c r="D927" s="20" t="s">
        <v>9</v>
      </c>
      <c r="E927" s="7"/>
    </row>
    <row r="928" spans="1:5" ht="15" customHeight="1" x14ac:dyDescent="0.25">
      <c r="A928" s="3">
        <v>3</v>
      </c>
      <c r="B928" s="17" t="s">
        <v>13</v>
      </c>
      <c r="C928" s="21">
        <v>42735</v>
      </c>
      <c r="D928" s="20" t="s">
        <v>9</v>
      </c>
      <c r="E928" s="7">
        <v>-12860.373530000001</v>
      </c>
    </row>
    <row r="929" spans="1:5" ht="15" customHeight="1" x14ac:dyDescent="0.25">
      <c r="A929" s="3">
        <v>4</v>
      </c>
      <c r="B929" s="17" t="s">
        <v>14</v>
      </c>
      <c r="C929" s="21">
        <v>42735</v>
      </c>
      <c r="D929" s="20" t="s">
        <v>9</v>
      </c>
      <c r="E929" s="7">
        <v>-37424.750630000002</v>
      </c>
    </row>
    <row r="930" spans="1:5" ht="15" customHeight="1" x14ac:dyDescent="0.25">
      <c r="A930" s="3">
        <v>5</v>
      </c>
      <c r="B930" s="6" t="s">
        <v>15</v>
      </c>
      <c r="C930" s="21">
        <v>42735</v>
      </c>
      <c r="D930" s="20" t="s">
        <v>9</v>
      </c>
      <c r="E930" s="7">
        <v>-93967.99212000001</v>
      </c>
    </row>
    <row r="931" spans="1:5" ht="15" customHeight="1" x14ac:dyDescent="0.25">
      <c r="A931" s="3">
        <v>6</v>
      </c>
      <c r="B931" s="6" t="s">
        <v>16</v>
      </c>
      <c r="C931" s="21">
        <v>42735</v>
      </c>
      <c r="D931" s="20" t="s">
        <v>9</v>
      </c>
      <c r="E931" s="7">
        <v>-89382.820330000002</v>
      </c>
    </row>
    <row r="932" spans="1:5" ht="15" customHeight="1" x14ac:dyDescent="0.25">
      <c r="A932" s="3">
        <v>7</v>
      </c>
      <c r="B932" s="18" t="s">
        <v>17</v>
      </c>
      <c r="C932" s="21">
        <v>42735</v>
      </c>
      <c r="D932" s="20" t="s">
        <v>9</v>
      </c>
      <c r="E932" s="7">
        <v>-32023.6702</v>
      </c>
    </row>
    <row r="933" spans="1:5" ht="15" customHeight="1" x14ac:dyDescent="0.25">
      <c r="A933" s="3">
        <v>8</v>
      </c>
      <c r="B933" s="19" t="s">
        <v>18</v>
      </c>
      <c r="C933" s="21">
        <v>42735</v>
      </c>
      <c r="D933" s="20" t="s">
        <v>9</v>
      </c>
      <c r="E933" s="7">
        <v>-27568.954600000001</v>
      </c>
    </row>
    <row r="934" spans="1:5" ht="15" customHeight="1" x14ac:dyDescent="0.25">
      <c r="A934" s="3">
        <v>9</v>
      </c>
      <c r="B934" s="19" t="s">
        <v>19</v>
      </c>
      <c r="C934" s="21">
        <v>42735</v>
      </c>
      <c r="D934" s="20" t="s">
        <v>9</v>
      </c>
      <c r="E934" s="7">
        <v>-2678.6033299999999</v>
      </c>
    </row>
    <row r="935" spans="1:5" ht="15" customHeight="1" x14ac:dyDescent="0.25">
      <c r="A935" s="3">
        <v>10</v>
      </c>
      <c r="B935" s="19" t="s">
        <v>20</v>
      </c>
      <c r="C935" s="21">
        <v>42735</v>
      </c>
      <c r="D935" s="20" t="s">
        <v>9</v>
      </c>
      <c r="E935" s="7">
        <v>-1776.1122700000001</v>
      </c>
    </row>
    <row r="936" spans="1:5" ht="15" customHeight="1" x14ac:dyDescent="0.25">
      <c r="A936" s="3">
        <v>11</v>
      </c>
      <c r="B936" s="19" t="s">
        <v>21</v>
      </c>
      <c r="C936" s="21">
        <v>42735</v>
      </c>
      <c r="D936" s="20" t="s">
        <v>9</v>
      </c>
      <c r="E936" s="7"/>
    </row>
    <row r="937" spans="1:5" ht="15" customHeight="1" x14ac:dyDescent="0.25">
      <c r="A937" s="3">
        <v>12</v>
      </c>
      <c r="B937" s="18" t="s">
        <v>22</v>
      </c>
      <c r="C937" s="21">
        <v>42735</v>
      </c>
      <c r="D937" s="20" t="s">
        <v>9</v>
      </c>
      <c r="E937" s="7">
        <v>-57359.150130000002</v>
      </c>
    </row>
    <row r="938" spans="1:5" ht="15" customHeight="1" x14ac:dyDescent="0.25">
      <c r="A938" s="3">
        <v>13</v>
      </c>
      <c r="B938" s="5" t="s">
        <v>23</v>
      </c>
      <c r="C938" s="21">
        <v>42735</v>
      </c>
      <c r="D938" s="20" t="s">
        <v>9</v>
      </c>
      <c r="E938" s="7"/>
    </row>
    <row r="939" spans="1:5" ht="15" customHeight="1" x14ac:dyDescent="0.25">
      <c r="A939" s="3">
        <v>14</v>
      </c>
      <c r="B939" s="16" t="s">
        <v>24</v>
      </c>
      <c r="C939" s="21">
        <v>42735</v>
      </c>
      <c r="D939" s="20" t="s">
        <v>9</v>
      </c>
      <c r="E939" s="7">
        <v>-487974.72565999994</v>
      </c>
    </row>
    <row r="940" spans="1:5" ht="15" customHeight="1" x14ac:dyDescent="0.25">
      <c r="A940" s="3">
        <v>15</v>
      </c>
      <c r="B940" s="6" t="s">
        <v>25</v>
      </c>
      <c r="C940" s="21">
        <v>42735</v>
      </c>
      <c r="D940" s="20" t="s">
        <v>9</v>
      </c>
      <c r="E940" s="7">
        <v>-125160.44658</v>
      </c>
    </row>
    <row r="941" spans="1:5" ht="15" customHeight="1" x14ac:dyDescent="0.25">
      <c r="A941" s="3">
        <v>16</v>
      </c>
      <c r="B941" s="17" t="s">
        <v>26</v>
      </c>
      <c r="C941" s="21">
        <v>42735</v>
      </c>
      <c r="D941" s="20" t="s">
        <v>9</v>
      </c>
      <c r="E941" s="7">
        <v>-110852.97998999999</v>
      </c>
    </row>
    <row r="942" spans="1:5" ht="15" customHeight="1" x14ac:dyDescent="0.25">
      <c r="A942" s="3">
        <v>17</v>
      </c>
      <c r="B942" s="17" t="s">
        <v>27</v>
      </c>
      <c r="C942" s="21">
        <v>42735</v>
      </c>
      <c r="D942" s="20" t="s">
        <v>9</v>
      </c>
      <c r="E942" s="7">
        <v>-14307.46659</v>
      </c>
    </row>
    <row r="943" spans="1:5" ht="15" customHeight="1" x14ac:dyDescent="0.25">
      <c r="A943" s="3">
        <v>18</v>
      </c>
      <c r="B943" s="6" t="s">
        <v>7</v>
      </c>
      <c r="C943" s="21">
        <v>42735</v>
      </c>
      <c r="D943" s="20" t="s">
        <v>9</v>
      </c>
      <c r="E943" s="7">
        <v>-276045.33861000004</v>
      </c>
    </row>
    <row r="944" spans="1:5" ht="15" customHeight="1" x14ac:dyDescent="0.25">
      <c r="A944" s="3">
        <v>19</v>
      </c>
      <c r="B944" s="6" t="s">
        <v>28</v>
      </c>
      <c r="C944" s="21">
        <v>42735</v>
      </c>
      <c r="D944" s="20" t="s">
        <v>9</v>
      </c>
      <c r="E944" s="7">
        <v>-14350.29148</v>
      </c>
    </row>
    <row r="945" spans="1:5" ht="15" customHeight="1" x14ac:dyDescent="0.25">
      <c r="A945" s="3">
        <v>20</v>
      </c>
      <c r="B945" s="6" t="s">
        <v>29</v>
      </c>
      <c r="C945" s="21">
        <v>42735</v>
      </c>
      <c r="D945" s="20" t="s">
        <v>9</v>
      </c>
      <c r="E945" s="7">
        <v>-72418.354619999998</v>
      </c>
    </row>
    <row r="946" spans="1:5" ht="15" customHeight="1" x14ac:dyDescent="0.25">
      <c r="A946" s="3">
        <v>21</v>
      </c>
      <c r="B946" s="6" t="s">
        <v>30</v>
      </c>
      <c r="C946" s="21">
        <v>42735</v>
      </c>
      <c r="D946" s="20" t="s">
        <v>9</v>
      </c>
      <c r="E946" s="7">
        <v>-0.29437000000000002</v>
      </c>
    </row>
    <row r="947" spans="1:5" ht="15" customHeight="1" x14ac:dyDescent="0.25">
      <c r="A947" s="22">
        <v>1</v>
      </c>
      <c r="B947" s="23" t="s">
        <v>11</v>
      </c>
      <c r="C947" s="21">
        <v>43100</v>
      </c>
      <c r="D947" s="24" t="s">
        <v>0</v>
      </c>
      <c r="E947" s="25">
        <v>-13730.400670000001</v>
      </c>
    </row>
    <row r="948" spans="1:5" ht="15" customHeight="1" x14ac:dyDescent="0.25">
      <c r="A948" s="22">
        <v>2</v>
      </c>
      <c r="B948" s="23" t="s">
        <v>12</v>
      </c>
      <c r="C948" s="21">
        <v>43100</v>
      </c>
      <c r="D948" s="24" t="s">
        <v>0</v>
      </c>
      <c r="E948" s="25" t="s">
        <v>92</v>
      </c>
    </row>
    <row r="949" spans="1:5" x14ac:dyDescent="0.25">
      <c r="A949" s="22">
        <v>3</v>
      </c>
      <c r="B949" s="23" t="s">
        <v>13</v>
      </c>
      <c r="C949" s="21">
        <v>43100</v>
      </c>
      <c r="D949" s="24" t="s">
        <v>0</v>
      </c>
      <c r="E949" s="25">
        <v>-527.71570999999994</v>
      </c>
    </row>
    <row r="950" spans="1:5" x14ac:dyDescent="0.25">
      <c r="A950" s="22">
        <v>4</v>
      </c>
      <c r="B950" s="23" t="s">
        <v>14</v>
      </c>
      <c r="C950" s="21">
        <v>43100</v>
      </c>
      <c r="D950" s="24" t="s">
        <v>0</v>
      </c>
      <c r="E950" s="25">
        <v>-2429.5319800000002</v>
      </c>
    </row>
    <row r="951" spans="1:5" x14ac:dyDescent="0.25">
      <c r="A951" s="22">
        <v>5</v>
      </c>
      <c r="B951" s="23" t="s">
        <v>15</v>
      </c>
      <c r="C951" s="21">
        <v>43100</v>
      </c>
      <c r="D951" s="24" t="s">
        <v>0</v>
      </c>
      <c r="E951" s="25">
        <v>-5899.4928900000004</v>
      </c>
    </row>
    <row r="952" spans="1:5" x14ac:dyDescent="0.25">
      <c r="A952" s="22">
        <v>6</v>
      </c>
      <c r="B952" s="23" t="s">
        <v>16</v>
      </c>
      <c r="C952" s="21">
        <v>43100</v>
      </c>
      <c r="D952" s="24" t="s">
        <v>0</v>
      </c>
      <c r="E952" s="25">
        <v>-4873.6600899999994</v>
      </c>
    </row>
    <row r="953" spans="1:5" x14ac:dyDescent="0.25">
      <c r="A953" s="22">
        <v>7</v>
      </c>
      <c r="B953" s="23" t="s">
        <v>17</v>
      </c>
      <c r="C953" s="21">
        <v>43100</v>
      </c>
      <c r="D953" s="24" t="s">
        <v>0</v>
      </c>
      <c r="E953" s="25">
        <v>-1193.6157800000001</v>
      </c>
    </row>
    <row r="954" spans="1:5" x14ac:dyDescent="0.25">
      <c r="A954" s="22">
        <v>8</v>
      </c>
      <c r="B954" s="23" t="s">
        <v>18</v>
      </c>
      <c r="C954" s="21">
        <v>43100</v>
      </c>
      <c r="D954" s="24" t="s">
        <v>0</v>
      </c>
      <c r="E954" s="25">
        <v>-1022.66701</v>
      </c>
    </row>
    <row r="955" spans="1:5" x14ac:dyDescent="0.25">
      <c r="A955" s="22">
        <v>9</v>
      </c>
      <c r="B955" s="23" t="s">
        <v>19</v>
      </c>
      <c r="C955" s="21">
        <v>43100</v>
      </c>
      <c r="D955" s="24" t="s">
        <v>0</v>
      </c>
      <c r="E955" s="25">
        <v>-61.937849999999997</v>
      </c>
    </row>
    <row r="956" spans="1:5" x14ac:dyDescent="0.25">
      <c r="A956" s="22">
        <v>10</v>
      </c>
      <c r="B956" s="23" t="s">
        <v>20</v>
      </c>
      <c r="C956" s="21">
        <v>43100</v>
      </c>
      <c r="D956" s="24" t="s">
        <v>0</v>
      </c>
      <c r="E956" s="25">
        <v>-109.01092</v>
      </c>
    </row>
    <row r="957" spans="1:5" x14ac:dyDescent="0.25">
      <c r="A957" s="22">
        <v>11</v>
      </c>
      <c r="B957" s="23" t="s">
        <v>21</v>
      </c>
      <c r="C957" s="21">
        <v>43100</v>
      </c>
      <c r="D957" s="24" t="s">
        <v>0</v>
      </c>
      <c r="E957" s="25" t="s">
        <v>92</v>
      </c>
    </row>
    <row r="958" spans="1:5" x14ac:dyDescent="0.25">
      <c r="A958" s="22">
        <v>12</v>
      </c>
      <c r="B958" s="23" t="s">
        <v>22</v>
      </c>
      <c r="C958" s="21">
        <v>43100</v>
      </c>
      <c r="D958" s="24" t="s">
        <v>0</v>
      </c>
      <c r="E958" s="25">
        <v>-3680.0443100000002</v>
      </c>
    </row>
    <row r="959" spans="1:5" x14ac:dyDescent="0.25">
      <c r="A959" s="22">
        <v>13</v>
      </c>
      <c r="B959" s="23" t="s">
        <v>23</v>
      </c>
      <c r="C959" s="21">
        <v>43100</v>
      </c>
      <c r="D959" s="24" t="s">
        <v>0</v>
      </c>
      <c r="E959" s="25" t="s">
        <v>92</v>
      </c>
    </row>
    <row r="960" spans="1:5" x14ac:dyDescent="0.25">
      <c r="A960" s="22">
        <v>14</v>
      </c>
      <c r="B960" s="23" t="s">
        <v>24</v>
      </c>
      <c r="C960" s="21">
        <v>43100</v>
      </c>
      <c r="D960" s="24" t="s">
        <v>0</v>
      </c>
      <c r="E960" s="25">
        <v>-27073.026720000002</v>
      </c>
    </row>
    <row r="961" spans="1:5" x14ac:dyDescent="0.25">
      <c r="A961" s="22">
        <v>15</v>
      </c>
      <c r="B961" s="23" t="s">
        <v>25</v>
      </c>
      <c r="C961" s="21">
        <v>43100</v>
      </c>
      <c r="D961" s="24" t="s">
        <v>0</v>
      </c>
      <c r="E961" s="25">
        <v>-5843.9718700000003</v>
      </c>
    </row>
    <row r="962" spans="1:5" x14ac:dyDescent="0.25">
      <c r="A962" s="22">
        <v>16</v>
      </c>
      <c r="B962" s="23" t="s">
        <v>26</v>
      </c>
      <c r="C962" s="21">
        <v>43100</v>
      </c>
      <c r="D962" s="24" t="s">
        <v>0</v>
      </c>
      <c r="E962" s="25">
        <v>-5309.97793</v>
      </c>
    </row>
    <row r="963" spans="1:5" x14ac:dyDescent="0.25">
      <c r="A963" s="22">
        <v>17</v>
      </c>
      <c r="B963" s="23" t="s">
        <v>27</v>
      </c>
      <c r="C963" s="21">
        <v>43100</v>
      </c>
      <c r="D963" s="24" t="s">
        <v>0</v>
      </c>
      <c r="E963" s="25">
        <v>-533.99393999999995</v>
      </c>
    </row>
    <row r="964" spans="1:5" x14ac:dyDescent="0.25">
      <c r="A964" s="22">
        <v>18</v>
      </c>
      <c r="B964" s="23" t="s">
        <v>7</v>
      </c>
      <c r="C964" s="21">
        <v>43100</v>
      </c>
      <c r="D964" s="24" t="s">
        <v>0</v>
      </c>
      <c r="E964" s="25">
        <v>-13730.400670000001</v>
      </c>
    </row>
    <row r="965" spans="1:5" x14ac:dyDescent="0.25">
      <c r="A965" s="22">
        <v>19</v>
      </c>
      <c r="B965" s="23" t="s">
        <v>28</v>
      </c>
      <c r="C965" s="21">
        <v>43100</v>
      </c>
      <c r="D965" s="24" t="s">
        <v>0</v>
      </c>
      <c r="E965" s="25">
        <v>-1702.84521</v>
      </c>
    </row>
    <row r="966" spans="1:5" x14ac:dyDescent="0.25">
      <c r="A966" s="22">
        <v>20</v>
      </c>
      <c r="B966" s="23" t="s">
        <v>29</v>
      </c>
      <c r="C966" s="21">
        <v>43100</v>
      </c>
      <c r="D966" s="24" t="s">
        <v>0</v>
      </c>
      <c r="E966" s="25">
        <v>-5795.80897</v>
      </c>
    </row>
    <row r="967" spans="1:5" x14ac:dyDescent="0.25">
      <c r="A967" s="22">
        <v>21</v>
      </c>
      <c r="B967" s="23" t="s">
        <v>30</v>
      </c>
      <c r="C967" s="21">
        <v>43100</v>
      </c>
      <c r="D967" s="24" t="s">
        <v>0</v>
      </c>
      <c r="E967" s="25" t="s">
        <v>92</v>
      </c>
    </row>
    <row r="968" spans="1:5" x14ac:dyDescent="0.25">
      <c r="A968" s="22">
        <v>1</v>
      </c>
      <c r="B968" s="23" t="s">
        <v>11</v>
      </c>
      <c r="C968" s="21">
        <v>43100</v>
      </c>
      <c r="D968" s="24" t="s">
        <v>1</v>
      </c>
      <c r="E968" s="25">
        <v>-1371.5357039272501</v>
      </c>
    </row>
    <row r="969" spans="1:5" x14ac:dyDescent="0.25">
      <c r="A969" s="22">
        <v>2</v>
      </c>
      <c r="B969" s="23" t="s">
        <v>12</v>
      </c>
      <c r="C969" s="21">
        <v>43100</v>
      </c>
      <c r="D969" s="24" t="s">
        <v>1</v>
      </c>
      <c r="E969" s="25" t="s">
        <v>92</v>
      </c>
    </row>
    <row r="970" spans="1:5" x14ac:dyDescent="0.25">
      <c r="A970" s="22">
        <v>3</v>
      </c>
      <c r="B970" s="23" t="s">
        <v>13</v>
      </c>
      <c r="C970" s="21">
        <v>43100</v>
      </c>
      <c r="D970" s="24" t="s">
        <v>1</v>
      </c>
      <c r="E970" s="25"/>
    </row>
    <row r="971" spans="1:5" x14ac:dyDescent="0.25">
      <c r="A971" s="22">
        <v>4</v>
      </c>
      <c r="B971" s="23" t="s">
        <v>14</v>
      </c>
      <c r="C971" s="21">
        <v>43100</v>
      </c>
      <c r="D971" s="24" t="s">
        <v>1</v>
      </c>
      <c r="E971" s="25">
        <v>-214.65717279915799</v>
      </c>
    </row>
    <row r="972" spans="1:5" x14ac:dyDescent="0.25">
      <c r="A972" s="22">
        <v>5</v>
      </c>
      <c r="B972" s="23" t="s">
        <v>15</v>
      </c>
      <c r="C972" s="21">
        <v>43100</v>
      </c>
      <c r="D972" s="24" t="s">
        <v>1</v>
      </c>
      <c r="E972" s="25">
        <v>-143.18174171629201</v>
      </c>
    </row>
    <row r="973" spans="1:5" x14ac:dyDescent="0.25">
      <c r="A973" s="22">
        <v>6</v>
      </c>
      <c r="B973" s="23" t="s">
        <v>16</v>
      </c>
      <c r="C973" s="21">
        <v>43100</v>
      </c>
      <c r="D973" s="24" t="s">
        <v>1</v>
      </c>
      <c r="E973" s="25">
        <v>-1013.6967894118</v>
      </c>
    </row>
    <row r="974" spans="1:5" x14ac:dyDescent="0.25">
      <c r="A974" s="22">
        <v>7</v>
      </c>
      <c r="B974" s="23" t="s">
        <v>17</v>
      </c>
      <c r="C974" s="21">
        <v>43100</v>
      </c>
      <c r="D974" s="24" t="s">
        <v>1</v>
      </c>
      <c r="E974" s="25">
        <v>-101.18816000000001</v>
      </c>
    </row>
    <row r="975" spans="1:5" x14ac:dyDescent="0.25">
      <c r="A975" s="22">
        <v>8</v>
      </c>
      <c r="B975" s="23" t="s">
        <v>18</v>
      </c>
      <c r="C975" s="21">
        <v>43100</v>
      </c>
      <c r="D975" s="24" t="s">
        <v>1</v>
      </c>
      <c r="E975" s="25">
        <v>-74.622770000000003</v>
      </c>
    </row>
    <row r="976" spans="1:5" x14ac:dyDescent="0.25">
      <c r="A976" s="22">
        <v>9</v>
      </c>
      <c r="B976" s="23" t="s">
        <v>19</v>
      </c>
      <c r="C976" s="21">
        <v>43100</v>
      </c>
      <c r="D976" s="24" t="s">
        <v>1</v>
      </c>
      <c r="E976" s="25">
        <v>-15.177479999999999</v>
      </c>
    </row>
    <row r="977" spans="1:5" x14ac:dyDescent="0.25">
      <c r="A977" s="22">
        <v>10</v>
      </c>
      <c r="B977" s="23" t="s">
        <v>20</v>
      </c>
      <c r="C977" s="21">
        <v>43100</v>
      </c>
      <c r="D977" s="24" t="s">
        <v>1</v>
      </c>
      <c r="E977" s="25">
        <v>-11.38791</v>
      </c>
    </row>
    <row r="978" spans="1:5" x14ac:dyDescent="0.25">
      <c r="A978" s="22">
        <v>11</v>
      </c>
      <c r="B978" s="23" t="s">
        <v>21</v>
      </c>
      <c r="C978" s="21">
        <v>43100</v>
      </c>
      <c r="D978" s="24" t="s">
        <v>1</v>
      </c>
      <c r="E978" s="25"/>
    </row>
    <row r="979" spans="1:5" x14ac:dyDescent="0.25">
      <c r="A979" s="22">
        <v>12</v>
      </c>
      <c r="B979" s="23" t="s">
        <v>22</v>
      </c>
      <c r="C979" s="21">
        <v>43100</v>
      </c>
      <c r="D979" s="24" t="s">
        <v>1</v>
      </c>
      <c r="E979" s="25">
        <v>-912.50862941179901</v>
      </c>
    </row>
    <row r="980" spans="1:5" x14ac:dyDescent="0.25">
      <c r="A980" s="22">
        <v>13</v>
      </c>
      <c r="B980" s="23" t="s">
        <v>23</v>
      </c>
      <c r="C980" s="21">
        <v>43100</v>
      </c>
      <c r="D980" s="24" t="s">
        <v>1</v>
      </c>
      <c r="E980" s="25" t="s">
        <v>92</v>
      </c>
    </row>
    <row r="981" spans="1:5" x14ac:dyDescent="0.25">
      <c r="A981" s="22">
        <v>14</v>
      </c>
      <c r="B981" s="23" t="s">
        <v>24</v>
      </c>
      <c r="C981" s="21">
        <v>43100</v>
      </c>
      <c r="D981" s="24" t="s">
        <v>1</v>
      </c>
      <c r="E981" s="25">
        <v>-2512.13526</v>
      </c>
    </row>
    <row r="982" spans="1:5" x14ac:dyDescent="0.25">
      <c r="A982" s="22">
        <v>15</v>
      </c>
      <c r="B982" s="23" t="s">
        <v>25</v>
      </c>
      <c r="C982" s="21">
        <v>43100</v>
      </c>
      <c r="D982" s="24" t="s">
        <v>1</v>
      </c>
      <c r="E982" s="25">
        <v>-217.34789139887701</v>
      </c>
    </row>
    <row r="983" spans="1:5" x14ac:dyDescent="0.25">
      <c r="A983" s="22">
        <v>16</v>
      </c>
      <c r="B983" s="23" t="s">
        <v>26</v>
      </c>
      <c r="C983" s="21">
        <v>43100</v>
      </c>
      <c r="D983" s="24" t="s">
        <v>1</v>
      </c>
      <c r="E983" s="25">
        <v>-205.09775139887699</v>
      </c>
    </row>
    <row r="984" spans="1:5" x14ac:dyDescent="0.25">
      <c r="A984" s="22">
        <v>17</v>
      </c>
      <c r="B984" s="23" t="s">
        <v>27</v>
      </c>
      <c r="C984" s="21">
        <v>43100</v>
      </c>
      <c r="D984" s="24" t="s">
        <v>1</v>
      </c>
      <c r="E984" s="25">
        <v>-12.25014</v>
      </c>
    </row>
    <row r="985" spans="1:5" x14ac:dyDescent="0.25">
      <c r="A985" s="22">
        <v>18</v>
      </c>
      <c r="B985" s="23" t="s">
        <v>7</v>
      </c>
      <c r="C985" s="21">
        <v>43100</v>
      </c>
      <c r="D985" s="24" t="s">
        <v>1</v>
      </c>
      <c r="E985" s="25">
        <v>-1371.5357039272501</v>
      </c>
    </row>
    <row r="986" spans="1:5" x14ac:dyDescent="0.25">
      <c r="A986" s="22">
        <v>19</v>
      </c>
      <c r="B986" s="23" t="s">
        <v>28</v>
      </c>
      <c r="C986" s="21">
        <v>43100</v>
      </c>
      <c r="D986" s="24" t="s">
        <v>1</v>
      </c>
      <c r="E986" s="25"/>
    </row>
    <row r="987" spans="1:5" x14ac:dyDescent="0.25">
      <c r="A987" s="22">
        <v>20</v>
      </c>
      <c r="B987" s="23" t="s">
        <v>29</v>
      </c>
      <c r="C987" s="21">
        <v>43100</v>
      </c>
      <c r="D987" s="24" t="s">
        <v>1</v>
      </c>
      <c r="E987" s="25">
        <v>-923.25166467387703</v>
      </c>
    </row>
    <row r="988" spans="1:5" x14ac:dyDescent="0.25">
      <c r="A988" s="22">
        <v>21</v>
      </c>
      <c r="B988" s="23" t="s">
        <v>30</v>
      </c>
      <c r="C988" s="21">
        <v>43100</v>
      </c>
      <c r="D988" s="24" t="s">
        <v>1</v>
      </c>
      <c r="E988" s="25"/>
    </row>
    <row r="989" spans="1:5" x14ac:dyDescent="0.25">
      <c r="A989" s="22">
        <v>1</v>
      </c>
      <c r="B989" s="23" t="s">
        <v>11</v>
      </c>
      <c r="C989" s="21">
        <v>43100</v>
      </c>
      <c r="D989" s="24" t="s">
        <v>2</v>
      </c>
      <c r="E989" s="25">
        <v>-23830</v>
      </c>
    </row>
    <row r="990" spans="1:5" x14ac:dyDescent="0.25">
      <c r="A990" s="22">
        <v>2</v>
      </c>
      <c r="B990" s="23" t="s">
        <v>12</v>
      </c>
      <c r="C990" s="21">
        <v>43100</v>
      </c>
      <c r="D990" s="24" t="s">
        <v>2</v>
      </c>
      <c r="E990" s="25" t="s">
        <v>92</v>
      </c>
    </row>
    <row r="991" spans="1:5" x14ac:dyDescent="0.25">
      <c r="A991" s="22">
        <v>3</v>
      </c>
      <c r="B991" s="23" t="s">
        <v>13</v>
      </c>
      <c r="C991" s="21">
        <v>43100</v>
      </c>
      <c r="D991" s="24" t="s">
        <v>2</v>
      </c>
      <c r="E991" s="25">
        <v>-504</v>
      </c>
    </row>
    <row r="992" spans="1:5" x14ac:dyDescent="0.25">
      <c r="A992" s="22">
        <v>4</v>
      </c>
      <c r="B992" s="23" t="s">
        <v>14</v>
      </c>
      <c r="C992" s="21">
        <v>43100</v>
      </c>
      <c r="D992" s="24" t="s">
        <v>2</v>
      </c>
      <c r="E992" s="25">
        <v>-4354</v>
      </c>
    </row>
    <row r="993" spans="1:5" x14ac:dyDescent="0.25">
      <c r="A993" s="22">
        <v>5</v>
      </c>
      <c r="B993" s="23" t="s">
        <v>15</v>
      </c>
      <c r="C993" s="21">
        <v>43100</v>
      </c>
      <c r="D993" s="24" t="s">
        <v>2</v>
      </c>
      <c r="E993" s="25">
        <v>-11035</v>
      </c>
    </row>
    <row r="994" spans="1:5" x14ac:dyDescent="0.25">
      <c r="A994" s="22">
        <v>6</v>
      </c>
      <c r="B994" s="23" t="s">
        <v>16</v>
      </c>
      <c r="C994" s="21">
        <v>43100</v>
      </c>
      <c r="D994" s="24" t="s">
        <v>2</v>
      </c>
      <c r="E994" s="25">
        <v>-7937</v>
      </c>
    </row>
    <row r="995" spans="1:5" x14ac:dyDescent="0.25">
      <c r="A995" s="22">
        <v>7</v>
      </c>
      <c r="B995" s="23" t="s">
        <v>17</v>
      </c>
      <c r="C995" s="21">
        <v>43100</v>
      </c>
      <c r="D995" s="24" t="s">
        <v>2</v>
      </c>
      <c r="E995" s="25">
        <v>-1816</v>
      </c>
    </row>
    <row r="996" spans="1:5" x14ac:dyDescent="0.25">
      <c r="A996" s="22">
        <v>8</v>
      </c>
      <c r="B996" s="23" t="s">
        <v>18</v>
      </c>
      <c r="C996" s="21">
        <v>43100</v>
      </c>
      <c r="D996" s="24" t="s">
        <v>2</v>
      </c>
      <c r="E996" s="25">
        <v>-1526</v>
      </c>
    </row>
    <row r="997" spans="1:5" x14ac:dyDescent="0.25">
      <c r="A997" s="22">
        <v>9</v>
      </c>
      <c r="B997" s="23" t="s">
        <v>19</v>
      </c>
      <c r="C997" s="21">
        <v>43100</v>
      </c>
      <c r="D997" s="24" t="s">
        <v>2</v>
      </c>
      <c r="E997" s="25">
        <v>-162</v>
      </c>
    </row>
    <row r="998" spans="1:5" x14ac:dyDescent="0.25">
      <c r="A998" s="22">
        <v>10</v>
      </c>
      <c r="B998" s="23" t="s">
        <v>20</v>
      </c>
      <c r="C998" s="21">
        <v>43100</v>
      </c>
      <c r="D998" s="24" t="s">
        <v>2</v>
      </c>
      <c r="E998" s="25">
        <v>-128</v>
      </c>
    </row>
    <row r="999" spans="1:5" x14ac:dyDescent="0.25">
      <c r="A999" s="22">
        <v>11</v>
      </c>
      <c r="B999" s="23" t="s">
        <v>21</v>
      </c>
      <c r="C999" s="21">
        <v>43100</v>
      </c>
      <c r="D999" s="24" t="s">
        <v>2</v>
      </c>
      <c r="E999" s="25" t="s">
        <v>92</v>
      </c>
    </row>
    <row r="1000" spans="1:5" x14ac:dyDescent="0.25">
      <c r="A1000" s="22">
        <v>12</v>
      </c>
      <c r="B1000" s="23" t="s">
        <v>22</v>
      </c>
      <c r="C1000" s="21">
        <v>43100</v>
      </c>
      <c r="D1000" s="24" t="s">
        <v>2</v>
      </c>
      <c r="E1000" s="25">
        <v>-6121</v>
      </c>
    </row>
    <row r="1001" spans="1:5" x14ac:dyDescent="0.25">
      <c r="A1001" s="22">
        <v>13</v>
      </c>
      <c r="B1001" s="23" t="s">
        <v>23</v>
      </c>
      <c r="C1001" s="21">
        <v>43100</v>
      </c>
      <c r="D1001" s="24" t="s">
        <v>2</v>
      </c>
      <c r="E1001" s="25" t="s">
        <v>92</v>
      </c>
    </row>
    <row r="1002" spans="1:5" x14ac:dyDescent="0.25">
      <c r="A1002" s="22">
        <v>14</v>
      </c>
      <c r="B1002" s="23" t="s">
        <v>24</v>
      </c>
      <c r="C1002" s="21">
        <v>43100</v>
      </c>
      <c r="D1002" s="24" t="s">
        <v>2</v>
      </c>
      <c r="E1002" s="25">
        <v>-49268</v>
      </c>
    </row>
    <row r="1003" spans="1:5" x14ac:dyDescent="0.25">
      <c r="A1003" s="22">
        <v>15</v>
      </c>
      <c r="B1003" s="23" t="s">
        <v>25</v>
      </c>
      <c r="C1003" s="21">
        <v>43100</v>
      </c>
      <c r="D1003" s="24" t="s">
        <v>2</v>
      </c>
      <c r="E1003" s="25">
        <v>-13039</v>
      </c>
    </row>
    <row r="1004" spans="1:5" x14ac:dyDescent="0.25">
      <c r="A1004" s="22">
        <v>16</v>
      </c>
      <c r="B1004" s="23" t="s">
        <v>26</v>
      </c>
      <c r="C1004" s="21">
        <v>43100</v>
      </c>
      <c r="D1004" s="24" t="s">
        <v>2</v>
      </c>
      <c r="E1004" s="25">
        <v>-12284</v>
      </c>
    </row>
    <row r="1005" spans="1:5" x14ac:dyDescent="0.25">
      <c r="A1005" s="22">
        <v>17</v>
      </c>
      <c r="B1005" s="23" t="s">
        <v>27</v>
      </c>
      <c r="C1005" s="21">
        <v>43100</v>
      </c>
      <c r="D1005" s="24" t="s">
        <v>2</v>
      </c>
      <c r="E1005" s="25">
        <v>-755</v>
      </c>
    </row>
    <row r="1006" spans="1:5" x14ac:dyDescent="0.25">
      <c r="A1006" s="22">
        <v>18</v>
      </c>
      <c r="B1006" s="23" t="s">
        <v>7</v>
      </c>
      <c r="C1006" s="21">
        <v>43100</v>
      </c>
      <c r="D1006" s="24" t="s">
        <v>2</v>
      </c>
      <c r="E1006" s="25">
        <v>-23831</v>
      </c>
    </row>
    <row r="1007" spans="1:5" x14ac:dyDescent="0.25">
      <c r="A1007" s="22">
        <v>19</v>
      </c>
      <c r="B1007" s="23" t="s">
        <v>28</v>
      </c>
      <c r="C1007" s="21">
        <v>43100</v>
      </c>
      <c r="D1007" s="24" t="s">
        <v>2</v>
      </c>
      <c r="E1007" s="25">
        <v>-2851</v>
      </c>
    </row>
    <row r="1008" spans="1:5" x14ac:dyDescent="0.25">
      <c r="A1008" s="22">
        <v>20</v>
      </c>
      <c r="B1008" s="23" t="s">
        <v>29</v>
      </c>
      <c r="C1008" s="21">
        <v>43100</v>
      </c>
      <c r="D1008" s="24" t="s">
        <v>2</v>
      </c>
      <c r="E1008" s="25">
        <v>-9547</v>
      </c>
    </row>
    <row r="1009" spans="1:5" ht="15" customHeight="1" x14ac:dyDescent="0.25">
      <c r="A1009" s="22">
        <v>21</v>
      </c>
      <c r="B1009" s="23" t="s">
        <v>30</v>
      </c>
      <c r="C1009" s="21">
        <v>43100</v>
      </c>
      <c r="D1009" s="24" t="s">
        <v>2</v>
      </c>
      <c r="E1009" s="25" t="s">
        <v>92</v>
      </c>
    </row>
    <row r="1010" spans="1:5" ht="15" customHeight="1" x14ac:dyDescent="0.25">
      <c r="A1010" s="22">
        <v>1</v>
      </c>
      <c r="B1010" s="23" t="s">
        <v>11</v>
      </c>
      <c r="C1010" s="21">
        <v>43100</v>
      </c>
      <c r="D1010" s="24" t="s">
        <v>3</v>
      </c>
      <c r="E1010" s="25">
        <v>-84183</v>
      </c>
    </row>
    <row r="1011" spans="1:5" ht="15" customHeight="1" x14ac:dyDescent="0.25">
      <c r="A1011" s="22">
        <v>2</v>
      </c>
      <c r="B1011" s="23" t="s">
        <v>12</v>
      </c>
      <c r="C1011" s="21">
        <v>43100</v>
      </c>
      <c r="D1011" s="24" t="s">
        <v>3</v>
      </c>
      <c r="E1011" s="25" t="s">
        <v>92</v>
      </c>
    </row>
    <row r="1012" spans="1:5" ht="15" customHeight="1" x14ac:dyDescent="0.25">
      <c r="A1012" s="22">
        <v>3</v>
      </c>
      <c r="B1012" s="23" t="s">
        <v>13</v>
      </c>
      <c r="C1012" s="21">
        <v>43100</v>
      </c>
      <c r="D1012" s="24" t="s">
        <v>3</v>
      </c>
      <c r="E1012" s="25">
        <v>-1518</v>
      </c>
    </row>
    <row r="1013" spans="1:5" ht="15" customHeight="1" x14ac:dyDescent="0.25">
      <c r="A1013" s="22">
        <v>4</v>
      </c>
      <c r="B1013" s="23" t="s">
        <v>14</v>
      </c>
      <c r="C1013" s="21">
        <v>43100</v>
      </c>
      <c r="D1013" s="24" t="s">
        <v>3</v>
      </c>
      <c r="E1013" s="25">
        <v>-12913</v>
      </c>
    </row>
    <row r="1014" spans="1:5" ht="15" customHeight="1" x14ac:dyDescent="0.25">
      <c r="A1014" s="22">
        <v>5</v>
      </c>
      <c r="B1014" s="23" t="s">
        <v>15</v>
      </c>
      <c r="C1014" s="21">
        <v>43100</v>
      </c>
      <c r="D1014" s="24" t="s">
        <v>3</v>
      </c>
      <c r="E1014" s="25">
        <v>-41175</v>
      </c>
    </row>
    <row r="1015" spans="1:5" ht="15" customHeight="1" x14ac:dyDescent="0.25">
      <c r="A1015" s="22">
        <v>6</v>
      </c>
      <c r="B1015" s="23" t="s">
        <v>16</v>
      </c>
      <c r="C1015" s="21">
        <v>43100</v>
      </c>
      <c r="D1015" s="24" t="s">
        <v>3</v>
      </c>
      <c r="E1015" s="25">
        <v>-28577</v>
      </c>
    </row>
    <row r="1016" spans="1:5" ht="15" customHeight="1" x14ac:dyDescent="0.25">
      <c r="A1016" s="22">
        <v>7</v>
      </c>
      <c r="B1016" s="23" t="s">
        <v>17</v>
      </c>
      <c r="C1016" s="21">
        <v>43100</v>
      </c>
      <c r="D1016" s="24" t="s">
        <v>3</v>
      </c>
      <c r="E1016" s="25">
        <v>-10343</v>
      </c>
    </row>
    <row r="1017" spans="1:5" ht="15" customHeight="1" x14ac:dyDescent="0.25">
      <c r="A1017" s="22">
        <v>8</v>
      </c>
      <c r="B1017" s="23" t="s">
        <v>18</v>
      </c>
      <c r="C1017" s="21">
        <v>43100</v>
      </c>
      <c r="D1017" s="24" t="s">
        <v>3</v>
      </c>
      <c r="E1017" s="25">
        <v>-8453</v>
      </c>
    </row>
    <row r="1018" spans="1:5" ht="15" customHeight="1" x14ac:dyDescent="0.25">
      <c r="A1018" s="22">
        <v>9</v>
      </c>
      <c r="B1018" s="23" t="s">
        <v>19</v>
      </c>
      <c r="C1018" s="21">
        <v>43100</v>
      </c>
      <c r="D1018" s="24" t="s">
        <v>3</v>
      </c>
      <c r="E1018" s="25">
        <v>-1054</v>
      </c>
    </row>
    <row r="1019" spans="1:5" ht="15" customHeight="1" x14ac:dyDescent="0.25">
      <c r="A1019" s="22">
        <v>10</v>
      </c>
      <c r="B1019" s="23" t="s">
        <v>20</v>
      </c>
      <c r="C1019" s="21">
        <v>43100</v>
      </c>
      <c r="D1019" s="24" t="s">
        <v>3</v>
      </c>
      <c r="E1019" s="25">
        <v>-836</v>
      </c>
    </row>
    <row r="1020" spans="1:5" ht="15" customHeight="1" x14ac:dyDescent="0.25">
      <c r="A1020" s="22">
        <v>11</v>
      </c>
      <c r="B1020" s="23" t="s">
        <v>21</v>
      </c>
      <c r="C1020" s="21">
        <v>43100</v>
      </c>
      <c r="D1020" s="24" t="s">
        <v>3</v>
      </c>
      <c r="E1020" s="25"/>
    </row>
    <row r="1021" spans="1:5" ht="15" customHeight="1" x14ac:dyDescent="0.25">
      <c r="A1021" s="22">
        <v>12</v>
      </c>
      <c r="B1021" s="23" t="s">
        <v>22</v>
      </c>
      <c r="C1021" s="21">
        <v>43100</v>
      </c>
      <c r="D1021" s="24" t="s">
        <v>3</v>
      </c>
      <c r="E1021" s="25">
        <v>-18234</v>
      </c>
    </row>
    <row r="1022" spans="1:5" ht="15" customHeight="1" x14ac:dyDescent="0.25">
      <c r="A1022" s="22">
        <v>13</v>
      </c>
      <c r="B1022" s="23" t="s">
        <v>23</v>
      </c>
      <c r="C1022" s="21">
        <v>43100</v>
      </c>
      <c r="D1022" s="24" t="s">
        <v>3</v>
      </c>
      <c r="E1022" s="25" t="s">
        <v>92</v>
      </c>
    </row>
    <row r="1023" spans="1:5" ht="15" customHeight="1" x14ac:dyDescent="0.25">
      <c r="A1023" s="22">
        <v>14</v>
      </c>
      <c r="B1023" s="23" t="s">
        <v>24</v>
      </c>
      <c r="C1023" s="21">
        <v>43100</v>
      </c>
      <c r="D1023" s="24" t="s">
        <v>3</v>
      </c>
      <c r="E1023" s="25">
        <v>-150330</v>
      </c>
    </row>
    <row r="1024" spans="1:5" ht="15" customHeight="1" x14ac:dyDescent="0.25">
      <c r="A1024" s="22">
        <v>15</v>
      </c>
      <c r="B1024" s="23" t="s">
        <v>25</v>
      </c>
      <c r="C1024" s="21">
        <v>43100</v>
      </c>
      <c r="D1024" s="24" t="s">
        <v>3</v>
      </c>
      <c r="E1024" s="25">
        <v>-39985</v>
      </c>
    </row>
    <row r="1025" spans="1:5" ht="15" customHeight="1" x14ac:dyDescent="0.25">
      <c r="A1025" s="22">
        <v>16</v>
      </c>
      <c r="B1025" s="23" t="s">
        <v>26</v>
      </c>
      <c r="C1025" s="21">
        <v>43100</v>
      </c>
      <c r="D1025" s="24" t="s">
        <v>3</v>
      </c>
      <c r="E1025" s="25">
        <v>-35013</v>
      </c>
    </row>
    <row r="1026" spans="1:5" ht="15" customHeight="1" x14ac:dyDescent="0.25">
      <c r="A1026" s="22">
        <v>17</v>
      </c>
      <c r="B1026" s="23" t="s">
        <v>27</v>
      </c>
      <c r="C1026" s="21">
        <v>43100</v>
      </c>
      <c r="D1026" s="24" t="s">
        <v>3</v>
      </c>
      <c r="E1026" s="25">
        <v>-4972</v>
      </c>
    </row>
    <row r="1027" spans="1:5" ht="15" customHeight="1" x14ac:dyDescent="0.25">
      <c r="A1027" s="22">
        <v>18</v>
      </c>
      <c r="B1027" s="23" t="s">
        <v>7</v>
      </c>
      <c r="C1027" s="21">
        <v>43100</v>
      </c>
      <c r="D1027" s="24" t="s">
        <v>3</v>
      </c>
      <c r="E1027" s="25">
        <v>-84183</v>
      </c>
    </row>
    <row r="1028" spans="1:5" ht="15" customHeight="1" x14ac:dyDescent="0.25">
      <c r="A1028" s="22">
        <v>19</v>
      </c>
      <c r="B1028" s="23" t="s">
        <v>28</v>
      </c>
      <c r="C1028" s="21">
        <v>43100</v>
      </c>
      <c r="D1028" s="24" t="s">
        <v>3</v>
      </c>
      <c r="E1028" s="25">
        <v>-2794</v>
      </c>
    </row>
    <row r="1029" spans="1:5" ht="15" customHeight="1" x14ac:dyDescent="0.25">
      <c r="A1029" s="22">
        <v>20</v>
      </c>
      <c r="B1029" s="23" t="s">
        <v>29</v>
      </c>
      <c r="C1029" s="21">
        <v>43100</v>
      </c>
      <c r="D1029" s="24" t="s">
        <v>3</v>
      </c>
      <c r="E1029" s="25">
        <v>-23368</v>
      </c>
    </row>
    <row r="1030" spans="1:5" ht="15" customHeight="1" x14ac:dyDescent="0.25">
      <c r="A1030" s="22">
        <v>21</v>
      </c>
      <c r="B1030" s="23" t="s">
        <v>30</v>
      </c>
      <c r="C1030" s="21">
        <v>43100</v>
      </c>
      <c r="D1030" s="24" t="s">
        <v>3</v>
      </c>
      <c r="E1030" s="25"/>
    </row>
    <row r="1031" spans="1:5" ht="15" customHeight="1" x14ac:dyDescent="0.25">
      <c r="A1031" s="22">
        <v>1</v>
      </c>
      <c r="B1031" s="23" t="s">
        <v>11</v>
      </c>
      <c r="C1031" s="21">
        <v>43100</v>
      </c>
      <c r="D1031" s="24" t="s">
        <v>4</v>
      </c>
      <c r="E1031" s="25">
        <v>-78796.074999999997</v>
      </c>
    </row>
    <row r="1032" spans="1:5" ht="15" customHeight="1" x14ac:dyDescent="0.25">
      <c r="A1032" s="22">
        <v>2</v>
      </c>
      <c r="B1032" s="23" t="s">
        <v>12</v>
      </c>
      <c r="C1032" s="21">
        <v>43100</v>
      </c>
      <c r="D1032" s="24" t="s">
        <v>4</v>
      </c>
      <c r="E1032" s="25" t="s">
        <v>92</v>
      </c>
    </row>
    <row r="1033" spans="1:5" ht="15" customHeight="1" x14ac:dyDescent="0.25">
      <c r="A1033" s="22">
        <v>3</v>
      </c>
      <c r="B1033" s="23" t="s">
        <v>13</v>
      </c>
      <c r="C1033" s="21">
        <v>43100</v>
      </c>
      <c r="D1033" s="24" t="s">
        <v>4</v>
      </c>
      <c r="E1033" s="25">
        <v>-10427.007</v>
      </c>
    </row>
    <row r="1034" spans="1:5" ht="15" customHeight="1" x14ac:dyDescent="0.25">
      <c r="A1034" s="22">
        <v>4</v>
      </c>
      <c r="B1034" s="23" t="s">
        <v>14</v>
      </c>
      <c r="C1034" s="21">
        <v>43100</v>
      </c>
      <c r="D1034" s="24" t="s">
        <v>4</v>
      </c>
      <c r="E1034" s="25">
        <v>-10345.679</v>
      </c>
    </row>
    <row r="1035" spans="1:5" ht="15" customHeight="1" x14ac:dyDescent="0.25">
      <c r="A1035" s="22">
        <v>5</v>
      </c>
      <c r="B1035" s="23" t="s">
        <v>15</v>
      </c>
      <c r="C1035" s="21">
        <v>43100</v>
      </c>
      <c r="D1035" s="24" t="s">
        <v>4</v>
      </c>
      <c r="E1035" s="25">
        <v>-38399.538</v>
      </c>
    </row>
    <row r="1036" spans="1:5" ht="15" customHeight="1" x14ac:dyDescent="0.25">
      <c r="A1036" s="22">
        <v>6</v>
      </c>
      <c r="B1036" s="23" t="s">
        <v>16</v>
      </c>
      <c r="C1036" s="21">
        <v>43100</v>
      </c>
      <c r="D1036" s="24" t="s">
        <v>4</v>
      </c>
      <c r="E1036" s="25">
        <v>-19623.850999999999</v>
      </c>
    </row>
    <row r="1037" spans="1:5" ht="15" customHeight="1" x14ac:dyDescent="0.25">
      <c r="A1037" s="22">
        <v>7</v>
      </c>
      <c r="B1037" s="23" t="s">
        <v>17</v>
      </c>
      <c r="C1037" s="21">
        <v>43100</v>
      </c>
      <c r="D1037" s="24" t="s">
        <v>4</v>
      </c>
      <c r="E1037" s="25">
        <v>-8001.6610000000001</v>
      </c>
    </row>
    <row r="1038" spans="1:5" ht="15" customHeight="1" x14ac:dyDescent="0.25">
      <c r="A1038" s="22">
        <v>8</v>
      </c>
      <c r="B1038" s="23" t="s">
        <v>18</v>
      </c>
      <c r="C1038" s="21">
        <v>43100</v>
      </c>
      <c r="D1038" s="24" t="s">
        <v>4</v>
      </c>
      <c r="E1038" s="25">
        <v>-6808.268</v>
      </c>
    </row>
    <row r="1039" spans="1:5" ht="15" customHeight="1" x14ac:dyDescent="0.25">
      <c r="A1039" s="22">
        <v>9</v>
      </c>
      <c r="B1039" s="23" t="s">
        <v>19</v>
      </c>
      <c r="C1039" s="21">
        <v>43100</v>
      </c>
      <c r="D1039" s="24" t="s">
        <v>4</v>
      </c>
      <c r="E1039" s="25">
        <v>-769.64099999999996</v>
      </c>
    </row>
    <row r="1040" spans="1:5" ht="15" customHeight="1" x14ac:dyDescent="0.25">
      <c r="A1040" s="22">
        <v>10</v>
      </c>
      <c r="B1040" s="23" t="s">
        <v>20</v>
      </c>
      <c r="C1040" s="21">
        <v>43100</v>
      </c>
      <c r="D1040" s="24" t="s">
        <v>4</v>
      </c>
      <c r="E1040" s="25">
        <v>-423.75200000000001</v>
      </c>
    </row>
    <row r="1041" spans="1:5" ht="15" customHeight="1" x14ac:dyDescent="0.25">
      <c r="A1041" s="22">
        <v>11</v>
      </c>
      <c r="B1041" s="23" t="s">
        <v>21</v>
      </c>
      <c r="C1041" s="21">
        <v>43100</v>
      </c>
      <c r="D1041" s="24" t="s">
        <v>4</v>
      </c>
      <c r="E1041" s="25" t="s">
        <v>92</v>
      </c>
    </row>
    <row r="1042" spans="1:5" ht="15" customHeight="1" x14ac:dyDescent="0.25">
      <c r="A1042" s="22">
        <v>12</v>
      </c>
      <c r="B1042" s="23" t="s">
        <v>22</v>
      </c>
      <c r="C1042" s="21">
        <v>43100</v>
      </c>
      <c r="D1042" s="24" t="s">
        <v>4</v>
      </c>
      <c r="E1042" s="25">
        <v>-11622.19</v>
      </c>
    </row>
    <row r="1043" spans="1:5" ht="15" customHeight="1" x14ac:dyDescent="0.25">
      <c r="A1043" s="22">
        <v>13</v>
      </c>
      <c r="B1043" s="23" t="s">
        <v>23</v>
      </c>
      <c r="C1043" s="21">
        <v>43100</v>
      </c>
      <c r="D1043" s="24" t="s">
        <v>4</v>
      </c>
      <c r="E1043" s="25" t="s">
        <v>92</v>
      </c>
    </row>
    <row r="1044" spans="1:5" ht="15" customHeight="1" x14ac:dyDescent="0.25">
      <c r="A1044" s="22">
        <v>14</v>
      </c>
      <c r="B1044" s="23" t="s">
        <v>24</v>
      </c>
      <c r="C1044" s="21">
        <v>43100</v>
      </c>
      <c r="D1044" s="24" t="s">
        <v>4</v>
      </c>
      <c r="E1044" s="25">
        <v>-134563.64300000001</v>
      </c>
    </row>
    <row r="1045" spans="1:5" ht="15" customHeight="1" x14ac:dyDescent="0.25">
      <c r="A1045" s="22">
        <v>15</v>
      </c>
      <c r="B1045" s="23" t="s">
        <v>25</v>
      </c>
      <c r="C1045" s="21">
        <v>43100</v>
      </c>
      <c r="D1045" s="24" t="s">
        <v>4</v>
      </c>
      <c r="E1045" s="25">
        <v>-29974.991999999998</v>
      </c>
    </row>
    <row r="1046" spans="1:5" ht="15" customHeight="1" x14ac:dyDescent="0.25">
      <c r="A1046" s="22">
        <v>16</v>
      </c>
      <c r="B1046" s="23" t="s">
        <v>26</v>
      </c>
      <c r="C1046" s="21">
        <v>43100</v>
      </c>
      <c r="D1046" s="24" t="s">
        <v>4</v>
      </c>
      <c r="E1046" s="25">
        <v>-27867.968000000001</v>
      </c>
    </row>
    <row r="1047" spans="1:5" ht="15" customHeight="1" x14ac:dyDescent="0.25">
      <c r="A1047" s="22">
        <v>17</v>
      </c>
      <c r="B1047" s="23" t="s">
        <v>27</v>
      </c>
      <c r="C1047" s="21">
        <v>43100</v>
      </c>
      <c r="D1047" s="24" t="s">
        <v>4</v>
      </c>
      <c r="E1047" s="25">
        <v>-2107.0239999999999</v>
      </c>
    </row>
    <row r="1048" spans="1:5" ht="15" customHeight="1" x14ac:dyDescent="0.25">
      <c r="A1048" s="22">
        <v>18</v>
      </c>
      <c r="B1048" s="23" t="s">
        <v>7</v>
      </c>
      <c r="C1048" s="21">
        <v>43100</v>
      </c>
      <c r="D1048" s="24" t="s">
        <v>4</v>
      </c>
      <c r="E1048" s="25">
        <v>-78796.077999999994</v>
      </c>
    </row>
    <row r="1049" spans="1:5" ht="15" customHeight="1" x14ac:dyDescent="0.25">
      <c r="A1049" s="22">
        <v>19</v>
      </c>
      <c r="B1049" s="23" t="s">
        <v>28</v>
      </c>
      <c r="C1049" s="21">
        <v>43100</v>
      </c>
      <c r="D1049" s="24" t="s">
        <v>4</v>
      </c>
      <c r="E1049" s="25">
        <v>-4981.0829999999996</v>
      </c>
    </row>
    <row r="1050" spans="1:5" ht="15" customHeight="1" x14ac:dyDescent="0.25">
      <c r="A1050" s="22">
        <v>20</v>
      </c>
      <c r="B1050" s="23" t="s">
        <v>29</v>
      </c>
      <c r="C1050" s="21">
        <v>43100</v>
      </c>
      <c r="D1050" s="24" t="s">
        <v>4</v>
      </c>
      <c r="E1050" s="25">
        <v>-20799.887999999999</v>
      </c>
    </row>
    <row r="1051" spans="1:5" ht="15" customHeight="1" x14ac:dyDescent="0.25">
      <c r="A1051" s="22">
        <v>21</v>
      </c>
      <c r="B1051" s="23" t="s">
        <v>30</v>
      </c>
      <c r="C1051" s="21">
        <v>43100</v>
      </c>
      <c r="D1051" s="24" t="s">
        <v>4</v>
      </c>
      <c r="E1051" s="25">
        <v>-11.602</v>
      </c>
    </row>
    <row r="1052" spans="1:5" ht="15" customHeight="1" x14ac:dyDescent="0.25">
      <c r="A1052" s="22">
        <v>1</v>
      </c>
      <c r="B1052" s="23" t="s">
        <v>11</v>
      </c>
      <c r="C1052" s="21">
        <v>43100</v>
      </c>
      <c r="D1052" s="24" t="s">
        <v>5</v>
      </c>
      <c r="E1052" s="25">
        <v>-69588.097210000007</v>
      </c>
    </row>
    <row r="1053" spans="1:5" ht="15" customHeight="1" x14ac:dyDescent="0.25">
      <c r="A1053" s="22">
        <v>2</v>
      </c>
      <c r="B1053" s="23" t="s">
        <v>12</v>
      </c>
      <c r="C1053" s="21">
        <v>43100</v>
      </c>
      <c r="D1053" s="24" t="s">
        <v>5</v>
      </c>
      <c r="E1053" s="25" t="s">
        <v>92</v>
      </c>
    </row>
    <row r="1054" spans="1:5" ht="15" customHeight="1" x14ac:dyDescent="0.25">
      <c r="A1054" s="22">
        <v>3</v>
      </c>
      <c r="B1054" s="23" t="s">
        <v>13</v>
      </c>
      <c r="C1054" s="21">
        <v>43100</v>
      </c>
      <c r="D1054" s="24" t="s">
        <v>5</v>
      </c>
      <c r="E1054" s="25">
        <v>-1393.0610200000001</v>
      </c>
    </row>
    <row r="1055" spans="1:5" ht="15" customHeight="1" x14ac:dyDescent="0.25">
      <c r="A1055" s="22">
        <v>4</v>
      </c>
      <c r="B1055" s="23" t="s">
        <v>14</v>
      </c>
      <c r="C1055" s="21">
        <v>43100</v>
      </c>
      <c r="D1055" s="24" t="s">
        <v>5</v>
      </c>
      <c r="E1055" s="25">
        <v>-6493.2820700000002</v>
      </c>
    </row>
    <row r="1056" spans="1:5" ht="15" customHeight="1" x14ac:dyDescent="0.25">
      <c r="A1056" s="22">
        <v>5</v>
      </c>
      <c r="B1056" s="23" t="s">
        <v>15</v>
      </c>
      <c r="C1056" s="21">
        <v>43100</v>
      </c>
      <c r="D1056" s="24" t="s">
        <v>5</v>
      </c>
      <c r="E1056" s="25">
        <v>-32254.92006</v>
      </c>
    </row>
    <row r="1057" spans="1:5" ht="15" customHeight="1" x14ac:dyDescent="0.25">
      <c r="A1057" s="22">
        <v>6</v>
      </c>
      <c r="B1057" s="23" t="s">
        <v>16</v>
      </c>
      <c r="C1057" s="21">
        <v>43100</v>
      </c>
      <c r="D1057" s="24" t="s">
        <v>5</v>
      </c>
      <c r="E1057" s="25">
        <v>-29446.834060000001</v>
      </c>
    </row>
    <row r="1058" spans="1:5" ht="15" customHeight="1" x14ac:dyDescent="0.25">
      <c r="A1058" s="22">
        <v>7</v>
      </c>
      <c r="B1058" s="23" t="s">
        <v>17</v>
      </c>
      <c r="C1058" s="21">
        <v>43100</v>
      </c>
      <c r="D1058" s="24" t="s">
        <v>5</v>
      </c>
      <c r="E1058" s="25">
        <v>-11370.40652</v>
      </c>
    </row>
    <row r="1059" spans="1:5" ht="15" customHeight="1" x14ac:dyDescent="0.25">
      <c r="A1059" s="22">
        <v>8</v>
      </c>
      <c r="B1059" s="23" t="s">
        <v>18</v>
      </c>
      <c r="C1059" s="21">
        <v>43100</v>
      </c>
      <c r="D1059" s="24" t="s">
        <v>5</v>
      </c>
      <c r="E1059" s="25">
        <v>-9499.1553700000004</v>
      </c>
    </row>
    <row r="1060" spans="1:5" ht="15" customHeight="1" x14ac:dyDescent="0.25">
      <c r="A1060" s="22">
        <v>9</v>
      </c>
      <c r="B1060" s="23" t="s">
        <v>19</v>
      </c>
      <c r="C1060" s="21">
        <v>43100</v>
      </c>
      <c r="D1060" s="24" t="s">
        <v>5</v>
      </c>
      <c r="E1060" s="25">
        <v>-1113.19138</v>
      </c>
    </row>
    <row r="1061" spans="1:5" ht="15" customHeight="1" x14ac:dyDescent="0.25">
      <c r="A1061" s="22">
        <v>10</v>
      </c>
      <c r="B1061" s="23" t="s">
        <v>20</v>
      </c>
      <c r="C1061" s="21">
        <v>43100</v>
      </c>
      <c r="D1061" s="24" t="s">
        <v>5</v>
      </c>
      <c r="E1061" s="25">
        <v>-758.05976999999996</v>
      </c>
    </row>
    <row r="1062" spans="1:5" ht="15" customHeight="1" x14ac:dyDescent="0.25">
      <c r="A1062" s="22">
        <v>11</v>
      </c>
      <c r="B1062" s="23" t="s">
        <v>21</v>
      </c>
      <c r="C1062" s="21">
        <v>43100</v>
      </c>
      <c r="D1062" s="24" t="s">
        <v>5</v>
      </c>
      <c r="E1062" s="25" t="s">
        <v>92</v>
      </c>
    </row>
    <row r="1063" spans="1:5" ht="15" customHeight="1" x14ac:dyDescent="0.25">
      <c r="A1063" s="22">
        <v>12</v>
      </c>
      <c r="B1063" s="23" t="s">
        <v>22</v>
      </c>
      <c r="C1063" s="21">
        <v>43100</v>
      </c>
      <c r="D1063" s="24" t="s">
        <v>5</v>
      </c>
      <c r="E1063" s="25">
        <v>-18076.427540000001</v>
      </c>
    </row>
    <row r="1064" spans="1:5" ht="15" customHeight="1" x14ac:dyDescent="0.25">
      <c r="A1064" s="22">
        <v>13</v>
      </c>
      <c r="B1064" s="23" t="s">
        <v>23</v>
      </c>
      <c r="C1064" s="21">
        <v>43100</v>
      </c>
      <c r="D1064" s="24" t="s">
        <v>5</v>
      </c>
      <c r="E1064" s="25" t="s">
        <v>92</v>
      </c>
    </row>
    <row r="1065" spans="1:5" ht="15" customHeight="1" x14ac:dyDescent="0.25">
      <c r="A1065" s="22">
        <v>14</v>
      </c>
      <c r="B1065" s="23" t="s">
        <v>24</v>
      </c>
      <c r="C1065" s="21">
        <v>43100</v>
      </c>
      <c r="D1065" s="24" t="s">
        <v>5</v>
      </c>
      <c r="E1065" s="25">
        <v>-129315.69099</v>
      </c>
    </row>
    <row r="1066" spans="1:5" ht="15" customHeight="1" x14ac:dyDescent="0.25">
      <c r="A1066" s="22">
        <v>15</v>
      </c>
      <c r="B1066" s="23" t="s">
        <v>25</v>
      </c>
      <c r="C1066" s="21">
        <v>43100</v>
      </c>
      <c r="D1066" s="24" t="s">
        <v>5</v>
      </c>
      <c r="E1066" s="25">
        <v>-37104.130870000001</v>
      </c>
    </row>
    <row r="1067" spans="1:5" ht="15" customHeight="1" x14ac:dyDescent="0.25">
      <c r="A1067" s="22">
        <v>16</v>
      </c>
      <c r="B1067" s="23" t="s">
        <v>26</v>
      </c>
      <c r="C1067" s="21">
        <v>43100</v>
      </c>
      <c r="D1067" s="24" t="s">
        <v>5</v>
      </c>
      <c r="E1067" s="25">
        <v>-31204.130870000001</v>
      </c>
    </row>
    <row r="1068" spans="1:5" ht="15" customHeight="1" x14ac:dyDescent="0.25">
      <c r="A1068" s="22">
        <v>17</v>
      </c>
      <c r="B1068" s="23" t="s">
        <v>27</v>
      </c>
      <c r="C1068" s="21">
        <v>43100</v>
      </c>
      <c r="D1068" s="24" t="s">
        <v>5</v>
      </c>
      <c r="E1068" s="25">
        <v>-5900</v>
      </c>
    </row>
    <row r="1069" spans="1:5" ht="15" customHeight="1" x14ac:dyDescent="0.25">
      <c r="A1069" s="22">
        <v>18</v>
      </c>
      <c r="B1069" s="23" t="s">
        <v>7</v>
      </c>
      <c r="C1069" s="21">
        <v>43100</v>
      </c>
      <c r="D1069" s="24" t="s">
        <v>5</v>
      </c>
      <c r="E1069" s="25">
        <v>-69588.097210000007</v>
      </c>
    </row>
    <row r="1070" spans="1:5" ht="15" customHeight="1" x14ac:dyDescent="0.25">
      <c r="A1070" s="22">
        <v>19</v>
      </c>
      <c r="B1070" s="23" t="s">
        <v>28</v>
      </c>
      <c r="C1070" s="21">
        <v>43100</v>
      </c>
      <c r="D1070" s="24" t="s">
        <v>5</v>
      </c>
      <c r="E1070" s="25">
        <v>-3283.7836299999999</v>
      </c>
    </row>
    <row r="1071" spans="1:5" ht="15" customHeight="1" x14ac:dyDescent="0.25">
      <c r="A1071" s="22">
        <v>20</v>
      </c>
      <c r="B1071" s="23" t="s">
        <v>29</v>
      </c>
      <c r="C1071" s="21">
        <v>43100</v>
      </c>
      <c r="D1071" s="24" t="s">
        <v>5</v>
      </c>
      <c r="E1071" s="25">
        <v>-19339.67928</v>
      </c>
    </row>
    <row r="1072" spans="1:5" ht="15" customHeight="1" x14ac:dyDescent="0.25">
      <c r="A1072" s="22">
        <v>21</v>
      </c>
      <c r="B1072" s="23" t="s">
        <v>30</v>
      </c>
      <c r="C1072" s="21">
        <v>43100</v>
      </c>
      <c r="D1072" s="24" t="s">
        <v>5</v>
      </c>
      <c r="E1072" s="25" t="s">
        <v>92</v>
      </c>
    </row>
    <row r="1073" spans="1:5" ht="15" customHeight="1" x14ac:dyDescent="0.25">
      <c r="A1073" s="22">
        <v>1</v>
      </c>
      <c r="B1073" s="23" t="s">
        <v>11</v>
      </c>
      <c r="C1073" s="21">
        <v>43100</v>
      </c>
      <c r="D1073" s="24" t="s">
        <v>9</v>
      </c>
      <c r="E1073" s="25">
        <v>-271499.10858392727</v>
      </c>
    </row>
    <row r="1074" spans="1:5" ht="15" customHeight="1" x14ac:dyDescent="0.25">
      <c r="A1074" s="22">
        <v>2</v>
      </c>
      <c r="B1074" s="23" t="s">
        <v>12</v>
      </c>
      <c r="C1074" s="21">
        <v>43100</v>
      </c>
      <c r="D1074" s="24" t="s">
        <v>9</v>
      </c>
      <c r="E1074" s="25" t="s">
        <v>92</v>
      </c>
    </row>
    <row r="1075" spans="1:5" ht="15" customHeight="1" x14ac:dyDescent="0.25">
      <c r="A1075" s="22">
        <v>3</v>
      </c>
      <c r="B1075" s="23" t="s">
        <v>13</v>
      </c>
      <c r="C1075" s="21">
        <v>43100</v>
      </c>
      <c r="D1075" s="24" t="s">
        <v>9</v>
      </c>
      <c r="E1075" s="25">
        <v>-14369.783730000001</v>
      </c>
    </row>
    <row r="1076" spans="1:5" ht="15" customHeight="1" x14ac:dyDescent="0.25">
      <c r="A1076" s="22">
        <v>4</v>
      </c>
      <c r="B1076" s="23" t="s">
        <v>14</v>
      </c>
      <c r="C1076" s="21">
        <v>43100</v>
      </c>
      <c r="D1076" s="24" t="s">
        <v>9</v>
      </c>
      <c r="E1076" s="25">
        <v>-36750.150222799159</v>
      </c>
    </row>
    <row r="1077" spans="1:5" ht="15" customHeight="1" x14ac:dyDescent="0.25">
      <c r="A1077" s="22">
        <v>5</v>
      </c>
      <c r="B1077" s="23" t="s">
        <v>15</v>
      </c>
      <c r="C1077" s="21">
        <v>43100</v>
      </c>
      <c r="D1077" s="24" t="s">
        <v>9</v>
      </c>
      <c r="E1077" s="25">
        <v>-128907.1326917163</v>
      </c>
    </row>
    <row r="1078" spans="1:5" ht="15" customHeight="1" x14ac:dyDescent="0.25">
      <c r="A1078" s="22">
        <v>6</v>
      </c>
      <c r="B1078" s="23" t="s">
        <v>16</v>
      </c>
      <c r="C1078" s="21">
        <v>43100</v>
      </c>
      <c r="D1078" s="24" t="s">
        <v>9</v>
      </c>
      <c r="E1078" s="25">
        <v>-91472.041939411807</v>
      </c>
    </row>
    <row r="1079" spans="1:5" ht="15" customHeight="1" x14ac:dyDescent="0.25">
      <c r="A1079" s="22">
        <v>7</v>
      </c>
      <c r="B1079" s="23" t="s">
        <v>17</v>
      </c>
      <c r="C1079" s="21">
        <v>43100</v>
      </c>
      <c r="D1079" s="24" t="s">
        <v>9</v>
      </c>
      <c r="E1079" s="25">
        <v>-32825.871459999995</v>
      </c>
    </row>
    <row r="1080" spans="1:5" ht="15" customHeight="1" x14ac:dyDescent="0.25">
      <c r="A1080" s="22">
        <v>8</v>
      </c>
      <c r="B1080" s="23" t="s">
        <v>18</v>
      </c>
      <c r="C1080" s="21">
        <v>43100</v>
      </c>
      <c r="D1080" s="24" t="s">
        <v>9</v>
      </c>
      <c r="E1080" s="25">
        <v>-27383.71315</v>
      </c>
    </row>
    <row r="1081" spans="1:5" ht="15" customHeight="1" x14ac:dyDescent="0.25">
      <c r="A1081" s="22">
        <v>9</v>
      </c>
      <c r="B1081" s="23" t="s">
        <v>19</v>
      </c>
      <c r="C1081" s="21">
        <v>43100</v>
      </c>
      <c r="D1081" s="24" t="s">
        <v>9</v>
      </c>
      <c r="E1081" s="25">
        <v>-3175.9477099999999</v>
      </c>
    </row>
    <row r="1082" spans="1:5" ht="15" customHeight="1" x14ac:dyDescent="0.25">
      <c r="A1082" s="22">
        <v>10</v>
      </c>
      <c r="B1082" s="23" t="s">
        <v>20</v>
      </c>
      <c r="C1082" s="21">
        <v>43100</v>
      </c>
      <c r="D1082" s="24" t="s">
        <v>9</v>
      </c>
      <c r="E1082" s="25">
        <v>-2266.2105999999994</v>
      </c>
    </row>
    <row r="1083" spans="1:5" ht="15" customHeight="1" x14ac:dyDescent="0.25">
      <c r="A1083" s="22">
        <v>11</v>
      </c>
      <c r="B1083" s="23" t="s">
        <v>21</v>
      </c>
      <c r="C1083" s="21">
        <v>43100</v>
      </c>
      <c r="D1083" s="24" t="s">
        <v>9</v>
      </c>
      <c r="E1083" s="25"/>
    </row>
    <row r="1084" spans="1:5" ht="15" customHeight="1" x14ac:dyDescent="0.25">
      <c r="A1084" s="22">
        <v>12</v>
      </c>
      <c r="B1084" s="23" t="s">
        <v>22</v>
      </c>
      <c r="C1084" s="21">
        <v>43100</v>
      </c>
      <c r="D1084" s="24" t="s">
        <v>9</v>
      </c>
      <c r="E1084" s="25">
        <v>-58646.170479411798</v>
      </c>
    </row>
    <row r="1085" spans="1:5" ht="15" customHeight="1" x14ac:dyDescent="0.25">
      <c r="A1085" s="22">
        <v>13</v>
      </c>
      <c r="B1085" s="23" t="s">
        <v>23</v>
      </c>
      <c r="C1085" s="21">
        <v>43100</v>
      </c>
      <c r="D1085" s="24" t="s">
        <v>9</v>
      </c>
      <c r="E1085" s="25" t="s">
        <v>92</v>
      </c>
    </row>
    <row r="1086" spans="1:5" ht="15" customHeight="1" x14ac:dyDescent="0.25">
      <c r="A1086" s="22">
        <v>14</v>
      </c>
      <c r="B1086" s="23" t="s">
        <v>24</v>
      </c>
      <c r="C1086" s="21">
        <v>43100</v>
      </c>
      <c r="D1086" s="24" t="s">
        <v>9</v>
      </c>
      <c r="E1086" s="25">
        <v>-493062.49597000005</v>
      </c>
    </row>
    <row r="1087" spans="1:5" ht="15" customHeight="1" x14ac:dyDescent="0.25">
      <c r="A1087" s="22">
        <v>15</v>
      </c>
      <c r="B1087" s="23" t="s">
        <v>25</v>
      </c>
      <c r="C1087" s="21">
        <v>43100</v>
      </c>
      <c r="D1087" s="24" t="s">
        <v>9</v>
      </c>
      <c r="E1087" s="25">
        <v>-126164.44263139888</v>
      </c>
    </row>
    <row r="1088" spans="1:5" ht="15" customHeight="1" x14ac:dyDescent="0.25">
      <c r="A1088" s="22">
        <v>16</v>
      </c>
      <c r="B1088" s="23" t="s">
        <v>26</v>
      </c>
      <c r="C1088" s="21">
        <v>43100</v>
      </c>
      <c r="D1088" s="24" t="s">
        <v>9</v>
      </c>
      <c r="E1088" s="25">
        <v>-111884.17455139889</v>
      </c>
    </row>
    <row r="1089" spans="1:5" ht="15" customHeight="1" x14ac:dyDescent="0.25">
      <c r="A1089" s="22">
        <v>17</v>
      </c>
      <c r="B1089" s="23" t="s">
        <v>27</v>
      </c>
      <c r="C1089" s="21">
        <v>43100</v>
      </c>
      <c r="D1089" s="24" t="s">
        <v>9</v>
      </c>
      <c r="E1089" s="25">
        <v>-14280.26808</v>
      </c>
    </row>
    <row r="1090" spans="1:5" ht="15" customHeight="1" x14ac:dyDescent="0.25">
      <c r="A1090" s="22">
        <v>18</v>
      </c>
      <c r="B1090" s="23" t="s">
        <v>7</v>
      </c>
      <c r="C1090" s="21">
        <v>43100</v>
      </c>
      <c r="D1090" s="24" t="s">
        <v>9</v>
      </c>
      <c r="E1090" s="25">
        <v>-271500.1115839273</v>
      </c>
    </row>
    <row r="1091" spans="1:5" ht="15" customHeight="1" x14ac:dyDescent="0.25">
      <c r="A1091" s="22">
        <v>19</v>
      </c>
      <c r="B1091" s="23" t="s">
        <v>28</v>
      </c>
      <c r="C1091" s="21">
        <v>43100</v>
      </c>
      <c r="D1091" s="24" t="s">
        <v>9</v>
      </c>
      <c r="E1091" s="25">
        <v>-15612.71184</v>
      </c>
    </row>
    <row r="1092" spans="1:5" ht="15" customHeight="1" x14ac:dyDescent="0.25">
      <c r="A1092" s="22">
        <v>20</v>
      </c>
      <c r="B1092" s="23" t="s">
        <v>29</v>
      </c>
      <c r="C1092" s="21">
        <v>43100</v>
      </c>
      <c r="D1092" s="24" t="s">
        <v>9</v>
      </c>
      <c r="E1092" s="25">
        <v>-79773.627914673882</v>
      </c>
    </row>
    <row r="1093" spans="1:5" ht="15" customHeight="1" x14ac:dyDescent="0.25">
      <c r="A1093" s="22">
        <v>21</v>
      </c>
      <c r="B1093" s="23" t="s">
        <v>30</v>
      </c>
      <c r="C1093" s="21">
        <v>43100</v>
      </c>
      <c r="D1093" s="24" t="s">
        <v>9</v>
      </c>
      <c r="E1093" s="25">
        <v>-11.602</v>
      </c>
    </row>
    <row r="1094" spans="1:5" ht="15" customHeight="1" x14ac:dyDescent="0.25">
      <c r="A1094" s="27">
        <v>1</v>
      </c>
      <c r="B1094" s="28" t="s">
        <v>11</v>
      </c>
      <c r="C1094" s="21">
        <v>43465</v>
      </c>
      <c r="D1094" s="29" t="s">
        <v>0</v>
      </c>
      <c r="E1094" s="30">
        <v>-14264.048000000001</v>
      </c>
    </row>
    <row r="1095" spans="1:5" ht="15" customHeight="1" x14ac:dyDescent="0.25">
      <c r="A1095" s="27">
        <v>2</v>
      </c>
      <c r="B1095" s="28" t="s">
        <v>12</v>
      </c>
      <c r="C1095" s="21">
        <v>43465</v>
      </c>
      <c r="D1095" s="29" t="s">
        <v>0</v>
      </c>
      <c r="E1095" s="30" t="s">
        <v>92</v>
      </c>
    </row>
    <row r="1096" spans="1:5" ht="15" customHeight="1" x14ac:dyDescent="0.25">
      <c r="A1096" s="27">
        <v>3</v>
      </c>
      <c r="B1096" s="28" t="s">
        <v>13</v>
      </c>
      <c r="C1096" s="21">
        <v>43465</v>
      </c>
      <c r="D1096" s="29" t="s">
        <v>0</v>
      </c>
      <c r="E1096" s="30">
        <v>-945.39800000000002</v>
      </c>
    </row>
    <row r="1097" spans="1:5" x14ac:dyDescent="0.25">
      <c r="A1097" s="27">
        <v>4</v>
      </c>
      <c r="B1097" s="28" t="s">
        <v>14</v>
      </c>
      <c r="C1097" s="21">
        <v>43465</v>
      </c>
      <c r="D1097" s="29" t="s">
        <v>0</v>
      </c>
      <c r="E1097" s="30">
        <v>-2353.2649999999999</v>
      </c>
    </row>
    <row r="1098" spans="1:5" x14ac:dyDescent="0.25">
      <c r="A1098" s="27">
        <v>5</v>
      </c>
      <c r="B1098" s="28" t="s">
        <v>15</v>
      </c>
      <c r="C1098" s="21">
        <v>43465</v>
      </c>
      <c r="D1098" s="29" t="s">
        <v>0</v>
      </c>
      <c r="E1098" s="30">
        <v>-6202.7489999999998</v>
      </c>
    </row>
    <row r="1099" spans="1:5" x14ac:dyDescent="0.25">
      <c r="A1099" s="27">
        <v>6</v>
      </c>
      <c r="B1099" s="28" t="s">
        <v>16</v>
      </c>
      <c r="C1099" s="21">
        <v>43465</v>
      </c>
      <c r="D1099" s="29" t="s">
        <v>0</v>
      </c>
      <c r="E1099" s="30">
        <v>-4762.6360000000004</v>
      </c>
    </row>
    <row r="1100" spans="1:5" x14ac:dyDescent="0.25">
      <c r="A1100" s="27">
        <v>7</v>
      </c>
      <c r="B1100" s="28" t="s">
        <v>17</v>
      </c>
      <c r="C1100" s="21">
        <v>43465</v>
      </c>
      <c r="D1100" s="29" t="s">
        <v>0</v>
      </c>
      <c r="E1100" s="30">
        <v>-1131.165</v>
      </c>
    </row>
    <row r="1101" spans="1:5" x14ac:dyDescent="0.25">
      <c r="A1101" s="27">
        <v>8</v>
      </c>
      <c r="B1101" s="28" t="s">
        <v>18</v>
      </c>
      <c r="C1101" s="21">
        <v>43465</v>
      </c>
      <c r="D1101" s="29" t="s">
        <v>0</v>
      </c>
      <c r="E1101" s="30">
        <v>-949.245</v>
      </c>
    </row>
    <row r="1102" spans="1:5" x14ac:dyDescent="0.25">
      <c r="A1102" s="27">
        <v>9</v>
      </c>
      <c r="B1102" s="28" t="s">
        <v>19</v>
      </c>
      <c r="C1102" s="21">
        <v>43465</v>
      </c>
      <c r="D1102" s="29" t="s">
        <v>0</v>
      </c>
      <c r="E1102" s="30">
        <v>-67.507000000000005</v>
      </c>
    </row>
    <row r="1103" spans="1:5" x14ac:dyDescent="0.25">
      <c r="A1103" s="27">
        <v>10</v>
      </c>
      <c r="B1103" s="28" t="s">
        <v>20</v>
      </c>
      <c r="C1103" s="21">
        <v>43465</v>
      </c>
      <c r="D1103" s="29" t="s">
        <v>0</v>
      </c>
      <c r="E1103" s="30">
        <v>-114.413</v>
      </c>
    </row>
    <row r="1104" spans="1:5" x14ac:dyDescent="0.25">
      <c r="A1104" s="27">
        <v>11</v>
      </c>
      <c r="B1104" s="28" t="s">
        <v>21</v>
      </c>
      <c r="C1104" s="21">
        <v>43465</v>
      </c>
      <c r="D1104" s="29" t="s">
        <v>0</v>
      </c>
      <c r="E1104" s="30"/>
    </row>
    <row r="1105" spans="1:5" x14ac:dyDescent="0.25">
      <c r="A1105" s="27">
        <v>12</v>
      </c>
      <c r="B1105" s="28" t="s">
        <v>22</v>
      </c>
      <c r="C1105" s="21">
        <v>43465</v>
      </c>
      <c r="D1105" s="29" t="s">
        <v>0</v>
      </c>
      <c r="E1105" s="30">
        <v>-3631.471</v>
      </c>
    </row>
    <row r="1106" spans="1:5" x14ac:dyDescent="0.25">
      <c r="A1106" s="27">
        <v>13</v>
      </c>
      <c r="B1106" s="28" t="s">
        <v>23</v>
      </c>
      <c r="C1106" s="21">
        <v>43465</v>
      </c>
      <c r="D1106" s="29" t="s">
        <v>0</v>
      </c>
      <c r="E1106" s="30" t="s">
        <v>92</v>
      </c>
    </row>
    <row r="1107" spans="1:5" x14ac:dyDescent="0.25">
      <c r="A1107" s="27">
        <v>14</v>
      </c>
      <c r="B1107" s="28" t="s">
        <v>24</v>
      </c>
      <c r="C1107" s="21">
        <v>43465</v>
      </c>
      <c r="D1107" s="29" t="s">
        <v>0</v>
      </c>
      <c r="E1107" s="30">
        <v>-27720.387999999999</v>
      </c>
    </row>
    <row r="1108" spans="1:5" x14ac:dyDescent="0.25">
      <c r="A1108" s="27">
        <v>15</v>
      </c>
      <c r="B1108" s="28" t="s">
        <v>25</v>
      </c>
      <c r="C1108" s="21">
        <v>43465</v>
      </c>
      <c r="D1108" s="29" t="s">
        <v>0</v>
      </c>
      <c r="E1108" s="30">
        <v>-5373.7160000000003</v>
      </c>
    </row>
    <row r="1109" spans="1:5" x14ac:dyDescent="0.25">
      <c r="A1109" s="27">
        <v>16</v>
      </c>
      <c r="B1109" s="28" t="s">
        <v>26</v>
      </c>
      <c r="C1109" s="21">
        <v>43465</v>
      </c>
      <c r="D1109" s="29" t="s">
        <v>0</v>
      </c>
      <c r="E1109" s="30">
        <v>-4950.5389999999998</v>
      </c>
    </row>
    <row r="1110" spans="1:5" x14ac:dyDescent="0.25">
      <c r="A1110" s="27">
        <v>17</v>
      </c>
      <c r="B1110" s="28" t="s">
        <v>27</v>
      </c>
      <c r="C1110" s="21">
        <v>43465</v>
      </c>
      <c r="D1110" s="29" t="s">
        <v>0</v>
      </c>
      <c r="E1110" s="30">
        <v>-423.17700000000002</v>
      </c>
    </row>
    <row r="1111" spans="1:5" x14ac:dyDescent="0.25">
      <c r="A1111" s="27">
        <v>18</v>
      </c>
      <c r="B1111" s="28" t="s">
        <v>7</v>
      </c>
      <c r="C1111" s="21">
        <v>43465</v>
      </c>
      <c r="D1111" s="29" t="s">
        <v>0</v>
      </c>
      <c r="E1111" s="30">
        <v>-14264.048000000001</v>
      </c>
    </row>
    <row r="1112" spans="1:5" x14ac:dyDescent="0.25">
      <c r="A1112" s="27">
        <v>19</v>
      </c>
      <c r="B1112" s="28" t="s">
        <v>28</v>
      </c>
      <c r="C1112" s="21">
        <v>43465</v>
      </c>
      <c r="D1112" s="29" t="s">
        <v>0</v>
      </c>
      <c r="E1112" s="30">
        <v>-1789.9369999999999</v>
      </c>
    </row>
    <row r="1113" spans="1:5" x14ac:dyDescent="0.25">
      <c r="A1113" s="27">
        <v>20</v>
      </c>
      <c r="B1113" s="28" t="s">
        <v>29</v>
      </c>
      <c r="C1113" s="21">
        <v>43465</v>
      </c>
      <c r="D1113" s="29" t="s">
        <v>0</v>
      </c>
      <c r="E1113" s="30">
        <v>-6292.6869999999999</v>
      </c>
    </row>
    <row r="1114" spans="1:5" x14ac:dyDescent="0.25">
      <c r="A1114" s="27">
        <v>21</v>
      </c>
      <c r="B1114" s="28" t="s">
        <v>30</v>
      </c>
      <c r="C1114" s="21">
        <v>43465</v>
      </c>
      <c r="D1114" s="29" t="s">
        <v>0</v>
      </c>
      <c r="E1114" s="30"/>
    </row>
    <row r="1115" spans="1:5" x14ac:dyDescent="0.25">
      <c r="A1115" s="27">
        <v>1</v>
      </c>
      <c r="B1115" s="28" t="s">
        <v>11</v>
      </c>
      <c r="C1115" s="21">
        <v>43465</v>
      </c>
      <c r="D1115" s="29" t="s">
        <v>1</v>
      </c>
      <c r="E1115" s="30">
        <v>-1395.46</v>
      </c>
    </row>
    <row r="1116" spans="1:5" x14ac:dyDescent="0.25">
      <c r="A1116" s="27">
        <v>2</v>
      </c>
      <c r="B1116" s="28" t="s">
        <v>12</v>
      </c>
      <c r="C1116" s="21">
        <v>43465</v>
      </c>
      <c r="D1116" s="29" t="s">
        <v>1</v>
      </c>
      <c r="E1116" s="30" t="s">
        <v>92</v>
      </c>
    </row>
    <row r="1117" spans="1:5" x14ac:dyDescent="0.25">
      <c r="A1117" s="27">
        <v>3</v>
      </c>
      <c r="B1117" s="28" t="s">
        <v>13</v>
      </c>
      <c r="C1117" s="21">
        <v>43465</v>
      </c>
      <c r="D1117" s="29" t="s">
        <v>1</v>
      </c>
      <c r="E1117" s="30"/>
    </row>
    <row r="1118" spans="1:5" x14ac:dyDescent="0.25">
      <c r="A1118" s="27">
        <v>4</v>
      </c>
      <c r="B1118" s="28" t="s">
        <v>14</v>
      </c>
      <c r="C1118" s="21">
        <v>43465</v>
      </c>
      <c r="D1118" s="29" t="s">
        <v>1</v>
      </c>
      <c r="E1118" s="30">
        <v>-183.16</v>
      </c>
    </row>
    <row r="1119" spans="1:5" x14ac:dyDescent="0.25">
      <c r="A1119" s="27">
        <v>5</v>
      </c>
      <c r="B1119" s="28" t="s">
        <v>15</v>
      </c>
      <c r="C1119" s="21">
        <v>43465</v>
      </c>
      <c r="D1119" s="29" t="s">
        <v>1</v>
      </c>
      <c r="E1119" s="30">
        <v>-167.95</v>
      </c>
    </row>
    <row r="1120" spans="1:5" x14ac:dyDescent="0.25">
      <c r="A1120" s="27">
        <v>6</v>
      </c>
      <c r="B1120" s="28" t="s">
        <v>16</v>
      </c>
      <c r="C1120" s="21">
        <v>43465</v>
      </c>
      <c r="D1120" s="29" t="s">
        <v>1</v>
      </c>
      <c r="E1120" s="30">
        <v>-1044.3499999999999</v>
      </c>
    </row>
    <row r="1121" spans="1:5" x14ac:dyDescent="0.25">
      <c r="A1121" s="27">
        <v>7</v>
      </c>
      <c r="B1121" s="28" t="s">
        <v>17</v>
      </c>
      <c r="C1121" s="21">
        <v>43465</v>
      </c>
      <c r="D1121" s="29" t="s">
        <v>1</v>
      </c>
      <c r="E1121" s="30">
        <v>-97.76</v>
      </c>
    </row>
    <row r="1122" spans="1:5" x14ac:dyDescent="0.25">
      <c r="A1122" s="27">
        <v>8</v>
      </c>
      <c r="B1122" s="28" t="s">
        <v>18</v>
      </c>
      <c r="C1122" s="21">
        <v>43465</v>
      </c>
      <c r="D1122" s="29" t="s">
        <v>1</v>
      </c>
      <c r="E1122" s="30">
        <v>-64.040000000000006</v>
      </c>
    </row>
    <row r="1123" spans="1:5" x14ac:dyDescent="0.25">
      <c r="A1123" s="27">
        <v>9</v>
      </c>
      <c r="B1123" s="28" t="s">
        <v>19</v>
      </c>
      <c r="C1123" s="21">
        <v>43465</v>
      </c>
      <c r="D1123" s="29" t="s">
        <v>1</v>
      </c>
      <c r="E1123" s="30">
        <v>-21.7</v>
      </c>
    </row>
    <row r="1124" spans="1:5" x14ac:dyDescent="0.25">
      <c r="A1124" s="27">
        <v>10</v>
      </c>
      <c r="B1124" s="28" t="s">
        <v>20</v>
      </c>
      <c r="C1124" s="21">
        <v>43465</v>
      </c>
      <c r="D1124" s="29" t="s">
        <v>1</v>
      </c>
      <c r="E1124" s="30">
        <v>-12.02</v>
      </c>
    </row>
    <row r="1125" spans="1:5" x14ac:dyDescent="0.25">
      <c r="A1125" s="27">
        <v>11</v>
      </c>
      <c r="B1125" s="28" t="s">
        <v>21</v>
      </c>
      <c r="C1125" s="21">
        <v>43465</v>
      </c>
      <c r="D1125" s="29" t="s">
        <v>1</v>
      </c>
      <c r="E1125" s="30"/>
    </row>
    <row r="1126" spans="1:5" x14ac:dyDescent="0.25">
      <c r="A1126" s="27">
        <v>12</v>
      </c>
      <c r="B1126" s="28" t="s">
        <v>22</v>
      </c>
      <c r="C1126" s="21">
        <v>43465</v>
      </c>
      <c r="D1126" s="29" t="s">
        <v>1</v>
      </c>
      <c r="E1126" s="30">
        <v>-946.59</v>
      </c>
    </row>
    <row r="1127" spans="1:5" x14ac:dyDescent="0.25">
      <c r="A1127" s="27">
        <v>13</v>
      </c>
      <c r="B1127" s="28" t="s">
        <v>23</v>
      </c>
      <c r="C1127" s="21">
        <v>43465</v>
      </c>
      <c r="D1127" s="29" t="s">
        <v>1</v>
      </c>
      <c r="E1127" s="30" t="s">
        <v>92</v>
      </c>
    </row>
    <row r="1128" spans="1:5" x14ac:dyDescent="0.25">
      <c r="A1128" s="27">
        <v>14</v>
      </c>
      <c r="B1128" s="28" t="s">
        <v>24</v>
      </c>
      <c r="C1128" s="21">
        <v>43465</v>
      </c>
      <c r="D1128" s="29" t="s">
        <v>1</v>
      </c>
      <c r="E1128" s="30">
        <v>-2588.0700000000002</v>
      </c>
    </row>
    <row r="1129" spans="1:5" x14ac:dyDescent="0.25">
      <c r="A1129" s="27">
        <v>15</v>
      </c>
      <c r="B1129" s="28" t="s">
        <v>25</v>
      </c>
      <c r="C1129" s="21">
        <v>43465</v>
      </c>
      <c r="D1129" s="29" t="s">
        <v>1</v>
      </c>
      <c r="E1129" s="30">
        <v>-267.63</v>
      </c>
    </row>
    <row r="1130" spans="1:5" x14ac:dyDescent="0.25">
      <c r="A1130" s="27">
        <v>16</v>
      </c>
      <c r="B1130" s="28" t="s">
        <v>26</v>
      </c>
      <c r="C1130" s="21">
        <v>43465</v>
      </c>
      <c r="D1130" s="29" t="s">
        <v>1</v>
      </c>
      <c r="E1130" s="30">
        <v>-250.28</v>
      </c>
    </row>
    <row r="1131" spans="1:5" x14ac:dyDescent="0.25">
      <c r="A1131" s="27">
        <v>17</v>
      </c>
      <c r="B1131" s="28" t="s">
        <v>27</v>
      </c>
      <c r="C1131" s="21">
        <v>43465</v>
      </c>
      <c r="D1131" s="29" t="s">
        <v>1</v>
      </c>
      <c r="E1131" s="30">
        <v>-17.350000000000001</v>
      </c>
    </row>
    <row r="1132" spans="1:5" x14ac:dyDescent="0.25">
      <c r="A1132" s="27">
        <v>18</v>
      </c>
      <c r="B1132" s="28" t="s">
        <v>7</v>
      </c>
      <c r="C1132" s="21">
        <v>43465</v>
      </c>
      <c r="D1132" s="29" t="s">
        <v>1</v>
      </c>
      <c r="E1132" s="30">
        <v>-1395.47</v>
      </c>
    </row>
    <row r="1133" spans="1:5" x14ac:dyDescent="0.25">
      <c r="A1133" s="27">
        <v>19</v>
      </c>
      <c r="B1133" s="28" t="s">
        <v>28</v>
      </c>
      <c r="C1133" s="21">
        <v>43465</v>
      </c>
      <c r="D1133" s="29" t="s">
        <v>1</v>
      </c>
      <c r="E1133" s="30"/>
    </row>
    <row r="1134" spans="1:5" x14ac:dyDescent="0.25">
      <c r="A1134" s="27">
        <v>20</v>
      </c>
      <c r="B1134" s="28" t="s">
        <v>29</v>
      </c>
      <c r="C1134" s="21">
        <v>43465</v>
      </c>
      <c r="D1134" s="29" t="s">
        <v>1</v>
      </c>
      <c r="E1134" s="30">
        <v>-924.97</v>
      </c>
    </row>
    <row r="1135" spans="1:5" x14ac:dyDescent="0.25">
      <c r="A1135" s="27">
        <v>21</v>
      </c>
      <c r="B1135" s="28" t="s">
        <v>30</v>
      </c>
      <c r="C1135" s="21">
        <v>43465</v>
      </c>
      <c r="D1135" s="29" t="s">
        <v>1</v>
      </c>
      <c r="E1135" s="30"/>
    </row>
    <row r="1136" spans="1:5" x14ac:dyDescent="0.25">
      <c r="A1136" s="27">
        <v>1</v>
      </c>
      <c r="B1136" s="28" t="s">
        <v>11</v>
      </c>
      <c r="C1136" s="21">
        <v>43465</v>
      </c>
      <c r="D1136" s="29" t="s">
        <v>2</v>
      </c>
      <c r="E1136" s="30"/>
    </row>
    <row r="1137" spans="1:5" x14ac:dyDescent="0.25">
      <c r="A1137" s="27">
        <v>2</v>
      </c>
      <c r="B1137" s="28" t="s">
        <v>12</v>
      </c>
      <c r="C1137" s="21">
        <v>43465</v>
      </c>
      <c r="D1137" s="29" t="s">
        <v>2</v>
      </c>
      <c r="E1137" s="30"/>
    </row>
    <row r="1138" spans="1:5" x14ac:dyDescent="0.25">
      <c r="A1138" s="27">
        <v>3</v>
      </c>
      <c r="B1138" s="28" t="s">
        <v>13</v>
      </c>
      <c r="C1138" s="21">
        <v>43465</v>
      </c>
      <c r="D1138" s="29" t="s">
        <v>2</v>
      </c>
      <c r="E1138" s="30"/>
    </row>
    <row r="1139" spans="1:5" x14ac:dyDescent="0.25">
      <c r="A1139" s="27">
        <v>4</v>
      </c>
      <c r="B1139" s="28" t="s">
        <v>14</v>
      </c>
      <c r="C1139" s="21">
        <v>43465</v>
      </c>
      <c r="D1139" s="29" t="s">
        <v>2</v>
      </c>
      <c r="E1139" s="30"/>
    </row>
    <row r="1140" spans="1:5" x14ac:dyDescent="0.25">
      <c r="A1140" s="27">
        <v>5</v>
      </c>
      <c r="B1140" s="28" t="s">
        <v>15</v>
      </c>
      <c r="C1140" s="21">
        <v>43465</v>
      </c>
      <c r="D1140" s="29" t="s">
        <v>2</v>
      </c>
      <c r="E1140" s="30"/>
    </row>
    <row r="1141" spans="1:5" x14ac:dyDescent="0.25">
      <c r="A1141" s="27">
        <v>6</v>
      </c>
      <c r="B1141" s="28" t="s">
        <v>16</v>
      </c>
      <c r="C1141" s="21">
        <v>43465</v>
      </c>
      <c r="D1141" s="29" t="s">
        <v>2</v>
      </c>
      <c r="E1141" s="30"/>
    </row>
    <row r="1142" spans="1:5" x14ac:dyDescent="0.25">
      <c r="A1142" s="27">
        <v>7</v>
      </c>
      <c r="B1142" s="28" t="s">
        <v>17</v>
      </c>
      <c r="C1142" s="21">
        <v>43465</v>
      </c>
      <c r="D1142" s="29" t="s">
        <v>2</v>
      </c>
      <c r="E1142" s="30"/>
    </row>
    <row r="1143" spans="1:5" x14ac:dyDescent="0.25">
      <c r="A1143" s="27">
        <v>8</v>
      </c>
      <c r="B1143" s="28" t="s">
        <v>18</v>
      </c>
      <c r="C1143" s="21">
        <v>43465</v>
      </c>
      <c r="D1143" s="29" t="s">
        <v>2</v>
      </c>
      <c r="E1143" s="30"/>
    </row>
    <row r="1144" spans="1:5" x14ac:dyDescent="0.25">
      <c r="A1144" s="27">
        <v>9</v>
      </c>
      <c r="B1144" s="28" t="s">
        <v>19</v>
      </c>
      <c r="C1144" s="21">
        <v>43465</v>
      </c>
      <c r="D1144" s="29" t="s">
        <v>2</v>
      </c>
      <c r="E1144" s="30"/>
    </row>
    <row r="1145" spans="1:5" x14ac:dyDescent="0.25">
      <c r="A1145" s="27">
        <v>10</v>
      </c>
      <c r="B1145" s="28" t="s">
        <v>20</v>
      </c>
      <c r="C1145" s="21">
        <v>43465</v>
      </c>
      <c r="D1145" s="29" t="s">
        <v>2</v>
      </c>
      <c r="E1145" s="30"/>
    </row>
    <row r="1146" spans="1:5" x14ac:dyDescent="0.25">
      <c r="A1146" s="27">
        <v>11</v>
      </c>
      <c r="B1146" s="28" t="s">
        <v>21</v>
      </c>
      <c r="C1146" s="21">
        <v>43465</v>
      </c>
      <c r="D1146" s="29" t="s">
        <v>2</v>
      </c>
      <c r="E1146" s="30"/>
    </row>
    <row r="1147" spans="1:5" x14ac:dyDescent="0.25">
      <c r="A1147" s="27">
        <v>12</v>
      </c>
      <c r="B1147" s="28" t="s">
        <v>22</v>
      </c>
      <c r="C1147" s="21">
        <v>43465</v>
      </c>
      <c r="D1147" s="29" t="s">
        <v>2</v>
      </c>
      <c r="E1147" s="30"/>
    </row>
    <row r="1148" spans="1:5" x14ac:dyDescent="0.25">
      <c r="A1148" s="27">
        <v>13</v>
      </c>
      <c r="B1148" s="28" t="s">
        <v>23</v>
      </c>
      <c r="C1148" s="21">
        <v>43465</v>
      </c>
      <c r="D1148" s="29" t="s">
        <v>2</v>
      </c>
      <c r="E1148" s="30"/>
    </row>
    <row r="1149" spans="1:5" x14ac:dyDescent="0.25">
      <c r="A1149" s="27">
        <v>14</v>
      </c>
      <c r="B1149" s="28" t="s">
        <v>24</v>
      </c>
      <c r="C1149" s="21">
        <v>43465</v>
      </c>
      <c r="D1149" s="29" t="s">
        <v>2</v>
      </c>
      <c r="E1149" s="30"/>
    </row>
    <row r="1150" spans="1:5" x14ac:dyDescent="0.25">
      <c r="A1150" s="27">
        <v>15</v>
      </c>
      <c r="B1150" s="28" t="s">
        <v>25</v>
      </c>
      <c r="C1150" s="21">
        <v>43465</v>
      </c>
      <c r="D1150" s="29" t="s">
        <v>2</v>
      </c>
      <c r="E1150" s="30"/>
    </row>
    <row r="1151" spans="1:5" x14ac:dyDescent="0.25">
      <c r="A1151" s="27">
        <v>16</v>
      </c>
      <c r="B1151" s="28" t="s">
        <v>26</v>
      </c>
      <c r="C1151" s="21">
        <v>43465</v>
      </c>
      <c r="D1151" s="29" t="s">
        <v>2</v>
      </c>
      <c r="E1151" s="30"/>
    </row>
    <row r="1152" spans="1:5" x14ac:dyDescent="0.25">
      <c r="A1152" s="27">
        <v>17</v>
      </c>
      <c r="B1152" s="28" t="s">
        <v>27</v>
      </c>
      <c r="C1152" s="21">
        <v>43465</v>
      </c>
      <c r="D1152" s="29" t="s">
        <v>2</v>
      </c>
      <c r="E1152" s="30"/>
    </row>
    <row r="1153" spans="1:5" x14ac:dyDescent="0.25">
      <c r="A1153" s="27">
        <v>18</v>
      </c>
      <c r="B1153" s="28" t="s">
        <v>7</v>
      </c>
      <c r="C1153" s="21">
        <v>43465</v>
      </c>
      <c r="D1153" s="29" t="s">
        <v>2</v>
      </c>
      <c r="E1153" s="30"/>
    </row>
    <row r="1154" spans="1:5" x14ac:dyDescent="0.25">
      <c r="A1154" s="27">
        <v>19</v>
      </c>
      <c r="B1154" s="28" t="s">
        <v>28</v>
      </c>
      <c r="C1154" s="21">
        <v>43465</v>
      </c>
      <c r="D1154" s="29" t="s">
        <v>2</v>
      </c>
      <c r="E1154" s="30"/>
    </row>
    <row r="1155" spans="1:5" x14ac:dyDescent="0.25">
      <c r="A1155" s="27">
        <v>20</v>
      </c>
      <c r="B1155" s="28" t="s">
        <v>29</v>
      </c>
      <c r="C1155" s="21">
        <v>43465</v>
      </c>
      <c r="D1155" s="29" t="s">
        <v>2</v>
      </c>
      <c r="E1155" s="30"/>
    </row>
    <row r="1156" spans="1:5" x14ac:dyDescent="0.25">
      <c r="A1156" s="27">
        <v>21</v>
      </c>
      <c r="B1156" s="28" t="s">
        <v>30</v>
      </c>
      <c r="C1156" s="21">
        <v>43465</v>
      </c>
      <c r="D1156" s="29" t="s">
        <v>2</v>
      </c>
      <c r="E1156" s="30"/>
    </row>
    <row r="1157" spans="1:5" x14ac:dyDescent="0.25">
      <c r="A1157" s="27">
        <v>1</v>
      </c>
      <c r="B1157" s="28" t="s">
        <v>11</v>
      </c>
      <c r="C1157" s="21">
        <v>43465</v>
      </c>
      <c r="D1157" s="29" t="s">
        <v>3</v>
      </c>
      <c r="E1157" s="30">
        <v>-103886</v>
      </c>
    </row>
    <row r="1158" spans="1:5" x14ac:dyDescent="0.25">
      <c r="A1158" s="27">
        <v>2</v>
      </c>
      <c r="B1158" s="28" t="s">
        <v>12</v>
      </c>
      <c r="C1158" s="21">
        <v>43465</v>
      </c>
      <c r="D1158" s="29" t="s">
        <v>3</v>
      </c>
      <c r="E1158" s="30" t="s">
        <v>92</v>
      </c>
    </row>
    <row r="1159" spans="1:5" x14ac:dyDescent="0.25">
      <c r="A1159" s="27">
        <v>3</v>
      </c>
      <c r="B1159" s="28" t="s">
        <v>13</v>
      </c>
      <c r="C1159" s="21">
        <v>43465</v>
      </c>
      <c r="D1159" s="29" t="s">
        <v>3</v>
      </c>
      <c r="E1159" s="30">
        <v>-1401</v>
      </c>
    </row>
    <row r="1160" spans="1:5" x14ac:dyDescent="0.25">
      <c r="A1160" s="27">
        <v>4</v>
      </c>
      <c r="B1160" s="28" t="s">
        <v>14</v>
      </c>
      <c r="C1160" s="21">
        <v>43465</v>
      </c>
      <c r="D1160" s="29" t="s">
        <v>3</v>
      </c>
      <c r="E1160" s="30">
        <v>-15751</v>
      </c>
    </row>
    <row r="1161" spans="1:5" x14ac:dyDescent="0.25">
      <c r="A1161" s="27">
        <v>5</v>
      </c>
      <c r="B1161" s="28" t="s">
        <v>15</v>
      </c>
      <c r="C1161" s="21">
        <v>43465</v>
      </c>
      <c r="D1161" s="29" t="s">
        <v>3</v>
      </c>
      <c r="E1161" s="30">
        <v>-53761</v>
      </c>
    </row>
    <row r="1162" spans="1:5" x14ac:dyDescent="0.25">
      <c r="A1162" s="27">
        <v>6</v>
      </c>
      <c r="B1162" s="28" t="s">
        <v>16</v>
      </c>
      <c r="C1162" s="21">
        <v>43465</v>
      </c>
      <c r="D1162" s="29" t="s">
        <v>3</v>
      </c>
      <c r="E1162" s="30">
        <v>-32973</v>
      </c>
    </row>
    <row r="1163" spans="1:5" x14ac:dyDescent="0.25">
      <c r="A1163" s="27">
        <v>7</v>
      </c>
      <c r="B1163" s="28" t="s">
        <v>17</v>
      </c>
      <c r="C1163" s="21">
        <v>43465</v>
      </c>
      <c r="D1163" s="29" t="s">
        <v>3</v>
      </c>
      <c r="E1163" s="30">
        <v>-11742</v>
      </c>
    </row>
    <row r="1164" spans="1:5" x14ac:dyDescent="0.25">
      <c r="A1164" s="27">
        <v>8</v>
      </c>
      <c r="B1164" s="28" t="s">
        <v>18</v>
      </c>
      <c r="C1164" s="21">
        <v>43465</v>
      </c>
      <c r="D1164" s="29" t="s">
        <v>3</v>
      </c>
      <c r="E1164" s="30">
        <v>-9426</v>
      </c>
    </row>
    <row r="1165" spans="1:5" x14ac:dyDescent="0.25">
      <c r="A1165" s="27">
        <v>9</v>
      </c>
      <c r="B1165" s="28" t="s">
        <v>19</v>
      </c>
      <c r="C1165" s="21">
        <v>43465</v>
      </c>
      <c r="D1165" s="29" t="s">
        <v>3</v>
      </c>
      <c r="E1165" s="30">
        <v>-1224</v>
      </c>
    </row>
    <row r="1166" spans="1:5" x14ac:dyDescent="0.25">
      <c r="A1166" s="27">
        <v>10</v>
      </c>
      <c r="B1166" s="28" t="s">
        <v>20</v>
      </c>
      <c r="C1166" s="21">
        <v>43465</v>
      </c>
      <c r="D1166" s="29" t="s">
        <v>3</v>
      </c>
      <c r="E1166" s="30">
        <v>-1092</v>
      </c>
    </row>
    <row r="1167" spans="1:5" x14ac:dyDescent="0.25">
      <c r="A1167" s="27">
        <v>11</v>
      </c>
      <c r="B1167" s="28" t="s">
        <v>21</v>
      </c>
      <c r="C1167" s="21">
        <v>43465</v>
      </c>
      <c r="D1167" s="29" t="s">
        <v>3</v>
      </c>
      <c r="E1167" s="30"/>
    </row>
    <row r="1168" spans="1:5" x14ac:dyDescent="0.25">
      <c r="A1168" s="27">
        <v>12</v>
      </c>
      <c r="B1168" s="28" t="s">
        <v>22</v>
      </c>
      <c r="C1168" s="21">
        <v>43465</v>
      </c>
      <c r="D1168" s="29" t="s">
        <v>3</v>
      </c>
      <c r="E1168" s="30">
        <v>-21231</v>
      </c>
    </row>
    <row r="1169" spans="1:5" x14ac:dyDescent="0.25">
      <c r="A1169" s="27">
        <v>13</v>
      </c>
      <c r="B1169" s="28" t="s">
        <v>23</v>
      </c>
      <c r="C1169" s="21">
        <v>43465</v>
      </c>
      <c r="D1169" s="29" t="s">
        <v>3</v>
      </c>
      <c r="E1169" s="30" t="s">
        <v>92</v>
      </c>
    </row>
    <row r="1170" spans="1:5" x14ac:dyDescent="0.25">
      <c r="A1170" s="27">
        <v>14</v>
      </c>
      <c r="B1170" s="28" t="s">
        <v>24</v>
      </c>
      <c r="C1170" s="21">
        <v>43465</v>
      </c>
      <c r="D1170" s="29" t="s">
        <v>3</v>
      </c>
      <c r="E1170" s="30">
        <v>-194635</v>
      </c>
    </row>
    <row r="1171" spans="1:5" x14ac:dyDescent="0.25">
      <c r="A1171" s="27">
        <v>15</v>
      </c>
      <c r="B1171" s="28" t="s">
        <v>25</v>
      </c>
      <c r="C1171" s="21">
        <v>43465</v>
      </c>
      <c r="D1171" s="29" t="s">
        <v>3</v>
      </c>
      <c r="E1171" s="30">
        <v>-62369</v>
      </c>
    </row>
    <row r="1172" spans="1:5" x14ac:dyDescent="0.25">
      <c r="A1172" s="27">
        <v>16</v>
      </c>
      <c r="B1172" s="28" t="s">
        <v>26</v>
      </c>
      <c r="C1172" s="21">
        <v>43465</v>
      </c>
      <c r="D1172" s="29" t="s">
        <v>3</v>
      </c>
      <c r="E1172" s="30">
        <v>-56649</v>
      </c>
    </row>
    <row r="1173" spans="1:5" x14ac:dyDescent="0.25">
      <c r="A1173" s="27">
        <v>17</v>
      </c>
      <c r="B1173" s="28" t="s">
        <v>27</v>
      </c>
      <c r="C1173" s="21">
        <v>43465</v>
      </c>
      <c r="D1173" s="29" t="s">
        <v>3</v>
      </c>
      <c r="E1173" s="30">
        <v>-5720</v>
      </c>
    </row>
    <row r="1174" spans="1:5" x14ac:dyDescent="0.25">
      <c r="A1174" s="27">
        <v>18</v>
      </c>
      <c r="B1174" s="28" t="s">
        <v>7</v>
      </c>
      <c r="C1174" s="21">
        <v>43465</v>
      </c>
      <c r="D1174" s="29" t="s">
        <v>3</v>
      </c>
      <c r="E1174" s="30">
        <v>-103886</v>
      </c>
    </row>
    <row r="1175" spans="1:5" x14ac:dyDescent="0.25">
      <c r="A1175" s="27">
        <v>19</v>
      </c>
      <c r="B1175" s="28" t="s">
        <v>28</v>
      </c>
      <c r="C1175" s="21">
        <v>43465</v>
      </c>
      <c r="D1175" s="29" t="s">
        <v>3</v>
      </c>
      <c r="E1175" s="30">
        <v>-3964</v>
      </c>
    </row>
    <row r="1176" spans="1:5" x14ac:dyDescent="0.25">
      <c r="A1176" s="27">
        <v>20</v>
      </c>
      <c r="B1176" s="28" t="s">
        <v>29</v>
      </c>
      <c r="C1176" s="21">
        <v>43465</v>
      </c>
      <c r="D1176" s="29" t="s">
        <v>3</v>
      </c>
      <c r="E1176" s="30">
        <v>-24416</v>
      </c>
    </row>
    <row r="1177" spans="1:5" x14ac:dyDescent="0.25">
      <c r="A1177" s="27">
        <v>21</v>
      </c>
      <c r="B1177" s="28" t="s">
        <v>30</v>
      </c>
      <c r="C1177" s="21">
        <v>43465</v>
      </c>
      <c r="D1177" s="29" t="s">
        <v>3</v>
      </c>
      <c r="E1177" s="30"/>
    </row>
    <row r="1178" spans="1:5" x14ac:dyDescent="0.25">
      <c r="A1178" s="27">
        <v>1</v>
      </c>
      <c r="B1178" s="28" t="s">
        <v>11</v>
      </c>
      <c r="C1178" s="21">
        <v>43465</v>
      </c>
      <c r="D1178" s="29" t="s">
        <v>4</v>
      </c>
      <c r="E1178" s="30">
        <v>-78696.232300000003</v>
      </c>
    </row>
    <row r="1179" spans="1:5" x14ac:dyDescent="0.25">
      <c r="A1179" s="27">
        <v>2</v>
      </c>
      <c r="B1179" s="28" t="s">
        <v>12</v>
      </c>
      <c r="C1179" s="21">
        <v>43465</v>
      </c>
      <c r="D1179" s="29" t="s">
        <v>4</v>
      </c>
      <c r="E1179" s="30" t="s">
        <v>92</v>
      </c>
    </row>
    <row r="1180" spans="1:5" x14ac:dyDescent="0.25">
      <c r="A1180" s="27">
        <v>3</v>
      </c>
      <c r="B1180" s="28" t="s">
        <v>13</v>
      </c>
      <c r="C1180" s="21">
        <v>43465</v>
      </c>
      <c r="D1180" s="29" t="s">
        <v>4</v>
      </c>
      <c r="E1180" s="30">
        <v>-11497.353499999999</v>
      </c>
    </row>
    <row r="1181" spans="1:5" x14ac:dyDescent="0.25">
      <c r="A1181" s="27">
        <v>4</v>
      </c>
      <c r="B1181" s="28" t="s">
        <v>14</v>
      </c>
      <c r="C1181" s="21">
        <v>43465</v>
      </c>
      <c r="D1181" s="29" t="s">
        <v>4</v>
      </c>
      <c r="E1181" s="30">
        <v>-9425.7659999999996</v>
      </c>
    </row>
    <row r="1182" spans="1:5" x14ac:dyDescent="0.25">
      <c r="A1182" s="27">
        <v>5</v>
      </c>
      <c r="B1182" s="28" t="s">
        <v>15</v>
      </c>
      <c r="C1182" s="21">
        <v>43465</v>
      </c>
      <c r="D1182" s="29" t="s">
        <v>4</v>
      </c>
      <c r="E1182" s="30">
        <v>-35740.3989</v>
      </c>
    </row>
    <row r="1183" spans="1:5" x14ac:dyDescent="0.25">
      <c r="A1183" s="27">
        <v>6</v>
      </c>
      <c r="B1183" s="28" t="s">
        <v>16</v>
      </c>
      <c r="C1183" s="21">
        <v>43465</v>
      </c>
      <c r="D1183" s="29" t="s">
        <v>4</v>
      </c>
      <c r="E1183" s="30">
        <v>-22032.713899999999</v>
      </c>
    </row>
    <row r="1184" spans="1:5" x14ac:dyDescent="0.25">
      <c r="A1184" s="27">
        <v>7</v>
      </c>
      <c r="B1184" s="28" t="s">
        <v>17</v>
      </c>
      <c r="C1184" s="21">
        <v>43465</v>
      </c>
      <c r="D1184" s="29" t="s">
        <v>4</v>
      </c>
      <c r="E1184" s="30">
        <v>-7568.7921999999999</v>
      </c>
    </row>
    <row r="1185" spans="1:5" x14ac:dyDescent="0.25">
      <c r="A1185" s="27">
        <v>8</v>
      </c>
      <c r="B1185" s="28" t="s">
        <v>18</v>
      </c>
      <c r="C1185" s="21">
        <v>43465</v>
      </c>
      <c r="D1185" s="29" t="s">
        <v>4</v>
      </c>
      <c r="E1185" s="30">
        <v>-6298.7460000000001</v>
      </c>
    </row>
    <row r="1186" spans="1:5" x14ac:dyDescent="0.25">
      <c r="A1186" s="27">
        <v>9</v>
      </c>
      <c r="B1186" s="28" t="s">
        <v>19</v>
      </c>
      <c r="C1186" s="21">
        <v>43465</v>
      </c>
      <c r="D1186" s="29" t="s">
        <v>4</v>
      </c>
      <c r="E1186" s="30">
        <v>-805.71169999999995</v>
      </c>
    </row>
    <row r="1187" spans="1:5" x14ac:dyDescent="0.25">
      <c r="A1187" s="27">
        <v>10</v>
      </c>
      <c r="B1187" s="28" t="s">
        <v>20</v>
      </c>
      <c r="C1187" s="21">
        <v>43465</v>
      </c>
      <c r="D1187" s="29" t="s">
        <v>4</v>
      </c>
      <c r="E1187" s="30">
        <v>-464.33449999999999</v>
      </c>
    </row>
    <row r="1188" spans="1:5" x14ac:dyDescent="0.25">
      <c r="A1188" s="27">
        <v>11</v>
      </c>
      <c r="B1188" s="28" t="s">
        <v>21</v>
      </c>
      <c r="C1188" s="21">
        <v>43465</v>
      </c>
      <c r="D1188" s="29" t="s">
        <v>4</v>
      </c>
      <c r="E1188" s="30"/>
    </row>
    <row r="1189" spans="1:5" x14ac:dyDescent="0.25">
      <c r="A1189" s="27">
        <v>12</v>
      </c>
      <c r="B1189" s="28" t="s">
        <v>22</v>
      </c>
      <c r="C1189" s="21">
        <v>43465</v>
      </c>
      <c r="D1189" s="29" t="s">
        <v>4</v>
      </c>
      <c r="E1189" s="30">
        <v>-14463.921700000001</v>
      </c>
    </row>
    <row r="1190" spans="1:5" x14ac:dyDescent="0.25">
      <c r="A1190" s="27">
        <v>13</v>
      </c>
      <c r="B1190" s="28" t="s">
        <v>23</v>
      </c>
      <c r="C1190" s="21">
        <v>43465</v>
      </c>
      <c r="D1190" s="29" t="s">
        <v>4</v>
      </c>
      <c r="E1190" s="30" t="s">
        <v>92</v>
      </c>
    </row>
    <row r="1191" spans="1:5" x14ac:dyDescent="0.25">
      <c r="A1191" s="27">
        <v>14</v>
      </c>
      <c r="B1191" s="28" t="s">
        <v>24</v>
      </c>
      <c r="C1191" s="21">
        <v>43465</v>
      </c>
      <c r="D1191" s="29" t="s">
        <v>4</v>
      </c>
      <c r="E1191" s="30">
        <v>-133309.31789999999</v>
      </c>
    </row>
    <row r="1192" spans="1:5" x14ac:dyDescent="0.25">
      <c r="A1192" s="27">
        <v>15</v>
      </c>
      <c r="B1192" s="28" t="s">
        <v>25</v>
      </c>
      <c r="C1192" s="21">
        <v>43465</v>
      </c>
      <c r="D1192" s="29" t="s">
        <v>4</v>
      </c>
      <c r="E1192" s="30">
        <v>-26518.280500000001</v>
      </c>
    </row>
    <row r="1193" spans="1:5" x14ac:dyDescent="0.25">
      <c r="A1193" s="27">
        <v>16</v>
      </c>
      <c r="B1193" s="28" t="s">
        <v>26</v>
      </c>
      <c r="C1193" s="21">
        <v>43465</v>
      </c>
      <c r="D1193" s="29" t="s">
        <v>4</v>
      </c>
      <c r="E1193" s="30">
        <v>-23697.3125</v>
      </c>
    </row>
    <row r="1194" spans="1:5" x14ac:dyDescent="0.25">
      <c r="A1194" s="27">
        <v>17</v>
      </c>
      <c r="B1194" s="28" t="s">
        <v>27</v>
      </c>
      <c r="C1194" s="21">
        <v>43465</v>
      </c>
      <c r="D1194" s="29" t="s">
        <v>4</v>
      </c>
      <c r="E1194" s="30">
        <v>-2820.9679999999998</v>
      </c>
    </row>
    <row r="1195" spans="1:5" x14ac:dyDescent="0.25">
      <c r="A1195" s="27">
        <v>18</v>
      </c>
      <c r="B1195" s="28" t="s">
        <v>7</v>
      </c>
      <c r="C1195" s="21">
        <v>43465</v>
      </c>
      <c r="D1195" s="29" t="s">
        <v>4</v>
      </c>
      <c r="E1195" s="30">
        <v>-78696.231799999994</v>
      </c>
    </row>
    <row r="1196" spans="1:5" x14ac:dyDescent="0.25">
      <c r="A1196" s="27">
        <v>19</v>
      </c>
      <c r="B1196" s="28" t="s">
        <v>28</v>
      </c>
      <c r="C1196" s="21">
        <v>43465</v>
      </c>
      <c r="D1196" s="29" t="s">
        <v>4</v>
      </c>
      <c r="E1196" s="30">
        <v>-5657.1104999999998</v>
      </c>
    </row>
    <row r="1197" spans="1:5" x14ac:dyDescent="0.25">
      <c r="A1197" s="27">
        <v>20</v>
      </c>
      <c r="B1197" s="28" t="s">
        <v>29</v>
      </c>
      <c r="C1197" s="21">
        <v>43465</v>
      </c>
      <c r="D1197" s="29" t="s">
        <v>4</v>
      </c>
      <c r="E1197" s="30">
        <v>-22415.801299999999</v>
      </c>
    </row>
    <row r="1198" spans="1:5" x14ac:dyDescent="0.25">
      <c r="A1198" s="27">
        <v>21</v>
      </c>
      <c r="B1198" s="28" t="s">
        <v>30</v>
      </c>
      <c r="C1198" s="21">
        <v>43465</v>
      </c>
      <c r="D1198" s="29" t="s">
        <v>4</v>
      </c>
      <c r="E1198" s="30">
        <v>-21.893799999999999</v>
      </c>
    </row>
    <row r="1199" spans="1:5" x14ac:dyDescent="0.25">
      <c r="A1199" s="27">
        <v>1</v>
      </c>
      <c r="B1199" s="28" t="s">
        <v>11</v>
      </c>
      <c r="C1199" s="21">
        <v>43465</v>
      </c>
      <c r="D1199" s="29" t="s">
        <v>5</v>
      </c>
      <c r="E1199" s="30">
        <v>-68229.193369999994</v>
      </c>
    </row>
    <row r="1200" spans="1:5" x14ac:dyDescent="0.25">
      <c r="A1200" s="27">
        <v>2</v>
      </c>
      <c r="B1200" s="28" t="s">
        <v>12</v>
      </c>
      <c r="C1200" s="21">
        <v>43465</v>
      </c>
      <c r="D1200" s="29" t="s">
        <v>5</v>
      </c>
      <c r="E1200" s="30" t="s">
        <v>92</v>
      </c>
    </row>
    <row r="1201" spans="1:5" x14ac:dyDescent="0.25">
      <c r="A1201" s="27">
        <v>3</v>
      </c>
      <c r="B1201" s="28" t="s">
        <v>13</v>
      </c>
      <c r="C1201" s="21">
        <v>43465</v>
      </c>
      <c r="D1201" s="29" t="s">
        <v>5</v>
      </c>
      <c r="E1201" s="30">
        <v>-1893.3437799999999</v>
      </c>
    </row>
    <row r="1202" spans="1:5" x14ac:dyDescent="0.25">
      <c r="A1202" s="27">
        <v>4</v>
      </c>
      <c r="B1202" s="28" t="s">
        <v>14</v>
      </c>
      <c r="C1202" s="21">
        <v>43465</v>
      </c>
      <c r="D1202" s="29" t="s">
        <v>5</v>
      </c>
      <c r="E1202" s="30">
        <v>-7046.9841299999998</v>
      </c>
    </row>
    <row r="1203" spans="1:5" x14ac:dyDescent="0.25">
      <c r="A1203" s="27">
        <v>5</v>
      </c>
      <c r="B1203" s="28" t="s">
        <v>15</v>
      </c>
      <c r="C1203" s="21">
        <v>43465</v>
      </c>
      <c r="D1203" s="29" t="s">
        <v>5</v>
      </c>
      <c r="E1203" s="30">
        <v>-30358.758330000001</v>
      </c>
    </row>
    <row r="1204" spans="1:5" x14ac:dyDescent="0.25">
      <c r="A1204" s="27">
        <v>6</v>
      </c>
      <c r="B1204" s="28" t="s">
        <v>16</v>
      </c>
      <c r="C1204" s="21">
        <v>43465</v>
      </c>
      <c r="D1204" s="29" t="s">
        <v>5</v>
      </c>
      <c r="E1204" s="30">
        <v>-28930.10713</v>
      </c>
    </row>
    <row r="1205" spans="1:5" x14ac:dyDescent="0.25">
      <c r="A1205" s="27">
        <v>7</v>
      </c>
      <c r="B1205" s="28" t="s">
        <v>17</v>
      </c>
      <c r="C1205" s="21">
        <v>43465</v>
      </c>
      <c r="D1205" s="29" t="s">
        <v>5</v>
      </c>
      <c r="E1205" s="30">
        <v>-10911.24719</v>
      </c>
    </row>
    <row r="1206" spans="1:5" x14ac:dyDescent="0.25">
      <c r="A1206" s="27">
        <v>8</v>
      </c>
      <c r="B1206" s="28" t="s">
        <v>18</v>
      </c>
      <c r="C1206" s="21">
        <v>43465</v>
      </c>
      <c r="D1206" s="29" t="s">
        <v>5</v>
      </c>
      <c r="E1206" s="30">
        <v>-8913.9142699999993</v>
      </c>
    </row>
    <row r="1207" spans="1:5" x14ac:dyDescent="0.25">
      <c r="A1207" s="27">
        <v>9</v>
      </c>
      <c r="B1207" s="28" t="s">
        <v>19</v>
      </c>
      <c r="C1207" s="21">
        <v>43465</v>
      </c>
      <c r="D1207" s="29" t="s">
        <v>5</v>
      </c>
      <c r="E1207" s="30">
        <v>-1155.80609</v>
      </c>
    </row>
    <row r="1208" spans="1:5" x14ac:dyDescent="0.25">
      <c r="A1208" s="27">
        <v>10</v>
      </c>
      <c r="B1208" s="28" t="s">
        <v>20</v>
      </c>
      <c r="C1208" s="21">
        <v>43465</v>
      </c>
      <c r="D1208" s="29" t="s">
        <v>5</v>
      </c>
      <c r="E1208" s="30">
        <v>-841.52683000000002</v>
      </c>
    </row>
    <row r="1209" spans="1:5" x14ac:dyDescent="0.25">
      <c r="A1209" s="27">
        <v>11</v>
      </c>
      <c r="B1209" s="28" t="s">
        <v>21</v>
      </c>
      <c r="C1209" s="21">
        <v>43465</v>
      </c>
      <c r="D1209" s="29" t="s">
        <v>5</v>
      </c>
      <c r="E1209" s="30"/>
    </row>
    <row r="1210" spans="1:5" x14ac:dyDescent="0.25">
      <c r="A1210" s="27">
        <v>12</v>
      </c>
      <c r="B1210" s="28" t="s">
        <v>22</v>
      </c>
      <c r="C1210" s="21">
        <v>43465</v>
      </c>
      <c r="D1210" s="29" t="s">
        <v>5</v>
      </c>
      <c r="E1210" s="30">
        <v>-18018.859939999998</v>
      </c>
    </row>
    <row r="1211" spans="1:5" x14ac:dyDescent="0.25">
      <c r="A1211" s="27">
        <v>13</v>
      </c>
      <c r="B1211" s="28" t="s">
        <v>23</v>
      </c>
      <c r="C1211" s="21">
        <v>43465</v>
      </c>
      <c r="D1211" s="29" t="s">
        <v>5</v>
      </c>
      <c r="E1211" s="30" t="s">
        <v>92</v>
      </c>
    </row>
    <row r="1212" spans="1:5" x14ac:dyDescent="0.25">
      <c r="A1212" s="27">
        <v>14</v>
      </c>
      <c r="B1212" s="28" t="s">
        <v>24</v>
      </c>
      <c r="C1212" s="21">
        <v>43465</v>
      </c>
      <c r="D1212" s="29" t="s">
        <v>5</v>
      </c>
      <c r="E1212" s="30">
        <v>-124832.16774999999</v>
      </c>
    </row>
    <row r="1213" spans="1:5" x14ac:dyDescent="0.25">
      <c r="A1213" s="27">
        <v>15</v>
      </c>
      <c r="B1213" s="28" t="s">
        <v>25</v>
      </c>
      <c r="C1213" s="21">
        <v>43465</v>
      </c>
      <c r="D1213" s="29" t="s">
        <v>5</v>
      </c>
      <c r="E1213" s="30">
        <v>-34352.963369999998</v>
      </c>
    </row>
    <row r="1214" spans="1:5" x14ac:dyDescent="0.25">
      <c r="A1214" s="27">
        <v>16</v>
      </c>
      <c r="B1214" s="28" t="s">
        <v>26</v>
      </c>
      <c r="C1214" s="21">
        <v>43465</v>
      </c>
      <c r="D1214" s="29" t="s">
        <v>5</v>
      </c>
      <c r="E1214" s="30">
        <v>-28054.070370000001</v>
      </c>
    </row>
    <row r="1215" spans="1:5" x14ac:dyDescent="0.25">
      <c r="A1215" s="27">
        <v>17</v>
      </c>
      <c r="B1215" s="28" t="s">
        <v>27</v>
      </c>
      <c r="C1215" s="21">
        <v>43465</v>
      </c>
      <c r="D1215" s="29" t="s">
        <v>5</v>
      </c>
      <c r="E1215" s="30">
        <v>-6298.893</v>
      </c>
    </row>
    <row r="1216" spans="1:5" x14ac:dyDescent="0.25">
      <c r="A1216" s="27">
        <v>18</v>
      </c>
      <c r="B1216" s="28" t="s">
        <v>7</v>
      </c>
      <c r="C1216" s="21">
        <v>43465</v>
      </c>
      <c r="D1216" s="29" t="s">
        <v>5</v>
      </c>
      <c r="E1216" s="30">
        <v>-68229.193369999994</v>
      </c>
    </row>
    <row r="1217" spans="1:5" x14ac:dyDescent="0.25">
      <c r="A1217" s="27">
        <v>19</v>
      </c>
      <c r="B1217" s="28" t="s">
        <v>28</v>
      </c>
      <c r="C1217" s="21">
        <v>43465</v>
      </c>
      <c r="D1217" s="29" t="s">
        <v>5</v>
      </c>
      <c r="E1217" s="30">
        <v>-3660.1660900000002</v>
      </c>
    </row>
    <row r="1218" spans="1:5" x14ac:dyDescent="0.25">
      <c r="A1218" s="27">
        <v>20</v>
      </c>
      <c r="B1218" s="28" t="s">
        <v>29</v>
      </c>
      <c r="C1218" s="21">
        <v>43465</v>
      </c>
      <c r="D1218" s="29" t="s">
        <v>5</v>
      </c>
      <c r="E1218" s="30">
        <v>-18589.84492</v>
      </c>
    </row>
    <row r="1219" spans="1:5" x14ac:dyDescent="0.25">
      <c r="A1219" s="27">
        <v>21</v>
      </c>
      <c r="B1219" s="28" t="s">
        <v>30</v>
      </c>
      <c r="C1219" s="21">
        <v>43465</v>
      </c>
      <c r="D1219" s="29" t="s">
        <v>5</v>
      </c>
      <c r="E1219" s="30"/>
    </row>
    <row r="1220" spans="1:5" x14ac:dyDescent="0.25">
      <c r="A1220" s="27">
        <v>1</v>
      </c>
      <c r="B1220" s="28" t="s">
        <v>11</v>
      </c>
      <c r="C1220" s="21">
        <v>43465</v>
      </c>
      <c r="D1220" s="29" t="s">
        <v>9</v>
      </c>
      <c r="E1220" s="30">
        <v>-266470.93367</v>
      </c>
    </row>
    <row r="1221" spans="1:5" x14ac:dyDescent="0.25">
      <c r="A1221" s="27">
        <v>2</v>
      </c>
      <c r="B1221" s="28" t="s">
        <v>12</v>
      </c>
      <c r="C1221" s="21">
        <v>43465</v>
      </c>
      <c r="D1221" s="29" t="s">
        <v>9</v>
      </c>
      <c r="E1221" s="30" t="s">
        <v>92</v>
      </c>
    </row>
    <row r="1222" spans="1:5" x14ac:dyDescent="0.25">
      <c r="A1222" s="27">
        <v>3</v>
      </c>
      <c r="B1222" s="28" t="s">
        <v>13</v>
      </c>
      <c r="C1222" s="21">
        <v>43465</v>
      </c>
      <c r="D1222" s="29" t="s">
        <v>9</v>
      </c>
      <c r="E1222" s="30">
        <v>-15737.09528</v>
      </c>
    </row>
    <row r="1223" spans="1:5" x14ac:dyDescent="0.25">
      <c r="A1223" s="27">
        <v>4</v>
      </c>
      <c r="B1223" s="28" t="s">
        <v>14</v>
      </c>
      <c r="C1223" s="21">
        <v>43465</v>
      </c>
      <c r="D1223" s="29" t="s">
        <v>9</v>
      </c>
      <c r="E1223" s="30">
        <v>-34760.175129999996</v>
      </c>
    </row>
    <row r="1224" spans="1:5" x14ac:dyDescent="0.25">
      <c r="A1224" s="27">
        <v>5</v>
      </c>
      <c r="B1224" s="28" t="s">
        <v>15</v>
      </c>
      <c r="C1224" s="21">
        <v>43465</v>
      </c>
      <c r="D1224" s="29" t="s">
        <v>9</v>
      </c>
      <c r="E1224" s="30">
        <v>-126230.85623</v>
      </c>
    </row>
    <row r="1225" spans="1:5" x14ac:dyDescent="0.25">
      <c r="A1225" s="27">
        <v>6</v>
      </c>
      <c r="B1225" s="28" t="s">
        <v>16</v>
      </c>
      <c r="C1225" s="21">
        <v>43465</v>
      </c>
      <c r="D1225" s="29" t="s">
        <v>9</v>
      </c>
      <c r="E1225" s="30">
        <v>-89742.807029999996</v>
      </c>
    </row>
    <row r="1226" spans="1:5" x14ac:dyDescent="0.25">
      <c r="A1226" s="27">
        <v>7</v>
      </c>
      <c r="B1226" s="28" t="s">
        <v>17</v>
      </c>
      <c r="C1226" s="21">
        <v>43465</v>
      </c>
      <c r="D1226" s="29" t="s">
        <v>9</v>
      </c>
      <c r="E1226" s="30">
        <v>-31450.964390000001</v>
      </c>
    </row>
    <row r="1227" spans="1:5" x14ac:dyDescent="0.25">
      <c r="A1227" s="27">
        <v>8</v>
      </c>
      <c r="B1227" s="28" t="s">
        <v>18</v>
      </c>
      <c r="C1227" s="21">
        <v>43465</v>
      </c>
      <c r="D1227" s="29" t="s">
        <v>9</v>
      </c>
      <c r="E1227" s="30">
        <v>-25651.94527</v>
      </c>
    </row>
    <row r="1228" spans="1:5" x14ac:dyDescent="0.25">
      <c r="A1228" s="27">
        <v>9</v>
      </c>
      <c r="B1228" s="28" t="s">
        <v>19</v>
      </c>
      <c r="C1228" s="21">
        <v>43465</v>
      </c>
      <c r="D1228" s="29" t="s">
        <v>9</v>
      </c>
      <c r="E1228" s="30">
        <v>-3274.7247900000002</v>
      </c>
    </row>
    <row r="1229" spans="1:5" x14ac:dyDescent="0.25">
      <c r="A1229" s="27">
        <v>10</v>
      </c>
      <c r="B1229" s="28" t="s">
        <v>20</v>
      </c>
      <c r="C1229" s="21">
        <v>43465</v>
      </c>
      <c r="D1229" s="29" t="s">
        <v>9</v>
      </c>
      <c r="E1229" s="30">
        <v>-2524.2943300000002</v>
      </c>
    </row>
    <row r="1230" spans="1:5" x14ac:dyDescent="0.25">
      <c r="A1230" s="27">
        <v>11</v>
      </c>
      <c r="B1230" s="28" t="s">
        <v>21</v>
      </c>
      <c r="C1230" s="21">
        <v>43465</v>
      </c>
      <c r="D1230" s="29" t="s">
        <v>9</v>
      </c>
      <c r="E1230" s="30"/>
    </row>
    <row r="1231" spans="1:5" x14ac:dyDescent="0.25">
      <c r="A1231" s="27">
        <v>12</v>
      </c>
      <c r="B1231" s="28" t="s">
        <v>22</v>
      </c>
      <c r="C1231" s="21">
        <v>43465</v>
      </c>
      <c r="D1231" s="29" t="s">
        <v>9</v>
      </c>
      <c r="E1231" s="30">
        <v>-58291.842640000003</v>
      </c>
    </row>
    <row r="1232" spans="1:5" x14ac:dyDescent="0.25">
      <c r="A1232" s="27">
        <v>13</v>
      </c>
      <c r="B1232" s="28" t="s">
        <v>23</v>
      </c>
      <c r="C1232" s="21">
        <v>43465</v>
      </c>
      <c r="D1232" s="29" t="s">
        <v>9</v>
      </c>
      <c r="E1232" s="30" t="s">
        <v>92</v>
      </c>
    </row>
    <row r="1233" spans="1:5" x14ac:dyDescent="0.25">
      <c r="A1233" s="27">
        <v>14</v>
      </c>
      <c r="B1233" s="28" t="s">
        <v>24</v>
      </c>
      <c r="C1233" s="21">
        <v>43465</v>
      </c>
      <c r="D1233" s="29" t="s">
        <v>9</v>
      </c>
      <c r="E1233" s="30">
        <v>-483084.94364999997</v>
      </c>
    </row>
    <row r="1234" spans="1:5" x14ac:dyDescent="0.25">
      <c r="A1234" s="27">
        <v>15</v>
      </c>
      <c r="B1234" s="28" t="s">
        <v>25</v>
      </c>
      <c r="C1234" s="21">
        <v>43465</v>
      </c>
      <c r="D1234" s="29" t="s">
        <v>9</v>
      </c>
      <c r="E1234" s="30">
        <v>-128881.58987000001</v>
      </c>
    </row>
    <row r="1235" spans="1:5" x14ac:dyDescent="0.25">
      <c r="A1235" s="27">
        <v>16</v>
      </c>
      <c r="B1235" s="28" t="s">
        <v>26</v>
      </c>
      <c r="C1235" s="21">
        <v>43465</v>
      </c>
      <c r="D1235" s="29" t="s">
        <v>9</v>
      </c>
      <c r="E1235" s="30">
        <v>-113601.20187</v>
      </c>
    </row>
    <row r="1236" spans="1:5" x14ac:dyDescent="0.25">
      <c r="A1236" s="27">
        <v>17</v>
      </c>
      <c r="B1236" s="28" t="s">
        <v>27</v>
      </c>
      <c r="C1236" s="21">
        <v>43465</v>
      </c>
      <c r="D1236" s="29" t="s">
        <v>9</v>
      </c>
      <c r="E1236" s="30">
        <v>-15280.388000000001</v>
      </c>
    </row>
    <row r="1237" spans="1:5" x14ac:dyDescent="0.25">
      <c r="A1237" s="27">
        <v>18</v>
      </c>
      <c r="B1237" s="28" t="s">
        <v>7</v>
      </c>
      <c r="C1237" s="21">
        <v>43465</v>
      </c>
      <c r="D1237" s="29" t="s">
        <v>9</v>
      </c>
      <c r="E1237" s="30">
        <v>-266470.94316999998</v>
      </c>
    </row>
    <row r="1238" spans="1:5" x14ac:dyDescent="0.25">
      <c r="A1238" s="27">
        <v>19</v>
      </c>
      <c r="B1238" s="28" t="s">
        <v>28</v>
      </c>
      <c r="C1238" s="21">
        <v>43465</v>
      </c>
      <c r="D1238" s="29" t="s">
        <v>9</v>
      </c>
      <c r="E1238" s="30">
        <v>-15071.213589999999</v>
      </c>
    </row>
    <row r="1239" spans="1:5" x14ac:dyDescent="0.25">
      <c r="A1239" s="27">
        <v>20</v>
      </c>
      <c r="B1239" s="28" t="s">
        <v>29</v>
      </c>
      <c r="C1239" s="21">
        <v>43465</v>
      </c>
      <c r="D1239" s="29" t="s">
        <v>9</v>
      </c>
      <c r="E1239" s="30">
        <v>-72639.303220000002</v>
      </c>
    </row>
    <row r="1240" spans="1:5" x14ac:dyDescent="0.25">
      <c r="A1240" s="27">
        <v>21</v>
      </c>
      <c r="B1240" s="28" t="s">
        <v>30</v>
      </c>
      <c r="C1240" s="21">
        <v>43465</v>
      </c>
      <c r="D1240" s="29" t="s">
        <v>9</v>
      </c>
      <c r="E1240" s="30">
        <v>-21.893799999999999</v>
      </c>
    </row>
    <row r="1241" spans="1:5" x14ac:dyDescent="0.25">
      <c r="A1241" s="27">
        <v>1</v>
      </c>
      <c r="B1241" s="28" t="s">
        <v>11</v>
      </c>
      <c r="C1241" s="21">
        <v>43830</v>
      </c>
      <c r="D1241" s="29" t="s">
        <v>0</v>
      </c>
      <c r="E1241" s="31">
        <v>-14329.465</v>
      </c>
    </row>
    <row r="1242" spans="1:5" x14ac:dyDescent="0.25">
      <c r="A1242" s="27">
        <v>2</v>
      </c>
      <c r="B1242" s="28" t="s">
        <v>12</v>
      </c>
      <c r="C1242" s="21">
        <v>43830</v>
      </c>
      <c r="D1242" s="29" t="s">
        <v>0</v>
      </c>
      <c r="E1242" s="31"/>
    </row>
    <row r="1243" spans="1:5" x14ac:dyDescent="0.25">
      <c r="A1243" s="27">
        <v>3</v>
      </c>
      <c r="B1243" s="28" t="s">
        <v>13</v>
      </c>
      <c r="C1243" s="21">
        <v>43830</v>
      </c>
      <c r="D1243" s="29" t="s">
        <v>0</v>
      </c>
      <c r="E1243" s="31">
        <v>-1374.127</v>
      </c>
    </row>
    <row r="1244" spans="1:5" x14ac:dyDescent="0.25">
      <c r="A1244" s="27">
        <v>4</v>
      </c>
      <c r="B1244" s="28" t="s">
        <v>14</v>
      </c>
      <c r="C1244" s="21">
        <v>43830</v>
      </c>
      <c r="D1244" s="29" t="s">
        <v>0</v>
      </c>
      <c r="E1244" s="31">
        <v>-2260.3539999999998</v>
      </c>
    </row>
    <row r="1245" spans="1:5" x14ac:dyDescent="0.25">
      <c r="A1245" s="27">
        <v>5</v>
      </c>
      <c r="B1245" s="28" t="s">
        <v>15</v>
      </c>
      <c r="C1245" s="21">
        <v>43830</v>
      </c>
      <c r="D1245" s="29" t="s">
        <v>0</v>
      </c>
      <c r="E1245" s="31">
        <v>-6532.7879999999996</v>
      </c>
    </row>
    <row r="1246" spans="1:5" x14ac:dyDescent="0.25">
      <c r="A1246" s="27">
        <v>6</v>
      </c>
      <c r="B1246" s="28" t="s">
        <v>16</v>
      </c>
      <c r="C1246" s="21">
        <v>43830</v>
      </c>
      <c r="D1246" s="29" t="s">
        <v>0</v>
      </c>
      <c r="E1246" s="31">
        <v>-4162.1959999999999</v>
      </c>
    </row>
    <row r="1247" spans="1:5" x14ac:dyDescent="0.25">
      <c r="A1247" s="27">
        <v>7</v>
      </c>
      <c r="B1247" s="28" t="s">
        <v>17</v>
      </c>
      <c r="C1247" s="21">
        <v>43830</v>
      </c>
      <c r="D1247" s="29" t="s">
        <v>0</v>
      </c>
      <c r="E1247" s="31">
        <v>-626.25099999999998</v>
      </c>
    </row>
    <row r="1248" spans="1:5" x14ac:dyDescent="0.25">
      <c r="A1248" s="27">
        <v>8</v>
      </c>
      <c r="B1248" s="28" t="s">
        <v>18</v>
      </c>
      <c r="C1248" s="21">
        <v>43830</v>
      </c>
      <c r="D1248" s="29" t="s">
        <v>0</v>
      </c>
      <c r="E1248" s="31">
        <v>-435.92399999999998</v>
      </c>
    </row>
    <row r="1249" spans="1:5" x14ac:dyDescent="0.25">
      <c r="A1249" s="27">
        <v>9</v>
      </c>
      <c r="B1249" s="28" t="s">
        <v>19</v>
      </c>
      <c r="C1249" s="21">
        <v>43830</v>
      </c>
      <c r="D1249" s="29" t="s">
        <v>0</v>
      </c>
      <c r="E1249" s="31">
        <v>-75.236000000000004</v>
      </c>
    </row>
    <row r="1250" spans="1:5" x14ac:dyDescent="0.25">
      <c r="A1250" s="27">
        <v>10</v>
      </c>
      <c r="B1250" s="28" t="s">
        <v>20</v>
      </c>
      <c r="C1250" s="21">
        <v>43830</v>
      </c>
      <c r="D1250" s="29" t="s">
        <v>0</v>
      </c>
      <c r="E1250" s="31">
        <v>-115.09099999999999</v>
      </c>
    </row>
    <row r="1251" spans="1:5" x14ac:dyDescent="0.25">
      <c r="A1251" s="27">
        <v>11</v>
      </c>
      <c r="B1251" s="28" t="s">
        <v>21</v>
      </c>
      <c r="C1251" s="21">
        <v>43830</v>
      </c>
      <c r="D1251" s="29" t="s">
        <v>0</v>
      </c>
      <c r="E1251" s="31"/>
    </row>
    <row r="1252" spans="1:5" x14ac:dyDescent="0.25">
      <c r="A1252" s="27">
        <v>12</v>
      </c>
      <c r="B1252" s="28" t="s">
        <v>22</v>
      </c>
      <c r="C1252" s="21">
        <v>43830</v>
      </c>
      <c r="D1252" s="29" t="s">
        <v>0</v>
      </c>
      <c r="E1252" s="31">
        <v>-3535.9450000000002</v>
      </c>
    </row>
    <row r="1253" spans="1:5" x14ac:dyDescent="0.25">
      <c r="A1253" s="27">
        <v>13</v>
      </c>
      <c r="B1253" s="28" t="s">
        <v>23</v>
      </c>
      <c r="C1253" s="21">
        <v>43830</v>
      </c>
      <c r="D1253" s="29" t="s">
        <v>0</v>
      </c>
      <c r="E1253" s="31"/>
    </row>
    <row r="1254" spans="1:5" x14ac:dyDescent="0.25">
      <c r="A1254" s="27">
        <v>14</v>
      </c>
      <c r="B1254" s="28" t="s">
        <v>24</v>
      </c>
      <c r="C1254" s="21">
        <v>43830</v>
      </c>
      <c r="D1254" s="29" t="s">
        <v>0</v>
      </c>
      <c r="E1254" s="31">
        <v>-28975.555</v>
      </c>
    </row>
    <row r="1255" spans="1:5" x14ac:dyDescent="0.25">
      <c r="A1255" s="27">
        <v>15</v>
      </c>
      <c r="B1255" s="28" t="s">
        <v>25</v>
      </c>
      <c r="C1255" s="21">
        <v>43830</v>
      </c>
      <c r="D1255" s="29" t="s">
        <v>0</v>
      </c>
      <c r="E1255" s="31">
        <v>-5840.6379999999999</v>
      </c>
    </row>
    <row r="1256" spans="1:5" x14ac:dyDescent="0.25">
      <c r="A1256" s="27">
        <v>16</v>
      </c>
      <c r="B1256" s="28" t="s">
        <v>26</v>
      </c>
      <c r="C1256" s="21">
        <v>43830</v>
      </c>
      <c r="D1256" s="29" t="s">
        <v>0</v>
      </c>
      <c r="E1256" s="31">
        <v>-5173.223</v>
      </c>
    </row>
    <row r="1257" spans="1:5" x14ac:dyDescent="0.25">
      <c r="A1257" s="27">
        <v>17</v>
      </c>
      <c r="B1257" s="28" t="s">
        <v>27</v>
      </c>
      <c r="C1257" s="21">
        <v>43830</v>
      </c>
      <c r="D1257" s="29" t="s">
        <v>0</v>
      </c>
      <c r="E1257" s="31">
        <v>-667.41499999999996</v>
      </c>
    </row>
    <row r="1258" spans="1:5" x14ac:dyDescent="0.25">
      <c r="A1258" s="27">
        <v>18</v>
      </c>
      <c r="B1258" s="28" t="s">
        <v>7</v>
      </c>
      <c r="C1258" s="21">
        <v>43830</v>
      </c>
      <c r="D1258" s="29" t="s">
        <v>0</v>
      </c>
      <c r="E1258" s="31">
        <v>-14329.468999999999</v>
      </c>
    </row>
    <row r="1259" spans="1:5" x14ac:dyDescent="0.25">
      <c r="A1259" s="27">
        <v>19</v>
      </c>
      <c r="B1259" s="28" t="s">
        <v>28</v>
      </c>
      <c r="C1259" s="21">
        <v>43830</v>
      </c>
      <c r="D1259" s="29" t="s">
        <v>0</v>
      </c>
      <c r="E1259" s="31">
        <v>-1795.146</v>
      </c>
    </row>
    <row r="1260" spans="1:5" x14ac:dyDescent="0.25">
      <c r="A1260" s="27">
        <v>20</v>
      </c>
      <c r="B1260" s="28" t="s">
        <v>29</v>
      </c>
      <c r="C1260" s="21">
        <v>43830</v>
      </c>
      <c r="D1260" s="29" t="s">
        <v>0</v>
      </c>
      <c r="E1260" s="31">
        <v>-7010.3019999999997</v>
      </c>
    </row>
    <row r="1261" spans="1:5" x14ac:dyDescent="0.25">
      <c r="A1261" s="27">
        <v>21</v>
      </c>
      <c r="B1261" s="28" t="s">
        <v>30</v>
      </c>
      <c r="C1261" s="21">
        <v>43830</v>
      </c>
      <c r="D1261" s="29" t="s">
        <v>0</v>
      </c>
      <c r="E1261" s="31"/>
    </row>
    <row r="1262" spans="1:5" x14ac:dyDescent="0.25">
      <c r="A1262" s="27">
        <v>1</v>
      </c>
      <c r="B1262" s="28" t="s">
        <v>11</v>
      </c>
      <c r="C1262" s="21">
        <v>43830</v>
      </c>
      <c r="D1262" s="29" t="s">
        <v>3</v>
      </c>
      <c r="E1262" s="31">
        <v>-99251</v>
      </c>
    </row>
    <row r="1263" spans="1:5" x14ac:dyDescent="0.25">
      <c r="A1263" s="27">
        <v>2</v>
      </c>
      <c r="B1263" s="28" t="s">
        <v>12</v>
      </c>
      <c r="C1263" s="21">
        <v>43830</v>
      </c>
      <c r="D1263" s="29" t="s">
        <v>3</v>
      </c>
      <c r="E1263" s="31"/>
    </row>
    <row r="1264" spans="1:5" x14ac:dyDescent="0.25">
      <c r="A1264" s="27">
        <v>3</v>
      </c>
      <c r="B1264" s="28" t="s">
        <v>13</v>
      </c>
      <c r="C1264" s="21">
        <v>43830</v>
      </c>
      <c r="D1264" s="29" t="s">
        <v>3</v>
      </c>
      <c r="E1264" s="31">
        <v>-1523</v>
      </c>
    </row>
    <row r="1265" spans="1:5" x14ac:dyDescent="0.25">
      <c r="A1265" s="27">
        <v>4</v>
      </c>
      <c r="B1265" s="28" t="s">
        <v>14</v>
      </c>
      <c r="C1265" s="21">
        <v>43830</v>
      </c>
      <c r="D1265" s="29" t="s">
        <v>3</v>
      </c>
      <c r="E1265" s="31">
        <v>-15594</v>
      </c>
    </row>
    <row r="1266" spans="1:5" x14ac:dyDescent="0.25">
      <c r="A1266" s="27">
        <v>5</v>
      </c>
      <c r="B1266" s="28" t="s">
        <v>15</v>
      </c>
      <c r="C1266" s="21">
        <v>43830</v>
      </c>
      <c r="D1266" s="29" t="s">
        <v>3</v>
      </c>
      <c r="E1266" s="31">
        <v>-52822</v>
      </c>
    </row>
    <row r="1267" spans="1:5" x14ac:dyDescent="0.25">
      <c r="A1267" s="27">
        <v>6</v>
      </c>
      <c r="B1267" s="28" t="s">
        <v>16</v>
      </c>
      <c r="C1267" s="21">
        <v>43830</v>
      </c>
      <c r="D1267" s="29" t="s">
        <v>3</v>
      </c>
      <c r="E1267" s="31">
        <v>-29312</v>
      </c>
    </row>
    <row r="1268" spans="1:5" x14ac:dyDescent="0.25">
      <c r="A1268" s="27">
        <v>7</v>
      </c>
      <c r="B1268" s="28" t="s">
        <v>17</v>
      </c>
      <c r="C1268" s="21">
        <v>43830</v>
      </c>
      <c r="D1268" s="29" t="s">
        <v>3</v>
      </c>
      <c r="E1268" s="31">
        <v>-12032</v>
      </c>
    </row>
    <row r="1269" spans="1:5" x14ac:dyDescent="0.25">
      <c r="A1269" s="27">
        <v>8</v>
      </c>
      <c r="B1269" s="28" t="s">
        <v>18</v>
      </c>
      <c r="C1269" s="21">
        <v>43830</v>
      </c>
      <c r="D1269" s="29" t="s">
        <v>3</v>
      </c>
      <c r="E1269" s="31">
        <v>-9968</v>
      </c>
    </row>
    <row r="1270" spans="1:5" x14ac:dyDescent="0.25">
      <c r="A1270" s="27">
        <v>9</v>
      </c>
      <c r="B1270" s="28" t="s">
        <v>19</v>
      </c>
      <c r="C1270" s="21">
        <v>43830</v>
      </c>
      <c r="D1270" s="29" t="s">
        <v>3</v>
      </c>
      <c r="E1270" s="31">
        <v>-1057</v>
      </c>
    </row>
    <row r="1271" spans="1:5" x14ac:dyDescent="0.25">
      <c r="A1271" s="27">
        <v>10</v>
      </c>
      <c r="B1271" s="28" t="s">
        <v>20</v>
      </c>
      <c r="C1271" s="21">
        <v>43830</v>
      </c>
      <c r="D1271" s="29" t="s">
        <v>3</v>
      </c>
      <c r="E1271" s="31">
        <v>-1007</v>
      </c>
    </row>
    <row r="1272" spans="1:5" x14ac:dyDescent="0.25">
      <c r="A1272" s="27">
        <v>11</v>
      </c>
      <c r="B1272" s="28" t="s">
        <v>21</v>
      </c>
      <c r="C1272" s="21">
        <v>43830</v>
      </c>
      <c r="D1272" s="29" t="s">
        <v>3</v>
      </c>
      <c r="E1272" s="31"/>
    </row>
    <row r="1273" spans="1:5" x14ac:dyDescent="0.25">
      <c r="A1273" s="27">
        <v>12</v>
      </c>
      <c r="B1273" s="28" t="s">
        <v>22</v>
      </c>
      <c r="C1273" s="21">
        <v>43830</v>
      </c>
      <c r="D1273" s="29" t="s">
        <v>3</v>
      </c>
      <c r="E1273" s="31">
        <v>-17280</v>
      </c>
    </row>
    <row r="1274" spans="1:5" x14ac:dyDescent="0.25">
      <c r="A1274" s="27">
        <v>13</v>
      </c>
      <c r="B1274" s="28" t="s">
        <v>23</v>
      </c>
      <c r="C1274" s="21">
        <v>43830</v>
      </c>
      <c r="D1274" s="29" t="s">
        <v>3</v>
      </c>
      <c r="E1274" s="31"/>
    </row>
    <row r="1275" spans="1:5" x14ac:dyDescent="0.25">
      <c r="A1275" s="27">
        <v>14</v>
      </c>
      <c r="B1275" s="28" t="s">
        <v>24</v>
      </c>
      <c r="C1275" s="21">
        <v>43830</v>
      </c>
      <c r="D1275" s="29" t="s">
        <v>3</v>
      </c>
      <c r="E1275" s="31">
        <v>-175154</v>
      </c>
    </row>
    <row r="1276" spans="1:5" x14ac:dyDescent="0.25">
      <c r="A1276" s="27">
        <v>15</v>
      </c>
      <c r="B1276" s="28" t="s">
        <v>25</v>
      </c>
      <c r="C1276" s="21">
        <v>43830</v>
      </c>
      <c r="D1276" s="29" t="s">
        <v>3</v>
      </c>
      <c r="E1276" s="31">
        <v>-49382</v>
      </c>
    </row>
    <row r="1277" spans="1:5" x14ac:dyDescent="0.25">
      <c r="A1277" s="27">
        <v>16</v>
      </c>
      <c r="B1277" s="28" t="s">
        <v>26</v>
      </c>
      <c r="C1277" s="21">
        <v>43830</v>
      </c>
      <c r="D1277" s="29" t="s">
        <v>3</v>
      </c>
      <c r="E1277" s="31">
        <v>-42952</v>
      </c>
    </row>
    <row r="1278" spans="1:5" x14ac:dyDescent="0.25">
      <c r="A1278" s="27">
        <v>17</v>
      </c>
      <c r="B1278" s="28" t="s">
        <v>27</v>
      </c>
      <c r="C1278" s="21">
        <v>43830</v>
      </c>
      <c r="D1278" s="29" t="s">
        <v>3</v>
      </c>
      <c r="E1278" s="31">
        <v>-6430</v>
      </c>
    </row>
    <row r="1279" spans="1:5" x14ac:dyDescent="0.25">
      <c r="A1279" s="27">
        <v>18</v>
      </c>
      <c r="B1279" s="28" t="s">
        <v>7</v>
      </c>
      <c r="C1279" s="21">
        <v>43830</v>
      </c>
      <c r="D1279" s="29" t="s">
        <v>3</v>
      </c>
      <c r="E1279" s="31">
        <v>-99251</v>
      </c>
    </row>
    <row r="1280" spans="1:5" x14ac:dyDescent="0.25">
      <c r="A1280" s="27">
        <v>19</v>
      </c>
      <c r="B1280" s="28" t="s">
        <v>28</v>
      </c>
      <c r="C1280" s="21">
        <v>43830</v>
      </c>
      <c r="D1280" s="29" t="s">
        <v>3</v>
      </c>
      <c r="E1280" s="31">
        <v>-4016</v>
      </c>
    </row>
    <row r="1281" spans="1:5" x14ac:dyDescent="0.25">
      <c r="A1281" s="27">
        <v>20</v>
      </c>
      <c r="B1281" s="28" t="s">
        <v>29</v>
      </c>
      <c r="C1281" s="21">
        <v>43830</v>
      </c>
      <c r="D1281" s="29" t="s">
        <v>3</v>
      </c>
      <c r="E1281" s="31">
        <v>-22505</v>
      </c>
    </row>
    <row r="1282" spans="1:5" x14ac:dyDescent="0.25">
      <c r="A1282" s="27">
        <v>21</v>
      </c>
      <c r="B1282" s="28" t="s">
        <v>30</v>
      </c>
      <c r="C1282" s="21">
        <v>43830</v>
      </c>
      <c r="D1282" s="29" t="s">
        <v>3</v>
      </c>
      <c r="E1282" s="31"/>
    </row>
    <row r="1283" spans="1:5" x14ac:dyDescent="0.25">
      <c r="A1283" s="27">
        <v>1</v>
      </c>
      <c r="B1283" s="28" t="s">
        <v>11</v>
      </c>
      <c r="C1283" s="21">
        <v>43830</v>
      </c>
      <c r="D1283" s="29" t="s">
        <v>4</v>
      </c>
      <c r="E1283" s="31">
        <v>-82076.88</v>
      </c>
    </row>
    <row r="1284" spans="1:5" x14ac:dyDescent="0.25">
      <c r="A1284" s="27">
        <v>2</v>
      </c>
      <c r="B1284" s="28" t="s">
        <v>12</v>
      </c>
      <c r="C1284" s="21">
        <v>43830</v>
      </c>
      <c r="D1284" s="29" t="s">
        <v>4</v>
      </c>
      <c r="E1284" s="31"/>
    </row>
    <row r="1285" spans="1:5" x14ac:dyDescent="0.25">
      <c r="A1285" s="27">
        <v>3</v>
      </c>
      <c r="B1285" s="28" t="s">
        <v>13</v>
      </c>
      <c r="C1285" s="21">
        <v>43830</v>
      </c>
      <c r="D1285" s="29" t="s">
        <v>4</v>
      </c>
      <c r="E1285" s="31">
        <v>-12072.727999999999</v>
      </c>
    </row>
    <row r="1286" spans="1:5" x14ac:dyDescent="0.25">
      <c r="A1286" s="27">
        <v>4</v>
      </c>
      <c r="B1286" s="28" t="s">
        <v>14</v>
      </c>
      <c r="C1286" s="21">
        <v>43830</v>
      </c>
      <c r="D1286" s="29" t="s">
        <v>4</v>
      </c>
      <c r="E1286" s="31">
        <v>-11139.63</v>
      </c>
    </row>
    <row r="1287" spans="1:5" x14ac:dyDescent="0.25">
      <c r="A1287" s="27">
        <v>5</v>
      </c>
      <c r="B1287" s="28" t="s">
        <v>15</v>
      </c>
      <c r="C1287" s="21">
        <v>43830</v>
      </c>
      <c r="D1287" s="29" t="s">
        <v>4</v>
      </c>
      <c r="E1287" s="31">
        <v>-36610.161</v>
      </c>
    </row>
    <row r="1288" spans="1:5" x14ac:dyDescent="0.25">
      <c r="A1288" s="27">
        <v>6</v>
      </c>
      <c r="B1288" s="28" t="s">
        <v>16</v>
      </c>
      <c r="C1288" s="21">
        <v>43830</v>
      </c>
      <c r="D1288" s="29" t="s">
        <v>4</v>
      </c>
      <c r="E1288" s="31">
        <v>-22254.361000000001</v>
      </c>
    </row>
    <row r="1289" spans="1:5" x14ac:dyDescent="0.25">
      <c r="A1289" s="27">
        <v>7</v>
      </c>
      <c r="B1289" s="28" t="s">
        <v>17</v>
      </c>
      <c r="C1289" s="21">
        <v>43830</v>
      </c>
      <c r="D1289" s="29" t="s">
        <v>4</v>
      </c>
      <c r="E1289" s="31">
        <v>-8044.1390000000001</v>
      </c>
    </row>
    <row r="1290" spans="1:5" x14ac:dyDescent="0.25">
      <c r="A1290" s="27">
        <v>8</v>
      </c>
      <c r="B1290" s="28" t="s">
        <v>18</v>
      </c>
      <c r="C1290" s="21">
        <v>43830</v>
      </c>
      <c r="D1290" s="29" t="s">
        <v>4</v>
      </c>
      <c r="E1290" s="31">
        <v>-6858.9129999999996</v>
      </c>
    </row>
    <row r="1291" spans="1:5" x14ac:dyDescent="0.25">
      <c r="A1291" s="27">
        <v>9</v>
      </c>
      <c r="B1291" s="28" t="s">
        <v>19</v>
      </c>
      <c r="C1291" s="21">
        <v>43830</v>
      </c>
      <c r="D1291" s="29" t="s">
        <v>4</v>
      </c>
      <c r="E1291" s="31">
        <v>-718.85799999999995</v>
      </c>
    </row>
    <row r="1292" spans="1:5" x14ac:dyDescent="0.25">
      <c r="A1292" s="27">
        <v>10</v>
      </c>
      <c r="B1292" s="28" t="s">
        <v>20</v>
      </c>
      <c r="C1292" s="21">
        <v>43830</v>
      </c>
      <c r="D1292" s="29" t="s">
        <v>4</v>
      </c>
      <c r="E1292" s="31">
        <v>-466.36799999999999</v>
      </c>
    </row>
    <row r="1293" spans="1:5" x14ac:dyDescent="0.25">
      <c r="A1293" s="27">
        <v>11</v>
      </c>
      <c r="B1293" s="28" t="s">
        <v>21</v>
      </c>
      <c r="C1293" s="21">
        <v>43830</v>
      </c>
      <c r="D1293" s="29" t="s">
        <v>4</v>
      </c>
      <c r="E1293" s="31"/>
    </row>
    <row r="1294" spans="1:5" x14ac:dyDescent="0.25">
      <c r="A1294" s="27">
        <v>12</v>
      </c>
      <c r="B1294" s="28" t="s">
        <v>22</v>
      </c>
      <c r="C1294" s="21">
        <v>43830</v>
      </c>
      <c r="D1294" s="29" t="s">
        <v>4</v>
      </c>
      <c r="E1294" s="31">
        <v>-14210.222</v>
      </c>
    </row>
    <row r="1295" spans="1:5" x14ac:dyDescent="0.25">
      <c r="A1295" s="27">
        <v>13</v>
      </c>
      <c r="B1295" s="28" t="s">
        <v>23</v>
      </c>
      <c r="C1295" s="21">
        <v>43830</v>
      </c>
      <c r="D1295" s="29" t="s">
        <v>4</v>
      </c>
      <c r="E1295" s="31"/>
    </row>
    <row r="1296" spans="1:5" x14ac:dyDescent="0.25">
      <c r="A1296" s="27">
        <v>14</v>
      </c>
      <c r="B1296" s="28" t="s">
        <v>24</v>
      </c>
      <c r="C1296" s="21">
        <v>43830</v>
      </c>
      <c r="D1296" s="29" t="s">
        <v>4</v>
      </c>
      <c r="E1296" s="31">
        <v>-138033.61900000001</v>
      </c>
    </row>
    <row r="1297" spans="1:5" x14ac:dyDescent="0.25">
      <c r="A1297" s="27">
        <v>15</v>
      </c>
      <c r="B1297" s="28" t="s">
        <v>25</v>
      </c>
      <c r="C1297" s="21">
        <v>43830</v>
      </c>
      <c r="D1297" s="29" t="s">
        <v>4</v>
      </c>
      <c r="E1297" s="31">
        <v>-25644.733</v>
      </c>
    </row>
    <row r="1298" spans="1:5" x14ac:dyDescent="0.25">
      <c r="A1298" s="27">
        <v>16</v>
      </c>
      <c r="B1298" s="28" t="s">
        <v>26</v>
      </c>
      <c r="C1298" s="21">
        <v>43830</v>
      </c>
      <c r="D1298" s="29" t="s">
        <v>4</v>
      </c>
      <c r="E1298" s="31">
        <v>-23076.478999999999</v>
      </c>
    </row>
    <row r="1299" spans="1:5" x14ac:dyDescent="0.25">
      <c r="A1299" s="27">
        <v>17</v>
      </c>
      <c r="B1299" s="28" t="s">
        <v>27</v>
      </c>
      <c r="C1299" s="21">
        <v>43830</v>
      </c>
      <c r="D1299" s="29" t="s">
        <v>4</v>
      </c>
      <c r="E1299" s="31">
        <v>-2568.2539999999999</v>
      </c>
    </row>
    <row r="1300" spans="1:5" x14ac:dyDescent="0.25">
      <c r="A1300" s="27">
        <v>18</v>
      </c>
      <c r="B1300" s="28" t="s">
        <v>7</v>
      </c>
      <c r="C1300" s="21">
        <v>43830</v>
      </c>
      <c r="D1300" s="29" t="s">
        <v>4</v>
      </c>
      <c r="E1300" s="31">
        <v>-82076.884000000005</v>
      </c>
    </row>
    <row r="1301" spans="1:5" x14ac:dyDescent="0.25">
      <c r="A1301" s="27">
        <v>19</v>
      </c>
      <c r="B1301" s="28" t="s">
        <v>28</v>
      </c>
      <c r="C1301" s="21">
        <v>43830</v>
      </c>
      <c r="D1301" s="29" t="s">
        <v>4</v>
      </c>
      <c r="E1301" s="31">
        <v>-5659.0780000000004</v>
      </c>
    </row>
    <row r="1302" spans="1:5" x14ac:dyDescent="0.25">
      <c r="A1302" s="27">
        <v>20</v>
      </c>
      <c r="B1302" s="28" t="s">
        <v>29</v>
      </c>
      <c r="C1302" s="21">
        <v>43830</v>
      </c>
      <c r="D1302" s="29" t="s">
        <v>4</v>
      </c>
      <c r="E1302" s="31">
        <v>-24637.901000000002</v>
      </c>
    </row>
    <row r="1303" spans="1:5" x14ac:dyDescent="0.25">
      <c r="A1303" s="27">
        <v>21</v>
      </c>
      <c r="B1303" s="28" t="s">
        <v>30</v>
      </c>
      <c r="C1303" s="21">
        <v>43830</v>
      </c>
      <c r="D1303" s="29" t="s">
        <v>4</v>
      </c>
      <c r="E1303" s="31">
        <v>-15.023</v>
      </c>
    </row>
    <row r="1304" spans="1:5" x14ac:dyDescent="0.25">
      <c r="A1304" s="27">
        <v>1</v>
      </c>
      <c r="B1304" s="28" t="s">
        <v>11</v>
      </c>
      <c r="C1304" s="21">
        <v>43830</v>
      </c>
      <c r="D1304" s="29" t="s">
        <v>5</v>
      </c>
      <c r="E1304" s="31">
        <v>-70004.795029999994</v>
      </c>
    </row>
    <row r="1305" spans="1:5" x14ac:dyDescent="0.25">
      <c r="A1305" s="27">
        <v>2</v>
      </c>
      <c r="B1305" s="28" t="s">
        <v>12</v>
      </c>
      <c r="C1305" s="21">
        <v>43830</v>
      </c>
      <c r="D1305" s="29" t="s">
        <v>5</v>
      </c>
      <c r="E1305" s="31"/>
    </row>
    <row r="1306" spans="1:5" x14ac:dyDescent="0.25">
      <c r="A1306" s="27">
        <v>3</v>
      </c>
      <c r="B1306" s="28" t="s">
        <v>13</v>
      </c>
      <c r="C1306" s="21">
        <v>43830</v>
      </c>
      <c r="D1306" s="29" t="s">
        <v>5</v>
      </c>
      <c r="E1306" s="31">
        <v>-1857.9200599999999</v>
      </c>
    </row>
    <row r="1307" spans="1:5" x14ac:dyDescent="0.25">
      <c r="A1307" s="27">
        <v>4</v>
      </c>
      <c r="B1307" s="28" t="s">
        <v>14</v>
      </c>
      <c r="C1307" s="21">
        <v>43830</v>
      </c>
      <c r="D1307" s="29" t="s">
        <v>5</v>
      </c>
      <c r="E1307" s="31">
        <v>-6981.0692799999997</v>
      </c>
    </row>
    <row r="1308" spans="1:5" x14ac:dyDescent="0.25">
      <c r="A1308" s="27">
        <v>5</v>
      </c>
      <c r="B1308" s="28" t="s">
        <v>15</v>
      </c>
      <c r="C1308" s="21">
        <v>43830</v>
      </c>
      <c r="D1308" s="29" t="s">
        <v>5</v>
      </c>
      <c r="E1308" s="31">
        <v>-32876.110359999999</v>
      </c>
    </row>
    <row r="1309" spans="1:5" x14ac:dyDescent="0.25">
      <c r="A1309" s="27">
        <v>6</v>
      </c>
      <c r="B1309" s="28" t="s">
        <v>16</v>
      </c>
      <c r="C1309" s="21">
        <v>43830</v>
      </c>
      <c r="D1309" s="29" t="s">
        <v>5</v>
      </c>
      <c r="E1309" s="31">
        <v>-28289.695329999999</v>
      </c>
    </row>
    <row r="1310" spans="1:5" x14ac:dyDescent="0.25">
      <c r="A1310" s="27">
        <v>7</v>
      </c>
      <c r="B1310" s="28" t="s">
        <v>17</v>
      </c>
      <c r="C1310" s="21">
        <v>43830</v>
      </c>
      <c r="D1310" s="29" t="s">
        <v>5</v>
      </c>
      <c r="E1310" s="31">
        <v>-11024.50891</v>
      </c>
    </row>
    <row r="1311" spans="1:5" x14ac:dyDescent="0.25">
      <c r="A1311" s="27">
        <v>8</v>
      </c>
      <c r="B1311" s="28" t="s">
        <v>18</v>
      </c>
      <c r="C1311" s="21">
        <v>43830</v>
      </c>
      <c r="D1311" s="29" t="s">
        <v>5</v>
      </c>
      <c r="E1311" s="31">
        <v>-9194.7279500000004</v>
      </c>
    </row>
    <row r="1312" spans="1:5" x14ac:dyDescent="0.25">
      <c r="A1312" s="27">
        <v>9</v>
      </c>
      <c r="B1312" s="28" t="s">
        <v>19</v>
      </c>
      <c r="C1312" s="21">
        <v>43830</v>
      </c>
      <c r="D1312" s="29" t="s">
        <v>5</v>
      </c>
      <c r="E1312" s="31">
        <v>-999.51475000000005</v>
      </c>
    </row>
    <row r="1313" spans="1:5" x14ac:dyDescent="0.25">
      <c r="A1313" s="27">
        <v>10</v>
      </c>
      <c r="B1313" s="28" t="s">
        <v>20</v>
      </c>
      <c r="C1313" s="21">
        <v>43830</v>
      </c>
      <c r="D1313" s="29" t="s">
        <v>5</v>
      </c>
      <c r="E1313" s="31">
        <v>-830.26621</v>
      </c>
    </row>
    <row r="1314" spans="1:5" x14ac:dyDescent="0.25">
      <c r="A1314" s="27">
        <v>11</v>
      </c>
      <c r="B1314" s="28" t="s">
        <v>21</v>
      </c>
      <c r="C1314" s="21">
        <v>43830</v>
      </c>
      <c r="D1314" s="29" t="s">
        <v>5</v>
      </c>
      <c r="E1314" s="31"/>
    </row>
    <row r="1315" spans="1:5" x14ac:dyDescent="0.25">
      <c r="A1315" s="27">
        <v>12</v>
      </c>
      <c r="B1315" s="28" t="s">
        <v>22</v>
      </c>
      <c r="C1315" s="21">
        <v>43830</v>
      </c>
      <c r="D1315" s="29" t="s">
        <v>5</v>
      </c>
      <c r="E1315" s="31">
        <v>-17265.186420000002</v>
      </c>
    </row>
    <row r="1316" spans="1:5" x14ac:dyDescent="0.25">
      <c r="A1316" s="27">
        <v>13</v>
      </c>
      <c r="B1316" s="28" t="s">
        <v>23</v>
      </c>
      <c r="C1316" s="21">
        <v>43830</v>
      </c>
      <c r="D1316" s="29" t="s">
        <v>5</v>
      </c>
      <c r="E1316" s="31"/>
    </row>
    <row r="1317" spans="1:5" x14ac:dyDescent="0.25">
      <c r="A1317" s="27">
        <v>14</v>
      </c>
      <c r="B1317" s="28" t="s">
        <v>24</v>
      </c>
      <c r="C1317" s="21">
        <v>43830</v>
      </c>
      <c r="D1317" s="29" t="s">
        <v>5</v>
      </c>
      <c r="E1317" s="31">
        <v>-124045.7868</v>
      </c>
    </row>
    <row r="1318" spans="1:5" x14ac:dyDescent="0.25">
      <c r="A1318" s="27">
        <v>15</v>
      </c>
      <c r="B1318" s="28" t="s">
        <v>25</v>
      </c>
      <c r="C1318" s="21">
        <v>43830</v>
      </c>
      <c r="D1318" s="29" t="s">
        <v>5</v>
      </c>
      <c r="E1318" s="31">
        <v>-33473.177000000003</v>
      </c>
    </row>
    <row r="1319" spans="1:5" x14ac:dyDescent="0.25">
      <c r="A1319" s="27">
        <v>16</v>
      </c>
      <c r="B1319" s="28" t="s">
        <v>26</v>
      </c>
      <c r="C1319" s="21">
        <v>43830</v>
      </c>
      <c r="D1319" s="29" t="s">
        <v>5</v>
      </c>
      <c r="E1319" s="31">
        <v>-27080.400140000002</v>
      </c>
    </row>
    <row r="1320" spans="1:5" x14ac:dyDescent="0.25">
      <c r="A1320" s="27">
        <v>17</v>
      </c>
      <c r="B1320" s="28" t="s">
        <v>27</v>
      </c>
      <c r="C1320" s="21">
        <v>43830</v>
      </c>
      <c r="D1320" s="29" t="s">
        <v>5</v>
      </c>
      <c r="E1320" s="31">
        <v>-6392.7768599999999</v>
      </c>
    </row>
    <row r="1321" spans="1:5" x14ac:dyDescent="0.25">
      <c r="A1321" s="27">
        <v>18</v>
      </c>
      <c r="B1321" s="28" t="s">
        <v>7</v>
      </c>
      <c r="C1321" s="21">
        <v>43830</v>
      </c>
      <c r="D1321" s="29" t="s">
        <v>5</v>
      </c>
      <c r="E1321" s="31">
        <v>-70004.795029999994</v>
      </c>
    </row>
    <row r="1322" spans="1:5" x14ac:dyDescent="0.25">
      <c r="A1322" s="27">
        <v>19</v>
      </c>
      <c r="B1322" s="28" t="s">
        <v>28</v>
      </c>
      <c r="C1322" s="21">
        <v>43830</v>
      </c>
      <c r="D1322" s="29" t="s">
        <v>5</v>
      </c>
      <c r="E1322" s="31">
        <v>-1914.0405599999999</v>
      </c>
    </row>
    <row r="1323" spans="1:5" x14ac:dyDescent="0.25">
      <c r="A1323" s="27">
        <v>20</v>
      </c>
      <c r="B1323" s="28" t="s">
        <v>29</v>
      </c>
      <c r="C1323" s="21">
        <v>43830</v>
      </c>
      <c r="D1323" s="29" t="s">
        <v>5</v>
      </c>
      <c r="E1323" s="31">
        <v>-18653.77421</v>
      </c>
    </row>
    <row r="1324" spans="1:5" x14ac:dyDescent="0.25">
      <c r="A1324" s="27">
        <v>21</v>
      </c>
      <c r="B1324" s="28" t="s">
        <v>30</v>
      </c>
      <c r="C1324" s="21">
        <v>43830</v>
      </c>
      <c r="D1324" s="29" t="s">
        <v>5</v>
      </c>
      <c r="E1324" s="31"/>
    </row>
    <row r="1325" spans="1:5" x14ac:dyDescent="0.25">
      <c r="A1325" s="27">
        <v>1</v>
      </c>
      <c r="B1325" s="28" t="s">
        <v>11</v>
      </c>
      <c r="C1325" s="21">
        <v>43830</v>
      </c>
      <c r="D1325" s="29" t="s">
        <v>9</v>
      </c>
      <c r="E1325" s="31">
        <v>-265662.14</v>
      </c>
    </row>
    <row r="1326" spans="1:5" x14ac:dyDescent="0.25">
      <c r="A1326" s="27">
        <v>2</v>
      </c>
      <c r="B1326" s="28" t="s">
        <v>12</v>
      </c>
      <c r="C1326" s="21">
        <v>43830</v>
      </c>
      <c r="D1326" s="29" t="s">
        <v>9</v>
      </c>
      <c r="E1326" s="31"/>
    </row>
    <row r="1327" spans="1:5" x14ac:dyDescent="0.25">
      <c r="A1327" s="27">
        <v>3</v>
      </c>
      <c r="B1327" s="28" t="s">
        <v>13</v>
      </c>
      <c r="C1327" s="21">
        <v>43830</v>
      </c>
      <c r="D1327" s="29" t="s">
        <v>9</v>
      </c>
      <c r="E1327" s="31">
        <v>-16827.77506</v>
      </c>
    </row>
    <row r="1328" spans="1:5" x14ac:dyDescent="0.25">
      <c r="A1328" s="27">
        <v>4</v>
      </c>
      <c r="B1328" s="28" t="s">
        <v>14</v>
      </c>
      <c r="C1328" s="21">
        <v>43830</v>
      </c>
      <c r="D1328" s="29" t="s">
        <v>9</v>
      </c>
      <c r="E1328" s="31">
        <v>-35975.05328</v>
      </c>
    </row>
    <row r="1329" spans="1:5" x14ac:dyDescent="0.25">
      <c r="A1329" s="27">
        <v>5</v>
      </c>
      <c r="B1329" s="28" t="s">
        <v>15</v>
      </c>
      <c r="C1329" s="21">
        <v>43830</v>
      </c>
      <c r="D1329" s="29" t="s">
        <v>9</v>
      </c>
      <c r="E1329" s="31">
        <v>-128841.0594</v>
      </c>
    </row>
    <row r="1330" spans="1:5" x14ac:dyDescent="0.25">
      <c r="A1330" s="27">
        <v>6</v>
      </c>
      <c r="B1330" s="28" t="s">
        <v>16</v>
      </c>
      <c r="C1330" s="21">
        <v>43830</v>
      </c>
      <c r="D1330" s="29" t="s">
        <v>9</v>
      </c>
      <c r="E1330" s="31">
        <v>-84018.252330000003</v>
      </c>
    </row>
    <row r="1331" spans="1:5" x14ac:dyDescent="0.25">
      <c r="A1331" s="27">
        <v>7</v>
      </c>
      <c r="B1331" s="28" t="s">
        <v>17</v>
      </c>
      <c r="C1331" s="21">
        <v>43830</v>
      </c>
      <c r="D1331" s="29" t="s">
        <v>9</v>
      </c>
      <c r="E1331" s="31">
        <v>-31726.89891</v>
      </c>
    </row>
    <row r="1332" spans="1:5" x14ac:dyDescent="0.25">
      <c r="A1332" s="27">
        <v>8</v>
      </c>
      <c r="B1332" s="28" t="s">
        <v>18</v>
      </c>
      <c r="C1332" s="21">
        <v>43830</v>
      </c>
      <c r="D1332" s="29" t="s">
        <v>9</v>
      </c>
      <c r="E1332" s="31">
        <v>-26457.56495</v>
      </c>
    </row>
    <row r="1333" spans="1:5" x14ac:dyDescent="0.25">
      <c r="A1333" s="27">
        <v>9</v>
      </c>
      <c r="B1333" s="28" t="s">
        <v>19</v>
      </c>
      <c r="C1333" s="21">
        <v>43830</v>
      </c>
      <c r="D1333" s="29" t="s">
        <v>9</v>
      </c>
      <c r="E1333" s="31">
        <v>-2850.6087499999999</v>
      </c>
    </row>
    <row r="1334" spans="1:5" x14ac:dyDescent="0.25">
      <c r="A1334" s="27">
        <v>10</v>
      </c>
      <c r="B1334" s="28" t="s">
        <v>20</v>
      </c>
      <c r="C1334" s="21">
        <v>43830</v>
      </c>
      <c r="D1334" s="29" t="s">
        <v>9</v>
      </c>
      <c r="E1334" s="31">
        <v>-2418.7252100000001</v>
      </c>
    </row>
    <row r="1335" spans="1:5" x14ac:dyDescent="0.25">
      <c r="A1335" s="27">
        <v>11</v>
      </c>
      <c r="B1335" s="28" t="s">
        <v>21</v>
      </c>
      <c r="C1335" s="21">
        <v>43830</v>
      </c>
      <c r="D1335" s="29" t="s">
        <v>9</v>
      </c>
      <c r="E1335" s="31"/>
    </row>
    <row r="1336" spans="1:5" x14ac:dyDescent="0.25">
      <c r="A1336" s="27">
        <v>12</v>
      </c>
      <c r="B1336" s="28" t="s">
        <v>22</v>
      </c>
      <c r="C1336" s="21">
        <v>43830</v>
      </c>
      <c r="D1336" s="29" t="s">
        <v>9</v>
      </c>
      <c r="E1336" s="31">
        <v>-52291.353419999999</v>
      </c>
    </row>
    <row r="1337" spans="1:5" x14ac:dyDescent="0.25">
      <c r="A1337" s="27">
        <v>13</v>
      </c>
      <c r="B1337" s="28" t="s">
        <v>23</v>
      </c>
      <c r="C1337" s="21">
        <v>43830</v>
      </c>
      <c r="D1337" s="29" t="s">
        <v>9</v>
      </c>
      <c r="E1337" s="31"/>
    </row>
    <row r="1338" spans="1:5" x14ac:dyDescent="0.25">
      <c r="A1338" s="27">
        <v>14</v>
      </c>
      <c r="B1338" s="28" t="s">
        <v>24</v>
      </c>
      <c r="C1338" s="21">
        <v>43830</v>
      </c>
      <c r="D1338" s="29" t="s">
        <v>9</v>
      </c>
      <c r="E1338" s="31">
        <v>-466208.9608</v>
      </c>
    </row>
    <row r="1339" spans="1:5" x14ac:dyDescent="0.25">
      <c r="A1339" s="27">
        <v>15</v>
      </c>
      <c r="B1339" s="28" t="s">
        <v>25</v>
      </c>
      <c r="C1339" s="21">
        <v>43830</v>
      </c>
      <c r="D1339" s="29" t="s">
        <v>9</v>
      </c>
      <c r="E1339" s="31">
        <v>-114340.548</v>
      </c>
    </row>
    <row r="1340" spans="1:5" x14ac:dyDescent="0.25">
      <c r="A1340" s="27">
        <v>16</v>
      </c>
      <c r="B1340" s="28" t="s">
        <v>26</v>
      </c>
      <c r="C1340" s="21">
        <v>43830</v>
      </c>
      <c r="D1340" s="29" t="s">
        <v>9</v>
      </c>
      <c r="E1340" s="31">
        <v>-98282.102140000003</v>
      </c>
    </row>
    <row r="1341" spans="1:5" x14ac:dyDescent="0.25">
      <c r="A1341" s="27">
        <v>17</v>
      </c>
      <c r="B1341" s="28" t="s">
        <v>27</v>
      </c>
      <c r="C1341" s="21">
        <v>43830</v>
      </c>
      <c r="D1341" s="29" t="s">
        <v>9</v>
      </c>
      <c r="E1341" s="31">
        <v>-16058.44586</v>
      </c>
    </row>
    <row r="1342" spans="1:5" x14ac:dyDescent="0.25">
      <c r="A1342" s="27">
        <v>18</v>
      </c>
      <c r="B1342" s="28" t="s">
        <v>7</v>
      </c>
      <c r="C1342" s="21">
        <v>43830</v>
      </c>
      <c r="D1342" s="29" t="s">
        <v>9</v>
      </c>
      <c r="E1342" s="31">
        <v>-265662.14799999999</v>
      </c>
    </row>
    <row r="1343" spans="1:5" x14ac:dyDescent="0.25">
      <c r="A1343" s="27">
        <v>19</v>
      </c>
      <c r="B1343" s="28" t="s">
        <v>28</v>
      </c>
      <c r="C1343" s="21">
        <v>43830</v>
      </c>
      <c r="D1343" s="29" t="s">
        <v>9</v>
      </c>
      <c r="E1343" s="31">
        <v>-13384.26456</v>
      </c>
    </row>
    <row r="1344" spans="1:5" x14ac:dyDescent="0.25">
      <c r="A1344" s="27">
        <v>20</v>
      </c>
      <c r="B1344" s="28" t="s">
        <v>29</v>
      </c>
      <c r="C1344" s="21">
        <v>43830</v>
      </c>
      <c r="D1344" s="29" t="s">
        <v>9</v>
      </c>
      <c r="E1344" s="31">
        <v>-72806.977209999997</v>
      </c>
    </row>
    <row r="1345" spans="1:5" x14ac:dyDescent="0.25">
      <c r="A1345" s="27">
        <v>21</v>
      </c>
      <c r="B1345" s="28" t="s">
        <v>30</v>
      </c>
      <c r="C1345" s="21">
        <v>43830</v>
      </c>
      <c r="D1345" s="29" t="s">
        <v>9</v>
      </c>
      <c r="E1345" s="31">
        <v>-15.023</v>
      </c>
    </row>
    <row r="1346" spans="1:5" x14ac:dyDescent="0.25">
      <c r="A1346" s="27">
        <v>1</v>
      </c>
      <c r="B1346" s="28" t="s">
        <v>11</v>
      </c>
      <c r="C1346" s="21">
        <v>44196</v>
      </c>
      <c r="D1346" s="29" t="s">
        <v>0</v>
      </c>
      <c r="E1346" s="31">
        <v>-12832.943960000001</v>
      </c>
    </row>
    <row r="1347" spans="1:5" x14ac:dyDescent="0.25">
      <c r="A1347" s="27">
        <v>2</v>
      </c>
      <c r="B1347" s="28" t="s">
        <v>12</v>
      </c>
      <c r="C1347" s="21">
        <v>44196</v>
      </c>
      <c r="D1347" s="29" t="s">
        <v>0</v>
      </c>
      <c r="E1347" s="31" t="s">
        <v>92</v>
      </c>
    </row>
    <row r="1348" spans="1:5" x14ac:dyDescent="0.25">
      <c r="A1348" s="27">
        <v>3</v>
      </c>
      <c r="B1348" s="28" t="s">
        <v>13</v>
      </c>
      <c r="C1348" s="21">
        <v>44196</v>
      </c>
      <c r="D1348" s="29" t="s">
        <v>0</v>
      </c>
      <c r="E1348" s="31">
        <v>-1214.1175499999999</v>
      </c>
    </row>
    <row r="1349" spans="1:5" x14ac:dyDescent="0.25">
      <c r="A1349" s="27">
        <v>4</v>
      </c>
      <c r="B1349" s="28" t="s">
        <v>14</v>
      </c>
      <c r="C1349" s="21">
        <v>44196</v>
      </c>
      <c r="D1349" s="29" t="s">
        <v>0</v>
      </c>
      <c r="E1349" s="31">
        <v>-2180.3817899999999</v>
      </c>
    </row>
    <row r="1350" spans="1:5" x14ac:dyDescent="0.25">
      <c r="A1350" s="27">
        <v>5</v>
      </c>
      <c r="B1350" s="28" t="s">
        <v>15</v>
      </c>
      <c r="C1350" s="21">
        <v>44196</v>
      </c>
      <c r="D1350" s="29" t="s">
        <v>0</v>
      </c>
      <c r="E1350" s="31">
        <v>-5602.4732700000004</v>
      </c>
    </row>
    <row r="1351" spans="1:5" x14ac:dyDescent="0.25">
      <c r="A1351" s="27">
        <v>6</v>
      </c>
      <c r="B1351" s="28" t="s">
        <v>16</v>
      </c>
      <c r="C1351" s="21">
        <v>44196</v>
      </c>
      <c r="D1351" s="29" t="s">
        <v>0</v>
      </c>
      <c r="E1351" s="31">
        <v>-3835.9713499999998</v>
      </c>
    </row>
    <row r="1352" spans="1:5" x14ac:dyDescent="0.25">
      <c r="A1352" s="27">
        <v>7</v>
      </c>
      <c r="B1352" s="28" t="s">
        <v>17</v>
      </c>
      <c r="C1352" s="21">
        <v>44196</v>
      </c>
      <c r="D1352" s="29" t="s">
        <v>0</v>
      </c>
      <c r="E1352" s="31">
        <v>-554.81208000000004</v>
      </c>
    </row>
    <row r="1353" spans="1:5" x14ac:dyDescent="0.25">
      <c r="A1353" s="27">
        <v>8</v>
      </c>
      <c r="B1353" s="28" t="s">
        <v>18</v>
      </c>
      <c r="C1353" s="21">
        <v>44196</v>
      </c>
      <c r="D1353" s="29" t="s">
        <v>0</v>
      </c>
      <c r="E1353" s="31">
        <v>-376.49139000000002</v>
      </c>
    </row>
    <row r="1354" spans="1:5" x14ac:dyDescent="0.25">
      <c r="A1354" s="27">
        <v>9</v>
      </c>
      <c r="B1354" s="28" t="s">
        <v>19</v>
      </c>
      <c r="C1354" s="21">
        <v>44196</v>
      </c>
      <c r="D1354" s="29" t="s">
        <v>0</v>
      </c>
      <c r="E1354" s="31">
        <v>-81.454629999999995</v>
      </c>
    </row>
    <row r="1355" spans="1:5" x14ac:dyDescent="0.25">
      <c r="A1355" s="27">
        <v>10</v>
      </c>
      <c r="B1355" s="28" t="s">
        <v>20</v>
      </c>
      <c r="C1355" s="21">
        <v>44196</v>
      </c>
      <c r="D1355" s="29" t="s">
        <v>0</v>
      </c>
      <c r="E1355" s="31">
        <v>-96.866060000000004</v>
      </c>
    </row>
    <row r="1356" spans="1:5" x14ac:dyDescent="0.25">
      <c r="A1356" s="27">
        <v>11</v>
      </c>
      <c r="B1356" s="28" t="s">
        <v>21</v>
      </c>
      <c r="C1356" s="21">
        <v>44196</v>
      </c>
      <c r="D1356" s="29" t="s">
        <v>0</v>
      </c>
      <c r="E1356" s="31"/>
    </row>
    <row r="1357" spans="1:5" x14ac:dyDescent="0.25">
      <c r="A1357" s="27">
        <v>12</v>
      </c>
      <c r="B1357" s="28" t="s">
        <v>22</v>
      </c>
      <c r="C1357" s="21">
        <v>44196</v>
      </c>
      <c r="D1357" s="29" t="s">
        <v>0</v>
      </c>
      <c r="E1357" s="31">
        <v>-3281.1592700000001</v>
      </c>
    </row>
    <row r="1358" spans="1:5" x14ac:dyDescent="0.25">
      <c r="A1358" s="27">
        <v>13</v>
      </c>
      <c r="B1358" s="28" t="s">
        <v>23</v>
      </c>
      <c r="C1358" s="21">
        <v>44196</v>
      </c>
      <c r="D1358" s="29" t="s">
        <v>0</v>
      </c>
      <c r="E1358" s="31" t="s">
        <v>92</v>
      </c>
    </row>
    <row r="1359" spans="1:5" x14ac:dyDescent="0.25">
      <c r="A1359" s="27">
        <v>14</v>
      </c>
      <c r="B1359" s="28" t="s">
        <v>24</v>
      </c>
      <c r="C1359" s="21">
        <v>44196</v>
      </c>
      <c r="D1359" s="29" t="s">
        <v>0</v>
      </c>
      <c r="E1359" s="31">
        <v>-27382.993350000001</v>
      </c>
    </row>
    <row r="1360" spans="1:5" x14ac:dyDescent="0.25">
      <c r="A1360" s="27">
        <v>15</v>
      </c>
      <c r="B1360" s="28" t="s">
        <v>25</v>
      </c>
      <c r="C1360" s="21">
        <v>44196</v>
      </c>
      <c r="D1360" s="29" t="s">
        <v>0</v>
      </c>
      <c r="E1360" s="31">
        <v>-5778.3657800000001</v>
      </c>
    </row>
    <row r="1361" spans="1:5" x14ac:dyDescent="0.25">
      <c r="A1361" s="27">
        <v>16</v>
      </c>
      <c r="B1361" s="28" t="s">
        <v>26</v>
      </c>
      <c r="C1361" s="21">
        <v>44196</v>
      </c>
      <c r="D1361" s="29" t="s">
        <v>0</v>
      </c>
      <c r="E1361" s="31">
        <v>-5184.5877099999998</v>
      </c>
    </row>
    <row r="1362" spans="1:5" x14ac:dyDescent="0.25">
      <c r="A1362" s="27">
        <v>17</v>
      </c>
      <c r="B1362" s="28" t="s">
        <v>27</v>
      </c>
      <c r="C1362" s="21">
        <v>44196</v>
      </c>
      <c r="D1362" s="29" t="s">
        <v>0</v>
      </c>
      <c r="E1362" s="31">
        <v>-593.77806999999996</v>
      </c>
    </row>
    <row r="1363" spans="1:5" x14ac:dyDescent="0.25">
      <c r="A1363" s="27">
        <v>18</v>
      </c>
      <c r="B1363" s="28" t="s">
        <v>7</v>
      </c>
      <c r="C1363" s="21">
        <v>44196</v>
      </c>
      <c r="D1363" s="29" t="s">
        <v>0</v>
      </c>
      <c r="E1363" s="31">
        <v>-12832.943960000001</v>
      </c>
    </row>
    <row r="1364" spans="1:5" x14ac:dyDescent="0.25">
      <c r="A1364" s="27">
        <v>19</v>
      </c>
      <c r="B1364" s="28" t="s">
        <v>28</v>
      </c>
      <c r="C1364" s="21">
        <v>44196</v>
      </c>
      <c r="D1364" s="29" t="s">
        <v>0</v>
      </c>
      <c r="E1364" s="31">
        <v>-1956.4977100000001</v>
      </c>
    </row>
    <row r="1365" spans="1:5" x14ac:dyDescent="0.25">
      <c r="A1365" s="27">
        <v>20</v>
      </c>
      <c r="B1365" s="28" t="s">
        <v>29</v>
      </c>
      <c r="C1365" s="21">
        <v>44196</v>
      </c>
      <c r="D1365" s="29" t="s">
        <v>0</v>
      </c>
      <c r="E1365" s="31">
        <v>-6815.1859000000004</v>
      </c>
    </row>
    <row r="1366" spans="1:5" x14ac:dyDescent="0.25">
      <c r="A1366" s="27">
        <v>21</v>
      </c>
      <c r="B1366" s="28" t="s">
        <v>30</v>
      </c>
      <c r="C1366" s="21">
        <v>44196</v>
      </c>
      <c r="D1366" s="29" t="s">
        <v>0</v>
      </c>
      <c r="E1366" s="31"/>
    </row>
    <row r="1367" spans="1:5" x14ac:dyDescent="0.25">
      <c r="A1367" s="27">
        <v>1</v>
      </c>
      <c r="B1367" s="28" t="s">
        <v>11</v>
      </c>
      <c r="C1367" s="21">
        <v>44196</v>
      </c>
      <c r="D1367" s="29" t="s">
        <v>3</v>
      </c>
      <c r="E1367">
        <v>-83938</v>
      </c>
    </row>
    <row r="1368" spans="1:5" x14ac:dyDescent="0.25">
      <c r="A1368" s="27">
        <v>2</v>
      </c>
      <c r="B1368" s="28" t="s">
        <v>12</v>
      </c>
      <c r="C1368" s="21">
        <v>44196</v>
      </c>
      <c r="D1368" s="29" t="s">
        <v>3</v>
      </c>
      <c r="E1368" s="31"/>
    </row>
    <row r="1369" spans="1:5" x14ac:dyDescent="0.25">
      <c r="A1369" s="27">
        <v>3</v>
      </c>
      <c r="B1369" s="28" t="s">
        <v>13</v>
      </c>
      <c r="C1369" s="21">
        <v>44196</v>
      </c>
      <c r="D1369" s="29" t="s">
        <v>3</v>
      </c>
      <c r="E1369" s="31">
        <v>-7374</v>
      </c>
    </row>
    <row r="1370" spans="1:5" x14ac:dyDescent="0.25">
      <c r="A1370" s="27">
        <v>4</v>
      </c>
      <c r="B1370" s="28" t="s">
        <v>14</v>
      </c>
      <c r="C1370" s="21">
        <v>44196</v>
      </c>
      <c r="D1370" s="29" t="s">
        <v>3</v>
      </c>
      <c r="E1370" s="31">
        <v>-9408</v>
      </c>
    </row>
    <row r="1371" spans="1:5" x14ac:dyDescent="0.25">
      <c r="A1371" s="27">
        <v>5</v>
      </c>
      <c r="B1371" s="28" t="s">
        <v>15</v>
      </c>
      <c r="C1371" s="21">
        <v>44196</v>
      </c>
      <c r="D1371" s="29" t="s">
        <v>3</v>
      </c>
      <c r="E1371" s="31">
        <v>-45059</v>
      </c>
    </row>
    <row r="1372" spans="1:5" x14ac:dyDescent="0.25">
      <c r="A1372" s="27">
        <v>6</v>
      </c>
      <c r="B1372" s="28" t="s">
        <v>16</v>
      </c>
      <c r="C1372" s="21">
        <v>44196</v>
      </c>
      <c r="D1372" s="29" t="s">
        <v>3</v>
      </c>
      <c r="E1372" s="31">
        <v>-22097</v>
      </c>
    </row>
    <row r="1373" spans="1:5" x14ac:dyDescent="0.25">
      <c r="A1373" s="27">
        <v>7</v>
      </c>
      <c r="B1373" s="28" t="s">
        <v>17</v>
      </c>
      <c r="C1373" s="21">
        <v>44196</v>
      </c>
      <c r="D1373" s="29" t="s">
        <v>3</v>
      </c>
      <c r="E1373" s="31">
        <v>-5658</v>
      </c>
    </row>
    <row r="1374" spans="1:5" x14ac:dyDescent="0.25">
      <c r="A1374" s="27">
        <v>8</v>
      </c>
      <c r="B1374" s="28" t="s">
        <v>18</v>
      </c>
      <c r="C1374" s="21">
        <v>44196</v>
      </c>
      <c r="D1374" s="29" t="s">
        <v>3</v>
      </c>
      <c r="E1374" s="31">
        <v>-3710</v>
      </c>
    </row>
    <row r="1375" spans="1:5" x14ac:dyDescent="0.25">
      <c r="A1375" s="27">
        <v>9</v>
      </c>
      <c r="B1375" s="28" t="s">
        <v>19</v>
      </c>
      <c r="C1375" s="21">
        <v>44196</v>
      </c>
      <c r="D1375" s="29" t="s">
        <v>3</v>
      </c>
      <c r="E1375" s="31">
        <v>-906</v>
      </c>
    </row>
    <row r="1376" spans="1:5" x14ac:dyDescent="0.25">
      <c r="A1376" s="27">
        <v>10</v>
      </c>
      <c r="B1376" s="28" t="s">
        <v>20</v>
      </c>
      <c r="C1376" s="21">
        <v>44196</v>
      </c>
      <c r="D1376" s="29" t="s">
        <v>3</v>
      </c>
      <c r="E1376" s="31">
        <v>-1042</v>
      </c>
    </row>
    <row r="1377" spans="1:5" x14ac:dyDescent="0.25">
      <c r="A1377" s="27">
        <v>11</v>
      </c>
      <c r="B1377" s="28" t="s">
        <v>21</v>
      </c>
      <c r="C1377" s="21">
        <v>44196</v>
      </c>
      <c r="D1377" s="29" t="s">
        <v>3</v>
      </c>
      <c r="E1377" s="31"/>
    </row>
    <row r="1378" spans="1:5" x14ac:dyDescent="0.25">
      <c r="A1378" s="27">
        <v>12</v>
      </c>
      <c r="B1378" s="28" t="s">
        <v>22</v>
      </c>
      <c r="C1378" s="21">
        <v>44196</v>
      </c>
      <c r="D1378" s="29" t="s">
        <v>3</v>
      </c>
      <c r="E1378" s="31">
        <v>-16439</v>
      </c>
    </row>
    <row r="1379" spans="1:5" x14ac:dyDescent="0.25">
      <c r="A1379" s="27">
        <v>13</v>
      </c>
      <c r="B1379" s="28" t="s">
        <v>23</v>
      </c>
      <c r="C1379" s="21">
        <v>44196</v>
      </c>
      <c r="D1379" s="29" t="s">
        <v>3</v>
      </c>
      <c r="E1379" s="31" t="s">
        <v>92</v>
      </c>
    </row>
    <row r="1380" spans="1:5" x14ac:dyDescent="0.25">
      <c r="A1380" s="27">
        <v>14</v>
      </c>
      <c r="B1380" s="28" t="s">
        <v>24</v>
      </c>
      <c r="C1380" s="21">
        <v>44196</v>
      </c>
      <c r="D1380" s="29" t="s">
        <v>3</v>
      </c>
      <c r="E1380" s="31">
        <v>-158309</v>
      </c>
    </row>
    <row r="1381" spans="1:5" x14ac:dyDescent="0.25">
      <c r="A1381" s="27">
        <v>15</v>
      </c>
      <c r="B1381" s="28" t="s">
        <v>25</v>
      </c>
      <c r="C1381" s="21">
        <v>44196</v>
      </c>
      <c r="D1381" s="29" t="s">
        <v>3</v>
      </c>
      <c r="E1381" s="31">
        <v>-44052</v>
      </c>
    </row>
    <row r="1382" spans="1:5" x14ac:dyDescent="0.25">
      <c r="A1382" s="27">
        <v>16</v>
      </c>
      <c r="B1382" s="28" t="s">
        <v>26</v>
      </c>
      <c r="C1382" s="21">
        <v>44196</v>
      </c>
      <c r="D1382" s="29" t="s">
        <v>3</v>
      </c>
      <c r="E1382" s="31">
        <v>-40428</v>
      </c>
    </row>
    <row r="1383" spans="1:5" x14ac:dyDescent="0.25">
      <c r="A1383" s="27">
        <v>17</v>
      </c>
      <c r="B1383" s="28" t="s">
        <v>27</v>
      </c>
      <c r="C1383" s="21">
        <v>44196</v>
      </c>
      <c r="D1383" s="29" t="s">
        <v>3</v>
      </c>
      <c r="E1383" s="31">
        <v>-3624</v>
      </c>
    </row>
    <row r="1384" spans="1:5" x14ac:dyDescent="0.25">
      <c r="A1384" s="27">
        <v>18</v>
      </c>
      <c r="B1384" s="28" t="s">
        <v>7</v>
      </c>
      <c r="C1384" s="21">
        <v>44196</v>
      </c>
      <c r="D1384" s="29" t="s">
        <v>3</v>
      </c>
      <c r="E1384" s="31">
        <v>-83939</v>
      </c>
    </row>
    <row r="1385" spans="1:5" x14ac:dyDescent="0.25">
      <c r="A1385" s="27">
        <v>19</v>
      </c>
      <c r="B1385" s="28" t="s">
        <v>28</v>
      </c>
      <c r="C1385" s="21">
        <v>44196</v>
      </c>
      <c r="D1385" s="29" t="s">
        <v>3</v>
      </c>
      <c r="E1385" s="31">
        <v>-6844</v>
      </c>
    </row>
    <row r="1386" spans="1:5" x14ac:dyDescent="0.25">
      <c r="A1386" s="27">
        <v>20</v>
      </c>
      <c r="B1386" s="28" t="s">
        <v>29</v>
      </c>
      <c r="C1386" s="21">
        <v>44196</v>
      </c>
      <c r="D1386" s="29" t="s">
        <v>3</v>
      </c>
      <c r="E1386" s="31">
        <v>-23474</v>
      </c>
    </row>
    <row r="1387" spans="1:5" x14ac:dyDescent="0.25">
      <c r="A1387" s="27">
        <v>21</v>
      </c>
      <c r="B1387" s="28" t="s">
        <v>30</v>
      </c>
      <c r="C1387" s="21">
        <v>44196</v>
      </c>
      <c r="D1387" s="29" t="s">
        <v>3</v>
      </c>
      <c r="E1387" s="31"/>
    </row>
    <row r="1388" spans="1:5" x14ac:dyDescent="0.25">
      <c r="A1388" s="27">
        <v>1</v>
      </c>
      <c r="B1388" s="28" t="s">
        <v>11</v>
      </c>
      <c r="C1388" s="21">
        <v>44196</v>
      </c>
      <c r="D1388" s="29" t="s">
        <v>4</v>
      </c>
      <c r="E1388" s="31">
        <v>-67940.070200000002</v>
      </c>
    </row>
    <row r="1389" spans="1:5" x14ac:dyDescent="0.25">
      <c r="A1389" s="27">
        <v>2</v>
      </c>
      <c r="B1389" s="28" t="s">
        <v>12</v>
      </c>
      <c r="C1389" s="21">
        <v>44196</v>
      </c>
      <c r="D1389" s="29" t="s">
        <v>4</v>
      </c>
      <c r="E1389" s="31"/>
    </row>
    <row r="1390" spans="1:5" x14ac:dyDescent="0.25">
      <c r="A1390" s="27">
        <v>3</v>
      </c>
      <c r="B1390" s="28" t="s">
        <v>13</v>
      </c>
      <c r="C1390" s="21">
        <v>44196</v>
      </c>
      <c r="D1390" s="29" t="s">
        <v>4</v>
      </c>
      <c r="E1390" s="31">
        <v>-8278.4320000000007</v>
      </c>
    </row>
    <row r="1391" spans="1:5" x14ac:dyDescent="0.25">
      <c r="A1391" s="27">
        <v>4</v>
      </c>
      <c r="B1391" s="28" t="s">
        <v>14</v>
      </c>
      <c r="C1391" s="21">
        <v>44196</v>
      </c>
      <c r="D1391" s="29" t="s">
        <v>4</v>
      </c>
      <c r="E1391" s="31">
        <v>-9230.9856999999993</v>
      </c>
    </row>
    <row r="1392" spans="1:5" x14ac:dyDescent="0.25">
      <c r="A1392" s="27">
        <v>5</v>
      </c>
      <c r="B1392" s="28" t="s">
        <v>15</v>
      </c>
      <c r="C1392" s="21">
        <v>44196</v>
      </c>
      <c r="D1392" s="29" t="s">
        <v>4</v>
      </c>
      <c r="E1392" s="31">
        <v>-31977.269400000001</v>
      </c>
    </row>
    <row r="1393" spans="1:5" x14ac:dyDescent="0.25">
      <c r="A1393" s="27">
        <v>6</v>
      </c>
      <c r="B1393" s="28" t="s">
        <v>16</v>
      </c>
      <c r="C1393" s="21">
        <v>44196</v>
      </c>
      <c r="D1393" s="29" t="s">
        <v>4</v>
      </c>
      <c r="E1393" s="31">
        <v>-18453.383099999999</v>
      </c>
    </row>
    <row r="1394" spans="1:5" x14ac:dyDescent="0.25">
      <c r="A1394" s="27">
        <v>7</v>
      </c>
      <c r="B1394" s="28" t="s">
        <v>17</v>
      </c>
      <c r="C1394" s="21">
        <v>44196</v>
      </c>
      <c r="D1394" s="29" t="s">
        <v>4</v>
      </c>
      <c r="E1394" s="31">
        <v>-3749.5363000000002</v>
      </c>
    </row>
    <row r="1395" spans="1:5" x14ac:dyDescent="0.25">
      <c r="A1395" s="27">
        <v>8</v>
      </c>
      <c r="B1395" s="28" t="s">
        <v>18</v>
      </c>
      <c r="C1395" s="21">
        <v>44196</v>
      </c>
      <c r="D1395" s="29" t="s">
        <v>4</v>
      </c>
      <c r="E1395" s="31">
        <v>-2600.9450999999999</v>
      </c>
    </row>
    <row r="1396" spans="1:5" x14ac:dyDescent="0.25">
      <c r="A1396" s="27">
        <v>9</v>
      </c>
      <c r="B1396" s="28" t="s">
        <v>19</v>
      </c>
      <c r="C1396" s="21">
        <v>44196</v>
      </c>
      <c r="D1396" s="29" t="s">
        <v>4</v>
      </c>
      <c r="E1396" s="31">
        <v>-632.74090000000001</v>
      </c>
    </row>
    <row r="1397" spans="1:5" x14ac:dyDescent="0.25">
      <c r="A1397" s="27">
        <v>10</v>
      </c>
      <c r="B1397" s="28" t="s">
        <v>20</v>
      </c>
      <c r="C1397" s="21">
        <v>44196</v>
      </c>
      <c r="D1397" s="29" t="s">
        <v>4</v>
      </c>
      <c r="E1397" s="31">
        <v>-515.85029999999995</v>
      </c>
    </row>
    <row r="1398" spans="1:5" x14ac:dyDescent="0.25">
      <c r="A1398" s="27">
        <v>11</v>
      </c>
      <c r="B1398" s="28" t="s">
        <v>21</v>
      </c>
      <c r="C1398" s="21">
        <v>44196</v>
      </c>
      <c r="D1398" s="29" t="s">
        <v>4</v>
      </c>
      <c r="E1398" s="31"/>
    </row>
    <row r="1399" spans="1:5" x14ac:dyDescent="0.25">
      <c r="A1399" s="27">
        <v>12</v>
      </c>
      <c r="B1399" s="28" t="s">
        <v>22</v>
      </c>
      <c r="C1399" s="21">
        <v>44196</v>
      </c>
      <c r="D1399" s="29" t="s">
        <v>4</v>
      </c>
      <c r="E1399" s="31">
        <v>-14703.846799999999</v>
      </c>
    </row>
    <row r="1400" spans="1:5" x14ac:dyDescent="0.25">
      <c r="A1400" s="27">
        <v>13</v>
      </c>
      <c r="B1400" s="28" t="s">
        <v>23</v>
      </c>
      <c r="C1400" s="21">
        <v>44196</v>
      </c>
      <c r="D1400" s="29" t="s">
        <v>4</v>
      </c>
      <c r="E1400" s="31" t="s">
        <v>92</v>
      </c>
    </row>
    <row r="1401" spans="1:5" x14ac:dyDescent="0.25">
      <c r="A1401" s="27">
        <v>14</v>
      </c>
      <c r="B1401" s="28" t="s">
        <v>24</v>
      </c>
      <c r="C1401" s="21">
        <v>44196</v>
      </c>
      <c r="D1401" s="29" t="s">
        <v>4</v>
      </c>
      <c r="E1401" s="31">
        <v>-122361.1486</v>
      </c>
    </row>
    <row r="1402" spans="1:5" x14ac:dyDescent="0.25">
      <c r="A1402" s="27">
        <v>15</v>
      </c>
      <c r="B1402" s="28" t="s">
        <v>25</v>
      </c>
      <c r="C1402" s="21">
        <v>44196</v>
      </c>
      <c r="D1402" s="29" t="s">
        <v>4</v>
      </c>
      <c r="E1402" s="31">
        <v>-24438.304400000001</v>
      </c>
    </row>
    <row r="1403" spans="1:5" x14ac:dyDescent="0.25">
      <c r="A1403" s="27">
        <v>16</v>
      </c>
      <c r="B1403" s="28" t="s">
        <v>26</v>
      </c>
      <c r="C1403" s="21">
        <v>44196</v>
      </c>
      <c r="D1403" s="29" t="s">
        <v>4</v>
      </c>
      <c r="E1403" s="31">
        <v>-21230.475100000003</v>
      </c>
    </row>
    <row r="1404" spans="1:5" x14ac:dyDescent="0.25">
      <c r="A1404" s="27">
        <v>17</v>
      </c>
      <c r="B1404" s="28" t="s">
        <v>27</v>
      </c>
      <c r="C1404" s="21">
        <v>44196</v>
      </c>
      <c r="D1404" s="29" t="s">
        <v>4</v>
      </c>
      <c r="E1404" s="31">
        <v>-3207.8292999999999</v>
      </c>
    </row>
    <row r="1405" spans="1:5" x14ac:dyDescent="0.25">
      <c r="A1405" s="27">
        <v>18</v>
      </c>
      <c r="B1405" s="28" t="s">
        <v>7</v>
      </c>
      <c r="C1405" s="21">
        <v>44196</v>
      </c>
      <c r="D1405" s="29" t="s">
        <v>4</v>
      </c>
      <c r="E1405" s="31">
        <v>-67940.070000000007</v>
      </c>
    </row>
    <row r="1406" spans="1:5" x14ac:dyDescent="0.25">
      <c r="A1406" s="27">
        <v>19</v>
      </c>
      <c r="B1406" s="28" t="s">
        <v>28</v>
      </c>
      <c r="C1406" s="21">
        <v>44196</v>
      </c>
      <c r="D1406" s="29" t="s">
        <v>4</v>
      </c>
      <c r="E1406" s="31">
        <v>-5236.5442000000003</v>
      </c>
    </row>
    <row r="1407" spans="1:5" x14ac:dyDescent="0.25">
      <c r="A1407" s="27">
        <v>20</v>
      </c>
      <c r="B1407" s="28" t="s">
        <v>29</v>
      </c>
      <c r="C1407" s="21">
        <v>44196</v>
      </c>
      <c r="D1407" s="29" t="s">
        <v>4</v>
      </c>
      <c r="E1407" s="31">
        <v>-24739.650099999999</v>
      </c>
    </row>
    <row r="1408" spans="1:5" x14ac:dyDescent="0.25">
      <c r="A1408" s="27">
        <v>21</v>
      </c>
      <c r="B1408" s="28" t="s">
        <v>30</v>
      </c>
      <c r="C1408" s="21">
        <v>44196</v>
      </c>
      <c r="D1408" s="29" t="s">
        <v>4</v>
      </c>
      <c r="E1408" s="31">
        <v>-6.5799000000000003</v>
      </c>
    </row>
    <row r="1409" spans="1:5" x14ac:dyDescent="0.25">
      <c r="A1409" s="27">
        <v>1</v>
      </c>
      <c r="B1409" s="28" t="s">
        <v>11</v>
      </c>
      <c r="C1409" s="21">
        <v>44196</v>
      </c>
      <c r="D1409" s="29" t="s">
        <v>5</v>
      </c>
      <c r="E1409" s="31">
        <v>-58086.590179999999</v>
      </c>
    </row>
    <row r="1410" spans="1:5" x14ac:dyDescent="0.25">
      <c r="A1410" s="27">
        <v>2</v>
      </c>
      <c r="B1410" s="28" t="s">
        <v>12</v>
      </c>
      <c r="C1410" s="21">
        <v>44196</v>
      </c>
      <c r="D1410" s="29" t="s">
        <v>5</v>
      </c>
      <c r="E1410" s="31"/>
    </row>
    <row r="1411" spans="1:5" x14ac:dyDescent="0.25">
      <c r="A1411" s="27">
        <v>3</v>
      </c>
      <c r="B1411" s="28" t="s">
        <v>13</v>
      </c>
      <c r="C1411" s="21">
        <v>44196</v>
      </c>
      <c r="D1411" s="29" t="s">
        <v>5</v>
      </c>
      <c r="E1411" s="31">
        <v>-1201.6996200000001</v>
      </c>
    </row>
    <row r="1412" spans="1:5" x14ac:dyDescent="0.25">
      <c r="A1412" s="27">
        <v>4</v>
      </c>
      <c r="B1412" s="28" t="s">
        <v>14</v>
      </c>
      <c r="C1412" s="21">
        <v>44196</v>
      </c>
      <c r="D1412" s="29" t="s">
        <v>5</v>
      </c>
      <c r="E1412" s="31">
        <v>-8476.6170000000002</v>
      </c>
    </row>
    <row r="1413" spans="1:5" x14ac:dyDescent="0.25">
      <c r="A1413" s="27">
        <v>5</v>
      </c>
      <c r="B1413" s="28" t="s">
        <v>15</v>
      </c>
      <c r="C1413" s="21">
        <v>44196</v>
      </c>
      <c r="D1413" s="29" t="s">
        <v>5</v>
      </c>
      <c r="E1413" s="31">
        <v>-27442.449570000001</v>
      </c>
    </row>
    <row r="1414" spans="1:5" x14ac:dyDescent="0.25">
      <c r="A1414" s="27">
        <v>6</v>
      </c>
      <c r="B1414" s="28" t="s">
        <v>16</v>
      </c>
      <c r="C1414" s="21">
        <v>44196</v>
      </c>
      <c r="D1414" s="29" t="s">
        <v>5</v>
      </c>
      <c r="E1414" s="31">
        <v>-20965.823990000001</v>
      </c>
    </row>
    <row r="1415" spans="1:5" x14ac:dyDescent="0.25">
      <c r="A1415" s="27">
        <v>7</v>
      </c>
      <c r="B1415" s="28" t="s">
        <v>17</v>
      </c>
      <c r="C1415" s="21">
        <v>44196</v>
      </c>
      <c r="D1415" s="29" t="s">
        <v>5</v>
      </c>
      <c r="E1415" s="31">
        <v>-5295.9476500000001</v>
      </c>
    </row>
    <row r="1416" spans="1:5" x14ac:dyDescent="0.25">
      <c r="A1416" s="27">
        <v>8</v>
      </c>
      <c r="B1416" s="28" t="s">
        <v>18</v>
      </c>
      <c r="C1416" s="21">
        <v>44196</v>
      </c>
      <c r="D1416" s="29" t="s">
        <v>5</v>
      </c>
      <c r="E1416" s="31">
        <v>-3517.24746</v>
      </c>
    </row>
    <row r="1417" spans="1:5" x14ac:dyDescent="0.25">
      <c r="A1417" s="27">
        <v>9</v>
      </c>
      <c r="B1417" s="28" t="s">
        <v>19</v>
      </c>
      <c r="C1417" s="21">
        <v>44196</v>
      </c>
      <c r="D1417" s="29" t="s">
        <v>5</v>
      </c>
      <c r="E1417" s="31">
        <v>-862.54364999999996</v>
      </c>
    </row>
    <row r="1418" spans="1:5" x14ac:dyDescent="0.25">
      <c r="A1418" s="27">
        <v>10</v>
      </c>
      <c r="B1418" s="28" t="s">
        <v>20</v>
      </c>
      <c r="C1418" s="21">
        <v>44196</v>
      </c>
      <c r="D1418" s="29" t="s">
        <v>5</v>
      </c>
      <c r="E1418" s="31">
        <v>-916.15653999999995</v>
      </c>
    </row>
    <row r="1419" spans="1:5" x14ac:dyDescent="0.25">
      <c r="A1419" s="27">
        <v>11</v>
      </c>
      <c r="B1419" s="28" t="s">
        <v>21</v>
      </c>
      <c r="C1419" s="21">
        <v>44196</v>
      </c>
      <c r="D1419" s="29" t="s">
        <v>5</v>
      </c>
      <c r="E1419" s="31"/>
    </row>
    <row r="1420" spans="1:5" x14ac:dyDescent="0.25">
      <c r="A1420" s="27">
        <v>12</v>
      </c>
      <c r="B1420" s="28" t="s">
        <v>22</v>
      </c>
      <c r="C1420" s="21">
        <v>44196</v>
      </c>
      <c r="D1420" s="29" t="s">
        <v>5</v>
      </c>
      <c r="E1420" s="31">
        <v>-15669.876340000001</v>
      </c>
    </row>
    <row r="1421" spans="1:5" x14ac:dyDescent="0.25">
      <c r="A1421" s="27">
        <v>13</v>
      </c>
      <c r="B1421" s="28" t="s">
        <v>23</v>
      </c>
      <c r="C1421" s="21">
        <v>44196</v>
      </c>
      <c r="D1421" s="29" t="s">
        <v>5</v>
      </c>
      <c r="E1421" s="31" t="s">
        <v>92</v>
      </c>
    </row>
    <row r="1422" spans="1:5" x14ac:dyDescent="0.25">
      <c r="A1422" s="27">
        <v>14</v>
      </c>
      <c r="B1422" s="28" t="s">
        <v>24</v>
      </c>
      <c r="C1422" s="21">
        <v>44196</v>
      </c>
      <c r="D1422" s="29" t="s">
        <v>5</v>
      </c>
      <c r="E1422" s="31">
        <v>-109648.27774</v>
      </c>
    </row>
    <row r="1423" spans="1:5" x14ac:dyDescent="0.25">
      <c r="A1423" s="27">
        <v>15</v>
      </c>
      <c r="B1423" s="28" t="s">
        <v>25</v>
      </c>
      <c r="C1423" s="21">
        <v>44196</v>
      </c>
      <c r="D1423" s="29" t="s">
        <v>5</v>
      </c>
      <c r="E1423" s="31">
        <v>-30262.583429999999</v>
      </c>
    </row>
    <row r="1424" spans="1:5" x14ac:dyDescent="0.25">
      <c r="A1424" s="27">
        <v>16</v>
      </c>
      <c r="B1424" s="28" t="s">
        <v>26</v>
      </c>
      <c r="C1424" s="21">
        <v>44196</v>
      </c>
      <c r="D1424" s="29" t="s">
        <v>5</v>
      </c>
      <c r="E1424" s="31">
        <v>-25162.285230000001</v>
      </c>
    </row>
    <row r="1425" spans="1:5" x14ac:dyDescent="0.25">
      <c r="A1425" s="27">
        <v>17</v>
      </c>
      <c r="B1425" s="28" t="s">
        <v>27</v>
      </c>
      <c r="C1425" s="21">
        <v>44196</v>
      </c>
      <c r="D1425" s="29" t="s">
        <v>5</v>
      </c>
      <c r="E1425" s="31">
        <v>-5100.2982000000002</v>
      </c>
    </row>
    <row r="1426" spans="1:5" x14ac:dyDescent="0.25">
      <c r="A1426" s="27">
        <v>18</v>
      </c>
      <c r="B1426" s="28" t="s">
        <v>7</v>
      </c>
      <c r="C1426" s="21">
        <v>44196</v>
      </c>
      <c r="D1426" s="29" t="s">
        <v>5</v>
      </c>
      <c r="E1426" s="31">
        <v>-58086.590179999999</v>
      </c>
    </row>
    <row r="1427" spans="1:5" x14ac:dyDescent="0.25">
      <c r="A1427" s="27">
        <v>19</v>
      </c>
      <c r="B1427" s="28" t="s">
        <v>28</v>
      </c>
      <c r="C1427" s="21">
        <v>44196</v>
      </c>
      <c r="D1427" s="29" t="s">
        <v>5</v>
      </c>
      <c r="E1427" s="31">
        <v>-2945.47667</v>
      </c>
    </row>
    <row r="1428" spans="1:5" x14ac:dyDescent="0.25">
      <c r="A1428" s="27">
        <v>20</v>
      </c>
      <c r="B1428" s="28" t="s">
        <v>29</v>
      </c>
      <c r="C1428" s="21">
        <v>44196</v>
      </c>
      <c r="D1428" s="29" t="s">
        <v>5</v>
      </c>
      <c r="E1428" s="31">
        <v>-18353.62746</v>
      </c>
    </row>
    <row r="1429" spans="1:5" x14ac:dyDescent="0.25">
      <c r="A1429" s="27">
        <v>21</v>
      </c>
      <c r="B1429" s="28" t="s">
        <v>30</v>
      </c>
      <c r="C1429" s="21">
        <v>44196</v>
      </c>
      <c r="D1429" s="29" t="s">
        <v>5</v>
      </c>
      <c r="E1429" s="31"/>
    </row>
    <row r="1430" spans="1:5" x14ac:dyDescent="0.25">
      <c r="A1430" s="27">
        <v>1</v>
      </c>
      <c r="B1430" s="28" t="s">
        <v>11</v>
      </c>
      <c r="C1430" s="21">
        <v>44196</v>
      </c>
      <c r="D1430" s="29" t="s">
        <v>9</v>
      </c>
      <c r="E1430" s="31">
        <v>-222797.60433999996</v>
      </c>
    </row>
    <row r="1431" spans="1:5" x14ac:dyDescent="0.25">
      <c r="A1431" s="27">
        <v>2</v>
      </c>
      <c r="B1431" s="28" t="s">
        <v>12</v>
      </c>
      <c r="C1431" s="21">
        <v>44196</v>
      </c>
      <c r="D1431" s="29" t="s">
        <v>9</v>
      </c>
      <c r="E1431" s="31"/>
    </row>
    <row r="1432" spans="1:5" x14ac:dyDescent="0.25">
      <c r="A1432" s="27">
        <v>3</v>
      </c>
      <c r="B1432" s="28" t="s">
        <v>13</v>
      </c>
      <c r="C1432" s="21">
        <v>44196</v>
      </c>
      <c r="D1432" s="29" t="s">
        <v>9</v>
      </c>
      <c r="E1432" s="31">
        <v>-18068.249170000003</v>
      </c>
    </row>
    <row r="1433" spans="1:5" x14ac:dyDescent="0.25">
      <c r="A1433" s="27">
        <v>4</v>
      </c>
      <c r="B1433" s="28" t="s">
        <v>14</v>
      </c>
      <c r="C1433" s="21">
        <v>44196</v>
      </c>
      <c r="D1433" s="29" t="s">
        <v>9</v>
      </c>
      <c r="E1433" s="31">
        <v>-29295.984489999999</v>
      </c>
    </row>
    <row r="1434" spans="1:5" x14ac:dyDescent="0.25">
      <c r="A1434" s="27">
        <v>5</v>
      </c>
      <c r="B1434" s="28" t="s">
        <v>15</v>
      </c>
      <c r="C1434" s="21">
        <v>44196</v>
      </c>
      <c r="D1434" s="29" t="s">
        <v>9</v>
      </c>
      <c r="E1434" s="31">
        <v>-110081.19223999999</v>
      </c>
    </row>
    <row r="1435" spans="1:5" x14ac:dyDescent="0.25">
      <c r="A1435" s="27">
        <v>6</v>
      </c>
      <c r="B1435" s="28" t="s">
        <v>16</v>
      </c>
      <c r="C1435" s="21">
        <v>44196</v>
      </c>
      <c r="D1435" s="29" t="s">
        <v>9</v>
      </c>
      <c r="E1435" s="31">
        <v>-65352.178439999996</v>
      </c>
    </row>
    <row r="1436" spans="1:5" x14ac:dyDescent="0.25">
      <c r="A1436" s="27">
        <v>7</v>
      </c>
      <c r="B1436" s="28" t="s">
        <v>17</v>
      </c>
      <c r="C1436" s="21">
        <v>44196</v>
      </c>
      <c r="D1436" s="29" t="s">
        <v>9</v>
      </c>
      <c r="E1436" s="31">
        <v>-15258.296030000001</v>
      </c>
    </row>
    <row r="1437" spans="1:5" x14ac:dyDescent="0.25">
      <c r="A1437" s="27">
        <v>8</v>
      </c>
      <c r="B1437" s="28" t="s">
        <v>18</v>
      </c>
      <c r="C1437" s="21">
        <v>44196</v>
      </c>
      <c r="D1437" s="29" t="s">
        <v>9</v>
      </c>
      <c r="E1437" s="31">
        <v>-10204.683949999999</v>
      </c>
    </row>
    <row r="1438" spans="1:5" x14ac:dyDescent="0.25">
      <c r="A1438" s="27">
        <v>9</v>
      </c>
      <c r="B1438" s="28" t="s">
        <v>19</v>
      </c>
      <c r="C1438" s="21">
        <v>44196</v>
      </c>
      <c r="D1438" s="29" t="s">
        <v>9</v>
      </c>
      <c r="E1438" s="31">
        <v>-2482.7391799999996</v>
      </c>
    </row>
    <row r="1439" spans="1:5" x14ac:dyDescent="0.25">
      <c r="A1439" s="27">
        <v>10</v>
      </c>
      <c r="B1439" s="28" t="s">
        <v>20</v>
      </c>
      <c r="C1439" s="21">
        <v>44196</v>
      </c>
      <c r="D1439" s="29" t="s">
        <v>9</v>
      </c>
      <c r="E1439" s="31">
        <v>-2570.8728999999998</v>
      </c>
    </row>
    <row r="1440" spans="1:5" x14ac:dyDescent="0.25">
      <c r="A1440" s="27">
        <v>11</v>
      </c>
      <c r="B1440" s="28" t="s">
        <v>21</v>
      </c>
      <c r="C1440" s="21">
        <v>44196</v>
      </c>
      <c r="D1440" s="29" t="s">
        <v>9</v>
      </c>
      <c r="E1440" s="31"/>
    </row>
    <row r="1441" spans="1:5" x14ac:dyDescent="0.25">
      <c r="A1441" s="27">
        <v>12</v>
      </c>
      <c r="B1441" s="28" t="s">
        <v>22</v>
      </c>
      <c r="C1441" s="21">
        <v>44196</v>
      </c>
      <c r="D1441" s="29" t="s">
        <v>9</v>
      </c>
      <c r="E1441" s="31">
        <v>-50093.882409999998</v>
      </c>
    </row>
    <row r="1442" spans="1:5" x14ac:dyDescent="0.25">
      <c r="A1442" s="27">
        <v>13</v>
      </c>
      <c r="B1442" s="28" t="s">
        <v>23</v>
      </c>
      <c r="C1442" s="21">
        <v>44196</v>
      </c>
      <c r="D1442" s="29" t="s">
        <v>9</v>
      </c>
      <c r="E1442" s="31" t="s">
        <v>92</v>
      </c>
    </row>
    <row r="1443" spans="1:5" x14ac:dyDescent="0.25">
      <c r="A1443" s="27">
        <v>14</v>
      </c>
      <c r="B1443" s="28" t="s">
        <v>24</v>
      </c>
      <c r="C1443" s="21">
        <v>44196</v>
      </c>
      <c r="D1443" s="29" t="s">
        <v>9</v>
      </c>
      <c r="E1443" s="31">
        <v>-417701.41969000007</v>
      </c>
    </row>
    <row r="1444" spans="1:5" x14ac:dyDescent="0.25">
      <c r="A1444" s="27">
        <v>15</v>
      </c>
      <c r="B1444" s="28" t="s">
        <v>25</v>
      </c>
      <c r="C1444" s="21">
        <v>44196</v>
      </c>
      <c r="D1444" s="29" t="s">
        <v>9</v>
      </c>
      <c r="E1444" s="31">
        <v>-104531.25361000001</v>
      </c>
    </row>
    <row r="1445" spans="1:5" x14ac:dyDescent="0.25">
      <c r="A1445" s="27">
        <v>16</v>
      </c>
      <c r="B1445" s="28" t="s">
        <v>26</v>
      </c>
      <c r="C1445" s="21">
        <v>44196</v>
      </c>
      <c r="D1445" s="29" t="s">
        <v>9</v>
      </c>
      <c r="E1445" s="31">
        <v>-92005.348039999997</v>
      </c>
    </row>
    <row r="1446" spans="1:5" x14ac:dyDescent="0.25">
      <c r="A1446" s="27">
        <v>17</v>
      </c>
      <c r="B1446" s="28" t="s">
        <v>27</v>
      </c>
      <c r="C1446" s="21">
        <v>44196</v>
      </c>
      <c r="D1446" s="29" t="s">
        <v>9</v>
      </c>
      <c r="E1446" s="31">
        <v>-12525.905569999999</v>
      </c>
    </row>
    <row r="1447" spans="1:5" x14ac:dyDescent="0.25">
      <c r="A1447" s="27">
        <v>18</v>
      </c>
      <c r="B1447" s="28" t="s">
        <v>7</v>
      </c>
      <c r="C1447" s="21">
        <v>44196</v>
      </c>
      <c r="D1447" s="29" t="s">
        <v>9</v>
      </c>
      <c r="E1447" s="31">
        <v>-222798.60413999998</v>
      </c>
    </row>
    <row r="1448" spans="1:5" x14ac:dyDescent="0.25">
      <c r="A1448" s="27">
        <v>19</v>
      </c>
      <c r="B1448" s="28" t="s">
        <v>28</v>
      </c>
      <c r="C1448" s="21">
        <v>44196</v>
      </c>
      <c r="D1448" s="29" t="s">
        <v>9</v>
      </c>
      <c r="E1448" s="31">
        <v>-16982.51858</v>
      </c>
    </row>
    <row r="1449" spans="1:5" x14ac:dyDescent="0.25">
      <c r="A1449" s="27">
        <v>20</v>
      </c>
      <c r="B1449" s="28" t="s">
        <v>29</v>
      </c>
      <c r="C1449" s="21">
        <v>44196</v>
      </c>
      <c r="D1449" s="29" t="s">
        <v>9</v>
      </c>
      <c r="E1449" s="31">
        <v>-73382.463460000014</v>
      </c>
    </row>
    <row r="1450" spans="1:5" x14ac:dyDescent="0.25">
      <c r="A1450" s="27">
        <v>21</v>
      </c>
      <c r="B1450" s="28" t="s">
        <v>30</v>
      </c>
      <c r="C1450" s="21">
        <v>44196</v>
      </c>
      <c r="D1450" s="29" t="s">
        <v>9</v>
      </c>
      <c r="E1450" s="31">
        <v>-6.5799000000000003</v>
      </c>
    </row>
    <row r="1451" spans="1:5" x14ac:dyDescent="0.25">
      <c r="A1451" s="27">
        <v>1</v>
      </c>
      <c r="B1451" s="28" t="s">
        <v>11</v>
      </c>
      <c r="C1451" s="21">
        <v>44561</v>
      </c>
      <c r="D1451" s="29" t="s">
        <v>0</v>
      </c>
      <c r="E1451" s="31">
        <v>-14431.543949999999</v>
      </c>
    </row>
    <row r="1452" spans="1:5" x14ac:dyDescent="0.25">
      <c r="A1452" s="27">
        <v>2</v>
      </c>
      <c r="B1452" s="28" t="s">
        <v>12</v>
      </c>
      <c r="C1452" s="21">
        <v>44561</v>
      </c>
      <c r="D1452" s="29" t="s">
        <v>0</v>
      </c>
      <c r="E1452" s="31" t="s">
        <v>92</v>
      </c>
    </row>
    <row r="1453" spans="1:5" x14ac:dyDescent="0.25">
      <c r="A1453" s="27">
        <v>3</v>
      </c>
      <c r="B1453" s="28" t="s">
        <v>13</v>
      </c>
      <c r="C1453" s="21">
        <v>44561</v>
      </c>
      <c r="D1453" s="29" t="s">
        <v>0</v>
      </c>
      <c r="E1453" s="31">
        <v>-1622.4448600000001</v>
      </c>
    </row>
    <row r="1454" spans="1:5" x14ac:dyDescent="0.25">
      <c r="A1454" s="27">
        <v>4</v>
      </c>
      <c r="B1454" s="28" t="s">
        <v>14</v>
      </c>
      <c r="C1454" s="21">
        <v>44561</v>
      </c>
      <c r="D1454" s="29" t="s">
        <v>0</v>
      </c>
      <c r="E1454" s="31">
        <v>-1980.3893</v>
      </c>
    </row>
    <row r="1455" spans="1:5" x14ac:dyDescent="0.25">
      <c r="A1455" s="27">
        <v>5</v>
      </c>
      <c r="B1455" s="28" t="s">
        <v>15</v>
      </c>
      <c r="C1455" s="21">
        <v>44561</v>
      </c>
      <c r="D1455" s="29" t="s">
        <v>0</v>
      </c>
      <c r="E1455" s="31">
        <v>-6063.5645100000002</v>
      </c>
    </row>
    <row r="1456" spans="1:5" x14ac:dyDescent="0.25">
      <c r="A1456" s="27">
        <v>6</v>
      </c>
      <c r="B1456" s="28" t="s">
        <v>16</v>
      </c>
      <c r="C1456" s="21">
        <v>44561</v>
      </c>
      <c r="D1456" s="29" t="s">
        <v>0</v>
      </c>
      <c r="E1456" s="31">
        <v>-4765.1452799999997</v>
      </c>
    </row>
    <row r="1457" spans="1:5" x14ac:dyDescent="0.25">
      <c r="A1457" s="27">
        <v>7</v>
      </c>
      <c r="B1457" s="28" t="s">
        <v>17</v>
      </c>
      <c r="C1457" s="21">
        <v>44561</v>
      </c>
      <c r="D1457" s="29" t="s">
        <v>0</v>
      </c>
      <c r="E1457" s="31">
        <v>-1778.2196100000001</v>
      </c>
    </row>
    <row r="1458" spans="1:5" x14ac:dyDescent="0.25">
      <c r="A1458" s="27">
        <v>8</v>
      </c>
      <c r="B1458" s="28" t="s">
        <v>18</v>
      </c>
      <c r="C1458" s="21">
        <v>44561</v>
      </c>
      <c r="D1458" s="29" t="s">
        <v>0</v>
      </c>
      <c r="E1458" s="31">
        <v>-1595.5591300000001</v>
      </c>
    </row>
    <row r="1459" spans="1:5" x14ac:dyDescent="0.25">
      <c r="A1459" s="27">
        <v>9</v>
      </c>
      <c r="B1459" s="28" t="s">
        <v>19</v>
      </c>
      <c r="C1459" s="21">
        <v>44561</v>
      </c>
      <c r="D1459" s="29" t="s">
        <v>0</v>
      </c>
      <c r="E1459" s="31">
        <v>-85.926659999999998</v>
      </c>
    </row>
    <row r="1460" spans="1:5" x14ac:dyDescent="0.25">
      <c r="A1460" s="27">
        <v>10</v>
      </c>
      <c r="B1460" s="28" t="s">
        <v>20</v>
      </c>
      <c r="C1460" s="21">
        <v>44561</v>
      </c>
      <c r="D1460" s="29" t="s">
        <v>0</v>
      </c>
      <c r="E1460" s="31">
        <v>-96.733819999999994</v>
      </c>
    </row>
    <row r="1461" spans="1:5" x14ac:dyDescent="0.25">
      <c r="A1461" s="27">
        <v>11</v>
      </c>
      <c r="B1461" s="28" t="s">
        <v>21</v>
      </c>
      <c r="C1461" s="21">
        <v>44561</v>
      </c>
      <c r="D1461" s="29" t="s">
        <v>0</v>
      </c>
      <c r="E1461" s="31"/>
    </row>
    <row r="1462" spans="1:5" x14ac:dyDescent="0.25">
      <c r="A1462" s="27">
        <v>12</v>
      </c>
      <c r="B1462" s="28" t="s">
        <v>22</v>
      </c>
      <c r="C1462" s="21">
        <v>44561</v>
      </c>
      <c r="D1462" s="29" t="s">
        <v>0</v>
      </c>
      <c r="E1462" s="31">
        <v>-2986.9256700000001</v>
      </c>
    </row>
    <row r="1463" spans="1:5" x14ac:dyDescent="0.25">
      <c r="A1463" s="27">
        <v>13</v>
      </c>
      <c r="B1463" s="28" t="s">
        <v>23</v>
      </c>
      <c r="C1463" s="21">
        <v>44561</v>
      </c>
      <c r="D1463" s="29" t="s">
        <v>0</v>
      </c>
      <c r="E1463" s="31"/>
    </row>
    <row r="1464" spans="1:5" x14ac:dyDescent="0.25">
      <c r="A1464" s="27">
        <v>14</v>
      </c>
      <c r="B1464" s="28" t="s">
        <v>24</v>
      </c>
      <c r="C1464" s="21">
        <v>44561</v>
      </c>
      <c r="D1464" s="29" t="s">
        <v>0</v>
      </c>
      <c r="E1464" s="31">
        <v>-29748.21686</v>
      </c>
    </row>
    <row r="1465" spans="1:5" x14ac:dyDescent="0.25">
      <c r="A1465" s="27">
        <v>15</v>
      </c>
      <c r="B1465" s="28" t="s">
        <v>25</v>
      </c>
      <c r="C1465" s="21">
        <v>44561</v>
      </c>
      <c r="D1465" s="29" t="s">
        <v>0</v>
      </c>
      <c r="E1465" s="31">
        <v>-6099.2073799999998</v>
      </c>
    </row>
    <row r="1466" spans="1:5" x14ac:dyDescent="0.25">
      <c r="A1466" s="27">
        <v>16</v>
      </c>
      <c r="B1466" s="28" t="s">
        <v>26</v>
      </c>
      <c r="C1466" s="21">
        <v>44561</v>
      </c>
      <c r="D1466" s="29" t="s">
        <v>0</v>
      </c>
      <c r="E1466" s="31">
        <v>-5551.1540500000001</v>
      </c>
    </row>
    <row r="1467" spans="1:5" x14ac:dyDescent="0.25">
      <c r="A1467" s="27">
        <v>17</v>
      </c>
      <c r="B1467" s="28" t="s">
        <v>27</v>
      </c>
      <c r="C1467" s="21">
        <v>44561</v>
      </c>
      <c r="D1467" s="29" t="s">
        <v>0</v>
      </c>
      <c r="E1467" s="31">
        <v>-548.05332999999996</v>
      </c>
    </row>
    <row r="1468" spans="1:5" x14ac:dyDescent="0.25">
      <c r="A1468" s="27">
        <v>18</v>
      </c>
      <c r="B1468" s="28" t="s">
        <v>7</v>
      </c>
      <c r="C1468" s="21">
        <v>44561</v>
      </c>
      <c r="D1468" s="29" t="s">
        <v>0</v>
      </c>
      <c r="E1468" s="31">
        <v>-14431.543949999999</v>
      </c>
    </row>
    <row r="1469" spans="1:5" x14ac:dyDescent="0.25">
      <c r="A1469" s="27">
        <v>19</v>
      </c>
      <c r="B1469" s="28" t="s">
        <v>28</v>
      </c>
      <c r="C1469" s="21">
        <v>44561</v>
      </c>
      <c r="D1469" s="29" t="s">
        <v>0</v>
      </c>
      <c r="E1469" s="31">
        <v>-2169.2701499999998</v>
      </c>
    </row>
    <row r="1470" spans="1:5" x14ac:dyDescent="0.25">
      <c r="A1470" s="27">
        <v>20</v>
      </c>
      <c r="B1470" s="28" t="s">
        <v>29</v>
      </c>
      <c r="C1470" s="21">
        <v>44561</v>
      </c>
      <c r="D1470" s="29" t="s">
        <v>0</v>
      </c>
      <c r="E1470" s="31">
        <v>-7048.1953800000001</v>
      </c>
    </row>
    <row r="1471" spans="1:5" x14ac:dyDescent="0.25">
      <c r="A1471" s="27">
        <v>21</v>
      </c>
      <c r="B1471" s="28" t="s">
        <v>30</v>
      </c>
      <c r="C1471" s="21">
        <v>44561</v>
      </c>
      <c r="D1471" s="29" t="s">
        <v>0</v>
      </c>
      <c r="E1471" s="31"/>
    </row>
    <row r="1472" spans="1:5" x14ac:dyDescent="0.25">
      <c r="A1472" s="27">
        <v>1</v>
      </c>
      <c r="B1472" s="28" t="s">
        <v>11</v>
      </c>
      <c r="C1472" s="21">
        <v>44561</v>
      </c>
      <c r="D1472" s="29" t="s">
        <v>3</v>
      </c>
      <c r="E1472" s="31">
        <v>-93442</v>
      </c>
    </row>
    <row r="1473" spans="1:5" x14ac:dyDescent="0.25">
      <c r="A1473" s="27">
        <v>2</v>
      </c>
      <c r="B1473" s="28" t="s">
        <v>12</v>
      </c>
      <c r="C1473" s="21">
        <v>44561</v>
      </c>
      <c r="D1473" s="29" t="s">
        <v>3</v>
      </c>
      <c r="E1473" s="31" t="s">
        <v>92</v>
      </c>
    </row>
    <row r="1474" spans="1:5" x14ac:dyDescent="0.25">
      <c r="A1474" s="27">
        <v>3</v>
      </c>
      <c r="B1474" s="28" t="s">
        <v>13</v>
      </c>
      <c r="C1474" s="21">
        <v>44561</v>
      </c>
      <c r="D1474" s="29" t="s">
        <v>3</v>
      </c>
      <c r="E1474" s="31">
        <v>-8364</v>
      </c>
    </row>
    <row r="1475" spans="1:5" x14ac:dyDescent="0.25">
      <c r="A1475" s="27">
        <v>4</v>
      </c>
      <c r="B1475" s="28" t="s">
        <v>14</v>
      </c>
      <c r="C1475" s="21">
        <v>44561</v>
      </c>
      <c r="D1475" s="29" t="s">
        <v>3</v>
      </c>
      <c r="E1475" s="31">
        <v>-11973</v>
      </c>
    </row>
    <row r="1476" spans="1:5" x14ac:dyDescent="0.25">
      <c r="A1476" s="27">
        <v>5</v>
      </c>
      <c r="B1476" s="28" t="s">
        <v>15</v>
      </c>
      <c r="C1476" s="21">
        <v>44561</v>
      </c>
      <c r="D1476" s="29" t="s">
        <v>3</v>
      </c>
      <c r="E1476" s="31">
        <v>-45051</v>
      </c>
    </row>
    <row r="1477" spans="1:5" x14ac:dyDescent="0.25">
      <c r="A1477" s="27">
        <v>6</v>
      </c>
      <c r="B1477" s="28" t="s">
        <v>16</v>
      </c>
      <c r="C1477" s="21">
        <v>44561</v>
      </c>
      <c r="D1477" s="29" t="s">
        <v>3</v>
      </c>
      <c r="E1477" s="31">
        <v>-28054</v>
      </c>
    </row>
    <row r="1478" spans="1:5" x14ac:dyDescent="0.25">
      <c r="A1478" s="27">
        <v>7</v>
      </c>
      <c r="B1478" s="28" t="s">
        <v>17</v>
      </c>
      <c r="C1478" s="21">
        <v>44561</v>
      </c>
      <c r="D1478" s="29" t="s">
        <v>3</v>
      </c>
      <c r="E1478" s="31">
        <v>-11649</v>
      </c>
    </row>
    <row r="1479" spans="1:5" x14ac:dyDescent="0.25">
      <c r="A1479" s="27">
        <v>8</v>
      </c>
      <c r="B1479" s="28" t="s">
        <v>18</v>
      </c>
      <c r="C1479" s="21">
        <v>44561</v>
      </c>
      <c r="D1479" s="29" t="s">
        <v>3</v>
      </c>
      <c r="E1479" s="31">
        <v>-9568</v>
      </c>
    </row>
    <row r="1480" spans="1:5" x14ac:dyDescent="0.25">
      <c r="A1480" s="27">
        <v>9</v>
      </c>
      <c r="B1480" s="28" t="s">
        <v>19</v>
      </c>
      <c r="C1480" s="21">
        <v>44561</v>
      </c>
      <c r="D1480" s="29" t="s">
        <v>3</v>
      </c>
      <c r="E1480" s="31">
        <v>-946</v>
      </c>
    </row>
    <row r="1481" spans="1:5" x14ac:dyDescent="0.25">
      <c r="A1481" s="27">
        <v>10</v>
      </c>
      <c r="B1481" s="28" t="s">
        <v>20</v>
      </c>
      <c r="C1481" s="21">
        <v>44561</v>
      </c>
      <c r="D1481" s="29" t="s">
        <v>3</v>
      </c>
      <c r="E1481" s="31">
        <v>-1135</v>
      </c>
    </row>
    <row r="1482" spans="1:5" x14ac:dyDescent="0.25">
      <c r="A1482" s="27">
        <v>11</v>
      </c>
      <c r="B1482" s="28" t="s">
        <v>21</v>
      </c>
      <c r="C1482" s="21">
        <v>44561</v>
      </c>
      <c r="D1482" s="29" t="s">
        <v>3</v>
      </c>
      <c r="E1482" s="31"/>
    </row>
    <row r="1483" spans="1:5" x14ac:dyDescent="0.25">
      <c r="A1483" s="27">
        <v>12</v>
      </c>
      <c r="B1483" s="28" t="s">
        <v>22</v>
      </c>
      <c r="C1483" s="21">
        <v>44561</v>
      </c>
      <c r="D1483" s="29" t="s">
        <v>3</v>
      </c>
      <c r="E1483" s="31">
        <v>-16405</v>
      </c>
    </row>
    <row r="1484" spans="1:5" x14ac:dyDescent="0.25">
      <c r="A1484" s="27">
        <v>13</v>
      </c>
      <c r="B1484" s="28" t="s">
        <v>23</v>
      </c>
      <c r="C1484" s="21">
        <v>44561</v>
      </c>
      <c r="D1484" s="29" t="s">
        <v>3</v>
      </c>
      <c r="E1484" s="31" t="s">
        <v>92</v>
      </c>
    </row>
    <row r="1485" spans="1:5" x14ac:dyDescent="0.25">
      <c r="A1485" s="27">
        <v>14</v>
      </c>
      <c r="B1485" s="28" t="s">
        <v>24</v>
      </c>
      <c r="C1485" s="21">
        <v>44561</v>
      </c>
      <c r="D1485" s="29" t="s">
        <v>3</v>
      </c>
      <c r="E1485" s="31">
        <v>-175640</v>
      </c>
    </row>
    <row r="1486" spans="1:5" x14ac:dyDescent="0.25">
      <c r="A1486" s="27">
        <v>15</v>
      </c>
      <c r="B1486" s="28" t="s">
        <v>25</v>
      </c>
      <c r="C1486" s="21">
        <v>44561</v>
      </c>
      <c r="D1486" s="29" t="s">
        <v>3</v>
      </c>
      <c r="E1486" s="31">
        <v>-51575</v>
      </c>
    </row>
    <row r="1487" spans="1:5" x14ac:dyDescent="0.25">
      <c r="A1487" s="27">
        <v>16</v>
      </c>
      <c r="B1487" s="28" t="s">
        <v>26</v>
      </c>
      <c r="C1487" s="21">
        <v>44561</v>
      </c>
      <c r="D1487" s="29" t="s">
        <v>3</v>
      </c>
      <c r="E1487" s="31">
        <v>-44683</v>
      </c>
    </row>
    <row r="1488" spans="1:5" x14ac:dyDescent="0.25">
      <c r="A1488" s="27">
        <v>17</v>
      </c>
      <c r="B1488" s="28" t="s">
        <v>27</v>
      </c>
      <c r="C1488" s="21">
        <v>44561</v>
      </c>
      <c r="D1488" s="29" t="s">
        <v>3</v>
      </c>
      <c r="E1488" s="31">
        <v>-6892</v>
      </c>
    </row>
    <row r="1489" spans="1:5" x14ac:dyDescent="0.25">
      <c r="A1489" s="27">
        <v>18</v>
      </c>
      <c r="B1489" s="28" t="s">
        <v>7</v>
      </c>
      <c r="C1489" s="21">
        <v>44561</v>
      </c>
      <c r="D1489" s="29" t="s">
        <v>3</v>
      </c>
      <c r="E1489" s="31">
        <v>-93442</v>
      </c>
    </row>
    <row r="1490" spans="1:5" x14ac:dyDescent="0.25">
      <c r="A1490" s="27">
        <v>19</v>
      </c>
      <c r="B1490" s="28" t="s">
        <v>28</v>
      </c>
      <c r="C1490" s="21">
        <v>44561</v>
      </c>
      <c r="D1490" s="29" t="s">
        <v>3</v>
      </c>
      <c r="E1490" s="31">
        <v>-4996</v>
      </c>
    </row>
    <row r="1491" spans="1:5" x14ac:dyDescent="0.25">
      <c r="A1491" s="27">
        <v>20</v>
      </c>
      <c r="B1491" s="28" t="s">
        <v>29</v>
      </c>
      <c r="C1491" s="21">
        <v>44561</v>
      </c>
      <c r="D1491" s="29" t="s">
        <v>3</v>
      </c>
      <c r="E1491" s="31">
        <v>-25627</v>
      </c>
    </row>
    <row r="1492" spans="1:5" x14ac:dyDescent="0.25">
      <c r="A1492" s="27">
        <v>21</v>
      </c>
      <c r="B1492" s="28" t="s">
        <v>30</v>
      </c>
      <c r="C1492" s="21">
        <v>44561</v>
      </c>
      <c r="D1492" s="29" t="s">
        <v>3</v>
      </c>
      <c r="E1492" s="31"/>
    </row>
    <row r="1493" spans="1:5" x14ac:dyDescent="0.25">
      <c r="A1493" s="27">
        <v>1</v>
      </c>
      <c r="B1493" s="28" t="s">
        <v>11</v>
      </c>
      <c r="C1493" s="21">
        <v>44561</v>
      </c>
      <c r="D1493" s="29" t="s">
        <v>4</v>
      </c>
      <c r="E1493" s="31">
        <v>-74108.441449999998</v>
      </c>
    </row>
    <row r="1494" spans="1:5" x14ac:dyDescent="0.25">
      <c r="A1494" s="27">
        <v>2</v>
      </c>
      <c r="B1494" s="28" t="s">
        <v>12</v>
      </c>
      <c r="C1494" s="21">
        <v>44561</v>
      </c>
      <c r="D1494" s="29" t="s">
        <v>4</v>
      </c>
      <c r="E1494" s="31" t="s">
        <v>92</v>
      </c>
    </row>
    <row r="1495" spans="1:5" x14ac:dyDescent="0.25">
      <c r="A1495" s="27">
        <v>3</v>
      </c>
      <c r="B1495" s="28" t="s">
        <v>13</v>
      </c>
      <c r="C1495" s="21">
        <v>44561</v>
      </c>
      <c r="D1495" s="29" t="s">
        <v>4</v>
      </c>
      <c r="E1495" s="31">
        <v>-9381.3516299999992</v>
      </c>
    </row>
    <row r="1496" spans="1:5" x14ac:dyDescent="0.25">
      <c r="A1496" s="27">
        <v>4</v>
      </c>
      <c r="B1496" s="28" t="s">
        <v>14</v>
      </c>
      <c r="C1496" s="21">
        <v>44561</v>
      </c>
      <c r="D1496" s="29" t="s">
        <v>4</v>
      </c>
      <c r="E1496" s="31">
        <v>-9036.0806200000006</v>
      </c>
    </row>
    <row r="1497" spans="1:5" x14ac:dyDescent="0.25">
      <c r="A1497" s="27">
        <v>5</v>
      </c>
      <c r="B1497" s="28" t="s">
        <v>15</v>
      </c>
      <c r="C1497" s="21">
        <v>44561</v>
      </c>
      <c r="D1497" s="29" t="s">
        <v>4</v>
      </c>
      <c r="E1497" s="31">
        <v>-32205.896799999999</v>
      </c>
    </row>
    <row r="1498" spans="1:5" x14ac:dyDescent="0.25">
      <c r="A1498" s="27">
        <v>6</v>
      </c>
      <c r="B1498" s="28" t="s">
        <v>16</v>
      </c>
      <c r="C1498" s="21">
        <v>44561</v>
      </c>
      <c r="D1498" s="29" t="s">
        <v>4</v>
      </c>
      <c r="E1498" s="31">
        <v>-23485.112400000002</v>
      </c>
    </row>
    <row r="1499" spans="1:5" x14ac:dyDescent="0.25">
      <c r="A1499" s="27">
        <v>7</v>
      </c>
      <c r="B1499" s="28" t="s">
        <v>17</v>
      </c>
      <c r="C1499" s="21">
        <v>44561</v>
      </c>
      <c r="D1499" s="29" t="s">
        <v>4</v>
      </c>
      <c r="E1499" s="31">
        <v>-7614.8879999999999</v>
      </c>
    </row>
    <row r="1500" spans="1:5" x14ac:dyDescent="0.25">
      <c r="A1500" s="27">
        <v>8</v>
      </c>
      <c r="B1500" s="28" t="s">
        <v>18</v>
      </c>
      <c r="C1500" s="21">
        <v>44561</v>
      </c>
      <c r="D1500" s="29" t="s">
        <v>4</v>
      </c>
      <c r="E1500" s="31">
        <v>-6426.8512000000001</v>
      </c>
    </row>
    <row r="1501" spans="1:5" x14ac:dyDescent="0.25">
      <c r="A1501" s="27">
        <v>9</v>
      </c>
      <c r="B1501" s="28" t="s">
        <v>19</v>
      </c>
      <c r="C1501" s="21">
        <v>44561</v>
      </c>
      <c r="D1501" s="29" t="s">
        <v>4</v>
      </c>
      <c r="E1501" s="31">
        <v>-647.75540000000001</v>
      </c>
    </row>
    <row r="1502" spans="1:5" x14ac:dyDescent="0.25">
      <c r="A1502" s="27">
        <v>10</v>
      </c>
      <c r="B1502" s="28" t="s">
        <v>20</v>
      </c>
      <c r="C1502" s="21">
        <v>44561</v>
      </c>
      <c r="D1502" s="29" t="s">
        <v>4</v>
      </c>
      <c r="E1502" s="31">
        <v>-540.28139999999996</v>
      </c>
    </row>
    <row r="1503" spans="1:5" x14ac:dyDescent="0.25">
      <c r="A1503" s="27">
        <v>11</v>
      </c>
      <c r="B1503" s="28" t="s">
        <v>21</v>
      </c>
      <c r="C1503" s="21">
        <v>44561</v>
      </c>
      <c r="D1503" s="29" t="s">
        <v>4</v>
      </c>
      <c r="E1503" s="31"/>
    </row>
    <row r="1504" spans="1:5" x14ac:dyDescent="0.25">
      <c r="A1504" s="27">
        <v>12</v>
      </c>
      <c r="B1504" s="28" t="s">
        <v>22</v>
      </c>
      <c r="C1504" s="21">
        <v>44561</v>
      </c>
      <c r="D1504" s="29" t="s">
        <v>4</v>
      </c>
      <c r="E1504" s="31">
        <v>-15870.224399999999</v>
      </c>
    </row>
    <row r="1505" spans="1:5" x14ac:dyDescent="0.25">
      <c r="A1505" s="27">
        <v>13</v>
      </c>
      <c r="B1505" s="28" t="s">
        <v>23</v>
      </c>
      <c r="C1505" s="21">
        <v>44561</v>
      </c>
      <c r="D1505" s="29" t="s">
        <v>4</v>
      </c>
      <c r="E1505" s="31" t="s">
        <v>92</v>
      </c>
    </row>
    <row r="1506" spans="1:5" x14ac:dyDescent="0.25">
      <c r="A1506" s="27">
        <v>14</v>
      </c>
      <c r="B1506" s="28" t="s">
        <v>24</v>
      </c>
      <c r="C1506" s="21">
        <v>44561</v>
      </c>
      <c r="D1506" s="29" t="s">
        <v>4</v>
      </c>
      <c r="E1506" s="31">
        <v>-129592.54399999999</v>
      </c>
    </row>
    <row r="1507" spans="1:5" x14ac:dyDescent="0.25">
      <c r="A1507" s="27">
        <v>15</v>
      </c>
      <c r="B1507" s="28" t="s">
        <v>25</v>
      </c>
      <c r="C1507" s="21">
        <v>44561</v>
      </c>
      <c r="D1507" s="29" t="s">
        <v>4</v>
      </c>
      <c r="E1507" s="31">
        <v>-26213.651900000001</v>
      </c>
    </row>
    <row r="1508" spans="1:5" x14ac:dyDescent="0.25">
      <c r="A1508" s="27">
        <v>16</v>
      </c>
      <c r="B1508" s="28" t="s">
        <v>26</v>
      </c>
      <c r="C1508" s="21">
        <v>44561</v>
      </c>
      <c r="D1508" s="29" t="s">
        <v>4</v>
      </c>
      <c r="E1508" s="31">
        <v>-22785.089100000001</v>
      </c>
    </row>
    <row r="1509" spans="1:5" x14ac:dyDescent="0.25">
      <c r="A1509" s="27">
        <v>17</v>
      </c>
      <c r="B1509" s="28" t="s">
        <v>27</v>
      </c>
      <c r="C1509" s="21">
        <v>44561</v>
      </c>
      <c r="D1509" s="29" t="s">
        <v>4</v>
      </c>
      <c r="E1509" s="31">
        <v>-3428.5628000000002</v>
      </c>
    </row>
    <row r="1510" spans="1:5" x14ac:dyDescent="0.25">
      <c r="A1510" s="27">
        <v>18</v>
      </c>
      <c r="B1510" s="28" t="s">
        <v>7</v>
      </c>
      <c r="C1510" s="21">
        <v>44561</v>
      </c>
      <c r="D1510" s="29" t="s">
        <v>4</v>
      </c>
      <c r="E1510" s="31">
        <v>-74108.441200000001</v>
      </c>
    </row>
    <row r="1511" spans="1:5" x14ac:dyDescent="0.25">
      <c r="A1511" s="27">
        <v>19</v>
      </c>
      <c r="B1511" s="28" t="s">
        <v>28</v>
      </c>
      <c r="C1511" s="21">
        <v>44561</v>
      </c>
      <c r="D1511" s="29" t="s">
        <v>4</v>
      </c>
      <c r="E1511" s="31">
        <v>-5316.6934000000001</v>
      </c>
    </row>
    <row r="1512" spans="1:5" x14ac:dyDescent="0.25">
      <c r="A1512" s="27">
        <v>20</v>
      </c>
      <c r="B1512" s="28" t="s">
        <v>29</v>
      </c>
      <c r="C1512" s="21">
        <v>44561</v>
      </c>
      <c r="D1512" s="29" t="s">
        <v>4</v>
      </c>
      <c r="E1512" s="31">
        <v>-23953.7575</v>
      </c>
    </row>
    <row r="1513" spans="1:5" x14ac:dyDescent="0.25">
      <c r="A1513" s="27">
        <v>21</v>
      </c>
      <c r="B1513" s="28" t="s">
        <v>30</v>
      </c>
      <c r="C1513" s="21">
        <v>44561</v>
      </c>
      <c r="D1513" s="29" t="s">
        <v>4</v>
      </c>
      <c r="E1513" s="31"/>
    </row>
    <row r="1514" spans="1:5" x14ac:dyDescent="0.25">
      <c r="A1514" s="27">
        <v>1</v>
      </c>
      <c r="B1514" s="28" t="s">
        <v>11</v>
      </c>
      <c r="C1514" s="21">
        <v>44561</v>
      </c>
      <c r="D1514" s="29" t="s">
        <v>5</v>
      </c>
      <c r="E1514" s="31">
        <v>-67127.620540000004</v>
      </c>
    </row>
    <row r="1515" spans="1:5" x14ac:dyDescent="0.25">
      <c r="A1515" s="27">
        <v>2</v>
      </c>
      <c r="B1515" s="28" t="s">
        <v>12</v>
      </c>
      <c r="C1515" s="21">
        <v>44561</v>
      </c>
      <c r="D1515" s="29" t="s">
        <v>5</v>
      </c>
      <c r="E1515" s="31" t="s">
        <v>92</v>
      </c>
    </row>
    <row r="1516" spans="1:5" x14ac:dyDescent="0.25">
      <c r="A1516" s="27">
        <v>3</v>
      </c>
      <c r="B1516" s="28" t="s">
        <v>13</v>
      </c>
      <c r="C1516" s="21">
        <v>44561</v>
      </c>
      <c r="D1516" s="29" t="s">
        <v>5</v>
      </c>
      <c r="E1516" s="31">
        <v>-1643.47794</v>
      </c>
    </row>
    <row r="1517" spans="1:5" x14ac:dyDescent="0.25">
      <c r="A1517" s="27">
        <v>4</v>
      </c>
      <c r="B1517" s="28" t="s">
        <v>14</v>
      </c>
      <c r="C1517" s="21">
        <v>44561</v>
      </c>
      <c r="D1517" s="29" t="s">
        <v>5</v>
      </c>
      <c r="E1517" s="31">
        <v>-14421.766460000001</v>
      </c>
    </row>
    <row r="1518" spans="1:5" x14ac:dyDescent="0.25">
      <c r="A1518" s="27">
        <v>5</v>
      </c>
      <c r="B1518" s="28" t="s">
        <v>15</v>
      </c>
      <c r="C1518" s="21">
        <v>44561</v>
      </c>
      <c r="D1518" s="29" t="s">
        <v>5</v>
      </c>
      <c r="E1518" s="31">
        <v>-24035.191920000001</v>
      </c>
    </row>
    <row r="1519" spans="1:5" x14ac:dyDescent="0.25">
      <c r="A1519" s="27">
        <v>6</v>
      </c>
      <c r="B1519" s="28" t="s">
        <v>16</v>
      </c>
      <c r="C1519" s="21">
        <v>44561</v>
      </c>
      <c r="D1519" s="29" t="s">
        <v>5</v>
      </c>
      <c r="E1519" s="31">
        <v>-27027.184219999999</v>
      </c>
    </row>
    <row r="1520" spans="1:5" x14ac:dyDescent="0.25">
      <c r="A1520" s="27">
        <v>7</v>
      </c>
      <c r="B1520" s="28" t="s">
        <v>17</v>
      </c>
      <c r="C1520" s="21">
        <v>44561</v>
      </c>
      <c r="D1520" s="29" t="s">
        <v>5</v>
      </c>
      <c r="E1520" s="31">
        <v>-10995.46183</v>
      </c>
    </row>
    <row r="1521" spans="1:5" x14ac:dyDescent="0.25">
      <c r="A1521" s="27">
        <v>8</v>
      </c>
      <c r="B1521" s="28" t="s">
        <v>18</v>
      </c>
      <c r="C1521" s="21">
        <v>44561</v>
      </c>
      <c r="D1521" s="29" t="s">
        <v>5</v>
      </c>
      <c r="E1521" s="31">
        <v>-9115.0897000000004</v>
      </c>
    </row>
    <row r="1522" spans="1:5" x14ac:dyDescent="0.25">
      <c r="A1522" s="27">
        <v>9</v>
      </c>
      <c r="B1522" s="28" t="s">
        <v>19</v>
      </c>
      <c r="C1522" s="21">
        <v>44561</v>
      </c>
      <c r="D1522" s="29" t="s">
        <v>5</v>
      </c>
      <c r="E1522" s="31">
        <v>-889.14458999999999</v>
      </c>
    </row>
    <row r="1523" spans="1:5" x14ac:dyDescent="0.25">
      <c r="A1523" s="27">
        <v>10</v>
      </c>
      <c r="B1523" s="28" t="s">
        <v>20</v>
      </c>
      <c r="C1523" s="21">
        <v>44561</v>
      </c>
      <c r="D1523" s="29" t="s">
        <v>5</v>
      </c>
      <c r="E1523" s="31">
        <v>-991.22753999999998</v>
      </c>
    </row>
    <row r="1524" spans="1:5" x14ac:dyDescent="0.25">
      <c r="A1524" s="27">
        <v>11</v>
      </c>
      <c r="B1524" s="28" t="s">
        <v>21</v>
      </c>
      <c r="C1524" s="21">
        <v>44561</v>
      </c>
      <c r="D1524" s="29" t="s">
        <v>5</v>
      </c>
      <c r="E1524" s="31"/>
    </row>
    <row r="1525" spans="1:5" x14ac:dyDescent="0.25">
      <c r="A1525" s="27">
        <v>12</v>
      </c>
      <c r="B1525" s="28" t="s">
        <v>22</v>
      </c>
      <c r="C1525" s="21">
        <v>44561</v>
      </c>
      <c r="D1525" s="29" t="s">
        <v>5</v>
      </c>
      <c r="E1525" s="31">
        <v>-16031.722390000001</v>
      </c>
    </row>
    <row r="1526" spans="1:5" x14ac:dyDescent="0.25">
      <c r="A1526" s="27">
        <v>13</v>
      </c>
      <c r="B1526" s="28" t="s">
        <v>23</v>
      </c>
      <c r="C1526" s="21">
        <v>44561</v>
      </c>
      <c r="D1526" s="29" t="s">
        <v>5</v>
      </c>
      <c r="E1526" s="31" t="s">
        <v>92</v>
      </c>
    </row>
    <row r="1527" spans="1:5" x14ac:dyDescent="0.25">
      <c r="A1527" s="27">
        <v>14</v>
      </c>
      <c r="B1527" s="28" t="s">
        <v>24</v>
      </c>
      <c r="C1527" s="21">
        <v>44561</v>
      </c>
      <c r="D1527" s="29" t="s">
        <v>5</v>
      </c>
      <c r="E1527" s="31">
        <v>-129634.43293</v>
      </c>
    </row>
    <row r="1528" spans="1:5" x14ac:dyDescent="0.25">
      <c r="A1528" s="27">
        <v>15</v>
      </c>
      <c r="B1528" s="28" t="s">
        <v>25</v>
      </c>
      <c r="C1528" s="21">
        <v>44561</v>
      </c>
      <c r="D1528" s="29" t="s">
        <v>5</v>
      </c>
      <c r="E1528" s="31">
        <v>-34918.398459999997</v>
      </c>
    </row>
    <row r="1529" spans="1:5" x14ac:dyDescent="0.25">
      <c r="A1529" s="27">
        <v>16</v>
      </c>
      <c r="B1529" s="28" t="s">
        <v>26</v>
      </c>
      <c r="C1529" s="21">
        <v>44561</v>
      </c>
      <c r="D1529" s="29" t="s">
        <v>5</v>
      </c>
      <c r="E1529" s="31">
        <v>-25768.112990000001</v>
      </c>
    </row>
    <row r="1530" spans="1:5" x14ac:dyDescent="0.25">
      <c r="A1530" s="27">
        <v>17</v>
      </c>
      <c r="B1530" s="28" t="s">
        <v>27</v>
      </c>
      <c r="C1530" s="21">
        <v>44561</v>
      </c>
      <c r="D1530" s="29" t="s">
        <v>5</v>
      </c>
      <c r="E1530" s="31">
        <v>-9150.2854700000007</v>
      </c>
    </row>
    <row r="1531" spans="1:5" x14ac:dyDescent="0.25">
      <c r="A1531" s="27">
        <v>18</v>
      </c>
      <c r="B1531" s="28" t="s">
        <v>7</v>
      </c>
      <c r="C1531" s="21">
        <v>44561</v>
      </c>
      <c r="D1531" s="29" t="s">
        <v>5</v>
      </c>
      <c r="E1531" s="31">
        <v>-67127.620540000004</v>
      </c>
    </row>
    <row r="1532" spans="1:5" x14ac:dyDescent="0.25">
      <c r="A1532" s="27">
        <v>19</v>
      </c>
      <c r="B1532" s="28" t="s">
        <v>28</v>
      </c>
      <c r="C1532" s="21">
        <v>44561</v>
      </c>
      <c r="D1532" s="29" t="s">
        <v>5</v>
      </c>
      <c r="E1532" s="31">
        <v>-6936.9644699999999</v>
      </c>
    </row>
    <row r="1533" spans="1:5" x14ac:dyDescent="0.25">
      <c r="A1533" s="27">
        <v>20</v>
      </c>
      <c r="B1533" s="28" t="s">
        <v>29</v>
      </c>
      <c r="C1533" s="21">
        <v>44561</v>
      </c>
      <c r="D1533" s="29" t="s">
        <v>5</v>
      </c>
      <c r="E1533" s="31">
        <v>-20651.44946</v>
      </c>
    </row>
    <row r="1534" spans="1:5" x14ac:dyDescent="0.25">
      <c r="A1534" s="27">
        <v>21</v>
      </c>
      <c r="B1534" s="28" t="s">
        <v>30</v>
      </c>
      <c r="C1534" s="21">
        <v>44561</v>
      </c>
      <c r="D1534" s="29" t="s">
        <v>5</v>
      </c>
      <c r="E1534" s="31"/>
    </row>
    <row r="1535" spans="1:5" x14ac:dyDescent="0.25">
      <c r="A1535" s="27">
        <v>1</v>
      </c>
      <c r="B1535" s="28" t="s">
        <v>11</v>
      </c>
      <c r="C1535" s="21">
        <v>44561</v>
      </c>
      <c r="D1535" s="29" t="s">
        <v>9</v>
      </c>
      <c r="E1535" s="31">
        <v>-249109.60594000001</v>
      </c>
    </row>
    <row r="1536" spans="1:5" x14ac:dyDescent="0.25">
      <c r="A1536" s="27">
        <v>2</v>
      </c>
      <c r="B1536" s="28" t="s">
        <v>12</v>
      </c>
      <c r="C1536" s="21">
        <v>44561</v>
      </c>
      <c r="D1536" s="29" t="s">
        <v>9</v>
      </c>
      <c r="E1536" s="31" t="s">
        <v>92</v>
      </c>
    </row>
    <row r="1537" spans="1:5" x14ac:dyDescent="0.25">
      <c r="A1537" s="27">
        <v>3</v>
      </c>
      <c r="B1537" s="28" t="s">
        <v>13</v>
      </c>
      <c r="C1537" s="21">
        <v>44561</v>
      </c>
      <c r="D1537" s="29" t="s">
        <v>9</v>
      </c>
      <c r="E1537" s="31">
        <v>-21011.274430000001</v>
      </c>
    </row>
    <row r="1538" spans="1:5" x14ac:dyDescent="0.25">
      <c r="A1538" s="27">
        <v>4</v>
      </c>
      <c r="B1538" s="28" t="s">
        <v>14</v>
      </c>
      <c r="C1538" s="21">
        <v>44561</v>
      </c>
      <c r="D1538" s="29" t="s">
        <v>9</v>
      </c>
      <c r="E1538" s="31">
        <v>-37411.236380000002</v>
      </c>
    </row>
    <row r="1539" spans="1:5" x14ac:dyDescent="0.25">
      <c r="A1539" s="27">
        <v>5</v>
      </c>
      <c r="B1539" s="28" t="s">
        <v>15</v>
      </c>
      <c r="C1539" s="21">
        <v>44561</v>
      </c>
      <c r="D1539" s="29" t="s">
        <v>9</v>
      </c>
      <c r="E1539" s="31">
        <v>-107355.65323000001</v>
      </c>
    </row>
    <row r="1540" spans="1:5" x14ac:dyDescent="0.25">
      <c r="A1540" s="27">
        <v>6</v>
      </c>
      <c r="B1540" s="28" t="s">
        <v>16</v>
      </c>
      <c r="C1540" s="21">
        <v>44561</v>
      </c>
      <c r="D1540" s="29" t="s">
        <v>9</v>
      </c>
      <c r="E1540" s="31">
        <v>-83331.441900000005</v>
      </c>
    </row>
    <row r="1541" spans="1:5" x14ac:dyDescent="0.25">
      <c r="A1541" s="27">
        <v>7</v>
      </c>
      <c r="B1541" s="28" t="s">
        <v>17</v>
      </c>
      <c r="C1541" s="21">
        <v>44561</v>
      </c>
      <c r="D1541" s="29" t="s">
        <v>9</v>
      </c>
      <c r="E1541" s="31">
        <v>-32037.569439999999</v>
      </c>
    </row>
    <row r="1542" spans="1:5" x14ac:dyDescent="0.25">
      <c r="A1542" s="27">
        <v>8</v>
      </c>
      <c r="B1542" s="28" t="s">
        <v>18</v>
      </c>
      <c r="C1542" s="21">
        <v>44561</v>
      </c>
      <c r="D1542" s="29" t="s">
        <v>9</v>
      </c>
      <c r="E1542" s="31">
        <v>-26705.500030000003</v>
      </c>
    </row>
    <row r="1543" spans="1:5" x14ac:dyDescent="0.25">
      <c r="A1543" s="27">
        <v>9</v>
      </c>
      <c r="B1543" s="28" t="s">
        <v>19</v>
      </c>
      <c r="C1543" s="21">
        <v>44561</v>
      </c>
      <c r="D1543" s="29" t="s">
        <v>9</v>
      </c>
      <c r="E1543" s="31">
        <v>-2568.82665</v>
      </c>
    </row>
    <row r="1544" spans="1:5" x14ac:dyDescent="0.25">
      <c r="A1544" s="27">
        <v>10</v>
      </c>
      <c r="B1544" s="28" t="s">
        <v>20</v>
      </c>
      <c r="C1544" s="21">
        <v>44561</v>
      </c>
      <c r="D1544" s="29" t="s">
        <v>9</v>
      </c>
      <c r="E1544" s="31">
        <v>-2763.2427599999996</v>
      </c>
    </row>
    <row r="1545" spans="1:5" x14ac:dyDescent="0.25">
      <c r="A1545" s="27">
        <v>11</v>
      </c>
      <c r="B1545" s="28" t="s">
        <v>21</v>
      </c>
      <c r="C1545" s="21">
        <v>44561</v>
      </c>
      <c r="D1545" s="29" t="s">
        <v>9</v>
      </c>
      <c r="E1545" s="31"/>
    </row>
    <row r="1546" spans="1:5" x14ac:dyDescent="0.25">
      <c r="A1546" s="27">
        <v>12</v>
      </c>
      <c r="B1546" s="28" t="s">
        <v>22</v>
      </c>
      <c r="C1546" s="21">
        <v>44561</v>
      </c>
      <c r="D1546" s="29" t="s">
        <v>9</v>
      </c>
      <c r="E1546" s="31">
        <v>-51293.872459999999</v>
      </c>
    </row>
    <row r="1547" spans="1:5" x14ac:dyDescent="0.25">
      <c r="A1547" s="27">
        <v>13</v>
      </c>
      <c r="B1547" s="28" t="s">
        <v>23</v>
      </c>
      <c r="C1547" s="21">
        <v>44561</v>
      </c>
      <c r="D1547" s="29" t="s">
        <v>9</v>
      </c>
      <c r="E1547" s="31" t="s">
        <v>92</v>
      </c>
    </row>
    <row r="1548" spans="1:5" x14ac:dyDescent="0.25">
      <c r="A1548" s="27">
        <v>14</v>
      </c>
      <c r="B1548" s="28" t="s">
        <v>24</v>
      </c>
      <c r="C1548" s="21">
        <v>44561</v>
      </c>
      <c r="D1548" s="29" t="s">
        <v>9</v>
      </c>
      <c r="E1548" s="31">
        <v>-464615.19379000005</v>
      </c>
    </row>
    <row r="1549" spans="1:5" x14ac:dyDescent="0.25">
      <c r="A1549" s="27">
        <v>15</v>
      </c>
      <c r="B1549" s="28" t="s">
        <v>25</v>
      </c>
      <c r="C1549" s="21">
        <v>44561</v>
      </c>
      <c r="D1549" s="29" t="s">
        <v>9</v>
      </c>
      <c r="E1549" s="31">
        <v>-118806.25774</v>
      </c>
    </row>
    <row r="1550" spans="1:5" x14ac:dyDescent="0.25">
      <c r="A1550" s="27">
        <v>16</v>
      </c>
      <c r="B1550" s="28" t="s">
        <v>26</v>
      </c>
      <c r="C1550" s="21">
        <v>44561</v>
      </c>
      <c r="D1550" s="29" t="s">
        <v>9</v>
      </c>
      <c r="E1550" s="31">
        <v>-98787.356140000004</v>
      </c>
    </row>
    <row r="1551" spans="1:5" x14ac:dyDescent="0.25">
      <c r="A1551" s="27">
        <v>17</v>
      </c>
      <c r="B1551" s="28" t="s">
        <v>27</v>
      </c>
      <c r="C1551" s="21">
        <v>44561</v>
      </c>
      <c r="D1551" s="29" t="s">
        <v>9</v>
      </c>
      <c r="E1551" s="31">
        <v>-20018.901600000001</v>
      </c>
    </row>
    <row r="1552" spans="1:5" x14ac:dyDescent="0.25">
      <c r="A1552" s="27">
        <v>18</v>
      </c>
      <c r="B1552" s="28" t="s">
        <v>7</v>
      </c>
      <c r="C1552" s="21">
        <v>44561</v>
      </c>
      <c r="D1552" s="29" t="s">
        <v>9</v>
      </c>
      <c r="E1552" s="31">
        <v>-249109.60569</v>
      </c>
    </row>
    <row r="1553" spans="1:5" x14ac:dyDescent="0.25">
      <c r="A1553" s="27">
        <v>19</v>
      </c>
      <c r="B1553" s="28" t="s">
        <v>28</v>
      </c>
      <c r="C1553" s="21">
        <v>44561</v>
      </c>
      <c r="D1553" s="29" t="s">
        <v>9</v>
      </c>
      <c r="E1553" s="31">
        <v>-19418.928019999996</v>
      </c>
    </row>
    <row r="1554" spans="1:5" x14ac:dyDescent="0.25">
      <c r="A1554" s="27">
        <v>20</v>
      </c>
      <c r="B1554" s="28" t="s">
        <v>29</v>
      </c>
      <c r="C1554" s="21">
        <v>44561</v>
      </c>
      <c r="D1554" s="29" t="s">
        <v>9</v>
      </c>
      <c r="E1554" s="31">
        <v>-77280.402340000001</v>
      </c>
    </row>
    <row r="1555" spans="1:5" x14ac:dyDescent="0.25">
      <c r="A1555" s="27">
        <v>21</v>
      </c>
      <c r="B1555" s="28" t="s">
        <v>30</v>
      </c>
      <c r="C1555" s="21">
        <v>44561</v>
      </c>
      <c r="D1555" s="29" t="s">
        <v>9</v>
      </c>
      <c r="E1555" s="31"/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Liikekulut</vt:lpstr>
      <vt:lpstr>Driftskostnader</vt:lpstr>
      <vt:lpstr>Operating expenses</vt:lpstr>
      <vt:lpstr>Tiedot</vt:lpstr>
      <vt:lpstr>Driftskostnader!AlaOtsikko</vt:lpstr>
      <vt:lpstr>'Operating expenses'!AlaOtsikko</vt:lpstr>
      <vt:lpstr>AlaOtsikko</vt:lpstr>
      <vt:lpstr>PivotAlue_en</vt:lpstr>
      <vt:lpstr>PivotAlue_fi</vt:lpstr>
      <vt:lpstr>PivotAlue_sv</vt:lpstr>
      <vt:lpstr>Driftskostnader!YlaOtsikko</vt:lpstr>
      <vt:lpstr>'Operating expenses'!YlaOtsikko</vt:lpstr>
      <vt:lpstr>YlaOtsikko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2022-04-19T05:22:11Z</dcterms:created>
  <dcterms:modified xsi:type="dcterms:W3CDTF">2022-04-19T05:22:32Z</dcterms:modified>
</cp:coreProperties>
</file>