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6468EFEC-797E-497A-8DB7-583539AAD3BB}" xr6:coauthVersionLast="47" xr6:coauthVersionMax="47" xr10:uidLastSave="{00000000-0000-0000-0000-000000000000}"/>
  <bookViews>
    <workbookView xWindow="2640" yWindow="2640" windowWidth="21600" windowHeight="12675" xr2:uid="{00000000-000D-0000-FFFF-FFFF00000000}"/>
  </bookViews>
  <sheets>
    <sheet name="Liikekulut" sheetId="1" r:id="rId1"/>
    <sheet name="Driftskostnader" sheetId="6" r:id="rId2"/>
    <sheet name="Operating expenses" sheetId="7" r:id="rId3"/>
    <sheet name="Data" sheetId="5" r:id="rId4"/>
  </sheets>
  <definedNames>
    <definedName name="AlaOtsikko" localSheetId="1">Driftskostnader!#REF!</definedName>
    <definedName name="AlaOtsikko" localSheetId="2">'Operating expenses'!#REF!</definedName>
    <definedName name="AlaOtsikko">Liikekulut!#REF!</definedName>
    <definedName name="ExternalData_1" localSheetId="3" hidden="1">Data!$A$1:$J$1641</definedName>
    <definedName name="PivotAlue_en">#REF!</definedName>
    <definedName name="PivotAlue_fi" localSheetId="1">Driftskostnader!$A$5:$CC$21</definedName>
    <definedName name="PivotAlue_fi" localSheetId="2">'Operating expenses'!$A$5:$CC$21</definedName>
    <definedName name="PivotAlue_fi">Liikekulut!$A$5:$CC$21</definedName>
    <definedName name="PivotAlue_sv">#REF!</definedName>
    <definedName name="YlaOtsikko" localSheetId="1">Driftskostnader!$A$1</definedName>
    <definedName name="YlaOtsikko" localSheetId="2">'Operating expenses'!$A$1</definedName>
    <definedName name="YlaOtsikko">Liikekulut!$A$1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6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F07C29-659E-413D-B90D-4ACF1A0C73C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<sst xmlns="http://schemas.openxmlformats.org/spreadsheetml/2006/main" count="11335" uniqueCount="120">
  <si>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</si>
  <si>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</si>
  <si>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</si>
  <si>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</si>
  <si>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</si>
  <si>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</si>
  <si>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</si>
  <si>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</si>
  <si>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</si>
  <si>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</si>
  <si>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</si>
  <si>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</si>
  <si>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</si>
  <si>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</si>
  <si>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</si>
  <si>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</si>
  <si>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</si>
  <si>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</si>
  <si>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</si>
  <si>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</si>
  <si>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</si>
  <si>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</si>
  <si>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</si>
  <si>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</si>
  <si>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</si>
  <si>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</si>
  <si>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</si>
  <si>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</si>
  <si>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Tuloslaskelman erä "Liikekulut" yhteensä</t>
  </si>
  <si>
    <t>1. Posten "Driftskostnader" i resultaträkningen totalt</t>
  </si>
  <si>
    <t>1. Financial statement item "Operating expenses", total</t>
  </si>
  <si>
    <t>2.2 Liikekulut</t>
  </si>
  <si>
    <t>2.2 Driftskostnader</t>
  </si>
  <si>
    <t>2.2 Operating expenses</t>
  </si>
  <si>
    <t>Period</t>
  </si>
  <si>
    <t>Tietojen poimintapäivä / Data extraction date / Datum för utvinning av data</t>
  </si>
  <si>
    <t>1.1 Vakuutusten hankintamenot</t>
  </si>
  <si>
    <t>1.1 Utgifter för anskaffning av försäkringar</t>
  </si>
  <si>
    <t>1.1 Insurance policy acquisition costs</t>
  </si>
  <si>
    <t>1.1.1 Ensivakuutuksen palkkiot</t>
  </si>
  <si>
    <t>1.1.1 Provisioner för direktförsäkring</t>
  </si>
  <si>
    <t>1.1.1 Commissions on direct insurance</t>
  </si>
  <si>
    <t>1.1.2 Muut vakuutusten hankintamenot</t>
  </si>
  <si>
    <t>1.1.2 Övriga utgifter för anskaffning av försäkringar</t>
  </si>
  <si>
    <t>1.1.2 Other insurance acquisition costs</t>
  </si>
  <si>
    <t>1.2 Vakuutusten hoitokulut</t>
  </si>
  <si>
    <t>1.2 Kostnader för skötsel av försäkringar</t>
  </si>
  <si>
    <t>1.2 Insurance portfolio administration expenses</t>
  </si>
  <si>
    <t>1.3 Hallintokulut yhteensä</t>
  </si>
  <si>
    <t>1.3 Administrationskostnader</t>
  </si>
  <si>
    <t>1.3 Administrative expenses, total</t>
  </si>
  <si>
    <t>1.3.1 Lakisääteiset maksut yhteensä</t>
  </si>
  <si>
    <t>1.3.1 Lagstadgade avgifter totalt</t>
  </si>
  <si>
    <t>1.3.1 Statutory charges, total</t>
  </si>
  <si>
    <t>1.3.1.1 ETK:n kustannusosuus</t>
  </si>
  <si>
    <t>1.3.1.1 PSC:s kostnadsandel</t>
  </si>
  <si>
    <t>1.3.1.1 Finnish Centre for Pensions' share of costs</t>
  </si>
  <si>
    <t>1.3.1.2 Oikeushallintomaksu</t>
  </si>
  <si>
    <t>1.3.1.2 Justitieförvaltningsavgift</t>
  </si>
  <si>
    <t>1.3.1.2 Judicial administration charge</t>
  </si>
  <si>
    <t>1.3.1.3 Finanssivalvonnan valvontamaksu</t>
  </si>
  <si>
    <t>1.3.1.3 FI:s tillsynsavgift</t>
  </si>
  <si>
    <t>1.3.1.3 Financial Supervisory Authority's supervision fee</t>
  </si>
  <si>
    <t>1.3.1.4 Muut erät</t>
  </si>
  <si>
    <t>1.3.1.4 Övriga poster</t>
  </si>
  <si>
    <t>1.3.1.4 Other items</t>
  </si>
  <si>
    <t>1.3.2 Muut hallintokulut</t>
  </si>
  <si>
    <t>1.3.2 Övriga administrationskostnader</t>
  </si>
  <si>
    <t>1.3.2 Other administrative expenses</t>
  </si>
  <si>
    <t>2. Kokonaisliikekulut yhteensä</t>
  </si>
  <si>
    <t>2. Totala driftskostnader sammanlagt</t>
  </si>
  <si>
    <t>2. Total operating expenses</t>
  </si>
  <si>
    <t>2.1 Maksetut korvaukset yhteensä</t>
  </si>
  <si>
    <t>2.1 Utbetalda ersättningar totalt</t>
  </si>
  <si>
    <t>2.1 Claims paid, total</t>
  </si>
  <si>
    <t>2.1.1 Korvaustoiminnon hoitokulut</t>
  </si>
  <si>
    <t>2.1.1 Kostnader för skötsel av ersättningsverksamhet</t>
  </si>
  <si>
    <t>2.1.1 Claims handling expenses</t>
  </si>
  <si>
    <t>2.1.2 Työkyvyn ylläpitokustannusten hoitokulut</t>
  </si>
  <si>
    <t>2.1.2 Kostnader för skötsel av verksamhet för upprätthållande av arbetsförmågan</t>
  </si>
  <si>
    <t>2.1.2 Operating expenses on maintaining work capacity</t>
  </si>
  <si>
    <t>2.3 Sijoitustoiminnan hoitokulut kiinteistösijoituksista</t>
  </si>
  <si>
    <t>2.3 Kostnader för skötsel av placeringsverksamhet, kostnader för fastighetsplaceringar</t>
  </si>
  <si>
    <t>2.3 Investment charges on investments in land and buildings</t>
  </si>
  <si>
    <t>2.4 Sijoitustoiminnan hoitokulut muista sijoituksista</t>
  </si>
  <si>
    <t>2.4 Kostnader för skötsel av placeringsverksamhet, kostnader för övriga placeringar</t>
  </si>
  <si>
    <t>2.4 Investment charges on other investments</t>
  </si>
  <si>
    <t>2.5 Muut kulut</t>
  </si>
  <si>
    <t>2.5 Övriga kostnader</t>
  </si>
  <si>
    <t>2.5 Other expenses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</si>
  <si>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</si>
  <si>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</si>
  <si>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</si>
  <si>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</si>
  <si>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</si>
  <si>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</si>
  <si>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</si>
  <si>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</si>
  <si>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</si>
  <si>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</si>
  <si>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</si>
  <si>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</si>
  <si>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</si>
  <si>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</si>
  <si>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</si>
  <si>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</si>
  <si>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0201104-5</t>
  </si>
  <si>
    <t>Keskinäinen vakuutusyhtiö Eläke-Fennia</t>
  </si>
  <si>
    <t>Ömsesidiga försäkringsbolaget Pensions-Fennia</t>
  </si>
  <si>
    <t>Mutual Insurance Company Pension-Fennia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</si>
  <si>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</si>
  <si>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</si>
  <si>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</si>
  <si>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</si>
  <si>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</si>
  <si>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</si>
  <si>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liikekulut</t>
  </si>
  <si>
    <t>Arbetspensionsförsäkringsbolags driftskostnader</t>
  </si>
  <si>
    <t>Employee pension insurance companies´ operating expenses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</si>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</sst>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4" fillId="0" borderId="0" xfId="0" applyFont="1" applyBorder="1"/>
    <xf numFmtId="14" fontId="0" fillId="0" borderId="0" xfId="0" applyNumberFormat="1"/>
    <xf numFmtId="0" fontId="0" fillId="0" borderId="0" xfId="0" applyNumberFormat="1"/>
    <xf numFmtId="0" fontId="3" fillId="0" borderId="0" xfId="0" applyFont="1" applyBorder="1"/>
    <xf numFmtId="0" fontId="4" fillId="0" borderId="0" xfId="0" applyFont="1" applyAlignment="1">
      <alignment wrapText="1"/>
    </xf>
    <xf numFmtId="14" fontId="4" fillId="0" borderId="0" xfId="0" applyNumberFormat="1" applyFont="1" applyBorder="1" applyAlignment="1">
      <alignment horizontal="left"/>
    </xf>
    <xf numFmtId="9" fontId="4" fillId="0" borderId="0" xfId="3" applyFont="1" applyBorder="1"/>
    <xf numFmtId="0" fontId="0" fillId="0" borderId="0" xfId="0" applyAlignment="1">
      <alignment wrapText="1"/>
    </xf>
    <xf numFmtId="3" fontId="4" fillId="0" borderId="1" xfId="0" applyNumberFormat="1" applyFont="1" applyBorder="1"/>
    <xf numFmtId="0" fontId="4" fillId="0" borderId="2" xfId="0" pivotButton="1" applyFont="1" applyBorder="1"/>
    <xf numFmtId="0" fontId="4" fillId="0" borderId="2" xfId="0" applyFont="1" applyBorder="1"/>
    <xf numFmtId="14" fontId="4" fillId="0" borderId="0" xfId="0" applyNumberFormat="1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pivotButton="1" applyFont="1" applyBorder="1" applyAlignment="1">
      <alignment wrapText="1"/>
    </xf>
    <xf numFmtId="0" fontId="4" fillId="0" borderId="3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0" fontId="4" fillId="0" borderId="0" xfId="0" applyFont="1" applyBorder="1" applyAlignment="1">
      <alignment horizontal="left" indent="6"/>
    </xf>
    <xf numFmtId="0" fontId="4" fillId="0" borderId="2" xfId="0" pivotButton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0" xfId="0" applyFont="1" applyBorder="1"/>
    <xf numFmtId="14" fontId="7" fillId="0" borderId="0" xfId="0" applyNumberFormat="1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 indent="2"/>
    </xf>
    <xf numFmtId="0" fontId="7" fillId="0" borderId="3" xfId="0" applyFont="1" applyBorder="1" applyAlignment="1">
      <alignment horizontal="left" indent="2"/>
    </xf>
    <xf numFmtId="0" fontId="8" fillId="0" borderId="0" xfId="0" applyFont="1" applyBorder="1"/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indent="6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horizontal="left" wrapText="1" indent="4"/>
    </xf>
    <xf numFmtId="0" fontId="7" fillId="0" borderId="0" xfId="0" applyFont="1" applyBorder="1" applyAlignment="1">
      <alignment horizontal="left" wrapText="1" indent="2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 indent="6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61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b/>
      </font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relativeIndent="-1"/>
    </dxf>
    <dxf>
      <alignment relativeIndent="-1"/>
    </dxf>
    <dxf>
      <alignment wrapText="1"/>
    </dxf>
    <dxf>
      <alignment relativeIndent="1"/>
    </dxf>
    <dxf>
      <alignment horizontal="left" relativeIndent="1"/>
    </dxf>
    <dxf>
      <font>
        <b/>
      </font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b/>
      </font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relativeIndent="-1"/>
    </dxf>
    <dxf>
      <alignment relativeIndent="-1"/>
    </dxf>
    <dxf>
      <alignment wrapText="1"/>
    </dxf>
    <dxf>
      <alignment wrapText="1"/>
    </dxf>
    <dxf>
      <alignment relativeIndent="1"/>
    </dxf>
    <dxf>
      <alignment horizontal="left" relativeIndent="1"/>
    </dxf>
    <dxf>
      <font>
        <b/>
        <family val="2"/>
      </font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indent="2"/>
    </dxf>
    <dxf>
      <alignment horizontal="right"/>
    </dxf>
    <dxf>
      <alignment horizontal="left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3.397473263889" missingItemsLimit="0" createdVersion="7" refreshedVersion="8" minRefreshableVersion="3" recordCount="1640" xr:uid="{0CF75981-65C6-4645-A2A1-C8034B9A13A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8">
        <s v="Yhteensä"/>
        <s v="Keskinäinen Eläkevakuutusyhtiö Ilmarinen"/>
        <s v="Keskinäinen Eläkevakuutusyhtiö Etera"/>
        <s v="Eläkevakuutusosakeyhtiö Veritas"/>
        <s v="Keskinäinen Työeläkevakuutusyhtiö Elo"/>
        <s v="Keskinäinen vakuutusyhtiö Eläke-Fennia"/>
        <s v="Försäkringsaktiebolaget Pensions-Alandia"/>
        <s v="Keskinäinen työeläkevakuutusyhtiö Varma"/>
      </sharedItems>
    </cacheField>
    <cacheField name="Samfund" numFmtId="0">
      <sharedItems count="8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Ömsesidiga försäkringsbolaget Pensions-Fennia"/>
        <s v="Försäkringsaktiebolaget Pensions-Alandia"/>
        <s v="Ömsesidiga arbetspensionsförsäkringsbolaget Varma"/>
      </sharedItems>
    </cacheField>
    <cacheField name="Entity" numFmtId="0">
      <sharedItems count="8">
        <s v="Total"/>
        <s v="Ilmarinen Mutual Pension Insurance Company"/>
        <s v="Etera Mutual Pension Insurance Company"/>
        <s v="Veritas Pension Insurance Company Ltd"/>
        <s v="Elo Mutual Pension Insurance Company"/>
        <s v="Mutual Insurance Company Pension-Fennia"/>
        <s v="Försäkringsaktiebolaget Pensions-Alandia"/>
        <s v="Varma Mutual Pension Insurance Company"/>
      </sharedItems>
    </cacheField>
    <cacheField name="Muuttuja" numFmtId="0">
      <sharedItems count="20">
        <s v="1. Tuloslaskelman erä &quot;Liikekulut&quot; yhteensä"/>
        <s v="1.1 Vakuutusten hankintamenot"/>
        <s v="1.1.1 Ensivakuutuksen palkkiot"/>
        <s v="1.1.2 Muut vakuutusten hankintamenot"/>
        <s v="1.2 Vakuutusten hoitokulut"/>
        <s v="1.3 Hallintokulut yhteensä"/>
        <s v="1.3.1 Lakisääteiset maksut yhteensä"/>
        <s v="1.3.1.1 ETK:n kustannusosuus"/>
        <s v="1.3.1.2 Oikeushallintomaksu"/>
        <s v="1.3.1.3 Finanssivalvonnan valvontamaksu"/>
        <s v="1.3.1.4 Muut erät"/>
        <s v="1.3.2 Muut hallintokulut"/>
        <s v="2. Kokonaisliikekulut yhteensä"/>
        <s v="2.1 Maksetut korvaukset yhteensä"/>
        <s v="2.1.1 Korvaustoiminnon hoitokulut"/>
        <s v="2.1.2 Työkyvyn ylläpitokustannusten hoitokulut"/>
        <s v="2.2 Liikekulut"/>
        <s v="2.3 Sijoitustoiminnan hoitokulut kiinteistösijoituksista"/>
        <s v="2.4 Sijoitustoiminnan hoitokulut muista sijoituksista"/>
        <s v="2.5 Muut kulut"/>
      </sharedItems>
    </cacheField>
    <cacheField name="Variabel" numFmtId="0">
      <sharedItems count="20">
        <s v="1. Posten &quot;Driftskostnader&quot; i resultaträkningen totalt"/>
        <s v="1.1 Utgifter för anskaffning av försäkringar"/>
        <s v="1.1.1 Provisioner för direktförsäkring"/>
        <s v="1.1.2 Övriga utgifter för anskaffning av försäkringar"/>
        <s v="1.2 Kostnader för skötsel av försäkringar"/>
        <s v="1.3 Administrationskostnader"/>
        <s v="1.3.1 Lagstadgade avgifter totalt"/>
        <s v="1.3.1.1 PSC:s kostnadsandel"/>
        <s v="1.3.1.2 Justitieförvaltningsavgift"/>
        <s v="1.3.1.3 FI:s tillsynsavgift"/>
        <s v="1.3.1.4 Övriga poster"/>
        <s v="1.3.2 Övriga administrationskostnader"/>
        <s v="2. Totala driftskostnader sammanlagt"/>
        <s v="2.1 Utbetalda ersättningar totalt"/>
        <s v="2.1.1 Kostnader för skötsel av ersättningsverksamhet"/>
        <s v="2.1.2 Kostnader för skötsel av verksamhet för upprätthållande av arbetsförmågan"/>
        <s v="2.2 Driftskostnader"/>
        <s v="2.3 Kostnader för skötsel av placeringsverksamhet, kostnader för fastighetsplaceringar"/>
        <s v="2.4 Kostnader för skötsel av placeringsverksamhet, kostnader för övriga placeringar"/>
        <s v="2.5 Övriga kostnader"/>
      </sharedItems>
    </cacheField>
    <cacheField name="Variable" numFmtId="0">
      <sharedItems count="20">
        <s v="1. Financial statement item &quot;Operating expenses&quot;, total"/>
        <s v="1.1 Insurance policy acquisition costs"/>
        <s v="1.1.1 Commissions on direct insurance"/>
        <s v="1.1.2 Other insurance acquisition costs"/>
        <s v="1.2 Insurance portfolio administration expenses"/>
        <s v="1.3 Administrative expenses, total"/>
        <s v="1.3.1 Statutory charges, total"/>
        <s v="1.3.1.1 Finnish Centre for Pensions' share of costs"/>
        <s v="1.3.1.2 Judicial administration charge"/>
        <s v="1.3.1.3 Financial Supervisory Authority's supervision fee"/>
        <s v="1.3.1.4 Other items"/>
        <s v="1.3.2 Other administrative expenses"/>
        <s v="2. Total operating expenses"/>
        <s v="2.1 Claims paid, total"/>
        <s v="2.1.1 Claims handling expenses"/>
        <s v="2.1.2 Operating expenses on maintaining work capacity"/>
        <s v="2.2 Operating expenses"/>
        <s v="2.3 Investment charges on investments in land and buildings"/>
        <s v="2.4 Investment charges on other investments"/>
        <s v="2.5 Other expenses"/>
      </sharedItems>
    </cacheField>
    <cacheField name="Arvo / Värde / Value" numFmtId="0">
      <sharedItems containsString="0" containsBlank="1" containsNumber="1" minValue="-504394.16589" maxValue="148696"/>
    </cacheField>
    <cacheField name="Tietojen poimintapäivä / Data extraction date / Datum för utvinning av data" numFmtId="14">
      <sharedItems containsSemiMixedTypes="0" containsNonDate="0" containsDate="1" containsString="0" minDate="2024-04-11T00:00:00" maxDate="2024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0">
  <r>
    <x v="0"/>
    <m/>
    <x v="0"/>
    <x v="0"/>
    <x v="0"/>
    <x v="0"/>
    <x v="0"/>
    <x v="0"/>
    <n v="-271362.09581999999"/>
    <d v="2024-04-11T00:00:00"/>
  </r>
  <r>
    <x v="0"/>
    <m/>
    <x v="0"/>
    <x v="0"/>
    <x v="0"/>
    <x v="1"/>
    <x v="1"/>
    <x v="1"/>
    <m/>
    <d v="2024-04-11T00:00:00"/>
  </r>
  <r>
    <x v="0"/>
    <m/>
    <x v="0"/>
    <x v="0"/>
    <x v="0"/>
    <x v="2"/>
    <x v="2"/>
    <x v="2"/>
    <n v="-5757.4517299999998"/>
    <d v="2024-04-11T00:00:00"/>
  </r>
  <r>
    <x v="0"/>
    <m/>
    <x v="0"/>
    <x v="0"/>
    <x v="0"/>
    <x v="3"/>
    <x v="3"/>
    <x v="3"/>
    <n v="-53166.184139999998"/>
    <d v="2024-04-11T00:00:00"/>
  </r>
  <r>
    <x v="0"/>
    <m/>
    <x v="0"/>
    <x v="0"/>
    <x v="0"/>
    <x v="4"/>
    <x v="4"/>
    <x v="4"/>
    <n v="-118884.34011"/>
    <d v="2024-04-11T00:00:00"/>
  </r>
  <r>
    <x v="0"/>
    <m/>
    <x v="0"/>
    <x v="0"/>
    <x v="0"/>
    <x v="5"/>
    <x v="5"/>
    <x v="5"/>
    <n v="-93554.119839999999"/>
    <d v="2024-04-11T00:00:00"/>
  </r>
  <r>
    <x v="0"/>
    <m/>
    <x v="0"/>
    <x v="0"/>
    <x v="0"/>
    <x v="6"/>
    <x v="6"/>
    <x v="6"/>
    <n v="-37631.404310000005"/>
    <d v="2024-04-11T00:00:00"/>
  </r>
  <r>
    <x v="0"/>
    <m/>
    <x v="0"/>
    <x v="0"/>
    <x v="0"/>
    <x v="7"/>
    <x v="7"/>
    <x v="7"/>
    <n v="-33176.704039999997"/>
    <d v="2024-04-11T00:00:00"/>
  </r>
  <r>
    <x v="0"/>
    <m/>
    <x v="0"/>
    <x v="0"/>
    <x v="0"/>
    <x v="8"/>
    <x v="8"/>
    <x v="8"/>
    <n v="-2521.7577000000001"/>
    <d v="2024-04-11T00:00:00"/>
  </r>
  <r>
    <x v="0"/>
    <m/>
    <x v="0"/>
    <x v="0"/>
    <x v="0"/>
    <x v="9"/>
    <x v="9"/>
    <x v="9"/>
    <n v="-1932.9425699999999"/>
    <d v="2024-04-11T00:00:00"/>
  </r>
  <r>
    <x v="0"/>
    <m/>
    <x v="0"/>
    <x v="0"/>
    <x v="0"/>
    <x v="10"/>
    <x v="10"/>
    <x v="10"/>
    <n v="0"/>
    <d v="2024-04-11T00:00:00"/>
  </r>
  <r>
    <x v="0"/>
    <m/>
    <x v="0"/>
    <x v="0"/>
    <x v="0"/>
    <x v="11"/>
    <x v="11"/>
    <x v="11"/>
    <n v="-55922.715530000001"/>
    <d v="2024-04-11T00:00:00"/>
  </r>
  <r>
    <x v="0"/>
    <m/>
    <x v="0"/>
    <x v="0"/>
    <x v="0"/>
    <x v="12"/>
    <x v="12"/>
    <x v="12"/>
    <n v="-459852.25263"/>
    <d v="2024-04-11T00:00:00"/>
  </r>
  <r>
    <x v="0"/>
    <m/>
    <x v="0"/>
    <x v="0"/>
    <x v="0"/>
    <x v="13"/>
    <x v="13"/>
    <x v="13"/>
    <n v="-114999.79193000001"/>
    <d v="2024-04-11T00:00:00"/>
  </r>
  <r>
    <x v="0"/>
    <m/>
    <x v="0"/>
    <x v="0"/>
    <x v="0"/>
    <x v="14"/>
    <x v="14"/>
    <x v="14"/>
    <n v="-96766.704280000005"/>
    <d v="2024-04-11T00:00:00"/>
  </r>
  <r>
    <x v="0"/>
    <m/>
    <x v="0"/>
    <x v="0"/>
    <x v="0"/>
    <x v="15"/>
    <x v="15"/>
    <x v="15"/>
    <n v="-18233.087650000001"/>
    <d v="2024-04-11T00:00:00"/>
  </r>
  <r>
    <x v="0"/>
    <m/>
    <x v="0"/>
    <x v="0"/>
    <x v="0"/>
    <x v="16"/>
    <x v="16"/>
    <x v="16"/>
    <n v="-271246.29781999998"/>
    <d v="2024-04-11T00:00:00"/>
  </r>
  <r>
    <x v="0"/>
    <m/>
    <x v="0"/>
    <x v="0"/>
    <x v="0"/>
    <x v="17"/>
    <x v="17"/>
    <x v="17"/>
    <n v="-14774.77533"/>
    <d v="2024-04-11T00:00:00"/>
  </r>
  <r>
    <x v="0"/>
    <m/>
    <x v="0"/>
    <x v="0"/>
    <x v="0"/>
    <x v="18"/>
    <x v="18"/>
    <x v="18"/>
    <n v="-57537.646550000005"/>
    <d v="2024-04-11T00:00:00"/>
  </r>
  <r>
    <x v="0"/>
    <m/>
    <x v="0"/>
    <x v="0"/>
    <x v="0"/>
    <x v="19"/>
    <x v="19"/>
    <x v="19"/>
    <n v="-1293.741"/>
    <d v="2024-04-11T00:00:00"/>
  </r>
  <r>
    <x v="0"/>
    <s v="0107638-1"/>
    <x v="1"/>
    <x v="1"/>
    <x v="1"/>
    <x v="0"/>
    <x v="0"/>
    <x v="0"/>
    <n v="-81961"/>
    <d v="2024-04-11T00:00:00"/>
  </r>
  <r>
    <x v="0"/>
    <s v="0107638-1"/>
    <x v="1"/>
    <x v="1"/>
    <x v="1"/>
    <x v="1"/>
    <x v="1"/>
    <x v="1"/>
    <m/>
    <d v="2024-04-11T00:00:00"/>
  </r>
  <r>
    <x v="0"/>
    <s v="0107638-1"/>
    <x v="1"/>
    <x v="1"/>
    <x v="1"/>
    <x v="2"/>
    <x v="2"/>
    <x v="2"/>
    <n v="-761"/>
    <d v="2024-04-11T00:00:00"/>
  </r>
  <r>
    <x v="0"/>
    <s v="0107638-1"/>
    <x v="1"/>
    <x v="1"/>
    <x v="1"/>
    <x v="3"/>
    <x v="3"/>
    <x v="3"/>
    <n v="-15816"/>
    <d v="2024-04-11T00:00:00"/>
  </r>
  <r>
    <x v="0"/>
    <s v="0107638-1"/>
    <x v="1"/>
    <x v="1"/>
    <x v="1"/>
    <x v="4"/>
    <x v="4"/>
    <x v="4"/>
    <n v="-36380"/>
    <d v="2024-04-11T00:00:00"/>
  </r>
  <r>
    <x v="0"/>
    <s v="0107638-1"/>
    <x v="1"/>
    <x v="1"/>
    <x v="1"/>
    <x v="5"/>
    <x v="5"/>
    <x v="5"/>
    <n v="-29004"/>
    <d v="2024-04-11T00:00:00"/>
  </r>
  <r>
    <x v="0"/>
    <s v="0107638-1"/>
    <x v="1"/>
    <x v="1"/>
    <x v="1"/>
    <x v="6"/>
    <x v="6"/>
    <x v="6"/>
    <n v="-12343"/>
    <d v="2024-04-11T00:00:00"/>
  </r>
  <r>
    <x v="0"/>
    <s v="0107638-1"/>
    <x v="1"/>
    <x v="1"/>
    <x v="1"/>
    <x v="7"/>
    <x v="7"/>
    <x v="7"/>
    <n v="-10878"/>
    <d v="2024-04-11T00:00:00"/>
  </r>
  <r>
    <x v="0"/>
    <s v="0107638-1"/>
    <x v="1"/>
    <x v="1"/>
    <x v="1"/>
    <x v="8"/>
    <x v="8"/>
    <x v="8"/>
    <n v="-806"/>
    <d v="2024-04-11T00:00:00"/>
  </r>
  <r>
    <x v="0"/>
    <s v="0107638-1"/>
    <x v="1"/>
    <x v="1"/>
    <x v="1"/>
    <x v="9"/>
    <x v="9"/>
    <x v="9"/>
    <n v="-659"/>
    <d v="2024-04-11T00:00:00"/>
  </r>
  <r>
    <x v="0"/>
    <s v="0107638-1"/>
    <x v="1"/>
    <x v="1"/>
    <x v="1"/>
    <x v="10"/>
    <x v="10"/>
    <x v="10"/>
    <n v="0"/>
    <d v="2024-04-11T00:00:00"/>
  </r>
  <r>
    <x v="0"/>
    <s v="0107638-1"/>
    <x v="1"/>
    <x v="1"/>
    <x v="1"/>
    <x v="11"/>
    <x v="11"/>
    <x v="11"/>
    <n v="-16661"/>
    <d v="2024-04-11T00:00:00"/>
  </r>
  <r>
    <x v="0"/>
    <s v="0107638-1"/>
    <x v="1"/>
    <x v="1"/>
    <x v="1"/>
    <x v="12"/>
    <x v="12"/>
    <x v="12"/>
    <n v="-130875"/>
    <d v="2024-04-11T00:00:00"/>
  </r>
  <r>
    <x v="0"/>
    <s v="0107638-1"/>
    <x v="1"/>
    <x v="1"/>
    <x v="1"/>
    <x v="13"/>
    <x v="13"/>
    <x v="13"/>
    <n v="-30303"/>
    <d v="2024-04-11T00:00:00"/>
  </r>
  <r>
    <x v="0"/>
    <s v="0107638-1"/>
    <x v="1"/>
    <x v="1"/>
    <x v="1"/>
    <x v="14"/>
    <x v="14"/>
    <x v="14"/>
    <n v="-25123"/>
    <d v="2024-04-11T00:00:00"/>
  </r>
  <r>
    <x v="0"/>
    <s v="0107638-1"/>
    <x v="1"/>
    <x v="1"/>
    <x v="1"/>
    <x v="15"/>
    <x v="15"/>
    <x v="15"/>
    <n v="-5180"/>
    <d v="2024-04-11T00:00:00"/>
  </r>
  <r>
    <x v="0"/>
    <s v="0107638-1"/>
    <x v="1"/>
    <x v="1"/>
    <x v="1"/>
    <x v="16"/>
    <x v="16"/>
    <x v="16"/>
    <n v="-81961"/>
    <d v="2024-04-11T00:00:00"/>
  </r>
  <r>
    <x v="0"/>
    <s v="0107638-1"/>
    <x v="1"/>
    <x v="1"/>
    <x v="1"/>
    <x v="17"/>
    <x v="17"/>
    <x v="17"/>
    <n v="-1916"/>
    <d v="2024-04-11T00:00:00"/>
  </r>
  <r>
    <x v="0"/>
    <s v="0107638-1"/>
    <x v="1"/>
    <x v="1"/>
    <x v="1"/>
    <x v="18"/>
    <x v="18"/>
    <x v="18"/>
    <n v="-15504"/>
    <d v="2024-04-11T00:00:00"/>
  </r>
  <r>
    <x v="0"/>
    <s v="0107638-1"/>
    <x v="1"/>
    <x v="1"/>
    <x v="1"/>
    <x v="19"/>
    <x v="19"/>
    <x v="19"/>
    <n v="-1191"/>
    <d v="2024-04-11T00:00:00"/>
  </r>
  <r>
    <x v="0"/>
    <s v="0117086-1"/>
    <x v="2"/>
    <x v="2"/>
    <x v="2"/>
    <x v="0"/>
    <x v="0"/>
    <x v="0"/>
    <n v="-27337.599999999999"/>
    <d v="2024-04-11T00:00:00"/>
  </r>
  <r>
    <x v="0"/>
    <s v="0117086-1"/>
    <x v="2"/>
    <x v="2"/>
    <x v="2"/>
    <x v="1"/>
    <x v="1"/>
    <x v="1"/>
    <m/>
    <d v="2024-04-11T00:00:00"/>
  </r>
  <r>
    <x v="0"/>
    <s v="0117086-1"/>
    <x v="2"/>
    <x v="2"/>
    <x v="2"/>
    <x v="2"/>
    <x v="2"/>
    <x v="2"/>
    <n v="-440.5"/>
    <d v="2024-04-11T00:00:00"/>
  </r>
  <r>
    <x v="0"/>
    <s v="0117086-1"/>
    <x v="2"/>
    <x v="2"/>
    <x v="2"/>
    <x v="3"/>
    <x v="3"/>
    <x v="3"/>
    <n v="-9679"/>
    <d v="2024-04-11T00:00:00"/>
  </r>
  <r>
    <x v="0"/>
    <s v="0117086-1"/>
    <x v="2"/>
    <x v="2"/>
    <x v="2"/>
    <x v="4"/>
    <x v="4"/>
    <x v="4"/>
    <n v="-10930.5"/>
    <d v="2024-04-11T00:00:00"/>
  </r>
  <r>
    <x v="0"/>
    <s v="0117086-1"/>
    <x v="2"/>
    <x v="2"/>
    <x v="2"/>
    <x v="5"/>
    <x v="5"/>
    <x v="5"/>
    <n v="-6287.6"/>
    <d v="2024-04-11T00:00:00"/>
  </r>
  <r>
    <x v="0"/>
    <s v="0117086-1"/>
    <x v="2"/>
    <x v="2"/>
    <x v="2"/>
    <x v="6"/>
    <x v="6"/>
    <x v="6"/>
    <n v="-2015.8"/>
    <d v="2024-04-11T00:00:00"/>
  </r>
  <r>
    <x v="0"/>
    <s v="0117086-1"/>
    <x v="2"/>
    <x v="2"/>
    <x v="2"/>
    <x v="7"/>
    <x v="7"/>
    <x v="7"/>
    <n v="-1756"/>
    <d v="2024-04-11T00:00:00"/>
  </r>
  <r>
    <x v="0"/>
    <s v="0117086-1"/>
    <x v="2"/>
    <x v="2"/>
    <x v="2"/>
    <x v="8"/>
    <x v="8"/>
    <x v="8"/>
    <n v="-126.8"/>
    <d v="2024-04-11T00:00:00"/>
  </r>
  <r>
    <x v="0"/>
    <s v="0117086-1"/>
    <x v="2"/>
    <x v="2"/>
    <x v="2"/>
    <x v="9"/>
    <x v="9"/>
    <x v="9"/>
    <n v="-133"/>
    <d v="2024-04-11T00:00:00"/>
  </r>
  <r>
    <x v="0"/>
    <s v="0117086-1"/>
    <x v="2"/>
    <x v="2"/>
    <x v="2"/>
    <x v="10"/>
    <x v="10"/>
    <x v="10"/>
    <n v="0"/>
    <d v="2024-04-11T00:00:00"/>
  </r>
  <r>
    <x v="0"/>
    <s v="0117086-1"/>
    <x v="2"/>
    <x v="2"/>
    <x v="2"/>
    <x v="11"/>
    <x v="11"/>
    <x v="11"/>
    <n v="-4271.8"/>
    <d v="2024-04-11T00:00:00"/>
  </r>
  <r>
    <x v="0"/>
    <s v="0117086-1"/>
    <x v="2"/>
    <x v="2"/>
    <x v="2"/>
    <x v="12"/>
    <x v="12"/>
    <x v="12"/>
    <n v="-47414"/>
    <d v="2024-04-11T00:00:00"/>
  </r>
  <r>
    <x v="0"/>
    <s v="0117086-1"/>
    <x v="2"/>
    <x v="2"/>
    <x v="2"/>
    <x v="13"/>
    <x v="13"/>
    <x v="13"/>
    <n v="-12057"/>
    <d v="2024-04-11T00:00:00"/>
  </r>
  <r>
    <x v="0"/>
    <s v="0117086-1"/>
    <x v="2"/>
    <x v="2"/>
    <x v="2"/>
    <x v="14"/>
    <x v="14"/>
    <x v="14"/>
    <n v="-11037"/>
    <d v="2024-04-11T00:00:00"/>
  </r>
  <r>
    <x v="0"/>
    <s v="0117086-1"/>
    <x v="2"/>
    <x v="2"/>
    <x v="2"/>
    <x v="15"/>
    <x v="15"/>
    <x v="15"/>
    <n v="-1020"/>
    <d v="2024-04-11T00:00:00"/>
  </r>
  <r>
    <x v="0"/>
    <s v="0117086-1"/>
    <x v="2"/>
    <x v="2"/>
    <x v="2"/>
    <x v="16"/>
    <x v="16"/>
    <x v="16"/>
    <n v="-27338"/>
    <d v="2024-04-11T00:00:00"/>
  </r>
  <r>
    <x v="0"/>
    <s v="0117086-1"/>
    <x v="2"/>
    <x v="2"/>
    <x v="2"/>
    <x v="17"/>
    <x v="17"/>
    <x v="17"/>
    <n v="-1634"/>
    <d v="2024-04-11T00:00:00"/>
  </r>
  <r>
    <x v="0"/>
    <s v="0117086-1"/>
    <x v="2"/>
    <x v="2"/>
    <x v="2"/>
    <x v="18"/>
    <x v="18"/>
    <x v="18"/>
    <n v="-6385"/>
    <d v="2024-04-11T00:00:00"/>
  </r>
  <r>
    <x v="0"/>
    <s v="0117086-1"/>
    <x v="2"/>
    <x v="2"/>
    <x v="2"/>
    <x v="19"/>
    <x v="19"/>
    <x v="19"/>
    <n v="0"/>
    <d v="2024-04-11T00:00:00"/>
  </r>
  <r>
    <x v="0"/>
    <s v="0141187-2"/>
    <x v="3"/>
    <x v="3"/>
    <x v="3"/>
    <x v="0"/>
    <x v="0"/>
    <x v="0"/>
    <n v="-13232.2"/>
    <d v="2024-04-11T00:00:00"/>
  </r>
  <r>
    <x v="0"/>
    <s v="0141187-2"/>
    <x v="3"/>
    <x v="3"/>
    <x v="3"/>
    <x v="1"/>
    <x v="1"/>
    <x v="1"/>
    <m/>
    <d v="2024-04-11T00:00:00"/>
  </r>
  <r>
    <x v="0"/>
    <s v="0141187-2"/>
    <x v="3"/>
    <x v="3"/>
    <x v="3"/>
    <x v="2"/>
    <x v="2"/>
    <x v="2"/>
    <n v="-417"/>
    <d v="2024-04-11T00:00:00"/>
  </r>
  <r>
    <x v="0"/>
    <s v="0141187-2"/>
    <x v="3"/>
    <x v="3"/>
    <x v="3"/>
    <x v="3"/>
    <x v="3"/>
    <x v="3"/>
    <n v="-2319.6"/>
    <d v="2024-04-11T00:00:00"/>
  </r>
  <r>
    <x v="0"/>
    <s v="0141187-2"/>
    <x v="3"/>
    <x v="3"/>
    <x v="3"/>
    <x v="4"/>
    <x v="4"/>
    <x v="4"/>
    <n v="-5600.6"/>
    <d v="2024-04-11T00:00:00"/>
  </r>
  <r>
    <x v="0"/>
    <s v="0141187-2"/>
    <x v="3"/>
    <x v="3"/>
    <x v="3"/>
    <x v="5"/>
    <x v="5"/>
    <x v="5"/>
    <n v="-4895"/>
    <d v="2024-04-11T00:00:00"/>
  </r>
  <r>
    <x v="0"/>
    <s v="0141187-2"/>
    <x v="3"/>
    <x v="3"/>
    <x v="3"/>
    <x v="6"/>
    <x v="6"/>
    <x v="6"/>
    <n v="-1374.3"/>
    <d v="2024-04-11T00:00:00"/>
  </r>
  <r>
    <x v="0"/>
    <s v="0141187-2"/>
    <x v="3"/>
    <x v="3"/>
    <x v="3"/>
    <x v="7"/>
    <x v="7"/>
    <x v="7"/>
    <n v="-1238.5999999999999"/>
    <d v="2024-04-11T00:00:00"/>
  </r>
  <r>
    <x v="0"/>
    <s v="0141187-2"/>
    <x v="3"/>
    <x v="3"/>
    <x v="3"/>
    <x v="8"/>
    <x v="8"/>
    <x v="8"/>
    <n v="-84.4"/>
    <d v="2024-04-11T00:00:00"/>
  </r>
  <r>
    <x v="0"/>
    <s v="0141187-2"/>
    <x v="3"/>
    <x v="3"/>
    <x v="3"/>
    <x v="9"/>
    <x v="9"/>
    <x v="9"/>
    <n v="-51.3"/>
    <d v="2024-04-11T00:00:00"/>
  </r>
  <r>
    <x v="0"/>
    <s v="0141187-2"/>
    <x v="3"/>
    <x v="3"/>
    <x v="3"/>
    <x v="10"/>
    <x v="10"/>
    <x v="10"/>
    <n v="0"/>
    <d v="2024-04-11T00:00:00"/>
  </r>
  <r>
    <x v="0"/>
    <s v="0141187-2"/>
    <x v="3"/>
    <x v="3"/>
    <x v="3"/>
    <x v="11"/>
    <x v="11"/>
    <x v="11"/>
    <n v="-3520.7"/>
    <d v="2024-04-11T00:00:00"/>
  </r>
  <r>
    <x v="0"/>
    <s v="0141187-2"/>
    <x v="3"/>
    <x v="3"/>
    <x v="3"/>
    <x v="12"/>
    <x v="12"/>
    <x v="12"/>
    <n v="-22292.5"/>
    <d v="2024-04-11T00:00:00"/>
  </r>
  <r>
    <x v="0"/>
    <s v="0141187-2"/>
    <x v="3"/>
    <x v="3"/>
    <x v="3"/>
    <x v="13"/>
    <x v="13"/>
    <x v="13"/>
    <n v="-4320.1000000000004"/>
    <d v="2024-04-11T00:00:00"/>
  </r>
  <r>
    <x v="0"/>
    <s v="0141187-2"/>
    <x v="3"/>
    <x v="3"/>
    <x v="3"/>
    <x v="14"/>
    <x v="14"/>
    <x v="14"/>
    <n v="-3850.2"/>
    <d v="2024-04-11T00:00:00"/>
  </r>
  <r>
    <x v="0"/>
    <s v="0141187-2"/>
    <x v="3"/>
    <x v="3"/>
    <x v="3"/>
    <x v="15"/>
    <x v="15"/>
    <x v="15"/>
    <n v="-469.9"/>
    <d v="2024-04-11T00:00:00"/>
  </r>
  <r>
    <x v="0"/>
    <s v="0141187-2"/>
    <x v="3"/>
    <x v="3"/>
    <x v="3"/>
    <x v="16"/>
    <x v="16"/>
    <x v="16"/>
    <n v="-13232"/>
    <d v="2024-04-11T00:00:00"/>
  </r>
  <r>
    <x v="0"/>
    <s v="0141187-2"/>
    <x v="3"/>
    <x v="3"/>
    <x v="3"/>
    <x v="17"/>
    <x v="17"/>
    <x v="17"/>
    <n v="-1196.4000000000001"/>
    <d v="2024-04-11T00:00:00"/>
  </r>
  <r>
    <x v="0"/>
    <s v="0141187-2"/>
    <x v="3"/>
    <x v="3"/>
    <x v="3"/>
    <x v="18"/>
    <x v="18"/>
    <x v="18"/>
    <n v="-3544"/>
    <d v="2024-04-11T00:00:00"/>
  </r>
  <r>
    <x v="0"/>
    <s v="0141187-2"/>
    <x v="3"/>
    <x v="3"/>
    <x v="3"/>
    <x v="19"/>
    <x v="19"/>
    <x v="19"/>
    <n v="0"/>
    <d v="2024-04-11T00:00:00"/>
  </r>
  <r>
    <x v="0"/>
    <s v="0201103-7"/>
    <x v="4"/>
    <x v="4"/>
    <x v="4"/>
    <x v="0"/>
    <x v="0"/>
    <x v="0"/>
    <n v="-42838.766000000003"/>
    <d v="2024-04-11T00:00:00"/>
  </r>
  <r>
    <x v="0"/>
    <s v="0201103-7"/>
    <x v="4"/>
    <x v="4"/>
    <x v="4"/>
    <x v="1"/>
    <x v="1"/>
    <x v="1"/>
    <m/>
    <d v="2024-04-11T00:00:00"/>
  </r>
  <r>
    <x v="0"/>
    <s v="0201103-7"/>
    <x v="4"/>
    <x v="4"/>
    <x v="4"/>
    <x v="2"/>
    <x v="2"/>
    <x v="2"/>
    <n v="-65.652000000000001"/>
    <d v="2024-04-11T00:00:00"/>
  </r>
  <r>
    <x v="0"/>
    <s v="0201103-7"/>
    <x v="4"/>
    <x v="4"/>
    <x v="4"/>
    <x v="3"/>
    <x v="3"/>
    <x v="3"/>
    <n v="-11473.721"/>
    <d v="2024-04-11T00:00:00"/>
  </r>
  <r>
    <x v="0"/>
    <s v="0201103-7"/>
    <x v="4"/>
    <x v="4"/>
    <x v="4"/>
    <x v="4"/>
    <x v="4"/>
    <x v="4"/>
    <n v="-18383.196"/>
    <d v="2024-04-11T00:00:00"/>
  </r>
  <r>
    <x v="0"/>
    <s v="0201103-7"/>
    <x v="4"/>
    <x v="4"/>
    <x v="4"/>
    <x v="5"/>
    <x v="5"/>
    <x v="5"/>
    <n v="-12916.197"/>
    <d v="2024-04-11T00:00:00"/>
  </r>
  <r>
    <x v="0"/>
    <s v="0201103-7"/>
    <x v="4"/>
    <x v="4"/>
    <x v="4"/>
    <x v="6"/>
    <x v="6"/>
    <x v="6"/>
    <n v="-4878.6000000000004"/>
    <d v="2024-04-11T00:00:00"/>
  </r>
  <r>
    <x v="0"/>
    <s v="0201103-7"/>
    <x v="4"/>
    <x v="4"/>
    <x v="4"/>
    <x v="7"/>
    <x v="7"/>
    <x v="7"/>
    <n v="-4333.1189999999997"/>
    <d v="2024-04-11T00:00:00"/>
  </r>
  <r>
    <x v="0"/>
    <s v="0201103-7"/>
    <x v="4"/>
    <x v="4"/>
    <x v="4"/>
    <x v="8"/>
    <x v="8"/>
    <x v="8"/>
    <n v="-340.94400000000002"/>
    <d v="2024-04-11T00:00:00"/>
  </r>
  <r>
    <x v="0"/>
    <s v="0201103-7"/>
    <x v="4"/>
    <x v="4"/>
    <x v="4"/>
    <x v="9"/>
    <x v="9"/>
    <x v="9"/>
    <n v="-204.53700000000001"/>
    <d v="2024-04-11T00:00:00"/>
  </r>
  <r>
    <x v="0"/>
    <s v="0201103-7"/>
    <x v="4"/>
    <x v="4"/>
    <x v="4"/>
    <x v="10"/>
    <x v="10"/>
    <x v="10"/>
    <n v="0"/>
    <d v="2024-04-11T00:00:00"/>
  </r>
  <r>
    <x v="0"/>
    <s v="0201103-7"/>
    <x v="4"/>
    <x v="4"/>
    <x v="4"/>
    <x v="11"/>
    <x v="11"/>
    <x v="11"/>
    <n v="-8037.5969999999998"/>
    <d v="2024-04-11T00:00:00"/>
  </r>
  <r>
    <x v="0"/>
    <s v="0201103-7"/>
    <x v="4"/>
    <x v="4"/>
    <x v="4"/>
    <x v="12"/>
    <x v="12"/>
    <x v="12"/>
    <n v="-64241.694000000003"/>
    <d v="2024-04-11T00:00:00"/>
  </r>
  <r>
    <x v="0"/>
    <s v="0201103-7"/>
    <x v="4"/>
    <x v="4"/>
    <x v="4"/>
    <x v="13"/>
    <x v="13"/>
    <x v="13"/>
    <n v="-12471.404"/>
    <d v="2024-04-11T00:00:00"/>
  </r>
  <r>
    <x v="0"/>
    <s v="0201103-7"/>
    <x v="4"/>
    <x v="4"/>
    <x v="4"/>
    <x v="14"/>
    <x v="14"/>
    <x v="14"/>
    <n v="-10496.875"/>
    <d v="2024-04-11T00:00:00"/>
  </r>
  <r>
    <x v="0"/>
    <s v="0201103-7"/>
    <x v="4"/>
    <x v="4"/>
    <x v="4"/>
    <x v="15"/>
    <x v="15"/>
    <x v="15"/>
    <n v="-1974.529"/>
    <d v="2024-04-11T00:00:00"/>
  </r>
  <r>
    <x v="0"/>
    <s v="0201103-7"/>
    <x v="4"/>
    <x v="4"/>
    <x v="4"/>
    <x v="16"/>
    <x v="16"/>
    <x v="16"/>
    <n v="-42838.767999999996"/>
    <d v="2024-04-11T00:00:00"/>
  </r>
  <r>
    <x v="0"/>
    <s v="0201103-7"/>
    <x v="4"/>
    <x v="4"/>
    <x v="4"/>
    <x v="17"/>
    <x v="17"/>
    <x v="17"/>
    <n v="-1886.902"/>
    <d v="2024-04-11T00:00:00"/>
  </r>
  <r>
    <x v="0"/>
    <s v="0201103-7"/>
    <x v="4"/>
    <x v="4"/>
    <x v="4"/>
    <x v="18"/>
    <x v="18"/>
    <x v="18"/>
    <n v="-6941.8789999999999"/>
    <d v="2024-04-11T00:00:00"/>
  </r>
  <r>
    <x v="0"/>
    <s v="0201103-7"/>
    <x v="4"/>
    <x v="4"/>
    <x v="4"/>
    <x v="19"/>
    <x v="19"/>
    <x v="19"/>
    <n v="-102.741"/>
    <d v="2024-04-11T00:00:00"/>
  </r>
  <r>
    <x v="0"/>
    <s v="0201104-5"/>
    <x v="5"/>
    <x v="5"/>
    <x v="5"/>
    <x v="0"/>
    <x v="0"/>
    <x v="0"/>
    <n v="-32656.099730000002"/>
    <d v="2024-04-11T00:00:00"/>
  </r>
  <r>
    <x v="0"/>
    <s v="0201104-5"/>
    <x v="5"/>
    <x v="5"/>
    <x v="5"/>
    <x v="1"/>
    <x v="1"/>
    <x v="1"/>
    <m/>
    <d v="2024-04-11T00:00:00"/>
  </r>
  <r>
    <x v="0"/>
    <s v="0201104-5"/>
    <x v="5"/>
    <x v="5"/>
    <x v="5"/>
    <x v="2"/>
    <x v="2"/>
    <x v="2"/>
    <n v="-2200.2943799999998"/>
    <d v="2024-04-11T00:00:00"/>
  </r>
  <r>
    <x v="0"/>
    <s v="0201104-5"/>
    <x v="5"/>
    <x v="5"/>
    <x v="5"/>
    <x v="3"/>
    <x v="3"/>
    <x v="3"/>
    <n v="-7712.2383"/>
    <d v="2024-04-11T00:00:00"/>
  </r>
  <r>
    <x v="0"/>
    <s v="0201104-5"/>
    <x v="5"/>
    <x v="5"/>
    <x v="5"/>
    <x v="4"/>
    <x v="4"/>
    <x v="4"/>
    <n v="-12215.68153"/>
    <d v="2024-04-11T00:00:00"/>
  </r>
  <r>
    <x v="0"/>
    <s v="0201104-5"/>
    <x v="5"/>
    <x v="5"/>
    <x v="5"/>
    <x v="5"/>
    <x v="5"/>
    <x v="5"/>
    <n v="-10527.88552"/>
    <d v="2024-04-11T00:00:00"/>
  </r>
  <r>
    <x v="0"/>
    <s v="0201104-5"/>
    <x v="5"/>
    <x v="5"/>
    <x v="5"/>
    <x v="6"/>
    <x v="6"/>
    <x v="6"/>
    <n v="-3894.1819099999998"/>
    <d v="2024-04-11T00:00:00"/>
  </r>
  <r>
    <x v="0"/>
    <s v="0201104-5"/>
    <x v="5"/>
    <x v="5"/>
    <x v="5"/>
    <x v="7"/>
    <x v="7"/>
    <x v="7"/>
    <n v="-3470.92454"/>
    <d v="2024-04-11T00:00:00"/>
  </r>
  <r>
    <x v="0"/>
    <s v="0201104-5"/>
    <x v="5"/>
    <x v="5"/>
    <x v="5"/>
    <x v="8"/>
    <x v="8"/>
    <x v="8"/>
    <n v="-267.32943999999998"/>
    <d v="2024-04-11T00:00:00"/>
  </r>
  <r>
    <x v="0"/>
    <s v="0201104-5"/>
    <x v="5"/>
    <x v="5"/>
    <x v="5"/>
    <x v="9"/>
    <x v="9"/>
    <x v="9"/>
    <n v="-155.92793"/>
    <d v="2024-04-11T00:00:00"/>
  </r>
  <r>
    <x v="0"/>
    <s v="0201104-5"/>
    <x v="5"/>
    <x v="5"/>
    <x v="5"/>
    <x v="10"/>
    <x v="10"/>
    <x v="10"/>
    <n v="0"/>
    <d v="2024-04-11T00:00:00"/>
  </r>
  <r>
    <x v="0"/>
    <s v="0201104-5"/>
    <x v="5"/>
    <x v="5"/>
    <x v="5"/>
    <x v="11"/>
    <x v="11"/>
    <x v="11"/>
    <n v="-6633.7036099999996"/>
    <d v="2024-04-11T00:00:00"/>
  </r>
  <r>
    <x v="0"/>
    <s v="0201104-5"/>
    <x v="5"/>
    <x v="5"/>
    <x v="5"/>
    <x v="12"/>
    <x v="12"/>
    <x v="12"/>
    <n v="-56632.735910000003"/>
    <d v="2024-04-11T00:00:00"/>
  </r>
  <r>
    <x v="0"/>
    <s v="0201104-5"/>
    <x v="5"/>
    <x v="5"/>
    <x v="5"/>
    <x v="13"/>
    <x v="13"/>
    <x v="13"/>
    <n v="-13730.75036"/>
    <d v="2024-04-11T00:00:00"/>
  </r>
  <r>
    <x v="0"/>
    <s v="0201104-5"/>
    <x v="5"/>
    <x v="5"/>
    <x v="5"/>
    <x v="14"/>
    <x v="14"/>
    <x v="14"/>
    <n v="-11867.321749999999"/>
    <d v="2024-04-11T00:00:00"/>
  </r>
  <r>
    <x v="0"/>
    <s v="0201104-5"/>
    <x v="5"/>
    <x v="5"/>
    <x v="5"/>
    <x v="15"/>
    <x v="15"/>
    <x v="15"/>
    <n v="-1863.4286099999999"/>
    <d v="2024-04-11T00:00:00"/>
  </r>
  <r>
    <x v="0"/>
    <s v="0201104-5"/>
    <x v="5"/>
    <x v="5"/>
    <x v="5"/>
    <x v="16"/>
    <x v="16"/>
    <x v="16"/>
    <n v="-32656.099730000002"/>
    <d v="2024-04-11T00:00:00"/>
  </r>
  <r>
    <x v="0"/>
    <s v="0201104-5"/>
    <x v="5"/>
    <x v="5"/>
    <x v="5"/>
    <x v="17"/>
    <x v="17"/>
    <x v="17"/>
    <n v="-2229.6062900000002"/>
    <d v="2024-04-11T00:00:00"/>
  </r>
  <r>
    <x v="0"/>
    <s v="0201104-5"/>
    <x v="5"/>
    <x v="5"/>
    <x v="5"/>
    <x v="18"/>
    <x v="18"/>
    <x v="18"/>
    <n v="-8016.2795299999989"/>
    <d v="2024-04-11T00:00:00"/>
  </r>
  <r>
    <x v="0"/>
    <s v="0201104-5"/>
    <x v="5"/>
    <x v="5"/>
    <x v="5"/>
    <x v="19"/>
    <x v="19"/>
    <x v="19"/>
    <n v="0"/>
    <d v="2024-04-11T00:00:00"/>
  </r>
  <r>
    <x v="0"/>
    <s v="0205049-0"/>
    <x v="6"/>
    <x v="6"/>
    <x v="6"/>
    <x v="0"/>
    <x v="0"/>
    <x v="0"/>
    <n v="-1274"/>
    <d v="2024-04-11T00:00:00"/>
  </r>
  <r>
    <x v="0"/>
    <s v="0205049-0"/>
    <x v="6"/>
    <x v="6"/>
    <x v="6"/>
    <x v="1"/>
    <x v="1"/>
    <x v="1"/>
    <m/>
    <d v="2024-04-11T00:00:00"/>
  </r>
  <r>
    <x v="0"/>
    <s v="0205049-0"/>
    <x v="6"/>
    <x v="6"/>
    <x v="6"/>
    <x v="2"/>
    <x v="2"/>
    <x v="2"/>
    <n v="0"/>
    <d v="2024-04-11T00:00:00"/>
  </r>
  <r>
    <x v="0"/>
    <s v="0205049-0"/>
    <x v="6"/>
    <x v="6"/>
    <x v="6"/>
    <x v="3"/>
    <x v="3"/>
    <x v="3"/>
    <n v="-170"/>
    <d v="2024-04-11T00:00:00"/>
  </r>
  <r>
    <x v="0"/>
    <s v="0205049-0"/>
    <x v="6"/>
    <x v="6"/>
    <x v="6"/>
    <x v="4"/>
    <x v="4"/>
    <x v="4"/>
    <n v="-237"/>
    <d v="2024-04-11T00:00:00"/>
  </r>
  <r>
    <x v="0"/>
    <s v="0205049-0"/>
    <x v="6"/>
    <x v="6"/>
    <x v="6"/>
    <x v="5"/>
    <x v="5"/>
    <x v="5"/>
    <n v="-867"/>
    <d v="2024-04-11T00:00:00"/>
  </r>
  <r>
    <x v="0"/>
    <s v="0205049-0"/>
    <x v="6"/>
    <x v="6"/>
    <x v="6"/>
    <x v="6"/>
    <x v="6"/>
    <x v="6"/>
    <n v="-116"/>
    <d v="2024-04-11T00:00:00"/>
  </r>
  <r>
    <x v="0"/>
    <s v="0205049-0"/>
    <x v="6"/>
    <x v="6"/>
    <x v="6"/>
    <x v="7"/>
    <x v="7"/>
    <x v="7"/>
    <n v="-90"/>
    <d v="2024-04-11T00:00:00"/>
  </r>
  <r>
    <x v="0"/>
    <s v="0205049-0"/>
    <x v="6"/>
    <x v="6"/>
    <x v="6"/>
    <x v="8"/>
    <x v="8"/>
    <x v="8"/>
    <n v="-16"/>
    <d v="2024-04-11T00:00:00"/>
  </r>
  <r>
    <x v="0"/>
    <s v="0205049-0"/>
    <x v="6"/>
    <x v="6"/>
    <x v="6"/>
    <x v="9"/>
    <x v="9"/>
    <x v="9"/>
    <n v="-10"/>
    <d v="2024-04-11T00:00:00"/>
  </r>
  <r>
    <x v="0"/>
    <s v="0205049-0"/>
    <x v="6"/>
    <x v="6"/>
    <x v="6"/>
    <x v="10"/>
    <x v="10"/>
    <x v="10"/>
    <n v="0"/>
    <d v="2024-04-11T00:00:00"/>
  </r>
  <r>
    <x v="0"/>
    <s v="0205049-0"/>
    <x v="6"/>
    <x v="6"/>
    <x v="6"/>
    <x v="11"/>
    <x v="11"/>
    <x v="11"/>
    <n v="-751"/>
    <d v="2024-04-11T00:00:00"/>
  </r>
  <r>
    <x v="0"/>
    <s v="0205049-0"/>
    <x v="6"/>
    <x v="6"/>
    <x v="6"/>
    <x v="12"/>
    <x v="12"/>
    <x v="12"/>
    <n v="-2545"/>
    <d v="2024-04-11T00:00:00"/>
  </r>
  <r>
    <x v="0"/>
    <s v="0205049-0"/>
    <x v="6"/>
    <x v="6"/>
    <x v="6"/>
    <x v="13"/>
    <x v="13"/>
    <x v="13"/>
    <n v="-232"/>
    <d v="2024-04-11T00:00:00"/>
  </r>
  <r>
    <x v="0"/>
    <s v="0205049-0"/>
    <x v="6"/>
    <x v="6"/>
    <x v="6"/>
    <x v="14"/>
    <x v="14"/>
    <x v="14"/>
    <n v="-232"/>
    <d v="2024-04-11T00:00:00"/>
  </r>
  <r>
    <x v="0"/>
    <s v="0205049-0"/>
    <x v="6"/>
    <x v="6"/>
    <x v="6"/>
    <x v="15"/>
    <x v="15"/>
    <x v="15"/>
    <n v="0"/>
    <d v="2024-04-11T00:00:00"/>
  </r>
  <r>
    <x v="0"/>
    <s v="0205049-0"/>
    <x v="6"/>
    <x v="6"/>
    <x v="6"/>
    <x v="16"/>
    <x v="16"/>
    <x v="16"/>
    <n v="-1158"/>
    <d v="2024-04-11T00:00:00"/>
  </r>
  <r>
    <x v="0"/>
    <s v="0205049-0"/>
    <x v="6"/>
    <x v="6"/>
    <x v="6"/>
    <x v="17"/>
    <x v="17"/>
    <x v="17"/>
    <n v="0"/>
    <d v="2024-04-11T00:00:00"/>
  </r>
  <r>
    <x v="0"/>
    <s v="0205049-0"/>
    <x v="6"/>
    <x v="6"/>
    <x v="6"/>
    <x v="18"/>
    <x v="18"/>
    <x v="18"/>
    <n v="-1155"/>
    <d v="2024-04-11T00:00:00"/>
  </r>
  <r>
    <x v="0"/>
    <s v="0205049-0"/>
    <x v="6"/>
    <x v="6"/>
    <x v="6"/>
    <x v="19"/>
    <x v="19"/>
    <x v="19"/>
    <n v="0"/>
    <d v="2024-04-11T00:00:00"/>
  </r>
  <r>
    <x v="0"/>
    <s v="0533297-9"/>
    <x v="7"/>
    <x v="7"/>
    <x v="7"/>
    <x v="0"/>
    <x v="0"/>
    <x v="0"/>
    <n v="-72062.430089999994"/>
    <d v="2024-04-11T00:00:00"/>
  </r>
  <r>
    <x v="0"/>
    <s v="0533297-9"/>
    <x v="7"/>
    <x v="7"/>
    <x v="7"/>
    <x v="1"/>
    <x v="1"/>
    <x v="1"/>
    <m/>
    <d v="2024-04-11T00:00:00"/>
  </r>
  <r>
    <x v="0"/>
    <s v="0533297-9"/>
    <x v="7"/>
    <x v="7"/>
    <x v="7"/>
    <x v="2"/>
    <x v="2"/>
    <x v="2"/>
    <n v="-1873.0053499999999"/>
    <d v="2024-04-11T00:00:00"/>
  </r>
  <r>
    <x v="0"/>
    <s v="0533297-9"/>
    <x v="7"/>
    <x v="7"/>
    <x v="7"/>
    <x v="3"/>
    <x v="3"/>
    <x v="3"/>
    <n v="-5995.6248400000004"/>
    <d v="2024-04-11T00:00:00"/>
  </r>
  <r>
    <x v="0"/>
    <s v="0533297-9"/>
    <x v="7"/>
    <x v="7"/>
    <x v="7"/>
    <x v="4"/>
    <x v="4"/>
    <x v="4"/>
    <n v="-35137.362580000001"/>
    <d v="2024-04-11T00:00:00"/>
  </r>
  <r>
    <x v="0"/>
    <s v="0533297-9"/>
    <x v="7"/>
    <x v="7"/>
    <x v="7"/>
    <x v="5"/>
    <x v="5"/>
    <x v="5"/>
    <n v="-29056.437320000001"/>
    <d v="2024-04-11T00:00:00"/>
  </r>
  <r>
    <x v="0"/>
    <s v="0533297-9"/>
    <x v="7"/>
    <x v="7"/>
    <x v="7"/>
    <x v="6"/>
    <x v="6"/>
    <x v="6"/>
    <n v="-13009.5224"/>
    <d v="2024-04-11T00:00:00"/>
  </r>
  <r>
    <x v="0"/>
    <s v="0533297-9"/>
    <x v="7"/>
    <x v="7"/>
    <x v="7"/>
    <x v="7"/>
    <x v="7"/>
    <x v="7"/>
    <n v="-11410.0605"/>
    <d v="2024-04-11T00:00:00"/>
  </r>
  <r>
    <x v="0"/>
    <s v="0533297-9"/>
    <x v="7"/>
    <x v="7"/>
    <x v="7"/>
    <x v="8"/>
    <x v="8"/>
    <x v="8"/>
    <n v="-880.28426000000002"/>
    <d v="2024-04-11T00:00:00"/>
  </r>
  <r>
    <x v="0"/>
    <s v="0533297-9"/>
    <x v="7"/>
    <x v="7"/>
    <x v="7"/>
    <x v="9"/>
    <x v="9"/>
    <x v="9"/>
    <n v="-719.17764"/>
    <d v="2024-04-11T00:00:00"/>
  </r>
  <r>
    <x v="0"/>
    <s v="0533297-9"/>
    <x v="7"/>
    <x v="7"/>
    <x v="7"/>
    <x v="10"/>
    <x v="10"/>
    <x v="10"/>
    <n v="0"/>
    <d v="2024-04-11T00:00:00"/>
  </r>
  <r>
    <x v="0"/>
    <s v="0533297-9"/>
    <x v="7"/>
    <x v="7"/>
    <x v="7"/>
    <x v="11"/>
    <x v="11"/>
    <x v="11"/>
    <n v="-16046.914919999999"/>
    <d v="2024-04-11T00:00:00"/>
  </r>
  <r>
    <x v="0"/>
    <s v="0533297-9"/>
    <x v="7"/>
    <x v="7"/>
    <x v="7"/>
    <x v="12"/>
    <x v="12"/>
    <x v="12"/>
    <n v="-135851.32272"/>
    <d v="2024-04-11T00:00:00"/>
  </r>
  <r>
    <x v="0"/>
    <s v="0533297-9"/>
    <x v="7"/>
    <x v="7"/>
    <x v="7"/>
    <x v="13"/>
    <x v="13"/>
    <x v="13"/>
    <n v="-41885.53757"/>
    <d v="2024-04-11T00:00:00"/>
  </r>
  <r>
    <x v="0"/>
    <s v="0533297-9"/>
    <x v="7"/>
    <x v="7"/>
    <x v="7"/>
    <x v="14"/>
    <x v="14"/>
    <x v="14"/>
    <n v="-34160.307529999998"/>
    <d v="2024-04-11T00:00:00"/>
  </r>
  <r>
    <x v="0"/>
    <s v="0533297-9"/>
    <x v="7"/>
    <x v="7"/>
    <x v="7"/>
    <x v="15"/>
    <x v="15"/>
    <x v="15"/>
    <n v="-7725.2300400000004"/>
    <d v="2024-04-11T00:00:00"/>
  </r>
  <r>
    <x v="0"/>
    <s v="0533297-9"/>
    <x v="7"/>
    <x v="7"/>
    <x v="7"/>
    <x v="16"/>
    <x v="16"/>
    <x v="16"/>
    <n v="-72062.430089999994"/>
    <d v="2024-04-11T00:00:00"/>
  </r>
  <r>
    <x v="0"/>
    <s v="0533297-9"/>
    <x v="7"/>
    <x v="7"/>
    <x v="7"/>
    <x v="17"/>
    <x v="17"/>
    <x v="17"/>
    <n v="-5911.8670400000001"/>
    <d v="2024-04-11T00:00:00"/>
  </r>
  <r>
    <x v="0"/>
    <s v="0533297-9"/>
    <x v="7"/>
    <x v="7"/>
    <x v="7"/>
    <x v="18"/>
    <x v="18"/>
    <x v="18"/>
    <n v="-15991.488020000001"/>
    <d v="2024-04-11T00:00:00"/>
  </r>
  <r>
    <x v="0"/>
    <s v="0533297-9"/>
    <x v="7"/>
    <x v="7"/>
    <x v="7"/>
    <x v="19"/>
    <x v="19"/>
    <x v="19"/>
    <n v="0"/>
    <d v="2024-04-11T00:00:00"/>
  </r>
  <r>
    <x v="1"/>
    <m/>
    <x v="0"/>
    <x v="0"/>
    <x v="0"/>
    <x v="0"/>
    <x v="0"/>
    <x v="0"/>
    <n v="-129420.23392"/>
    <d v="2024-04-11T00:00:00"/>
  </r>
  <r>
    <x v="1"/>
    <m/>
    <x v="0"/>
    <x v="0"/>
    <x v="0"/>
    <x v="1"/>
    <x v="1"/>
    <x v="1"/>
    <m/>
    <d v="2024-04-11T00:00:00"/>
  </r>
  <r>
    <x v="1"/>
    <m/>
    <x v="0"/>
    <x v="0"/>
    <x v="0"/>
    <x v="2"/>
    <x v="2"/>
    <x v="2"/>
    <n v="-2701.8474300000003"/>
    <d v="2024-04-11T00:00:00"/>
  </r>
  <r>
    <x v="1"/>
    <m/>
    <x v="0"/>
    <x v="0"/>
    <x v="0"/>
    <x v="3"/>
    <x v="3"/>
    <x v="3"/>
    <n v="-42585.020839999997"/>
    <d v="2024-04-11T00:00:00"/>
  </r>
  <r>
    <x v="1"/>
    <m/>
    <x v="0"/>
    <x v="0"/>
    <x v="0"/>
    <x v="4"/>
    <x v="4"/>
    <x v="4"/>
    <n v="-51268.944889999999"/>
    <d v="2024-04-11T00:00:00"/>
  </r>
  <r>
    <x v="1"/>
    <m/>
    <x v="0"/>
    <x v="0"/>
    <x v="0"/>
    <x v="5"/>
    <x v="5"/>
    <x v="5"/>
    <n v="-32864.420760000001"/>
    <d v="2024-04-11T00:00:00"/>
  </r>
  <r>
    <x v="1"/>
    <m/>
    <x v="0"/>
    <x v="0"/>
    <x v="0"/>
    <x v="6"/>
    <x v="6"/>
    <x v="6"/>
    <n v="-8791.573629999999"/>
    <d v="2024-04-11T00:00:00"/>
  </r>
  <r>
    <x v="1"/>
    <m/>
    <x v="0"/>
    <x v="0"/>
    <x v="0"/>
    <x v="7"/>
    <x v="7"/>
    <x v="7"/>
    <n v="-7624.8395600000003"/>
    <d v="2024-04-11T00:00:00"/>
  </r>
  <r>
    <x v="1"/>
    <m/>
    <x v="0"/>
    <x v="0"/>
    <x v="0"/>
    <x v="8"/>
    <x v="8"/>
    <x v="8"/>
    <n v="-665.51282000000003"/>
    <d v="2024-04-11T00:00:00"/>
  </r>
  <r>
    <x v="1"/>
    <m/>
    <x v="0"/>
    <x v="0"/>
    <x v="0"/>
    <x v="9"/>
    <x v="9"/>
    <x v="9"/>
    <n v="-501.22125"/>
    <d v="2024-04-11T00:00:00"/>
  </r>
  <r>
    <x v="1"/>
    <m/>
    <x v="0"/>
    <x v="0"/>
    <x v="0"/>
    <x v="10"/>
    <x v="10"/>
    <x v="10"/>
    <n v="0"/>
    <d v="2024-04-11T00:00:00"/>
  </r>
  <r>
    <x v="1"/>
    <m/>
    <x v="0"/>
    <x v="0"/>
    <x v="0"/>
    <x v="11"/>
    <x v="11"/>
    <x v="11"/>
    <n v="-24072.847130000002"/>
    <d v="2024-04-11T00:00:00"/>
  </r>
  <r>
    <x v="1"/>
    <m/>
    <x v="0"/>
    <x v="0"/>
    <x v="0"/>
    <x v="12"/>
    <x v="12"/>
    <x v="12"/>
    <n v="-187711.0388999999"/>
    <d v="2024-04-11T00:00:00"/>
  </r>
  <r>
    <x v="1"/>
    <m/>
    <x v="0"/>
    <x v="0"/>
    <x v="0"/>
    <x v="13"/>
    <x v="13"/>
    <x v="13"/>
    <n v="-22639.609819999998"/>
    <d v="2024-04-11T00:00:00"/>
  </r>
  <r>
    <x v="1"/>
    <m/>
    <x v="0"/>
    <x v="0"/>
    <x v="0"/>
    <x v="14"/>
    <x v="14"/>
    <x v="14"/>
    <n v="-18701.331509999996"/>
    <d v="2024-04-11T00:00:00"/>
  </r>
  <r>
    <x v="1"/>
    <m/>
    <x v="0"/>
    <x v="0"/>
    <x v="0"/>
    <x v="15"/>
    <x v="15"/>
    <x v="15"/>
    <n v="-3938.2783100000001"/>
    <d v="2024-04-11T00:00:00"/>
  </r>
  <r>
    <x v="1"/>
    <m/>
    <x v="0"/>
    <x v="0"/>
    <x v="0"/>
    <x v="16"/>
    <x v="16"/>
    <x v="16"/>
    <n v="-129325.63292"/>
    <d v="2024-04-11T00:00:00"/>
  </r>
  <r>
    <x v="1"/>
    <m/>
    <x v="0"/>
    <x v="0"/>
    <x v="0"/>
    <x v="17"/>
    <x v="17"/>
    <x v="17"/>
    <n v="-4611.4293500000003"/>
    <d v="2024-04-11T00:00:00"/>
  </r>
  <r>
    <x v="1"/>
    <m/>
    <x v="0"/>
    <x v="0"/>
    <x v="0"/>
    <x v="18"/>
    <x v="18"/>
    <x v="18"/>
    <n v="-29607.276810000003"/>
    <d v="2024-04-11T00:00:00"/>
  </r>
  <r>
    <x v="1"/>
    <m/>
    <x v="0"/>
    <x v="0"/>
    <x v="0"/>
    <x v="19"/>
    <x v="19"/>
    <x v="19"/>
    <n v="-1527.0900000000001"/>
    <d v="2024-04-11T00:00:00"/>
  </r>
  <r>
    <x v="1"/>
    <s v="0107638-1"/>
    <x v="1"/>
    <x v="1"/>
    <x v="1"/>
    <x v="0"/>
    <x v="0"/>
    <x v="0"/>
    <n v="-88070"/>
    <d v="2024-04-11T00:00:00"/>
  </r>
  <r>
    <x v="1"/>
    <s v="0107638-1"/>
    <x v="1"/>
    <x v="1"/>
    <x v="1"/>
    <x v="1"/>
    <x v="1"/>
    <x v="1"/>
    <m/>
    <d v="2024-04-11T00:00:00"/>
  </r>
  <r>
    <x v="1"/>
    <s v="0107638-1"/>
    <x v="1"/>
    <x v="1"/>
    <x v="1"/>
    <x v="2"/>
    <x v="2"/>
    <x v="2"/>
    <n v="-1027"/>
    <d v="2024-04-11T00:00:00"/>
  </r>
  <r>
    <x v="1"/>
    <s v="0107638-1"/>
    <x v="1"/>
    <x v="1"/>
    <x v="1"/>
    <x v="3"/>
    <x v="3"/>
    <x v="3"/>
    <n v="-20462"/>
    <d v="2024-04-11T00:00:00"/>
  </r>
  <r>
    <x v="1"/>
    <s v="0107638-1"/>
    <x v="1"/>
    <x v="1"/>
    <x v="1"/>
    <x v="4"/>
    <x v="4"/>
    <x v="4"/>
    <n v="-41656"/>
    <d v="2024-04-11T00:00:00"/>
  </r>
  <r>
    <x v="1"/>
    <s v="0107638-1"/>
    <x v="1"/>
    <x v="1"/>
    <x v="1"/>
    <x v="5"/>
    <x v="5"/>
    <x v="5"/>
    <n v="-24925"/>
    <d v="2024-04-11T00:00:00"/>
  </r>
  <r>
    <x v="1"/>
    <s v="0107638-1"/>
    <x v="1"/>
    <x v="1"/>
    <x v="1"/>
    <x v="6"/>
    <x v="6"/>
    <x v="6"/>
    <n v="-9298"/>
    <d v="2024-04-11T00:00:00"/>
  </r>
  <r>
    <x v="1"/>
    <s v="0107638-1"/>
    <x v="1"/>
    <x v="1"/>
    <x v="1"/>
    <x v="7"/>
    <x v="7"/>
    <x v="7"/>
    <n v="-7876"/>
    <d v="2024-04-11T00:00:00"/>
  </r>
  <r>
    <x v="1"/>
    <s v="0107638-1"/>
    <x v="1"/>
    <x v="1"/>
    <x v="1"/>
    <x v="8"/>
    <x v="8"/>
    <x v="8"/>
    <n v="-836"/>
    <d v="2024-04-11T00:00:00"/>
  </r>
  <r>
    <x v="1"/>
    <s v="0107638-1"/>
    <x v="1"/>
    <x v="1"/>
    <x v="1"/>
    <x v="9"/>
    <x v="9"/>
    <x v="9"/>
    <n v="-586"/>
    <d v="2024-04-11T00:00:00"/>
  </r>
  <r>
    <x v="1"/>
    <s v="0107638-1"/>
    <x v="1"/>
    <x v="1"/>
    <x v="1"/>
    <x v="10"/>
    <x v="10"/>
    <x v="10"/>
    <n v="0"/>
    <d v="2024-04-11T00:00:00"/>
  </r>
  <r>
    <x v="1"/>
    <s v="0107638-1"/>
    <x v="1"/>
    <x v="1"/>
    <x v="1"/>
    <x v="11"/>
    <x v="11"/>
    <x v="11"/>
    <n v="-15627"/>
    <d v="2024-04-11T00:00:00"/>
  </r>
  <r>
    <x v="1"/>
    <s v="0107638-1"/>
    <x v="1"/>
    <x v="1"/>
    <x v="1"/>
    <x v="12"/>
    <x v="12"/>
    <x v="12"/>
    <n v="-144045"/>
    <d v="2024-04-11T00:00:00"/>
  </r>
  <r>
    <x v="1"/>
    <s v="0107638-1"/>
    <x v="1"/>
    <x v="1"/>
    <x v="1"/>
    <x v="13"/>
    <x v="13"/>
    <x v="13"/>
    <n v="-34051"/>
    <d v="2024-04-11T00:00:00"/>
  </r>
  <r>
    <x v="1"/>
    <s v="0107638-1"/>
    <x v="1"/>
    <x v="1"/>
    <x v="1"/>
    <x v="14"/>
    <x v="14"/>
    <x v="14"/>
    <n v="-28914"/>
    <d v="2024-04-11T00:00:00"/>
  </r>
  <r>
    <x v="1"/>
    <s v="0107638-1"/>
    <x v="1"/>
    <x v="1"/>
    <x v="1"/>
    <x v="15"/>
    <x v="15"/>
    <x v="15"/>
    <n v="-5137"/>
    <d v="2024-04-11T00:00:00"/>
  </r>
  <r>
    <x v="1"/>
    <s v="0107638-1"/>
    <x v="1"/>
    <x v="1"/>
    <x v="1"/>
    <x v="16"/>
    <x v="16"/>
    <x v="16"/>
    <n v="-88070"/>
    <d v="2024-04-11T00:00:00"/>
  </r>
  <r>
    <x v="1"/>
    <s v="0107638-1"/>
    <x v="1"/>
    <x v="1"/>
    <x v="1"/>
    <x v="17"/>
    <x v="17"/>
    <x v="17"/>
    <n v="-2526"/>
    <d v="2024-04-11T00:00:00"/>
  </r>
  <r>
    <x v="1"/>
    <s v="0107638-1"/>
    <x v="1"/>
    <x v="1"/>
    <x v="1"/>
    <x v="18"/>
    <x v="18"/>
    <x v="18"/>
    <n v="-18424"/>
    <d v="2024-04-11T00:00:00"/>
  </r>
  <r>
    <x v="1"/>
    <s v="0107638-1"/>
    <x v="1"/>
    <x v="1"/>
    <x v="1"/>
    <x v="19"/>
    <x v="19"/>
    <x v="19"/>
    <n v="-974"/>
    <d v="2024-04-11T00:00:00"/>
  </r>
  <r>
    <x v="1"/>
    <s v="0117086-1"/>
    <x v="2"/>
    <x v="2"/>
    <x v="2"/>
    <x v="0"/>
    <x v="0"/>
    <x v="0"/>
    <n v="-26788.547999999999"/>
    <d v="2024-04-11T00:00:00"/>
  </r>
  <r>
    <x v="1"/>
    <s v="0117086-1"/>
    <x v="2"/>
    <x v="2"/>
    <x v="2"/>
    <x v="1"/>
    <x v="1"/>
    <x v="1"/>
    <m/>
    <d v="2024-04-11T00:00:00"/>
  </r>
  <r>
    <x v="1"/>
    <s v="0117086-1"/>
    <x v="2"/>
    <x v="2"/>
    <x v="2"/>
    <x v="2"/>
    <x v="2"/>
    <x v="2"/>
    <n v="-274.38900000000001"/>
    <d v="2024-04-11T00:00:00"/>
  </r>
  <r>
    <x v="1"/>
    <s v="0117086-1"/>
    <x v="2"/>
    <x v="2"/>
    <x v="2"/>
    <x v="3"/>
    <x v="3"/>
    <x v="3"/>
    <n v="-10287.548000000001"/>
    <d v="2024-04-11T00:00:00"/>
  </r>
  <r>
    <x v="1"/>
    <s v="0117086-1"/>
    <x v="2"/>
    <x v="2"/>
    <x v="2"/>
    <x v="4"/>
    <x v="4"/>
    <x v="4"/>
    <n v="-9999.2800000000007"/>
    <d v="2024-04-11T00:00:00"/>
  </r>
  <r>
    <x v="1"/>
    <s v="0117086-1"/>
    <x v="2"/>
    <x v="2"/>
    <x v="2"/>
    <x v="5"/>
    <x v="5"/>
    <x v="5"/>
    <n v="-6227.3310000000001"/>
    <d v="2024-04-11T00:00:00"/>
  </r>
  <r>
    <x v="1"/>
    <s v="0117086-1"/>
    <x v="2"/>
    <x v="2"/>
    <x v="2"/>
    <x v="6"/>
    <x v="6"/>
    <x v="6"/>
    <n v="-1639.4110000000001"/>
    <d v="2024-04-11T00:00:00"/>
  </r>
  <r>
    <x v="1"/>
    <s v="0117086-1"/>
    <x v="2"/>
    <x v="2"/>
    <x v="2"/>
    <x v="7"/>
    <x v="7"/>
    <x v="7"/>
    <n v="-1361.5650000000001"/>
    <d v="2024-04-11T00:00:00"/>
  </r>
  <r>
    <x v="1"/>
    <s v="0117086-1"/>
    <x v="2"/>
    <x v="2"/>
    <x v="2"/>
    <x v="8"/>
    <x v="8"/>
    <x v="8"/>
    <n v="-160.16399999999999"/>
    <d v="2024-04-11T00:00:00"/>
  </r>
  <r>
    <x v="1"/>
    <s v="0117086-1"/>
    <x v="2"/>
    <x v="2"/>
    <x v="2"/>
    <x v="9"/>
    <x v="9"/>
    <x v="9"/>
    <n v="-117.682"/>
    <d v="2024-04-11T00:00:00"/>
  </r>
  <r>
    <x v="1"/>
    <s v="0117086-1"/>
    <x v="2"/>
    <x v="2"/>
    <x v="2"/>
    <x v="10"/>
    <x v="10"/>
    <x v="10"/>
    <n v="0"/>
    <d v="2024-04-11T00:00:00"/>
  </r>
  <r>
    <x v="1"/>
    <s v="0117086-1"/>
    <x v="2"/>
    <x v="2"/>
    <x v="2"/>
    <x v="11"/>
    <x v="11"/>
    <x v="11"/>
    <n v="-4587.92"/>
    <d v="2024-04-11T00:00:00"/>
  </r>
  <r>
    <x v="1"/>
    <s v="0117086-1"/>
    <x v="2"/>
    <x v="2"/>
    <x v="2"/>
    <x v="12"/>
    <x v="12"/>
    <x v="12"/>
    <n v="-46680.222999999904"/>
    <d v="2024-04-11T00:00:00"/>
  </r>
  <r>
    <x v="1"/>
    <s v="0117086-1"/>
    <x v="2"/>
    <x v="2"/>
    <x v="2"/>
    <x v="13"/>
    <x v="13"/>
    <x v="13"/>
    <n v="-11422.242"/>
    <d v="2024-04-11T00:00:00"/>
  </r>
  <r>
    <x v="1"/>
    <s v="0117086-1"/>
    <x v="2"/>
    <x v="2"/>
    <x v="2"/>
    <x v="14"/>
    <x v="14"/>
    <x v="14"/>
    <n v="-10486.475"/>
    <d v="2024-04-11T00:00:00"/>
  </r>
  <r>
    <x v="1"/>
    <s v="0117086-1"/>
    <x v="2"/>
    <x v="2"/>
    <x v="2"/>
    <x v="15"/>
    <x v="15"/>
    <x v="15"/>
    <n v="-935.76700000000005"/>
    <d v="2024-04-11T00:00:00"/>
  </r>
  <r>
    <x v="1"/>
    <s v="0117086-1"/>
    <x v="2"/>
    <x v="2"/>
    <x v="2"/>
    <x v="16"/>
    <x v="16"/>
    <x v="16"/>
    <n v="-26788.548999999999"/>
    <d v="2024-04-11T00:00:00"/>
  </r>
  <r>
    <x v="1"/>
    <s v="0117086-1"/>
    <x v="2"/>
    <x v="2"/>
    <x v="2"/>
    <x v="17"/>
    <x v="17"/>
    <x v="17"/>
    <n v="-1712.692"/>
    <d v="2024-04-11T00:00:00"/>
  </r>
  <r>
    <x v="1"/>
    <s v="0117086-1"/>
    <x v="2"/>
    <x v="2"/>
    <x v="2"/>
    <x v="18"/>
    <x v="18"/>
    <x v="18"/>
    <n v="-6756.74"/>
    <d v="2024-04-11T00:00:00"/>
  </r>
  <r>
    <x v="1"/>
    <s v="0117086-1"/>
    <x v="2"/>
    <x v="2"/>
    <x v="2"/>
    <x v="19"/>
    <x v="19"/>
    <x v="19"/>
    <n v="0"/>
    <d v="2024-04-11T00:00:00"/>
  </r>
  <r>
    <x v="1"/>
    <s v="0141187-2"/>
    <x v="3"/>
    <x v="3"/>
    <x v="3"/>
    <x v="0"/>
    <x v="0"/>
    <x v="0"/>
    <n v="-13456.6"/>
    <d v="2024-04-11T00:00:00"/>
  </r>
  <r>
    <x v="1"/>
    <s v="0141187-2"/>
    <x v="3"/>
    <x v="3"/>
    <x v="3"/>
    <x v="1"/>
    <x v="1"/>
    <x v="1"/>
    <m/>
    <d v="2024-04-11T00:00:00"/>
  </r>
  <r>
    <x v="1"/>
    <s v="0141187-2"/>
    <x v="3"/>
    <x v="3"/>
    <x v="3"/>
    <x v="2"/>
    <x v="2"/>
    <x v="2"/>
    <n v="-386"/>
    <d v="2024-04-11T00:00:00"/>
  </r>
  <r>
    <x v="1"/>
    <s v="0141187-2"/>
    <x v="3"/>
    <x v="3"/>
    <x v="3"/>
    <x v="3"/>
    <x v="3"/>
    <x v="3"/>
    <n v="-2695"/>
    <d v="2024-04-11T00:00:00"/>
  </r>
  <r>
    <x v="1"/>
    <s v="0141187-2"/>
    <x v="3"/>
    <x v="3"/>
    <x v="3"/>
    <x v="4"/>
    <x v="4"/>
    <x v="4"/>
    <n v="-5663.2"/>
    <d v="2024-04-11T00:00:00"/>
  </r>
  <r>
    <x v="1"/>
    <s v="0141187-2"/>
    <x v="3"/>
    <x v="3"/>
    <x v="3"/>
    <x v="5"/>
    <x v="5"/>
    <x v="5"/>
    <n v="-4712.3999999999996"/>
    <d v="2024-04-11T00:00:00"/>
  </r>
  <r>
    <x v="1"/>
    <s v="0141187-2"/>
    <x v="3"/>
    <x v="3"/>
    <x v="3"/>
    <x v="6"/>
    <x v="6"/>
    <x v="6"/>
    <n v="-1031"/>
    <d v="2024-04-11T00:00:00"/>
  </r>
  <r>
    <x v="1"/>
    <s v="0141187-2"/>
    <x v="3"/>
    <x v="3"/>
    <x v="3"/>
    <x v="7"/>
    <x v="7"/>
    <x v="7"/>
    <n v="-897"/>
    <d v="2024-04-11T00:00:00"/>
  </r>
  <r>
    <x v="1"/>
    <s v="0141187-2"/>
    <x v="3"/>
    <x v="3"/>
    <x v="3"/>
    <x v="8"/>
    <x v="8"/>
    <x v="8"/>
    <n v="-46"/>
    <d v="2024-04-11T00:00:00"/>
  </r>
  <r>
    <x v="1"/>
    <s v="0141187-2"/>
    <x v="3"/>
    <x v="3"/>
    <x v="3"/>
    <x v="9"/>
    <x v="9"/>
    <x v="9"/>
    <n v="-88"/>
    <d v="2024-04-11T00:00:00"/>
  </r>
  <r>
    <x v="1"/>
    <s v="0141187-2"/>
    <x v="3"/>
    <x v="3"/>
    <x v="3"/>
    <x v="10"/>
    <x v="10"/>
    <x v="10"/>
    <n v="0"/>
    <d v="2024-04-11T00:00:00"/>
  </r>
  <r>
    <x v="1"/>
    <s v="0141187-2"/>
    <x v="3"/>
    <x v="3"/>
    <x v="3"/>
    <x v="11"/>
    <x v="11"/>
    <x v="11"/>
    <n v="-3681.4"/>
    <d v="2024-04-11T00:00:00"/>
  </r>
  <r>
    <x v="1"/>
    <s v="0141187-2"/>
    <x v="3"/>
    <x v="3"/>
    <x v="3"/>
    <x v="12"/>
    <x v="12"/>
    <x v="12"/>
    <n v="-22070"/>
    <d v="2024-04-11T00:00:00"/>
  </r>
  <r>
    <x v="1"/>
    <s v="0141187-2"/>
    <x v="3"/>
    <x v="3"/>
    <x v="3"/>
    <x v="13"/>
    <x v="13"/>
    <x v="13"/>
    <n v="-4409.3999999999996"/>
    <d v="2024-04-11T00:00:00"/>
  </r>
  <r>
    <x v="1"/>
    <s v="0141187-2"/>
    <x v="3"/>
    <x v="3"/>
    <x v="3"/>
    <x v="14"/>
    <x v="14"/>
    <x v="14"/>
    <n v="-3931"/>
    <d v="2024-04-11T00:00:00"/>
  </r>
  <r>
    <x v="1"/>
    <s v="0141187-2"/>
    <x v="3"/>
    <x v="3"/>
    <x v="3"/>
    <x v="15"/>
    <x v="15"/>
    <x v="15"/>
    <n v="-478.4"/>
    <d v="2024-04-11T00:00:00"/>
  </r>
  <r>
    <x v="1"/>
    <s v="0141187-2"/>
    <x v="3"/>
    <x v="3"/>
    <x v="3"/>
    <x v="16"/>
    <x v="16"/>
    <x v="16"/>
    <n v="-13457"/>
    <d v="2024-04-11T00:00:00"/>
  </r>
  <r>
    <x v="1"/>
    <s v="0141187-2"/>
    <x v="3"/>
    <x v="3"/>
    <x v="3"/>
    <x v="17"/>
    <x v="17"/>
    <x v="17"/>
    <n v="-1268.2"/>
    <d v="2024-04-11T00:00:00"/>
  </r>
  <r>
    <x v="1"/>
    <s v="0141187-2"/>
    <x v="3"/>
    <x v="3"/>
    <x v="3"/>
    <x v="18"/>
    <x v="18"/>
    <x v="18"/>
    <n v="-2935.4"/>
    <d v="2024-04-11T00:00:00"/>
  </r>
  <r>
    <x v="1"/>
    <s v="0141187-2"/>
    <x v="3"/>
    <x v="3"/>
    <x v="3"/>
    <x v="19"/>
    <x v="19"/>
    <x v="19"/>
    <n v="0"/>
    <d v="2024-04-11T00:00:00"/>
  </r>
  <r>
    <x v="1"/>
    <s v="0201103-7"/>
    <x v="4"/>
    <x v="4"/>
    <x v="4"/>
    <x v="0"/>
    <x v="0"/>
    <x v="0"/>
    <n v="-40288.512000000002"/>
    <d v="2024-04-11T00:00:00"/>
  </r>
  <r>
    <x v="1"/>
    <s v="0201103-7"/>
    <x v="4"/>
    <x v="4"/>
    <x v="4"/>
    <x v="1"/>
    <x v="1"/>
    <x v="1"/>
    <m/>
    <d v="2024-04-11T00:00:00"/>
  </r>
  <r>
    <x v="1"/>
    <s v="0201103-7"/>
    <x v="4"/>
    <x v="4"/>
    <x v="4"/>
    <x v="2"/>
    <x v="2"/>
    <x v="2"/>
    <n v="-85.71"/>
    <d v="2024-04-11T00:00:00"/>
  </r>
  <r>
    <x v="1"/>
    <s v="0201103-7"/>
    <x v="4"/>
    <x v="4"/>
    <x v="4"/>
    <x v="3"/>
    <x v="3"/>
    <x v="3"/>
    <n v="-10365.549999999999"/>
    <d v="2024-04-11T00:00:00"/>
  </r>
  <r>
    <x v="1"/>
    <s v="0201103-7"/>
    <x v="4"/>
    <x v="4"/>
    <x v="4"/>
    <x v="4"/>
    <x v="4"/>
    <x v="4"/>
    <n v="-17846.169999999998"/>
    <d v="2024-04-11T00:00:00"/>
  </r>
  <r>
    <x v="1"/>
    <s v="0201103-7"/>
    <x v="4"/>
    <x v="4"/>
    <x v="4"/>
    <x v="5"/>
    <x v="5"/>
    <x v="5"/>
    <n v="-11991.082"/>
    <d v="2024-04-11T00:00:00"/>
  </r>
  <r>
    <x v="1"/>
    <s v="0201103-7"/>
    <x v="4"/>
    <x v="4"/>
    <x v="4"/>
    <x v="6"/>
    <x v="6"/>
    <x v="6"/>
    <n v="-3649.4459999999999"/>
    <d v="2024-04-11T00:00:00"/>
  </r>
  <r>
    <x v="1"/>
    <s v="0201103-7"/>
    <x v="4"/>
    <x v="4"/>
    <x v="4"/>
    <x v="7"/>
    <x v="7"/>
    <x v="7"/>
    <n v="-3047.05"/>
    <d v="2024-04-11T00:00:00"/>
  </r>
  <r>
    <x v="1"/>
    <s v="0201103-7"/>
    <x v="4"/>
    <x v="4"/>
    <x v="4"/>
    <x v="8"/>
    <x v="8"/>
    <x v="8"/>
    <n v="-414.61900000000003"/>
    <d v="2024-04-11T00:00:00"/>
  </r>
  <r>
    <x v="1"/>
    <s v="0201103-7"/>
    <x v="4"/>
    <x v="4"/>
    <x v="4"/>
    <x v="9"/>
    <x v="9"/>
    <x v="9"/>
    <n v="-187.77699999999999"/>
    <d v="2024-04-11T00:00:00"/>
  </r>
  <r>
    <x v="1"/>
    <s v="0201103-7"/>
    <x v="4"/>
    <x v="4"/>
    <x v="4"/>
    <x v="10"/>
    <x v="10"/>
    <x v="10"/>
    <n v="0"/>
    <d v="2024-04-11T00:00:00"/>
  </r>
  <r>
    <x v="1"/>
    <s v="0201103-7"/>
    <x v="4"/>
    <x v="4"/>
    <x v="4"/>
    <x v="11"/>
    <x v="11"/>
    <x v="11"/>
    <n v="-8341.6360000000004"/>
    <d v="2024-04-11T00:00:00"/>
  </r>
  <r>
    <x v="1"/>
    <s v="0201103-7"/>
    <x v="4"/>
    <x v="4"/>
    <x v="4"/>
    <x v="12"/>
    <x v="12"/>
    <x v="12"/>
    <n v="-61604.1"/>
    <d v="2024-04-11T00:00:00"/>
  </r>
  <r>
    <x v="1"/>
    <s v="0201103-7"/>
    <x v="4"/>
    <x v="4"/>
    <x v="4"/>
    <x v="13"/>
    <x v="13"/>
    <x v="13"/>
    <n v="-11507.34"/>
    <d v="2024-04-11T00:00:00"/>
  </r>
  <r>
    <x v="1"/>
    <s v="0201103-7"/>
    <x v="4"/>
    <x v="4"/>
    <x v="4"/>
    <x v="14"/>
    <x v="14"/>
    <x v="14"/>
    <n v="-9679.3799999999992"/>
    <d v="2024-04-11T00:00:00"/>
  </r>
  <r>
    <x v="1"/>
    <s v="0201103-7"/>
    <x v="4"/>
    <x v="4"/>
    <x v="4"/>
    <x v="15"/>
    <x v="15"/>
    <x v="15"/>
    <n v="-1827.96"/>
    <d v="2024-04-11T00:00:00"/>
  </r>
  <r>
    <x v="1"/>
    <s v="0201103-7"/>
    <x v="4"/>
    <x v="4"/>
    <x v="4"/>
    <x v="16"/>
    <x v="16"/>
    <x v="16"/>
    <n v="-40288.51"/>
    <d v="2024-04-11T00:00:00"/>
  </r>
  <r>
    <x v="1"/>
    <s v="0201103-7"/>
    <x v="4"/>
    <x v="4"/>
    <x v="4"/>
    <x v="17"/>
    <x v="17"/>
    <x v="17"/>
    <n v="-1978.09"/>
    <d v="2024-04-11T00:00:00"/>
  </r>
  <r>
    <x v="1"/>
    <s v="0201103-7"/>
    <x v="4"/>
    <x v="4"/>
    <x v="4"/>
    <x v="18"/>
    <x v="18"/>
    <x v="18"/>
    <n v="-7277.07"/>
    <d v="2024-04-11T00:00:00"/>
  </r>
  <r>
    <x v="1"/>
    <s v="0201103-7"/>
    <x v="4"/>
    <x v="4"/>
    <x v="4"/>
    <x v="19"/>
    <x v="19"/>
    <x v="19"/>
    <n v="-553.09"/>
    <d v="2024-04-11T00:00:00"/>
  </r>
  <r>
    <x v="1"/>
    <s v="0201104-5"/>
    <x v="5"/>
    <x v="5"/>
    <x v="5"/>
    <x v="0"/>
    <x v="0"/>
    <x v="0"/>
    <n v="-31560.573919999999"/>
    <d v="2024-04-11T00:00:00"/>
  </r>
  <r>
    <x v="1"/>
    <s v="0201104-5"/>
    <x v="5"/>
    <x v="5"/>
    <x v="5"/>
    <x v="1"/>
    <x v="1"/>
    <x v="1"/>
    <m/>
    <d v="2024-04-11T00:00:00"/>
  </r>
  <r>
    <x v="1"/>
    <s v="0201104-5"/>
    <x v="5"/>
    <x v="5"/>
    <x v="5"/>
    <x v="2"/>
    <x v="2"/>
    <x v="2"/>
    <n v="-2416.7484300000001"/>
    <d v="2024-04-11T00:00:00"/>
  </r>
  <r>
    <x v="1"/>
    <s v="0201104-5"/>
    <x v="5"/>
    <x v="5"/>
    <x v="5"/>
    <x v="3"/>
    <x v="3"/>
    <x v="3"/>
    <n v="-7451.9228400000002"/>
    <d v="2024-04-11T00:00:00"/>
  </r>
  <r>
    <x v="1"/>
    <s v="0201104-5"/>
    <x v="5"/>
    <x v="5"/>
    <x v="5"/>
    <x v="4"/>
    <x v="4"/>
    <x v="4"/>
    <n v="-12146.294889999999"/>
    <d v="2024-04-11T00:00:00"/>
  </r>
  <r>
    <x v="1"/>
    <s v="0201104-5"/>
    <x v="5"/>
    <x v="5"/>
    <x v="5"/>
    <x v="5"/>
    <x v="5"/>
    <x v="5"/>
    <n v="-9545.6077600000008"/>
    <d v="2024-04-11T00:00:00"/>
  </r>
  <r>
    <x v="1"/>
    <s v="0201104-5"/>
    <x v="5"/>
    <x v="5"/>
    <x v="5"/>
    <x v="6"/>
    <x v="6"/>
    <x v="6"/>
    <n v="-3071.7166299999999"/>
    <d v="2024-04-11T00:00:00"/>
  </r>
  <r>
    <x v="1"/>
    <s v="0201104-5"/>
    <x v="5"/>
    <x v="5"/>
    <x v="5"/>
    <x v="7"/>
    <x v="7"/>
    <x v="7"/>
    <n v="-2662.2245600000001"/>
    <d v="2024-04-11T00:00:00"/>
  </r>
  <r>
    <x v="1"/>
    <s v="0201104-5"/>
    <x v="5"/>
    <x v="5"/>
    <x v="5"/>
    <x v="8"/>
    <x v="8"/>
    <x v="8"/>
    <n v="-268.72982000000002"/>
    <d v="2024-04-11T00:00:00"/>
  </r>
  <r>
    <x v="1"/>
    <s v="0201104-5"/>
    <x v="5"/>
    <x v="5"/>
    <x v="5"/>
    <x v="9"/>
    <x v="9"/>
    <x v="9"/>
    <n v="-140.76224999999999"/>
    <d v="2024-04-11T00:00:00"/>
  </r>
  <r>
    <x v="1"/>
    <s v="0201104-5"/>
    <x v="5"/>
    <x v="5"/>
    <x v="5"/>
    <x v="10"/>
    <x v="10"/>
    <x v="10"/>
    <n v="0"/>
    <d v="2024-04-11T00:00:00"/>
  </r>
  <r>
    <x v="1"/>
    <s v="0201104-5"/>
    <x v="5"/>
    <x v="5"/>
    <x v="5"/>
    <x v="11"/>
    <x v="11"/>
    <x v="11"/>
    <n v="-6473.89113"/>
    <d v="2024-04-11T00:00:00"/>
  </r>
  <r>
    <x v="1"/>
    <s v="0201104-5"/>
    <x v="5"/>
    <x v="5"/>
    <x v="5"/>
    <x v="12"/>
    <x v="12"/>
    <x v="12"/>
    <n v="-59588.715900000003"/>
    <d v="2024-04-11T00:00:00"/>
  </r>
  <r>
    <x v="1"/>
    <s v="0201104-5"/>
    <x v="5"/>
    <x v="5"/>
    <x v="5"/>
    <x v="13"/>
    <x v="13"/>
    <x v="13"/>
    <n v="-15856.62782"/>
    <d v="2024-04-11T00:00:00"/>
  </r>
  <r>
    <x v="1"/>
    <s v="0201104-5"/>
    <x v="5"/>
    <x v="5"/>
    <x v="5"/>
    <x v="14"/>
    <x v="14"/>
    <x v="14"/>
    <n v="-13759.47651"/>
    <d v="2024-04-11T00:00:00"/>
  </r>
  <r>
    <x v="1"/>
    <s v="0201104-5"/>
    <x v="5"/>
    <x v="5"/>
    <x v="5"/>
    <x v="15"/>
    <x v="15"/>
    <x v="15"/>
    <n v="-2097.1513100000002"/>
    <d v="2024-04-11T00:00:00"/>
  </r>
  <r>
    <x v="1"/>
    <s v="0201104-5"/>
    <x v="5"/>
    <x v="5"/>
    <x v="5"/>
    <x v="16"/>
    <x v="16"/>
    <x v="16"/>
    <n v="-31560.573919999999"/>
    <d v="2024-04-11T00:00:00"/>
  </r>
  <r>
    <x v="1"/>
    <s v="0201104-5"/>
    <x v="5"/>
    <x v="5"/>
    <x v="5"/>
    <x v="17"/>
    <x v="17"/>
    <x v="17"/>
    <n v="-2267.4473499999999"/>
    <d v="2024-04-11T00:00:00"/>
  </r>
  <r>
    <x v="1"/>
    <s v="0201104-5"/>
    <x v="5"/>
    <x v="5"/>
    <x v="5"/>
    <x v="18"/>
    <x v="18"/>
    <x v="18"/>
    <n v="-9904.0668100000003"/>
    <d v="2024-04-11T00:00:00"/>
  </r>
  <r>
    <x v="1"/>
    <s v="0201104-5"/>
    <x v="5"/>
    <x v="5"/>
    <x v="5"/>
    <x v="19"/>
    <x v="19"/>
    <x v="19"/>
    <n v="0"/>
    <d v="2024-04-11T00:00:00"/>
  </r>
  <r>
    <x v="1"/>
    <s v="0205049-0"/>
    <x v="6"/>
    <x v="6"/>
    <x v="6"/>
    <x v="0"/>
    <x v="0"/>
    <x v="0"/>
    <n v="-1287"/>
    <d v="2024-04-11T00:00:00"/>
  </r>
  <r>
    <x v="1"/>
    <s v="0205049-0"/>
    <x v="6"/>
    <x v="6"/>
    <x v="6"/>
    <x v="1"/>
    <x v="1"/>
    <x v="1"/>
    <m/>
    <d v="2024-04-11T00:00:00"/>
  </r>
  <r>
    <x v="1"/>
    <s v="0205049-0"/>
    <x v="6"/>
    <x v="6"/>
    <x v="6"/>
    <x v="2"/>
    <x v="2"/>
    <x v="2"/>
    <n v="0"/>
    <d v="2024-04-11T00:00:00"/>
  </r>
  <r>
    <x v="1"/>
    <s v="0205049-0"/>
    <x v="6"/>
    <x v="6"/>
    <x v="6"/>
    <x v="3"/>
    <x v="3"/>
    <x v="3"/>
    <n v="-176"/>
    <d v="2024-04-11T00:00:00"/>
  </r>
  <r>
    <x v="1"/>
    <s v="0205049-0"/>
    <x v="6"/>
    <x v="6"/>
    <x v="6"/>
    <x v="4"/>
    <x v="4"/>
    <x v="4"/>
    <n v="-243"/>
    <d v="2024-04-11T00:00:00"/>
  </r>
  <r>
    <x v="1"/>
    <s v="0205049-0"/>
    <x v="6"/>
    <x v="6"/>
    <x v="6"/>
    <x v="5"/>
    <x v="5"/>
    <x v="5"/>
    <n v="-868"/>
    <d v="2024-04-11T00:00:00"/>
  </r>
  <r>
    <x v="1"/>
    <s v="0205049-0"/>
    <x v="6"/>
    <x v="6"/>
    <x v="6"/>
    <x v="6"/>
    <x v="6"/>
    <x v="6"/>
    <n v="-95"/>
    <d v="2024-04-11T00:00:00"/>
  </r>
  <r>
    <x v="1"/>
    <s v="0205049-0"/>
    <x v="6"/>
    <x v="6"/>
    <x v="6"/>
    <x v="7"/>
    <x v="7"/>
    <x v="7"/>
    <n v="-70"/>
    <d v="2024-04-11T00:00:00"/>
  </r>
  <r>
    <x v="1"/>
    <s v="0205049-0"/>
    <x v="6"/>
    <x v="6"/>
    <x v="6"/>
    <x v="8"/>
    <x v="8"/>
    <x v="8"/>
    <n v="-16"/>
    <d v="2024-04-11T00:00:00"/>
  </r>
  <r>
    <x v="1"/>
    <s v="0205049-0"/>
    <x v="6"/>
    <x v="6"/>
    <x v="6"/>
    <x v="9"/>
    <x v="9"/>
    <x v="9"/>
    <n v="-9"/>
    <d v="2024-04-11T00:00:00"/>
  </r>
  <r>
    <x v="1"/>
    <s v="0205049-0"/>
    <x v="6"/>
    <x v="6"/>
    <x v="6"/>
    <x v="10"/>
    <x v="10"/>
    <x v="10"/>
    <n v="0"/>
    <d v="2024-04-11T00:00:00"/>
  </r>
  <r>
    <x v="1"/>
    <s v="0205049-0"/>
    <x v="6"/>
    <x v="6"/>
    <x v="6"/>
    <x v="11"/>
    <x v="11"/>
    <x v="11"/>
    <n v="-773"/>
    <d v="2024-04-11T00:00:00"/>
  </r>
  <r>
    <x v="1"/>
    <s v="0205049-0"/>
    <x v="6"/>
    <x v="6"/>
    <x v="6"/>
    <x v="12"/>
    <x v="12"/>
    <x v="12"/>
    <n v="-2419"/>
    <d v="2024-04-11T00:00:00"/>
  </r>
  <r>
    <x v="1"/>
    <s v="0205049-0"/>
    <x v="6"/>
    <x v="6"/>
    <x v="6"/>
    <x v="13"/>
    <x v="13"/>
    <x v="13"/>
    <n v="-232"/>
    <d v="2024-04-11T00:00:00"/>
  </r>
  <r>
    <x v="1"/>
    <s v="0205049-0"/>
    <x v="6"/>
    <x v="6"/>
    <x v="6"/>
    <x v="14"/>
    <x v="14"/>
    <x v="14"/>
    <n v="-232"/>
    <d v="2024-04-11T00:00:00"/>
  </r>
  <r>
    <x v="1"/>
    <s v="0205049-0"/>
    <x v="6"/>
    <x v="6"/>
    <x v="6"/>
    <x v="15"/>
    <x v="15"/>
    <x v="15"/>
    <n v="0"/>
    <d v="2024-04-11T00:00:00"/>
  </r>
  <r>
    <x v="1"/>
    <s v="0205049-0"/>
    <x v="6"/>
    <x v="6"/>
    <x v="6"/>
    <x v="16"/>
    <x v="16"/>
    <x v="16"/>
    <n v="-1192"/>
    <d v="2024-04-11T00:00:00"/>
  </r>
  <r>
    <x v="1"/>
    <s v="0205049-0"/>
    <x v="6"/>
    <x v="6"/>
    <x v="6"/>
    <x v="17"/>
    <x v="17"/>
    <x v="17"/>
    <n v="0"/>
    <d v="2024-04-11T00:00:00"/>
  </r>
  <r>
    <x v="1"/>
    <s v="0205049-0"/>
    <x v="6"/>
    <x v="6"/>
    <x v="6"/>
    <x v="18"/>
    <x v="18"/>
    <x v="18"/>
    <n v="-995"/>
    <d v="2024-04-11T00:00:00"/>
  </r>
  <r>
    <x v="1"/>
    <s v="0205049-0"/>
    <x v="6"/>
    <x v="6"/>
    <x v="6"/>
    <x v="19"/>
    <x v="19"/>
    <x v="19"/>
    <n v="0"/>
    <d v="2024-04-11T00:00:00"/>
  </r>
  <r>
    <x v="1"/>
    <s v="0533297-9"/>
    <x v="7"/>
    <x v="7"/>
    <x v="7"/>
    <x v="0"/>
    <x v="0"/>
    <x v="0"/>
    <n v="72031"/>
    <d v="2024-04-11T00:00:00"/>
  </r>
  <r>
    <x v="1"/>
    <s v="0533297-9"/>
    <x v="7"/>
    <x v="7"/>
    <x v="7"/>
    <x v="1"/>
    <x v="1"/>
    <x v="1"/>
    <m/>
    <d v="2024-04-11T00:00:00"/>
  </r>
  <r>
    <x v="1"/>
    <s v="0533297-9"/>
    <x v="7"/>
    <x v="7"/>
    <x v="7"/>
    <x v="2"/>
    <x v="2"/>
    <x v="2"/>
    <n v="1488"/>
    <d v="2024-04-11T00:00:00"/>
  </r>
  <r>
    <x v="1"/>
    <s v="0533297-9"/>
    <x v="7"/>
    <x v="7"/>
    <x v="7"/>
    <x v="3"/>
    <x v="3"/>
    <x v="3"/>
    <n v="8853"/>
    <d v="2024-04-11T00:00:00"/>
  </r>
  <r>
    <x v="1"/>
    <s v="0533297-9"/>
    <x v="7"/>
    <x v="7"/>
    <x v="7"/>
    <x v="4"/>
    <x v="4"/>
    <x v="4"/>
    <n v="36285"/>
    <d v="2024-04-11T00:00:00"/>
  </r>
  <r>
    <x v="1"/>
    <s v="0533297-9"/>
    <x v="7"/>
    <x v="7"/>
    <x v="7"/>
    <x v="5"/>
    <x v="5"/>
    <x v="5"/>
    <n v="25405"/>
    <d v="2024-04-11T00:00:00"/>
  </r>
  <r>
    <x v="1"/>
    <s v="0533297-9"/>
    <x v="7"/>
    <x v="7"/>
    <x v="7"/>
    <x v="6"/>
    <x v="6"/>
    <x v="6"/>
    <n v="9993"/>
    <d v="2024-04-11T00:00:00"/>
  </r>
  <r>
    <x v="1"/>
    <s v="0533297-9"/>
    <x v="7"/>
    <x v="7"/>
    <x v="7"/>
    <x v="7"/>
    <x v="7"/>
    <x v="7"/>
    <n v="8289"/>
    <d v="2024-04-11T00:00:00"/>
  </r>
  <r>
    <x v="1"/>
    <s v="0533297-9"/>
    <x v="7"/>
    <x v="7"/>
    <x v="7"/>
    <x v="8"/>
    <x v="8"/>
    <x v="8"/>
    <n v="1076"/>
    <d v="2024-04-11T00:00:00"/>
  </r>
  <r>
    <x v="1"/>
    <s v="0533297-9"/>
    <x v="7"/>
    <x v="7"/>
    <x v="7"/>
    <x v="9"/>
    <x v="9"/>
    <x v="9"/>
    <n v="628"/>
    <d v="2024-04-11T00:00:00"/>
  </r>
  <r>
    <x v="1"/>
    <s v="0533297-9"/>
    <x v="7"/>
    <x v="7"/>
    <x v="7"/>
    <x v="10"/>
    <x v="10"/>
    <x v="10"/>
    <n v="0"/>
    <d v="2024-04-11T00:00:00"/>
  </r>
  <r>
    <x v="1"/>
    <s v="0533297-9"/>
    <x v="7"/>
    <x v="7"/>
    <x v="7"/>
    <x v="11"/>
    <x v="11"/>
    <x v="11"/>
    <n v="15412"/>
    <d v="2024-04-11T00:00:00"/>
  </r>
  <r>
    <x v="1"/>
    <s v="0533297-9"/>
    <x v="7"/>
    <x v="7"/>
    <x v="7"/>
    <x v="12"/>
    <x v="12"/>
    <x v="12"/>
    <n v="148696"/>
    <d v="2024-04-11T00:00:00"/>
  </r>
  <r>
    <x v="1"/>
    <s v="0533297-9"/>
    <x v="7"/>
    <x v="7"/>
    <x v="7"/>
    <x v="13"/>
    <x v="13"/>
    <x v="13"/>
    <n v="54839"/>
    <d v="2024-04-11T00:00:00"/>
  </r>
  <r>
    <x v="1"/>
    <s v="0533297-9"/>
    <x v="7"/>
    <x v="7"/>
    <x v="7"/>
    <x v="14"/>
    <x v="14"/>
    <x v="14"/>
    <n v="48301"/>
    <d v="2024-04-11T00:00:00"/>
  </r>
  <r>
    <x v="1"/>
    <s v="0533297-9"/>
    <x v="7"/>
    <x v="7"/>
    <x v="7"/>
    <x v="15"/>
    <x v="15"/>
    <x v="15"/>
    <n v="6538"/>
    <d v="2024-04-11T00:00:00"/>
  </r>
  <r>
    <x v="1"/>
    <s v="0533297-9"/>
    <x v="7"/>
    <x v="7"/>
    <x v="7"/>
    <x v="16"/>
    <x v="16"/>
    <x v="16"/>
    <n v="72031"/>
    <d v="2024-04-11T00:00:00"/>
  </r>
  <r>
    <x v="1"/>
    <s v="0533297-9"/>
    <x v="7"/>
    <x v="7"/>
    <x v="7"/>
    <x v="17"/>
    <x v="17"/>
    <x v="17"/>
    <n v="5141"/>
    <d v="2024-04-11T00:00:00"/>
  </r>
  <r>
    <x v="1"/>
    <s v="0533297-9"/>
    <x v="7"/>
    <x v="7"/>
    <x v="7"/>
    <x v="18"/>
    <x v="18"/>
    <x v="18"/>
    <n v="16685"/>
    <d v="2024-04-11T00:00:00"/>
  </r>
  <r>
    <x v="1"/>
    <s v="0533297-9"/>
    <x v="7"/>
    <x v="7"/>
    <x v="7"/>
    <x v="19"/>
    <x v="19"/>
    <x v="19"/>
    <n v="0"/>
    <d v="2024-04-11T00:00:00"/>
  </r>
  <r>
    <x v="2"/>
    <m/>
    <x v="0"/>
    <x v="0"/>
    <x v="0"/>
    <x v="0"/>
    <x v="0"/>
    <x v="0"/>
    <n v="-296111.2395899999"/>
    <d v="2024-04-11T00:00:00"/>
  </r>
  <r>
    <x v="2"/>
    <m/>
    <x v="0"/>
    <x v="0"/>
    <x v="0"/>
    <x v="1"/>
    <x v="1"/>
    <x v="1"/>
    <m/>
    <d v="2024-04-11T00:00:00"/>
  </r>
  <r>
    <x v="2"/>
    <m/>
    <x v="0"/>
    <x v="0"/>
    <x v="0"/>
    <x v="2"/>
    <x v="2"/>
    <x v="2"/>
    <n v="-6042.5416100000002"/>
    <d v="2024-04-11T00:00:00"/>
  </r>
  <r>
    <x v="2"/>
    <m/>
    <x v="0"/>
    <x v="0"/>
    <x v="0"/>
    <x v="3"/>
    <x v="3"/>
    <x v="3"/>
    <n v="-56645.015029999995"/>
    <d v="2024-04-11T00:00:00"/>
  </r>
  <r>
    <x v="2"/>
    <m/>
    <x v="0"/>
    <x v="0"/>
    <x v="0"/>
    <x v="4"/>
    <x v="4"/>
    <x v="4"/>
    <n v="-138456.87935"/>
    <d v="2024-04-11T00:00:00"/>
  </r>
  <r>
    <x v="2"/>
    <m/>
    <x v="0"/>
    <x v="0"/>
    <x v="0"/>
    <x v="5"/>
    <x v="5"/>
    <x v="5"/>
    <n v="-94966.803599999999"/>
    <d v="2024-04-11T00:00:00"/>
  </r>
  <r>
    <x v="2"/>
    <m/>
    <x v="0"/>
    <x v="0"/>
    <x v="0"/>
    <x v="6"/>
    <x v="6"/>
    <x v="6"/>
    <n v="-34608.181509999995"/>
    <d v="2024-04-11T00:00:00"/>
  </r>
  <r>
    <x v="2"/>
    <m/>
    <x v="0"/>
    <x v="0"/>
    <x v="0"/>
    <x v="7"/>
    <x v="7"/>
    <x v="7"/>
    <n v="-29593.957260000003"/>
    <d v="2024-04-11T00:00:00"/>
  </r>
  <r>
    <x v="2"/>
    <m/>
    <x v="0"/>
    <x v="0"/>
    <x v="0"/>
    <x v="8"/>
    <x v="8"/>
    <x v="8"/>
    <n v="-3078.1486"/>
    <d v="2024-04-11T00:00:00"/>
  </r>
  <r>
    <x v="2"/>
    <m/>
    <x v="0"/>
    <x v="0"/>
    <x v="0"/>
    <x v="9"/>
    <x v="9"/>
    <x v="9"/>
    <n v="-1764.07565"/>
    <d v="2024-04-11T00:00:00"/>
  </r>
  <r>
    <x v="2"/>
    <m/>
    <x v="0"/>
    <x v="0"/>
    <x v="0"/>
    <x v="10"/>
    <x v="10"/>
    <x v="10"/>
    <n v="-172"/>
    <d v="2024-04-11T00:00:00"/>
  </r>
  <r>
    <x v="2"/>
    <m/>
    <x v="0"/>
    <x v="0"/>
    <x v="0"/>
    <x v="11"/>
    <x v="11"/>
    <x v="11"/>
    <n v="-60358.622089999895"/>
    <d v="2024-04-11T00:00:00"/>
  </r>
  <r>
    <x v="2"/>
    <m/>
    <x v="0"/>
    <x v="0"/>
    <x v="0"/>
    <x v="12"/>
    <x v="12"/>
    <x v="12"/>
    <n v="-504394.16589"/>
    <d v="2024-04-11T00:00:00"/>
  </r>
  <r>
    <x v="2"/>
    <m/>
    <x v="0"/>
    <x v="0"/>
    <x v="0"/>
    <x v="13"/>
    <x v="13"/>
    <x v="13"/>
    <n v="-122975.68472999999"/>
    <d v="2024-04-11T00:00:00"/>
  </r>
  <r>
    <x v="2"/>
    <m/>
    <x v="0"/>
    <x v="0"/>
    <x v="0"/>
    <x v="14"/>
    <x v="14"/>
    <x v="14"/>
    <n v="-106381.64495999999"/>
    <d v="2024-04-11T00:00:00"/>
  </r>
  <r>
    <x v="2"/>
    <m/>
    <x v="0"/>
    <x v="0"/>
    <x v="0"/>
    <x v="15"/>
    <x v="15"/>
    <x v="15"/>
    <n v="-16594.039769999999"/>
    <d v="2024-04-11T00:00:00"/>
  </r>
  <r>
    <x v="2"/>
    <m/>
    <x v="0"/>
    <x v="0"/>
    <x v="0"/>
    <x v="16"/>
    <x v="16"/>
    <x v="16"/>
    <n v="-295991.28158999997"/>
    <d v="2024-04-11T00:00:00"/>
  </r>
  <r>
    <x v="2"/>
    <m/>
    <x v="0"/>
    <x v="0"/>
    <x v="0"/>
    <x v="17"/>
    <x v="17"/>
    <x v="17"/>
    <n v="-14452.287769999999"/>
    <d v="2024-04-11T00:00:00"/>
  </r>
  <r>
    <x v="2"/>
    <m/>
    <x v="0"/>
    <x v="0"/>
    <x v="0"/>
    <x v="18"/>
    <x v="18"/>
    <x v="18"/>
    <n v="-70000.231800000009"/>
    <d v="2024-04-11T00:00:00"/>
  </r>
  <r>
    <x v="2"/>
    <m/>
    <x v="0"/>
    <x v="0"/>
    <x v="0"/>
    <x v="19"/>
    <x v="19"/>
    <x v="19"/>
    <n v="-974.68000000000006"/>
    <d v="2024-04-11T00:00:00"/>
  </r>
  <r>
    <x v="2"/>
    <s v="0107638-1"/>
    <x v="1"/>
    <x v="1"/>
    <x v="1"/>
    <x v="0"/>
    <x v="0"/>
    <x v="0"/>
    <n v="-85252"/>
    <d v="2024-04-11T00:00:00"/>
  </r>
  <r>
    <x v="2"/>
    <s v="0107638-1"/>
    <x v="1"/>
    <x v="1"/>
    <x v="1"/>
    <x v="1"/>
    <x v="1"/>
    <x v="1"/>
    <m/>
    <d v="2024-04-11T00:00:00"/>
  </r>
  <r>
    <x v="2"/>
    <s v="0107638-1"/>
    <x v="1"/>
    <x v="1"/>
    <x v="1"/>
    <x v="2"/>
    <x v="2"/>
    <x v="2"/>
    <n v="-1136"/>
    <d v="2024-04-11T00:00:00"/>
  </r>
  <r>
    <x v="2"/>
    <s v="0107638-1"/>
    <x v="1"/>
    <x v="1"/>
    <x v="1"/>
    <x v="3"/>
    <x v="3"/>
    <x v="3"/>
    <n v="-15729"/>
    <d v="2024-04-11T00:00:00"/>
  </r>
  <r>
    <x v="2"/>
    <s v="0107638-1"/>
    <x v="1"/>
    <x v="1"/>
    <x v="1"/>
    <x v="4"/>
    <x v="4"/>
    <x v="4"/>
    <n v="-41252"/>
    <d v="2024-04-11T00:00:00"/>
  </r>
  <r>
    <x v="2"/>
    <s v="0107638-1"/>
    <x v="1"/>
    <x v="1"/>
    <x v="1"/>
    <x v="5"/>
    <x v="5"/>
    <x v="5"/>
    <n v="-27135"/>
    <d v="2024-04-11T00:00:00"/>
  </r>
  <r>
    <x v="2"/>
    <s v="0107638-1"/>
    <x v="1"/>
    <x v="1"/>
    <x v="1"/>
    <x v="6"/>
    <x v="6"/>
    <x v="6"/>
    <n v="-11429"/>
    <d v="2024-04-11T00:00:00"/>
  </r>
  <r>
    <x v="2"/>
    <s v="0107638-1"/>
    <x v="1"/>
    <x v="1"/>
    <x v="1"/>
    <x v="7"/>
    <x v="7"/>
    <x v="7"/>
    <n v="-9812"/>
    <d v="2024-04-11T00:00:00"/>
  </r>
  <r>
    <x v="2"/>
    <s v="0107638-1"/>
    <x v="1"/>
    <x v="1"/>
    <x v="1"/>
    <x v="8"/>
    <x v="8"/>
    <x v="8"/>
    <n v="-1030"/>
    <d v="2024-04-11T00:00:00"/>
  </r>
  <r>
    <x v="2"/>
    <s v="0107638-1"/>
    <x v="1"/>
    <x v="1"/>
    <x v="1"/>
    <x v="9"/>
    <x v="9"/>
    <x v="9"/>
    <n v="-587"/>
    <d v="2024-04-11T00:00:00"/>
  </r>
  <r>
    <x v="2"/>
    <s v="0107638-1"/>
    <x v="1"/>
    <x v="1"/>
    <x v="1"/>
    <x v="10"/>
    <x v="10"/>
    <x v="10"/>
    <n v="0"/>
    <d v="2024-04-11T00:00:00"/>
  </r>
  <r>
    <x v="2"/>
    <s v="0107638-1"/>
    <x v="1"/>
    <x v="1"/>
    <x v="1"/>
    <x v="11"/>
    <x v="11"/>
    <x v="11"/>
    <n v="-15706"/>
    <d v="2024-04-11T00:00:00"/>
  </r>
  <r>
    <x v="2"/>
    <s v="0107638-1"/>
    <x v="1"/>
    <x v="1"/>
    <x v="1"/>
    <x v="12"/>
    <x v="12"/>
    <x v="12"/>
    <n v="-143386"/>
    <d v="2024-04-11T00:00:00"/>
  </r>
  <r>
    <x v="2"/>
    <s v="0107638-1"/>
    <x v="1"/>
    <x v="1"/>
    <x v="1"/>
    <x v="13"/>
    <x v="13"/>
    <x v="13"/>
    <n v="-35477"/>
    <d v="2024-04-11T00:00:00"/>
  </r>
  <r>
    <x v="2"/>
    <s v="0107638-1"/>
    <x v="1"/>
    <x v="1"/>
    <x v="1"/>
    <x v="14"/>
    <x v="14"/>
    <x v="14"/>
    <n v="-31128"/>
    <d v="2024-04-11T00:00:00"/>
  </r>
  <r>
    <x v="2"/>
    <s v="0107638-1"/>
    <x v="1"/>
    <x v="1"/>
    <x v="1"/>
    <x v="15"/>
    <x v="15"/>
    <x v="15"/>
    <n v="-4349"/>
    <d v="2024-04-11T00:00:00"/>
  </r>
  <r>
    <x v="2"/>
    <s v="0107638-1"/>
    <x v="1"/>
    <x v="1"/>
    <x v="1"/>
    <x v="16"/>
    <x v="16"/>
    <x v="16"/>
    <n v="-85253"/>
    <d v="2024-04-11T00:00:00"/>
  </r>
  <r>
    <x v="2"/>
    <s v="0107638-1"/>
    <x v="1"/>
    <x v="1"/>
    <x v="1"/>
    <x v="17"/>
    <x v="17"/>
    <x v="17"/>
    <n v="-2262"/>
    <d v="2024-04-11T00:00:00"/>
  </r>
  <r>
    <x v="2"/>
    <s v="0107638-1"/>
    <x v="1"/>
    <x v="1"/>
    <x v="1"/>
    <x v="18"/>
    <x v="18"/>
    <x v="18"/>
    <n v="-19747"/>
    <d v="2024-04-11T00:00:00"/>
  </r>
  <r>
    <x v="2"/>
    <s v="0107638-1"/>
    <x v="1"/>
    <x v="1"/>
    <x v="1"/>
    <x v="19"/>
    <x v="19"/>
    <x v="19"/>
    <n v="-647"/>
    <d v="2024-04-11T00:00:00"/>
  </r>
  <r>
    <x v="2"/>
    <s v="0117086-1"/>
    <x v="2"/>
    <x v="2"/>
    <x v="2"/>
    <x v="0"/>
    <x v="0"/>
    <x v="0"/>
    <n v="-39374.405919999997"/>
    <d v="2024-04-11T00:00:00"/>
  </r>
  <r>
    <x v="2"/>
    <s v="0117086-1"/>
    <x v="2"/>
    <x v="2"/>
    <x v="2"/>
    <x v="1"/>
    <x v="1"/>
    <x v="1"/>
    <m/>
    <d v="2024-04-11T00:00:00"/>
  </r>
  <r>
    <x v="2"/>
    <s v="0117086-1"/>
    <x v="2"/>
    <x v="2"/>
    <x v="2"/>
    <x v="2"/>
    <x v="2"/>
    <x v="2"/>
    <n v="-216.3647"/>
    <d v="2024-04-11T00:00:00"/>
  </r>
  <r>
    <x v="2"/>
    <s v="0117086-1"/>
    <x v="2"/>
    <x v="2"/>
    <x v="2"/>
    <x v="3"/>
    <x v="3"/>
    <x v="3"/>
    <n v="-8597.7887900000005"/>
    <d v="2024-04-11T00:00:00"/>
  </r>
  <r>
    <x v="2"/>
    <s v="0117086-1"/>
    <x v="2"/>
    <x v="2"/>
    <x v="2"/>
    <x v="4"/>
    <x v="4"/>
    <x v="4"/>
    <n v="-24443.651249999999"/>
    <d v="2024-04-11T00:00:00"/>
  </r>
  <r>
    <x v="2"/>
    <s v="0117086-1"/>
    <x v="2"/>
    <x v="2"/>
    <x v="2"/>
    <x v="5"/>
    <x v="5"/>
    <x v="5"/>
    <n v="-6116.6011799999997"/>
    <d v="2024-04-11T00:00:00"/>
  </r>
  <r>
    <x v="2"/>
    <s v="0117086-1"/>
    <x v="2"/>
    <x v="2"/>
    <x v="2"/>
    <x v="6"/>
    <x v="6"/>
    <x v="6"/>
    <n v="-1706.29528"/>
    <d v="2024-04-11T00:00:00"/>
  </r>
  <r>
    <x v="2"/>
    <s v="0117086-1"/>
    <x v="2"/>
    <x v="2"/>
    <x v="2"/>
    <x v="7"/>
    <x v="7"/>
    <x v="7"/>
    <n v="-1425.9735800000001"/>
    <d v="2024-04-11T00:00:00"/>
  </r>
  <r>
    <x v="2"/>
    <s v="0117086-1"/>
    <x v="2"/>
    <x v="2"/>
    <x v="2"/>
    <x v="8"/>
    <x v="8"/>
    <x v="8"/>
    <n v="-164.04963000000001"/>
    <d v="2024-04-11T00:00:00"/>
  </r>
  <r>
    <x v="2"/>
    <s v="0117086-1"/>
    <x v="2"/>
    <x v="2"/>
    <x v="2"/>
    <x v="9"/>
    <x v="9"/>
    <x v="9"/>
    <n v="-116.27207"/>
    <d v="2024-04-11T00:00:00"/>
  </r>
  <r>
    <x v="2"/>
    <s v="0117086-1"/>
    <x v="2"/>
    <x v="2"/>
    <x v="2"/>
    <x v="10"/>
    <x v="10"/>
    <x v="10"/>
    <n v="0"/>
    <d v="2024-04-11T00:00:00"/>
  </r>
  <r>
    <x v="2"/>
    <s v="0117086-1"/>
    <x v="2"/>
    <x v="2"/>
    <x v="2"/>
    <x v="11"/>
    <x v="11"/>
    <x v="11"/>
    <n v="-4410.3059000000003"/>
    <d v="2024-04-11T00:00:00"/>
  </r>
  <r>
    <x v="2"/>
    <s v="0117086-1"/>
    <x v="2"/>
    <x v="2"/>
    <x v="2"/>
    <x v="12"/>
    <x v="12"/>
    <x v="12"/>
    <n v="-59373.780830000003"/>
    <d v="2024-04-11T00:00:00"/>
  </r>
  <r>
    <x v="2"/>
    <s v="0117086-1"/>
    <x v="2"/>
    <x v="2"/>
    <x v="2"/>
    <x v="13"/>
    <x v="13"/>
    <x v="13"/>
    <n v="-10231.50524"/>
    <d v="2024-04-11T00:00:00"/>
  </r>
  <r>
    <x v="2"/>
    <s v="0117086-1"/>
    <x v="2"/>
    <x v="2"/>
    <x v="2"/>
    <x v="14"/>
    <x v="14"/>
    <x v="14"/>
    <n v="-9337.3492399999996"/>
    <d v="2024-04-11T00:00:00"/>
  </r>
  <r>
    <x v="2"/>
    <s v="0117086-1"/>
    <x v="2"/>
    <x v="2"/>
    <x v="2"/>
    <x v="15"/>
    <x v="15"/>
    <x v="15"/>
    <n v="-894.15599999999995"/>
    <d v="2024-04-11T00:00:00"/>
  </r>
  <r>
    <x v="2"/>
    <s v="0117086-1"/>
    <x v="2"/>
    <x v="2"/>
    <x v="2"/>
    <x v="16"/>
    <x v="16"/>
    <x v="16"/>
    <n v="-39374.405919999997"/>
    <d v="2024-04-11T00:00:00"/>
  </r>
  <r>
    <x v="2"/>
    <s v="0117086-1"/>
    <x v="2"/>
    <x v="2"/>
    <x v="2"/>
    <x v="17"/>
    <x v="17"/>
    <x v="17"/>
    <n v="-1875.11248"/>
    <d v="2024-04-11T00:00:00"/>
  </r>
  <r>
    <x v="2"/>
    <s v="0117086-1"/>
    <x v="2"/>
    <x v="2"/>
    <x v="2"/>
    <x v="18"/>
    <x v="18"/>
    <x v="18"/>
    <n v="-7892.7571900000003"/>
    <d v="2024-04-11T00:00:00"/>
  </r>
  <r>
    <x v="2"/>
    <s v="0117086-1"/>
    <x v="2"/>
    <x v="2"/>
    <x v="2"/>
    <x v="19"/>
    <x v="19"/>
    <x v="19"/>
    <n v="0"/>
    <d v="2024-04-11T00:00:00"/>
  </r>
  <r>
    <x v="2"/>
    <s v="0141187-2"/>
    <x v="3"/>
    <x v="3"/>
    <x v="3"/>
    <x v="0"/>
    <x v="0"/>
    <x v="0"/>
    <n v="-13972.7"/>
    <d v="2024-04-11T00:00:00"/>
  </r>
  <r>
    <x v="2"/>
    <s v="0141187-2"/>
    <x v="3"/>
    <x v="3"/>
    <x v="3"/>
    <x v="1"/>
    <x v="1"/>
    <x v="1"/>
    <m/>
    <d v="2024-04-11T00:00:00"/>
  </r>
  <r>
    <x v="2"/>
    <s v="0141187-2"/>
    <x v="3"/>
    <x v="3"/>
    <x v="3"/>
    <x v="2"/>
    <x v="2"/>
    <x v="2"/>
    <n v="-342.2"/>
    <d v="2024-04-11T00:00:00"/>
  </r>
  <r>
    <x v="2"/>
    <s v="0141187-2"/>
    <x v="3"/>
    <x v="3"/>
    <x v="3"/>
    <x v="3"/>
    <x v="3"/>
    <x v="3"/>
    <n v="-2882.1"/>
    <d v="2024-04-11T00:00:00"/>
  </r>
  <r>
    <x v="2"/>
    <s v="0141187-2"/>
    <x v="3"/>
    <x v="3"/>
    <x v="3"/>
    <x v="4"/>
    <x v="4"/>
    <x v="4"/>
    <n v="-5651.5"/>
    <d v="2024-04-11T00:00:00"/>
  </r>
  <r>
    <x v="2"/>
    <s v="0141187-2"/>
    <x v="3"/>
    <x v="3"/>
    <x v="3"/>
    <x v="5"/>
    <x v="5"/>
    <x v="5"/>
    <n v="-5096.8999999999996"/>
    <d v="2024-04-11T00:00:00"/>
  </r>
  <r>
    <x v="2"/>
    <s v="0141187-2"/>
    <x v="3"/>
    <x v="3"/>
    <x v="3"/>
    <x v="6"/>
    <x v="6"/>
    <x v="6"/>
    <n v="-1242.7"/>
    <d v="2024-04-11T00:00:00"/>
  </r>
  <r>
    <x v="2"/>
    <s v="0141187-2"/>
    <x v="3"/>
    <x v="3"/>
    <x v="3"/>
    <x v="7"/>
    <x v="7"/>
    <x v="7"/>
    <n v="-1091.0999999999999"/>
    <d v="2024-04-11T00:00:00"/>
  </r>
  <r>
    <x v="2"/>
    <s v="0141187-2"/>
    <x v="3"/>
    <x v="3"/>
    <x v="3"/>
    <x v="8"/>
    <x v="8"/>
    <x v="8"/>
    <n v="-46.8"/>
    <d v="2024-04-11T00:00:00"/>
  </r>
  <r>
    <x v="2"/>
    <s v="0141187-2"/>
    <x v="3"/>
    <x v="3"/>
    <x v="3"/>
    <x v="9"/>
    <x v="9"/>
    <x v="9"/>
    <n v="-104.8"/>
    <d v="2024-04-11T00:00:00"/>
  </r>
  <r>
    <x v="2"/>
    <s v="0141187-2"/>
    <x v="3"/>
    <x v="3"/>
    <x v="3"/>
    <x v="10"/>
    <x v="10"/>
    <x v="10"/>
    <n v="0"/>
    <d v="2024-04-11T00:00:00"/>
  </r>
  <r>
    <x v="2"/>
    <s v="0141187-2"/>
    <x v="3"/>
    <x v="3"/>
    <x v="3"/>
    <x v="11"/>
    <x v="11"/>
    <x v="11"/>
    <n v="-3854.2"/>
    <d v="2024-04-11T00:00:00"/>
  </r>
  <r>
    <x v="2"/>
    <s v="0141187-2"/>
    <x v="3"/>
    <x v="3"/>
    <x v="3"/>
    <x v="12"/>
    <x v="12"/>
    <x v="12"/>
    <n v="-22345.39"/>
    <d v="2024-04-11T00:00:00"/>
  </r>
  <r>
    <x v="2"/>
    <s v="0141187-2"/>
    <x v="3"/>
    <x v="3"/>
    <x v="3"/>
    <x v="13"/>
    <x v="13"/>
    <x v="13"/>
    <n v="-4343.6899999999996"/>
    <d v="2024-04-11T00:00:00"/>
  </r>
  <r>
    <x v="2"/>
    <s v="0141187-2"/>
    <x v="3"/>
    <x v="3"/>
    <x v="3"/>
    <x v="14"/>
    <x v="14"/>
    <x v="14"/>
    <n v="-3965.2"/>
    <d v="2024-04-11T00:00:00"/>
  </r>
  <r>
    <x v="2"/>
    <s v="0141187-2"/>
    <x v="3"/>
    <x v="3"/>
    <x v="3"/>
    <x v="15"/>
    <x v="15"/>
    <x v="15"/>
    <n v="-378.49"/>
    <d v="2024-04-11T00:00:00"/>
  </r>
  <r>
    <x v="2"/>
    <s v="0141187-2"/>
    <x v="3"/>
    <x v="3"/>
    <x v="3"/>
    <x v="16"/>
    <x v="16"/>
    <x v="16"/>
    <n v="-13972.7"/>
    <d v="2024-04-11T00:00:00"/>
  </r>
  <r>
    <x v="2"/>
    <s v="0141187-2"/>
    <x v="3"/>
    <x v="3"/>
    <x v="3"/>
    <x v="17"/>
    <x v="17"/>
    <x v="17"/>
    <n v="-1258.5999999999999"/>
    <d v="2024-04-11T00:00:00"/>
  </r>
  <r>
    <x v="2"/>
    <s v="0141187-2"/>
    <x v="3"/>
    <x v="3"/>
    <x v="3"/>
    <x v="18"/>
    <x v="18"/>
    <x v="18"/>
    <n v="-2770.4"/>
    <d v="2024-04-11T00:00:00"/>
  </r>
  <r>
    <x v="2"/>
    <s v="0141187-2"/>
    <x v="3"/>
    <x v="3"/>
    <x v="3"/>
    <x v="19"/>
    <x v="19"/>
    <x v="19"/>
    <n v="0"/>
    <d v="2024-04-11T00:00:00"/>
  </r>
  <r>
    <x v="2"/>
    <s v="0201103-7"/>
    <x v="4"/>
    <x v="4"/>
    <x v="4"/>
    <x v="0"/>
    <x v="0"/>
    <x v="0"/>
    <n v="-43419.097999999904"/>
    <d v="2024-04-11T00:00:00"/>
  </r>
  <r>
    <x v="2"/>
    <s v="0201103-7"/>
    <x v="4"/>
    <x v="4"/>
    <x v="4"/>
    <x v="1"/>
    <x v="1"/>
    <x v="1"/>
    <m/>
    <d v="2024-04-11T00:00:00"/>
  </r>
  <r>
    <x v="2"/>
    <s v="0201103-7"/>
    <x v="4"/>
    <x v="4"/>
    <x v="4"/>
    <x v="2"/>
    <x v="2"/>
    <x v="2"/>
    <n v="-707.04"/>
    <d v="2024-04-11T00:00:00"/>
  </r>
  <r>
    <x v="2"/>
    <s v="0201103-7"/>
    <x v="4"/>
    <x v="4"/>
    <x v="4"/>
    <x v="3"/>
    <x v="3"/>
    <x v="3"/>
    <n v="-12247.79"/>
    <d v="2024-04-11T00:00:00"/>
  </r>
  <r>
    <x v="2"/>
    <s v="0201103-7"/>
    <x v="4"/>
    <x v="4"/>
    <x v="4"/>
    <x v="4"/>
    <x v="4"/>
    <x v="4"/>
    <n v="-16857.91"/>
    <d v="2024-04-11T00:00:00"/>
  </r>
  <r>
    <x v="2"/>
    <s v="0201103-7"/>
    <x v="4"/>
    <x v="4"/>
    <x v="4"/>
    <x v="5"/>
    <x v="5"/>
    <x v="5"/>
    <n v="-13606.358"/>
    <d v="2024-04-11T00:00:00"/>
  </r>
  <r>
    <x v="2"/>
    <s v="0201103-7"/>
    <x v="4"/>
    <x v="4"/>
    <x v="4"/>
    <x v="6"/>
    <x v="6"/>
    <x v="6"/>
    <n v="-4438.6379999999999"/>
    <d v="2024-04-11T00:00:00"/>
  </r>
  <r>
    <x v="2"/>
    <s v="0201103-7"/>
    <x v="4"/>
    <x v="4"/>
    <x v="4"/>
    <x v="7"/>
    <x v="7"/>
    <x v="7"/>
    <n v="-3851.22"/>
    <d v="2024-04-11T00:00:00"/>
  </r>
  <r>
    <x v="2"/>
    <s v="0201103-7"/>
    <x v="4"/>
    <x v="4"/>
    <x v="4"/>
    <x v="8"/>
    <x v="8"/>
    <x v="8"/>
    <n v="-400.77800000000002"/>
    <d v="2024-04-11T00:00:00"/>
  </r>
  <r>
    <x v="2"/>
    <s v="0201103-7"/>
    <x v="4"/>
    <x v="4"/>
    <x v="4"/>
    <x v="9"/>
    <x v="9"/>
    <x v="9"/>
    <n v="-186.64"/>
    <d v="2024-04-11T00:00:00"/>
  </r>
  <r>
    <x v="2"/>
    <s v="0201103-7"/>
    <x v="4"/>
    <x v="4"/>
    <x v="4"/>
    <x v="10"/>
    <x v="10"/>
    <x v="10"/>
    <n v="0"/>
    <d v="2024-04-11T00:00:00"/>
  </r>
  <r>
    <x v="2"/>
    <s v="0201103-7"/>
    <x v="4"/>
    <x v="4"/>
    <x v="4"/>
    <x v="11"/>
    <x v="11"/>
    <x v="11"/>
    <n v="-9167.7199999999993"/>
    <d v="2024-04-11T00:00:00"/>
  </r>
  <r>
    <x v="2"/>
    <s v="0201103-7"/>
    <x v="4"/>
    <x v="4"/>
    <x v="4"/>
    <x v="12"/>
    <x v="12"/>
    <x v="12"/>
    <n v="-68525.100000000006"/>
    <d v="2024-04-11T00:00:00"/>
  </r>
  <r>
    <x v="2"/>
    <s v="0201103-7"/>
    <x v="4"/>
    <x v="4"/>
    <x v="4"/>
    <x v="13"/>
    <x v="13"/>
    <x v="13"/>
    <n v="-13412.73"/>
    <d v="2024-04-11T00:00:00"/>
  </r>
  <r>
    <x v="2"/>
    <s v="0201103-7"/>
    <x v="4"/>
    <x v="4"/>
    <x v="4"/>
    <x v="14"/>
    <x v="14"/>
    <x v="14"/>
    <n v="-11314.85"/>
    <d v="2024-04-11T00:00:00"/>
  </r>
  <r>
    <x v="2"/>
    <s v="0201103-7"/>
    <x v="4"/>
    <x v="4"/>
    <x v="4"/>
    <x v="15"/>
    <x v="15"/>
    <x v="15"/>
    <n v="-2097.88"/>
    <d v="2024-04-11T00:00:00"/>
  </r>
  <r>
    <x v="2"/>
    <s v="0201103-7"/>
    <x v="4"/>
    <x v="4"/>
    <x v="4"/>
    <x v="16"/>
    <x v="16"/>
    <x v="16"/>
    <n v="-43419.14"/>
    <d v="2024-04-11T00:00:00"/>
  </r>
  <r>
    <x v="2"/>
    <s v="0201103-7"/>
    <x v="4"/>
    <x v="4"/>
    <x v="4"/>
    <x v="17"/>
    <x v="17"/>
    <x v="17"/>
    <n v="-2051.89"/>
    <d v="2024-04-11T00:00:00"/>
  </r>
  <r>
    <x v="2"/>
    <s v="0201103-7"/>
    <x v="4"/>
    <x v="4"/>
    <x v="4"/>
    <x v="18"/>
    <x v="18"/>
    <x v="18"/>
    <n v="-9313.66"/>
    <d v="2024-04-11T00:00:00"/>
  </r>
  <r>
    <x v="2"/>
    <s v="0201103-7"/>
    <x v="4"/>
    <x v="4"/>
    <x v="4"/>
    <x v="19"/>
    <x v="19"/>
    <x v="19"/>
    <n v="-327.68"/>
    <d v="2024-04-11T00:00:00"/>
  </r>
  <r>
    <x v="2"/>
    <s v="0201104-5"/>
    <x v="5"/>
    <x v="5"/>
    <x v="5"/>
    <x v="0"/>
    <x v="0"/>
    <x v="0"/>
    <n v="-37237.035669999997"/>
    <d v="2024-04-11T00:00:00"/>
  </r>
  <r>
    <x v="2"/>
    <s v="0201104-5"/>
    <x v="5"/>
    <x v="5"/>
    <x v="5"/>
    <x v="1"/>
    <x v="1"/>
    <x v="1"/>
    <m/>
    <d v="2024-04-11T00:00:00"/>
  </r>
  <r>
    <x v="2"/>
    <s v="0201104-5"/>
    <x v="5"/>
    <x v="5"/>
    <x v="5"/>
    <x v="2"/>
    <x v="2"/>
    <x v="2"/>
    <n v="-2137.9369099999999"/>
    <d v="2024-04-11T00:00:00"/>
  </r>
  <r>
    <x v="2"/>
    <s v="0201104-5"/>
    <x v="5"/>
    <x v="5"/>
    <x v="5"/>
    <x v="3"/>
    <x v="3"/>
    <x v="3"/>
    <n v="-7419.3362399999996"/>
    <d v="2024-04-11T00:00:00"/>
  </r>
  <r>
    <x v="2"/>
    <s v="0201104-5"/>
    <x v="5"/>
    <x v="5"/>
    <x v="5"/>
    <x v="4"/>
    <x v="4"/>
    <x v="4"/>
    <n v="-12802.8181"/>
    <d v="2024-04-11T00:00:00"/>
  </r>
  <r>
    <x v="2"/>
    <s v="0201104-5"/>
    <x v="5"/>
    <x v="5"/>
    <x v="5"/>
    <x v="5"/>
    <x v="5"/>
    <x v="5"/>
    <n v="-14876.94442"/>
    <d v="2024-04-11T00:00:00"/>
  </r>
  <r>
    <x v="2"/>
    <s v="0201104-5"/>
    <x v="5"/>
    <x v="5"/>
    <x v="5"/>
    <x v="6"/>
    <x v="6"/>
    <x v="6"/>
    <n v="-3652.5482299999999"/>
    <d v="2024-04-11T00:00:00"/>
  </r>
  <r>
    <x v="2"/>
    <s v="0201104-5"/>
    <x v="5"/>
    <x v="5"/>
    <x v="5"/>
    <x v="7"/>
    <x v="7"/>
    <x v="7"/>
    <n v="-3175.6636800000001"/>
    <d v="2024-04-11T00:00:00"/>
  </r>
  <r>
    <x v="2"/>
    <s v="0201104-5"/>
    <x v="5"/>
    <x v="5"/>
    <x v="5"/>
    <x v="8"/>
    <x v="8"/>
    <x v="8"/>
    <n v="-334.52096999999998"/>
    <d v="2024-04-11T00:00:00"/>
  </r>
  <r>
    <x v="2"/>
    <s v="0201104-5"/>
    <x v="5"/>
    <x v="5"/>
    <x v="5"/>
    <x v="9"/>
    <x v="9"/>
    <x v="9"/>
    <n v="-142.36358000000001"/>
    <d v="2024-04-11T00:00:00"/>
  </r>
  <r>
    <x v="2"/>
    <s v="0201104-5"/>
    <x v="5"/>
    <x v="5"/>
    <x v="5"/>
    <x v="10"/>
    <x v="10"/>
    <x v="10"/>
    <n v="0"/>
    <d v="2024-04-11T00:00:00"/>
  </r>
  <r>
    <x v="2"/>
    <s v="0201104-5"/>
    <x v="5"/>
    <x v="5"/>
    <x v="5"/>
    <x v="11"/>
    <x v="11"/>
    <x v="11"/>
    <n v="-11224.396189999899"/>
    <d v="2024-04-11T00:00:00"/>
  </r>
  <r>
    <x v="2"/>
    <s v="0201104-5"/>
    <x v="5"/>
    <x v="5"/>
    <x v="5"/>
    <x v="12"/>
    <x v="12"/>
    <x v="12"/>
    <n v="-65730.895059999995"/>
    <d v="2024-04-11T00:00:00"/>
  </r>
  <r>
    <x v="2"/>
    <s v="0201104-5"/>
    <x v="5"/>
    <x v="5"/>
    <x v="5"/>
    <x v="13"/>
    <x v="13"/>
    <x v="13"/>
    <n v="-15193.75949"/>
    <d v="2024-04-11T00:00:00"/>
  </r>
  <r>
    <x v="2"/>
    <s v="0201104-5"/>
    <x v="5"/>
    <x v="5"/>
    <x v="5"/>
    <x v="14"/>
    <x v="14"/>
    <x v="14"/>
    <n v="-12862.245720000001"/>
    <d v="2024-04-11T00:00:00"/>
  </r>
  <r>
    <x v="2"/>
    <s v="0201104-5"/>
    <x v="5"/>
    <x v="5"/>
    <x v="5"/>
    <x v="15"/>
    <x v="15"/>
    <x v="15"/>
    <n v="-2331.51377"/>
    <d v="2024-04-11T00:00:00"/>
  </r>
  <r>
    <x v="2"/>
    <s v="0201104-5"/>
    <x v="5"/>
    <x v="5"/>
    <x v="5"/>
    <x v="16"/>
    <x v="16"/>
    <x v="16"/>
    <n v="-37237.035669999997"/>
    <d v="2024-04-11T00:00:00"/>
  </r>
  <r>
    <x v="2"/>
    <s v="0201104-5"/>
    <x v="5"/>
    <x v="5"/>
    <x v="5"/>
    <x v="17"/>
    <x v="17"/>
    <x v="17"/>
    <n v="-2680.6852899999999"/>
    <d v="2024-04-11T00:00:00"/>
  </r>
  <r>
    <x v="2"/>
    <s v="0201104-5"/>
    <x v="5"/>
    <x v="5"/>
    <x v="5"/>
    <x v="18"/>
    <x v="18"/>
    <x v="18"/>
    <n v="-10619.41461"/>
    <d v="2024-04-11T00:00:00"/>
  </r>
  <r>
    <x v="2"/>
    <s v="0201104-5"/>
    <x v="5"/>
    <x v="5"/>
    <x v="5"/>
    <x v="19"/>
    <x v="19"/>
    <x v="19"/>
    <n v="0"/>
    <d v="2024-04-11T00:00:00"/>
  </r>
  <r>
    <x v="2"/>
    <s v="0205049-0"/>
    <x v="6"/>
    <x v="6"/>
    <x v="6"/>
    <x v="0"/>
    <x v="0"/>
    <x v="0"/>
    <n v="-1219"/>
    <d v="2024-04-11T00:00:00"/>
  </r>
  <r>
    <x v="2"/>
    <s v="0205049-0"/>
    <x v="6"/>
    <x v="6"/>
    <x v="6"/>
    <x v="1"/>
    <x v="1"/>
    <x v="1"/>
    <m/>
    <d v="2024-04-11T00:00:00"/>
  </r>
  <r>
    <x v="2"/>
    <s v="0205049-0"/>
    <x v="6"/>
    <x v="6"/>
    <x v="6"/>
    <x v="2"/>
    <x v="2"/>
    <x v="2"/>
    <n v="0"/>
    <d v="2024-04-11T00:00:00"/>
  </r>
  <r>
    <x v="2"/>
    <s v="0205049-0"/>
    <x v="6"/>
    <x v="6"/>
    <x v="6"/>
    <x v="3"/>
    <x v="3"/>
    <x v="3"/>
    <n v="0"/>
    <d v="2024-04-11T00:00:00"/>
  </r>
  <r>
    <x v="2"/>
    <s v="0205049-0"/>
    <x v="6"/>
    <x v="6"/>
    <x v="6"/>
    <x v="4"/>
    <x v="4"/>
    <x v="4"/>
    <n v="-198"/>
    <d v="2024-04-11T00:00:00"/>
  </r>
  <r>
    <x v="2"/>
    <s v="0205049-0"/>
    <x v="6"/>
    <x v="6"/>
    <x v="6"/>
    <x v="5"/>
    <x v="5"/>
    <x v="5"/>
    <n v="-1021"/>
    <d v="2024-04-11T00:00:00"/>
  </r>
  <r>
    <x v="2"/>
    <s v="0205049-0"/>
    <x v="6"/>
    <x v="6"/>
    <x v="6"/>
    <x v="6"/>
    <x v="6"/>
    <x v="6"/>
    <n v="-293"/>
    <d v="2024-04-11T00:00:00"/>
  </r>
  <r>
    <x v="2"/>
    <s v="0205049-0"/>
    <x v="6"/>
    <x v="6"/>
    <x v="6"/>
    <x v="7"/>
    <x v="7"/>
    <x v="7"/>
    <n v="-93"/>
    <d v="2024-04-11T00:00:00"/>
  </r>
  <r>
    <x v="2"/>
    <s v="0205049-0"/>
    <x v="6"/>
    <x v="6"/>
    <x v="6"/>
    <x v="8"/>
    <x v="8"/>
    <x v="8"/>
    <n v="-19"/>
    <d v="2024-04-11T00:00:00"/>
  </r>
  <r>
    <x v="2"/>
    <s v="0205049-0"/>
    <x v="6"/>
    <x v="6"/>
    <x v="6"/>
    <x v="9"/>
    <x v="9"/>
    <x v="9"/>
    <n v="-9"/>
    <d v="2024-04-11T00:00:00"/>
  </r>
  <r>
    <x v="2"/>
    <s v="0205049-0"/>
    <x v="6"/>
    <x v="6"/>
    <x v="6"/>
    <x v="10"/>
    <x v="10"/>
    <x v="10"/>
    <n v="-172"/>
    <d v="2024-04-11T00:00:00"/>
  </r>
  <r>
    <x v="2"/>
    <s v="0205049-0"/>
    <x v="6"/>
    <x v="6"/>
    <x v="6"/>
    <x v="11"/>
    <x v="11"/>
    <x v="11"/>
    <n v="-728"/>
    <d v="2024-04-11T00:00:00"/>
  </r>
  <r>
    <x v="2"/>
    <s v="0205049-0"/>
    <x v="6"/>
    <x v="6"/>
    <x v="6"/>
    <x v="12"/>
    <x v="12"/>
    <x v="12"/>
    <n v="-2331"/>
    <d v="2024-04-11T00:00:00"/>
  </r>
  <r>
    <x v="2"/>
    <s v="0205049-0"/>
    <x v="6"/>
    <x v="6"/>
    <x v="6"/>
    <x v="13"/>
    <x v="13"/>
    <x v="13"/>
    <n v="-237"/>
    <d v="2024-04-11T00:00:00"/>
  </r>
  <r>
    <x v="2"/>
    <s v="0205049-0"/>
    <x v="6"/>
    <x v="6"/>
    <x v="6"/>
    <x v="14"/>
    <x v="14"/>
    <x v="14"/>
    <n v="-237"/>
    <d v="2024-04-11T00:00:00"/>
  </r>
  <r>
    <x v="2"/>
    <s v="0205049-0"/>
    <x v="6"/>
    <x v="6"/>
    <x v="6"/>
    <x v="15"/>
    <x v="15"/>
    <x v="15"/>
    <n v="0"/>
    <d v="2024-04-11T00:00:00"/>
  </r>
  <r>
    <x v="2"/>
    <s v="0205049-0"/>
    <x v="6"/>
    <x v="6"/>
    <x v="6"/>
    <x v="16"/>
    <x v="16"/>
    <x v="16"/>
    <n v="-1098"/>
    <d v="2024-04-11T00:00:00"/>
  </r>
  <r>
    <x v="2"/>
    <s v="0205049-0"/>
    <x v="6"/>
    <x v="6"/>
    <x v="6"/>
    <x v="17"/>
    <x v="17"/>
    <x v="17"/>
    <n v="0"/>
    <d v="2024-04-11T00:00:00"/>
  </r>
  <r>
    <x v="2"/>
    <s v="0205049-0"/>
    <x v="6"/>
    <x v="6"/>
    <x v="6"/>
    <x v="18"/>
    <x v="18"/>
    <x v="18"/>
    <n v="-996"/>
    <d v="2024-04-11T00:00:00"/>
  </r>
  <r>
    <x v="2"/>
    <s v="0205049-0"/>
    <x v="6"/>
    <x v="6"/>
    <x v="6"/>
    <x v="19"/>
    <x v="19"/>
    <x v="19"/>
    <n v="0"/>
    <d v="2024-04-11T00:00:00"/>
  </r>
  <r>
    <x v="2"/>
    <s v="0533297-9"/>
    <x v="7"/>
    <x v="7"/>
    <x v="7"/>
    <x v="0"/>
    <x v="0"/>
    <x v="0"/>
    <n v="-75637"/>
    <d v="2024-04-11T00:00:00"/>
  </r>
  <r>
    <x v="2"/>
    <s v="0533297-9"/>
    <x v="7"/>
    <x v="7"/>
    <x v="7"/>
    <x v="1"/>
    <x v="1"/>
    <x v="1"/>
    <m/>
    <d v="2024-04-11T00:00:00"/>
  </r>
  <r>
    <x v="2"/>
    <s v="0533297-9"/>
    <x v="7"/>
    <x v="7"/>
    <x v="7"/>
    <x v="2"/>
    <x v="2"/>
    <x v="2"/>
    <n v="-1503"/>
    <d v="2024-04-11T00:00:00"/>
  </r>
  <r>
    <x v="2"/>
    <s v="0533297-9"/>
    <x v="7"/>
    <x v="7"/>
    <x v="7"/>
    <x v="3"/>
    <x v="3"/>
    <x v="3"/>
    <n v="-9769"/>
    <d v="2024-04-11T00:00:00"/>
  </r>
  <r>
    <x v="2"/>
    <s v="0533297-9"/>
    <x v="7"/>
    <x v="7"/>
    <x v="7"/>
    <x v="4"/>
    <x v="4"/>
    <x v="4"/>
    <n v="-37251"/>
    <d v="2024-04-11T00:00:00"/>
  </r>
  <r>
    <x v="2"/>
    <s v="0533297-9"/>
    <x v="7"/>
    <x v="7"/>
    <x v="7"/>
    <x v="5"/>
    <x v="5"/>
    <x v="5"/>
    <n v="-27114"/>
    <d v="2024-04-11T00:00:00"/>
  </r>
  <r>
    <x v="2"/>
    <s v="0533297-9"/>
    <x v="7"/>
    <x v="7"/>
    <x v="7"/>
    <x v="6"/>
    <x v="6"/>
    <x v="6"/>
    <n v="-11846"/>
    <d v="2024-04-11T00:00:00"/>
  </r>
  <r>
    <x v="2"/>
    <s v="0533297-9"/>
    <x v="7"/>
    <x v="7"/>
    <x v="7"/>
    <x v="7"/>
    <x v="7"/>
    <x v="7"/>
    <n v="-10145"/>
    <d v="2024-04-11T00:00:00"/>
  </r>
  <r>
    <x v="2"/>
    <s v="0533297-9"/>
    <x v="7"/>
    <x v="7"/>
    <x v="7"/>
    <x v="8"/>
    <x v="8"/>
    <x v="8"/>
    <n v="-1083"/>
    <d v="2024-04-11T00:00:00"/>
  </r>
  <r>
    <x v="2"/>
    <s v="0533297-9"/>
    <x v="7"/>
    <x v="7"/>
    <x v="7"/>
    <x v="9"/>
    <x v="9"/>
    <x v="9"/>
    <n v="-618"/>
    <d v="2024-04-11T00:00:00"/>
  </r>
  <r>
    <x v="2"/>
    <s v="0533297-9"/>
    <x v="7"/>
    <x v="7"/>
    <x v="7"/>
    <x v="10"/>
    <x v="10"/>
    <x v="10"/>
    <n v="0"/>
    <d v="2024-04-11T00:00:00"/>
  </r>
  <r>
    <x v="2"/>
    <s v="0533297-9"/>
    <x v="7"/>
    <x v="7"/>
    <x v="7"/>
    <x v="11"/>
    <x v="11"/>
    <x v="11"/>
    <n v="-15268"/>
    <d v="2024-04-11T00:00:00"/>
  </r>
  <r>
    <x v="2"/>
    <s v="0533297-9"/>
    <x v="7"/>
    <x v="7"/>
    <x v="7"/>
    <x v="12"/>
    <x v="12"/>
    <x v="12"/>
    <n v="-142702"/>
    <d v="2024-04-11T00:00:00"/>
  </r>
  <r>
    <x v="2"/>
    <s v="0533297-9"/>
    <x v="7"/>
    <x v="7"/>
    <x v="7"/>
    <x v="13"/>
    <x v="13"/>
    <x v="13"/>
    <n v="-44080"/>
    <d v="2024-04-11T00:00:00"/>
  </r>
  <r>
    <x v="2"/>
    <s v="0533297-9"/>
    <x v="7"/>
    <x v="7"/>
    <x v="7"/>
    <x v="14"/>
    <x v="14"/>
    <x v="14"/>
    <n v="-37537"/>
    <d v="2024-04-11T00:00:00"/>
  </r>
  <r>
    <x v="2"/>
    <s v="0533297-9"/>
    <x v="7"/>
    <x v="7"/>
    <x v="7"/>
    <x v="15"/>
    <x v="15"/>
    <x v="15"/>
    <n v="-6543"/>
    <d v="2024-04-11T00:00:00"/>
  </r>
  <r>
    <x v="2"/>
    <s v="0533297-9"/>
    <x v="7"/>
    <x v="7"/>
    <x v="7"/>
    <x v="16"/>
    <x v="16"/>
    <x v="16"/>
    <n v="-75637"/>
    <d v="2024-04-11T00:00:00"/>
  </r>
  <r>
    <x v="2"/>
    <s v="0533297-9"/>
    <x v="7"/>
    <x v="7"/>
    <x v="7"/>
    <x v="17"/>
    <x v="17"/>
    <x v="17"/>
    <n v="-4324"/>
    <d v="2024-04-11T00:00:00"/>
  </r>
  <r>
    <x v="2"/>
    <s v="0533297-9"/>
    <x v="7"/>
    <x v="7"/>
    <x v="7"/>
    <x v="18"/>
    <x v="18"/>
    <x v="18"/>
    <n v="-18661"/>
    <d v="2024-04-11T00:00:00"/>
  </r>
  <r>
    <x v="2"/>
    <s v="0533297-9"/>
    <x v="7"/>
    <x v="7"/>
    <x v="7"/>
    <x v="19"/>
    <x v="19"/>
    <x v="19"/>
    <n v="0"/>
    <d v="2024-04-11T00:00:00"/>
  </r>
  <r>
    <x v="3"/>
    <m/>
    <x v="0"/>
    <x v="0"/>
    <x v="0"/>
    <x v="0"/>
    <x v="0"/>
    <x v="0"/>
    <n v="-286428.81105000002"/>
    <d v="2024-04-11T00:00:00"/>
  </r>
  <r>
    <x v="3"/>
    <m/>
    <x v="0"/>
    <x v="0"/>
    <x v="0"/>
    <x v="1"/>
    <x v="1"/>
    <x v="1"/>
    <m/>
    <d v="2024-04-11T00:00:00"/>
  </r>
  <r>
    <x v="3"/>
    <m/>
    <x v="0"/>
    <x v="0"/>
    <x v="0"/>
    <x v="2"/>
    <x v="2"/>
    <x v="2"/>
    <n v="-11654.45126"/>
    <d v="2024-04-11T00:00:00"/>
  </r>
  <r>
    <x v="3"/>
    <m/>
    <x v="0"/>
    <x v="0"/>
    <x v="0"/>
    <x v="3"/>
    <x v="3"/>
    <x v="3"/>
    <n v="-43229.955109999995"/>
    <d v="2024-04-11T00:00:00"/>
  </r>
  <r>
    <x v="3"/>
    <m/>
    <x v="0"/>
    <x v="0"/>
    <x v="0"/>
    <x v="4"/>
    <x v="4"/>
    <x v="4"/>
    <n v="-134084.92265000002"/>
    <d v="2024-04-11T00:00:00"/>
  </r>
  <r>
    <x v="3"/>
    <m/>
    <x v="0"/>
    <x v="0"/>
    <x v="0"/>
    <x v="5"/>
    <x v="5"/>
    <x v="5"/>
    <n v="-97459.482030000014"/>
    <d v="2024-04-11T00:00:00"/>
  </r>
  <r>
    <x v="3"/>
    <m/>
    <x v="0"/>
    <x v="0"/>
    <x v="0"/>
    <x v="6"/>
    <x v="6"/>
    <x v="6"/>
    <n v="-38082.451010000004"/>
    <d v="2024-04-11T00:00:00"/>
  </r>
  <r>
    <x v="3"/>
    <m/>
    <x v="0"/>
    <x v="0"/>
    <x v="0"/>
    <x v="7"/>
    <x v="7"/>
    <x v="7"/>
    <n v="-32915.192030000006"/>
    <d v="2024-04-11T00:00:00"/>
  </r>
  <r>
    <x v="3"/>
    <m/>
    <x v="0"/>
    <x v="0"/>
    <x v="0"/>
    <x v="8"/>
    <x v="8"/>
    <x v="8"/>
    <n v="-3144.2933200000002"/>
    <d v="2024-04-11T00:00:00"/>
  </r>
  <r>
    <x v="3"/>
    <m/>
    <x v="0"/>
    <x v="0"/>
    <x v="0"/>
    <x v="9"/>
    <x v="9"/>
    <x v="9"/>
    <n v="-2022.9656600000001"/>
    <d v="2024-04-11T00:00:00"/>
  </r>
  <r>
    <x v="3"/>
    <m/>
    <x v="0"/>
    <x v="0"/>
    <x v="0"/>
    <x v="10"/>
    <x v="10"/>
    <x v="10"/>
    <n v="0"/>
    <d v="2024-04-11T00:00:00"/>
  </r>
  <r>
    <x v="3"/>
    <m/>
    <x v="0"/>
    <x v="0"/>
    <x v="0"/>
    <x v="11"/>
    <x v="11"/>
    <x v="11"/>
    <n v="-59377.031020000002"/>
    <d v="2024-04-11T00:00:00"/>
  </r>
  <r>
    <x v="3"/>
    <m/>
    <x v="0"/>
    <x v="0"/>
    <x v="0"/>
    <x v="12"/>
    <x v="12"/>
    <x v="12"/>
    <n v="-489866.56465000001"/>
    <d v="2024-04-11T00:00:00"/>
  </r>
  <r>
    <x v="3"/>
    <m/>
    <x v="0"/>
    <x v="0"/>
    <x v="0"/>
    <x v="13"/>
    <x v="13"/>
    <x v="13"/>
    <n v="-119406.34273999999"/>
    <d v="2024-04-11T00:00:00"/>
  </r>
  <r>
    <x v="3"/>
    <m/>
    <x v="0"/>
    <x v="0"/>
    <x v="0"/>
    <x v="14"/>
    <x v="14"/>
    <x v="14"/>
    <n v="-101117.22347"/>
    <d v="2024-04-11T00:00:00"/>
  </r>
  <r>
    <x v="3"/>
    <m/>
    <x v="0"/>
    <x v="0"/>
    <x v="0"/>
    <x v="15"/>
    <x v="15"/>
    <x v="15"/>
    <n v="-18289.119269999999"/>
    <d v="2024-04-11T00:00:00"/>
  </r>
  <r>
    <x v="3"/>
    <m/>
    <x v="0"/>
    <x v="0"/>
    <x v="0"/>
    <x v="16"/>
    <x v="16"/>
    <x v="16"/>
    <n v="-286429.88305"/>
    <d v="2024-04-11T00:00:00"/>
  </r>
  <r>
    <x v="3"/>
    <m/>
    <x v="0"/>
    <x v="0"/>
    <x v="0"/>
    <x v="17"/>
    <x v="17"/>
    <x v="17"/>
    <n v="-16357.042240000001"/>
    <d v="2024-04-11T00:00:00"/>
  </r>
  <r>
    <x v="3"/>
    <m/>
    <x v="0"/>
    <x v="0"/>
    <x v="0"/>
    <x v="18"/>
    <x v="18"/>
    <x v="18"/>
    <n v="-67444.761689999999"/>
    <d v="2024-04-11T00:00:00"/>
  </r>
  <r>
    <x v="3"/>
    <m/>
    <x v="0"/>
    <x v="0"/>
    <x v="0"/>
    <x v="19"/>
    <x v="19"/>
    <x v="19"/>
    <n v="-228.53493"/>
    <d v="2024-04-11T00:00:00"/>
  </r>
  <r>
    <x v="3"/>
    <s v="0107638-1"/>
    <x v="1"/>
    <x v="1"/>
    <x v="1"/>
    <x v="0"/>
    <x v="0"/>
    <x v="0"/>
    <n v="-89463"/>
    <d v="2024-04-11T00:00:00"/>
  </r>
  <r>
    <x v="3"/>
    <s v="0107638-1"/>
    <x v="1"/>
    <x v="1"/>
    <x v="1"/>
    <x v="1"/>
    <x v="1"/>
    <x v="1"/>
    <m/>
    <d v="2024-04-11T00:00:00"/>
  </r>
  <r>
    <x v="3"/>
    <s v="0107638-1"/>
    <x v="1"/>
    <x v="1"/>
    <x v="1"/>
    <x v="2"/>
    <x v="2"/>
    <x v="2"/>
    <n v="-1512"/>
    <d v="2024-04-11T00:00:00"/>
  </r>
  <r>
    <x v="3"/>
    <s v="0107638-1"/>
    <x v="1"/>
    <x v="1"/>
    <x v="1"/>
    <x v="3"/>
    <x v="3"/>
    <x v="3"/>
    <n v="-16093"/>
    <d v="2024-04-11T00:00:00"/>
  </r>
  <r>
    <x v="3"/>
    <s v="0107638-1"/>
    <x v="1"/>
    <x v="1"/>
    <x v="1"/>
    <x v="4"/>
    <x v="4"/>
    <x v="4"/>
    <n v="-42422"/>
    <d v="2024-04-11T00:00:00"/>
  </r>
  <r>
    <x v="3"/>
    <s v="0107638-1"/>
    <x v="1"/>
    <x v="1"/>
    <x v="1"/>
    <x v="5"/>
    <x v="5"/>
    <x v="5"/>
    <n v="-29436"/>
    <d v="2024-04-11T00:00:00"/>
  </r>
  <r>
    <x v="3"/>
    <s v="0107638-1"/>
    <x v="1"/>
    <x v="1"/>
    <x v="1"/>
    <x v="6"/>
    <x v="6"/>
    <x v="6"/>
    <n v="-12513"/>
    <d v="2024-04-11T00:00:00"/>
  </r>
  <r>
    <x v="3"/>
    <s v="0107638-1"/>
    <x v="1"/>
    <x v="1"/>
    <x v="1"/>
    <x v="7"/>
    <x v="7"/>
    <x v="7"/>
    <n v="-10769"/>
    <d v="2024-04-11T00:00:00"/>
  </r>
  <r>
    <x v="3"/>
    <s v="0107638-1"/>
    <x v="1"/>
    <x v="1"/>
    <x v="1"/>
    <x v="8"/>
    <x v="8"/>
    <x v="8"/>
    <n v="-1054"/>
    <d v="2024-04-11T00:00:00"/>
  </r>
  <r>
    <x v="3"/>
    <s v="0107638-1"/>
    <x v="1"/>
    <x v="1"/>
    <x v="1"/>
    <x v="9"/>
    <x v="9"/>
    <x v="9"/>
    <n v="-690"/>
    <d v="2024-04-11T00:00:00"/>
  </r>
  <r>
    <x v="3"/>
    <s v="0107638-1"/>
    <x v="1"/>
    <x v="1"/>
    <x v="1"/>
    <x v="10"/>
    <x v="10"/>
    <x v="10"/>
    <n v="0"/>
    <d v="2024-04-11T00:00:00"/>
  </r>
  <r>
    <x v="3"/>
    <s v="0107638-1"/>
    <x v="1"/>
    <x v="1"/>
    <x v="1"/>
    <x v="11"/>
    <x v="11"/>
    <x v="11"/>
    <n v="-16923"/>
    <d v="2024-04-11T00:00:00"/>
  </r>
  <r>
    <x v="3"/>
    <s v="0107638-1"/>
    <x v="1"/>
    <x v="1"/>
    <x v="1"/>
    <x v="12"/>
    <x v="12"/>
    <x v="12"/>
    <n v="-149796"/>
    <d v="2024-04-11T00:00:00"/>
  </r>
  <r>
    <x v="3"/>
    <s v="0107638-1"/>
    <x v="1"/>
    <x v="1"/>
    <x v="1"/>
    <x v="13"/>
    <x v="13"/>
    <x v="13"/>
    <n v="-36653"/>
    <d v="2024-04-11T00:00:00"/>
  </r>
  <r>
    <x v="3"/>
    <s v="0107638-1"/>
    <x v="1"/>
    <x v="1"/>
    <x v="1"/>
    <x v="14"/>
    <x v="14"/>
    <x v="14"/>
    <n v="-30931"/>
    <d v="2024-04-11T00:00:00"/>
  </r>
  <r>
    <x v="3"/>
    <s v="0107638-1"/>
    <x v="1"/>
    <x v="1"/>
    <x v="1"/>
    <x v="15"/>
    <x v="15"/>
    <x v="15"/>
    <n v="-5722"/>
    <d v="2024-04-11T00:00:00"/>
  </r>
  <r>
    <x v="3"/>
    <s v="0107638-1"/>
    <x v="1"/>
    <x v="1"/>
    <x v="1"/>
    <x v="16"/>
    <x v="16"/>
    <x v="16"/>
    <n v="-89463"/>
    <d v="2024-04-11T00:00:00"/>
  </r>
  <r>
    <x v="3"/>
    <s v="0107638-1"/>
    <x v="1"/>
    <x v="1"/>
    <x v="1"/>
    <x v="17"/>
    <x v="17"/>
    <x v="17"/>
    <n v="-2736"/>
    <d v="2024-04-11T00:00:00"/>
  </r>
  <r>
    <x v="3"/>
    <s v="0107638-1"/>
    <x v="1"/>
    <x v="1"/>
    <x v="1"/>
    <x v="18"/>
    <x v="18"/>
    <x v="18"/>
    <n v="-20732"/>
    <d v="2024-04-11T00:00:00"/>
  </r>
  <r>
    <x v="3"/>
    <s v="0107638-1"/>
    <x v="1"/>
    <x v="1"/>
    <x v="1"/>
    <x v="19"/>
    <x v="19"/>
    <x v="19"/>
    <n v="-212"/>
    <d v="2024-04-11T00:00:00"/>
  </r>
  <r>
    <x v="3"/>
    <s v="0117086-1"/>
    <x v="2"/>
    <x v="2"/>
    <x v="2"/>
    <x v="0"/>
    <x v="0"/>
    <x v="0"/>
    <n v="-25816.26"/>
    <d v="2024-04-11T00:00:00"/>
  </r>
  <r>
    <x v="3"/>
    <s v="0117086-1"/>
    <x v="2"/>
    <x v="2"/>
    <x v="2"/>
    <x v="1"/>
    <x v="1"/>
    <x v="1"/>
    <m/>
    <d v="2024-04-11T00:00:00"/>
  </r>
  <r>
    <x v="3"/>
    <s v="0117086-1"/>
    <x v="2"/>
    <x v="2"/>
    <x v="2"/>
    <x v="2"/>
    <x v="2"/>
    <x v="2"/>
    <n v="-388.12299999999999"/>
    <d v="2024-04-11T00:00:00"/>
  </r>
  <r>
    <x v="3"/>
    <s v="0117086-1"/>
    <x v="2"/>
    <x v="2"/>
    <x v="2"/>
    <x v="3"/>
    <x v="3"/>
    <x v="3"/>
    <n v="-4778.4949999999999"/>
    <d v="2024-04-11T00:00:00"/>
  </r>
  <r>
    <x v="3"/>
    <s v="0117086-1"/>
    <x v="2"/>
    <x v="2"/>
    <x v="2"/>
    <x v="4"/>
    <x v="4"/>
    <x v="4"/>
    <n v="-11978.356"/>
    <d v="2024-04-11T00:00:00"/>
  </r>
  <r>
    <x v="3"/>
    <s v="0117086-1"/>
    <x v="2"/>
    <x v="2"/>
    <x v="2"/>
    <x v="5"/>
    <x v="5"/>
    <x v="5"/>
    <n v="-8671.2860000000001"/>
    <d v="2024-04-11T00:00:00"/>
  </r>
  <r>
    <x v="3"/>
    <s v="0117086-1"/>
    <x v="2"/>
    <x v="2"/>
    <x v="2"/>
    <x v="6"/>
    <x v="6"/>
    <x v="6"/>
    <n v="-1991.3789999999999"/>
    <d v="2024-04-11T00:00:00"/>
  </r>
  <r>
    <x v="3"/>
    <s v="0117086-1"/>
    <x v="2"/>
    <x v="2"/>
    <x v="2"/>
    <x v="7"/>
    <x v="7"/>
    <x v="7"/>
    <n v="-1703.8589999999999"/>
    <d v="2024-04-11T00:00:00"/>
  </r>
  <r>
    <x v="3"/>
    <s v="0117086-1"/>
    <x v="2"/>
    <x v="2"/>
    <x v="2"/>
    <x v="8"/>
    <x v="8"/>
    <x v="8"/>
    <n v="-162.40199999999999"/>
    <d v="2024-04-11T00:00:00"/>
  </r>
  <r>
    <x v="3"/>
    <s v="0117086-1"/>
    <x v="2"/>
    <x v="2"/>
    <x v="2"/>
    <x v="9"/>
    <x v="9"/>
    <x v="9"/>
    <n v="-125.11799999999999"/>
    <d v="2024-04-11T00:00:00"/>
  </r>
  <r>
    <x v="3"/>
    <s v="0117086-1"/>
    <x v="2"/>
    <x v="2"/>
    <x v="2"/>
    <x v="10"/>
    <x v="10"/>
    <x v="10"/>
    <n v="0"/>
    <d v="2024-04-11T00:00:00"/>
  </r>
  <r>
    <x v="3"/>
    <s v="0117086-1"/>
    <x v="2"/>
    <x v="2"/>
    <x v="2"/>
    <x v="11"/>
    <x v="11"/>
    <x v="11"/>
    <n v="-6679.9070000000002"/>
    <d v="2024-04-11T00:00:00"/>
  </r>
  <r>
    <x v="3"/>
    <s v="0117086-1"/>
    <x v="2"/>
    <x v="2"/>
    <x v="2"/>
    <x v="12"/>
    <x v="12"/>
    <x v="12"/>
    <n v="-44473.945"/>
    <d v="2024-04-11T00:00:00"/>
  </r>
  <r>
    <x v="3"/>
    <s v="0117086-1"/>
    <x v="2"/>
    <x v="2"/>
    <x v="2"/>
    <x v="13"/>
    <x v="13"/>
    <x v="13"/>
    <n v="-9302.9660000000003"/>
    <d v="2024-04-11T00:00:00"/>
  </r>
  <r>
    <x v="3"/>
    <s v="0117086-1"/>
    <x v="2"/>
    <x v="2"/>
    <x v="2"/>
    <x v="14"/>
    <x v="14"/>
    <x v="14"/>
    <n v="-8433.9179999999997"/>
    <d v="2024-04-11T00:00:00"/>
  </r>
  <r>
    <x v="3"/>
    <s v="0117086-1"/>
    <x v="2"/>
    <x v="2"/>
    <x v="2"/>
    <x v="15"/>
    <x v="15"/>
    <x v="15"/>
    <n v="-869.048"/>
    <d v="2024-04-11T00:00:00"/>
  </r>
  <r>
    <x v="3"/>
    <s v="0117086-1"/>
    <x v="2"/>
    <x v="2"/>
    <x v="2"/>
    <x v="16"/>
    <x v="16"/>
    <x v="16"/>
    <n v="-25816.261999999999"/>
    <d v="2024-04-11T00:00:00"/>
  </r>
  <r>
    <x v="3"/>
    <s v="0117086-1"/>
    <x v="2"/>
    <x v="2"/>
    <x v="2"/>
    <x v="17"/>
    <x v="17"/>
    <x v="17"/>
    <n v="-1755.6769999999999"/>
    <d v="2024-04-11T00:00:00"/>
  </r>
  <r>
    <x v="3"/>
    <s v="0117086-1"/>
    <x v="2"/>
    <x v="2"/>
    <x v="2"/>
    <x v="18"/>
    <x v="18"/>
    <x v="18"/>
    <n v="-7599.04"/>
    <d v="2024-04-11T00:00:00"/>
  </r>
  <r>
    <x v="3"/>
    <s v="0117086-1"/>
    <x v="2"/>
    <x v="2"/>
    <x v="2"/>
    <x v="19"/>
    <x v="19"/>
    <x v="19"/>
    <n v="0"/>
    <d v="2024-04-11T00:00:00"/>
  </r>
  <r>
    <x v="3"/>
    <s v="0141187-2"/>
    <x v="3"/>
    <x v="3"/>
    <x v="3"/>
    <x v="0"/>
    <x v="0"/>
    <x v="0"/>
    <n v="-13657.93"/>
    <d v="2024-04-11T00:00:00"/>
  </r>
  <r>
    <x v="3"/>
    <s v="0141187-2"/>
    <x v="3"/>
    <x v="3"/>
    <x v="3"/>
    <x v="1"/>
    <x v="1"/>
    <x v="1"/>
    <m/>
    <d v="2024-04-11T00:00:00"/>
  </r>
  <r>
    <x v="3"/>
    <s v="0141187-2"/>
    <x v="3"/>
    <x v="3"/>
    <x v="3"/>
    <x v="2"/>
    <x v="2"/>
    <x v="2"/>
    <n v="-587.79999999999995"/>
    <d v="2024-04-11T00:00:00"/>
  </r>
  <r>
    <x v="3"/>
    <s v="0141187-2"/>
    <x v="3"/>
    <x v="3"/>
    <x v="3"/>
    <x v="3"/>
    <x v="3"/>
    <x v="3"/>
    <n v="-3032.1"/>
    <d v="2024-04-11T00:00:00"/>
  </r>
  <r>
    <x v="3"/>
    <s v="0141187-2"/>
    <x v="3"/>
    <x v="3"/>
    <x v="3"/>
    <x v="4"/>
    <x v="4"/>
    <x v="4"/>
    <n v="-5073.6000000000004"/>
    <d v="2024-04-11T00:00:00"/>
  </r>
  <r>
    <x v="3"/>
    <s v="0141187-2"/>
    <x v="3"/>
    <x v="3"/>
    <x v="3"/>
    <x v="5"/>
    <x v="5"/>
    <x v="5"/>
    <n v="-4964.43"/>
    <d v="2024-04-11T00:00:00"/>
  </r>
  <r>
    <x v="3"/>
    <s v="0141187-2"/>
    <x v="3"/>
    <x v="3"/>
    <x v="3"/>
    <x v="6"/>
    <x v="6"/>
    <x v="6"/>
    <n v="-1414.43"/>
    <d v="2024-04-11T00:00:00"/>
  </r>
  <r>
    <x v="3"/>
    <s v="0141187-2"/>
    <x v="3"/>
    <x v="3"/>
    <x v="3"/>
    <x v="7"/>
    <x v="7"/>
    <x v="7"/>
    <n v="-1251.8599999999999"/>
    <d v="2024-04-11T00:00:00"/>
  </r>
  <r>
    <x v="3"/>
    <s v="0141187-2"/>
    <x v="3"/>
    <x v="3"/>
    <x v="3"/>
    <x v="8"/>
    <x v="8"/>
    <x v="8"/>
    <n v="-53.37"/>
    <d v="2024-04-11T00:00:00"/>
  </r>
  <r>
    <x v="3"/>
    <s v="0141187-2"/>
    <x v="3"/>
    <x v="3"/>
    <x v="3"/>
    <x v="9"/>
    <x v="9"/>
    <x v="9"/>
    <n v="-109.2"/>
    <d v="2024-04-11T00:00:00"/>
  </r>
  <r>
    <x v="3"/>
    <s v="0141187-2"/>
    <x v="3"/>
    <x v="3"/>
    <x v="3"/>
    <x v="10"/>
    <x v="10"/>
    <x v="10"/>
    <n v="0"/>
    <d v="2024-04-11T00:00:00"/>
  </r>
  <r>
    <x v="3"/>
    <s v="0141187-2"/>
    <x v="3"/>
    <x v="3"/>
    <x v="3"/>
    <x v="11"/>
    <x v="11"/>
    <x v="11"/>
    <n v="-3550"/>
    <d v="2024-04-11T00:00:00"/>
  </r>
  <r>
    <x v="3"/>
    <s v="0141187-2"/>
    <x v="3"/>
    <x v="3"/>
    <x v="3"/>
    <x v="12"/>
    <x v="12"/>
    <x v="12"/>
    <n v="-23341.3"/>
    <d v="2024-04-11T00:00:00"/>
  </r>
  <r>
    <x v="3"/>
    <s v="0141187-2"/>
    <x v="3"/>
    <x v="3"/>
    <x v="3"/>
    <x v="13"/>
    <x v="13"/>
    <x v="13"/>
    <n v="-5047.3999999999996"/>
    <d v="2024-04-11T00:00:00"/>
  </r>
  <r>
    <x v="3"/>
    <s v="0141187-2"/>
    <x v="3"/>
    <x v="3"/>
    <x v="3"/>
    <x v="14"/>
    <x v="14"/>
    <x v="14"/>
    <n v="-4503.1000000000004"/>
    <d v="2024-04-11T00:00:00"/>
  </r>
  <r>
    <x v="3"/>
    <s v="0141187-2"/>
    <x v="3"/>
    <x v="3"/>
    <x v="3"/>
    <x v="15"/>
    <x v="15"/>
    <x v="15"/>
    <n v="-544.29999999999995"/>
    <d v="2024-04-11T00:00:00"/>
  </r>
  <r>
    <x v="3"/>
    <s v="0141187-2"/>
    <x v="3"/>
    <x v="3"/>
    <x v="3"/>
    <x v="16"/>
    <x v="16"/>
    <x v="16"/>
    <n v="-13658"/>
    <d v="2024-04-11T00:00:00"/>
  </r>
  <r>
    <x v="3"/>
    <s v="0141187-2"/>
    <x v="3"/>
    <x v="3"/>
    <x v="3"/>
    <x v="17"/>
    <x v="17"/>
    <x v="17"/>
    <n v="-1321.1"/>
    <d v="2024-04-11T00:00:00"/>
  </r>
  <r>
    <x v="3"/>
    <s v="0141187-2"/>
    <x v="3"/>
    <x v="3"/>
    <x v="3"/>
    <x v="18"/>
    <x v="18"/>
    <x v="18"/>
    <n v="-3314.8"/>
    <d v="2024-04-11T00:00:00"/>
  </r>
  <r>
    <x v="3"/>
    <s v="0141187-2"/>
    <x v="3"/>
    <x v="3"/>
    <x v="3"/>
    <x v="19"/>
    <x v="19"/>
    <x v="19"/>
    <n v="0"/>
    <d v="2024-04-11T00:00:00"/>
  </r>
  <r>
    <x v="3"/>
    <s v="0201103-7"/>
    <x v="4"/>
    <x v="4"/>
    <x v="4"/>
    <x v="0"/>
    <x v="0"/>
    <x v="0"/>
    <n v="-78512.080050000004"/>
    <d v="2024-04-11T00:00:00"/>
  </r>
  <r>
    <x v="3"/>
    <s v="0201103-7"/>
    <x v="4"/>
    <x v="4"/>
    <x v="4"/>
    <x v="1"/>
    <x v="1"/>
    <x v="1"/>
    <m/>
    <d v="2024-04-11T00:00:00"/>
  </r>
  <r>
    <x v="3"/>
    <s v="0201103-7"/>
    <x v="4"/>
    <x v="4"/>
    <x v="4"/>
    <x v="2"/>
    <x v="2"/>
    <x v="2"/>
    <n v="-7713.52826"/>
    <d v="2024-04-11T00:00:00"/>
  </r>
  <r>
    <x v="3"/>
    <s v="0201103-7"/>
    <x v="4"/>
    <x v="4"/>
    <x v="4"/>
    <x v="3"/>
    <x v="3"/>
    <x v="3"/>
    <n v="-11408.04011"/>
    <d v="2024-04-11T00:00:00"/>
  </r>
  <r>
    <x v="3"/>
    <s v="0201103-7"/>
    <x v="4"/>
    <x v="4"/>
    <x v="4"/>
    <x v="4"/>
    <x v="4"/>
    <x v="4"/>
    <n v="-35415.86765"/>
    <d v="2024-04-11T00:00:00"/>
  </r>
  <r>
    <x v="3"/>
    <s v="0201103-7"/>
    <x v="4"/>
    <x v="4"/>
    <x v="4"/>
    <x v="5"/>
    <x v="5"/>
    <x v="5"/>
    <n v="-23974.644029999999"/>
    <d v="2024-04-11T00:00:00"/>
  </r>
  <r>
    <x v="3"/>
    <s v="0201103-7"/>
    <x v="4"/>
    <x v="4"/>
    <x v="4"/>
    <x v="6"/>
    <x v="6"/>
    <x v="6"/>
    <n v="-9069.1640100000004"/>
    <d v="2024-04-11T00:00:00"/>
  </r>
  <r>
    <x v="3"/>
    <s v="0201103-7"/>
    <x v="4"/>
    <x v="4"/>
    <x v="4"/>
    <x v="7"/>
    <x v="7"/>
    <x v="7"/>
    <n v="-7939.8440300000002"/>
    <d v="2024-04-11T00:00:00"/>
  </r>
  <r>
    <x v="3"/>
    <s v="0201103-7"/>
    <x v="4"/>
    <x v="4"/>
    <x v="4"/>
    <x v="8"/>
    <x v="8"/>
    <x v="8"/>
    <n v="-756.65332000000012"/>
    <d v="2024-04-11T00:00:00"/>
  </r>
  <r>
    <x v="3"/>
    <s v="0201103-7"/>
    <x v="4"/>
    <x v="4"/>
    <x v="4"/>
    <x v="9"/>
    <x v="9"/>
    <x v="9"/>
    <n v="-372.66665999999998"/>
    <d v="2024-04-11T00:00:00"/>
  </r>
  <r>
    <x v="3"/>
    <s v="0201103-7"/>
    <x v="4"/>
    <x v="4"/>
    <x v="4"/>
    <x v="10"/>
    <x v="10"/>
    <x v="10"/>
    <n v="0"/>
    <d v="2024-04-11T00:00:00"/>
  </r>
  <r>
    <x v="3"/>
    <s v="0201103-7"/>
    <x v="4"/>
    <x v="4"/>
    <x v="4"/>
    <x v="11"/>
    <x v="11"/>
    <x v="11"/>
    <n v="-14905.480020000001"/>
    <d v="2024-04-11T00:00:00"/>
  </r>
  <r>
    <x v="3"/>
    <s v="0201103-7"/>
    <x v="4"/>
    <x v="4"/>
    <x v="4"/>
    <x v="12"/>
    <x v="12"/>
    <x v="12"/>
    <n v="-128320.76565"/>
    <d v="2024-04-11T00:00:00"/>
  </r>
  <r>
    <x v="3"/>
    <s v="0201103-7"/>
    <x v="4"/>
    <x v="4"/>
    <x v="4"/>
    <x v="13"/>
    <x v="13"/>
    <x v="13"/>
    <n v="-27387.96674"/>
    <d v="2024-04-11T00:00:00"/>
  </r>
  <r>
    <x v="3"/>
    <s v="0201103-7"/>
    <x v="4"/>
    <x v="4"/>
    <x v="4"/>
    <x v="14"/>
    <x v="14"/>
    <x v="14"/>
    <n v="-22756.195469999999"/>
    <d v="2024-04-11T00:00:00"/>
  </r>
  <r>
    <x v="3"/>
    <s v="0201103-7"/>
    <x v="4"/>
    <x v="4"/>
    <x v="4"/>
    <x v="15"/>
    <x v="15"/>
    <x v="15"/>
    <n v="-4631.7712700000002"/>
    <d v="2024-04-11T00:00:00"/>
  </r>
  <r>
    <x v="3"/>
    <s v="0201103-7"/>
    <x v="4"/>
    <x v="4"/>
    <x v="4"/>
    <x v="16"/>
    <x v="16"/>
    <x v="16"/>
    <n v="-78512.080050000004"/>
    <d v="2024-04-11T00:00:00"/>
  </r>
  <r>
    <x v="3"/>
    <s v="0201103-7"/>
    <x v="4"/>
    <x v="4"/>
    <x v="4"/>
    <x v="17"/>
    <x v="17"/>
    <x v="17"/>
    <n v="-5490.2652399999997"/>
    <d v="2024-04-11T00:00:00"/>
  </r>
  <r>
    <x v="3"/>
    <s v="0201103-7"/>
    <x v="4"/>
    <x v="4"/>
    <x v="4"/>
    <x v="18"/>
    <x v="18"/>
    <x v="18"/>
    <n v="-16913.918689999999"/>
    <d v="2024-04-11T00:00:00"/>
  </r>
  <r>
    <x v="3"/>
    <s v="0201103-7"/>
    <x v="4"/>
    <x v="4"/>
    <x v="4"/>
    <x v="19"/>
    <x v="19"/>
    <x v="19"/>
    <n v="-16.534929999999999"/>
    <d v="2024-04-11T00:00:00"/>
  </r>
  <r>
    <x v="3"/>
    <s v="0205049-0"/>
    <x v="6"/>
    <x v="6"/>
    <x v="6"/>
    <x v="0"/>
    <x v="0"/>
    <x v="0"/>
    <n v="-1122.5409999999999"/>
    <d v="2024-04-11T00:00:00"/>
  </r>
  <r>
    <x v="3"/>
    <s v="0205049-0"/>
    <x v="6"/>
    <x v="6"/>
    <x v="6"/>
    <x v="1"/>
    <x v="1"/>
    <x v="1"/>
    <m/>
    <d v="2024-04-11T00:00:00"/>
  </r>
  <r>
    <x v="3"/>
    <s v="0205049-0"/>
    <x v="6"/>
    <x v="6"/>
    <x v="6"/>
    <x v="2"/>
    <x v="2"/>
    <x v="2"/>
    <n v="0"/>
    <d v="2024-04-11T00:00:00"/>
  </r>
  <r>
    <x v="3"/>
    <s v="0205049-0"/>
    <x v="6"/>
    <x v="6"/>
    <x v="6"/>
    <x v="3"/>
    <x v="3"/>
    <x v="3"/>
    <n v="-138.32"/>
    <d v="2024-04-11T00:00:00"/>
  </r>
  <r>
    <x v="3"/>
    <s v="0205049-0"/>
    <x v="6"/>
    <x v="6"/>
    <x v="6"/>
    <x v="4"/>
    <x v="4"/>
    <x v="4"/>
    <n v="-192.09899999999999"/>
    <d v="2024-04-11T00:00:00"/>
  </r>
  <r>
    <x v="3"/>
    <s v="0205049-0"/>
    <x v="6"/>
    <x v="6"/>
    <x v="6"/>
    <x v="5"/>
    <x v="5"/>
    <x v="5"/>
    <n v="-792.12199999999996"/>
    <d v="2024-04-11T00:00:00"/>
  </r>
  <r>
    <x v="3"/>
    <s v="0205049-0"/>
    <x v="6"/>
    <x v="6"/>
    <x v="6"/>
    <x v="6"/>
    <x v="6"/>
    <x v="6"/>
    <n v="-91.477999999999994"/>
    <d v="2024-04-11T00:00:00"/>
  </r>
  <r>
    <x v="3"/>
    <s v="0205049-0"/>
    <x v="6"/>
    <x v="6"/>
    <x v="6"/>
    <x v="7"/>
    <x v="7"/>
    <x v="7"/>
    <n v="-61.628999999999998"/>
    <d v="2024-04-11T00:00:00"/>
  </r>
  <r>
    <x v="3"/>
    <s v="0205049-0"/>
    <x v="6"/>
    <x v="6"/>
    <x v="6"/>
    <x v="8"/>
    <x v="8"/>
    <x v="8"/>
    <n v="-19.867999999999999"/>
    <d v="2024-04-11T00:00:00"/>
  </r>
  <r>
    <x v="3"/>
    <s v="0205049-0"/>
    <x v="6"/>
    <x v="6"/>
    <x v="6"/>
    <x v="9"/>
    <x v="9"/>
    <x v="9"/>
    <n v="-9.9809999999999999"/>
    <d v="2024-04-11T00:00:00"/>
  </r>
  <r>
    <x v="3"/>
    <s v="0205049-0"/>
    <x v="6"/>
    <x v="6"/>
    <x v="6"/>
    <x v="10"/>
    <x v="10"/>
    <x v="10"/>
    <n v="0"/>
    <d v="2024-04-11T00:00:00"/>
  </r>
  <r>
    <x v="3"/>
    <s v="0205049-0"/>
    <x v="6"/>
    <x v="6"/>
    <x v="6"/>
    <x v="11"/>
    <x v="11"/>
    <x v="11"/>
    <n v="-700.64400000000001"/>
    <d v="2024-04-11T00:00:00"/>
  </r>
  <r>
    <x v="3"/>
    <s v="0205049-0"/>
    <x v="6"/>
    <x v="6"/>
    <x v="6"/>
    <x v="12"/>
    <x v="12"/>
    <x v="12"/>
    <n v="-1945.5540000000001"/>
    <d v="2024-04-11T00:00:00"/>
  </r>
  <r>
    <x v="3"/>
    <s v="0205049-0"/>
    <x v="6"/>
    <x v="6"/>
    <x v="6"/>
    <x v="13"/>
    <x v="13"/>
    <x v="13"/>
    <n v="-238.01"/>
    <d v="2024-04-11T00:00:00"/>
  </r>
  <r>
    <x v="3"/>
    <s v="0205049-0"/>
    <x v="6"/>
    <x v="6"/>
    <x v="6"/>
    <x v="14"/>
    <x v="14"/>
    <x v="14"/>
    <n v="-238.01"/>
    <d v="2024-04-11T00:00:00"/>
  </r>
  <r>
    <x v="3"/>
    <s v="0205049-0"/>
    <x v="6"/>
    <x v="6"/>
    <x v="6"/>
    <x v="15"/>
    <x v="15"/>
    <x v="15"/>
    <n v="0"/>
    <d v="2024-04-11T00:00:00"/>
  </r>
  <r>
    <x v="3"/>
    <s v="0205049-0"/>
    <x v="6"/>
    <x v="6"/>
    <x v="6"/>
    <x v="16"/>
    <x v="16"/>
    <x v="16"/>
    <n v="-1122.5409999999999"/>
    <d v="2024-04-11T00:00:00"/>
  </r>
  <r>
    <x v="3"/>
    <s v="0205049-0"/>
    <x v="6"/>
    <x v="6"/>
    <x v="6"/>
    <x v="17"/>
    <x v="17"/>
    <x v="17"/>
    <n v="0"/>
    <d v="2024-04-11T00:00:00"/>
  </r>
  <r>
    <x v="3"/>
    <s v="0205049-0"/>
    <x v="6"/>
    <x v="6"/>
    <x v="6"/>
    <x v="18"/>
    <x v="18"/>
    <x v="18"/>
    <n v="-585.00300000000004"/>
    <d v="2024-04-11T00:00:00"/>
  </r>
  <r>
    <x v="3"/>
    <s v="0205049-0"/>
    <x v="6"/>
    <x v="6"/>
    <x v="6"/>
    <x v="19"/>
    <x v="19"/>
    <x v="19"/>
    <n v="0"/>
    <d v="2024-04-11T00:00:00"/>
  </r>
  <r>
    <x v="3"/>
    <s v="0533297-9"/>
    <x v="7"/>
    <x v="7"/>
    <x v="7"/>
    <x v="0"/>
    <x v="0"/>
    <x v="0"/>
    <n v="-77857"/>
    <d v="2024-04-11T00:00:00"/>
  </r>
  <r>
    <x v="3"/>
    <s v="0533297-9"/>
    <x v="7"/>
    <x v="7"/>
    <x v="7"/>
    <x v="1"/>
    <x v="1"/>
    <x v="1"/>
    <m/>
    <d v="2024-04-11T00:00:00"/>
  </r>
  <r>
    <x v="3"/>
    <s v="0533297-9"/>
    <x v="7"/>
    <x v="7"/>
    <x v="7"/>
    <x v="2"/>
    <x v="2"/>
    <x v="2"/>
    <n v="-1453"/>
    <d v="2024-04-11T00:00:00"/>
  </r>
  <r>
    <x v="3"/>
    <s v="0533297-9"/>
    <x v="7"/>
    <x v="7"/>
    <x v="7"/>
    <x v="3"/>
    <x v="3"/>
    <x v="3"/>
    <n v="-7780"/>
    <d v="2024-04-11T00:00:00"/>
  </r>
  <r>
    <x v="3"/>
    <s v="0533297-9"/>
    <x v="7"/>
    <x v="7"/>
    <x v="7"/>
    <x v="4"/>
    <x v="4"/>
    <x v="4"/>
    <n v="-39003"/>
    <d v="2024-04-11T00:00:00"/>
  </r>
  <r>
    <x v="3"/>
    <s v="0533297-9"/>
    <x v="7"/>
    <x v="7"/>
    <x v="7"/>
    <x v="5"/>
    <x v="5"/>
    <x v="5"/>
    <n v="-29621"/>
    <d v="2024-04-11T00:00:00"/>
  </r>
  <r>
    <x v="3"/>
    <s v="0533297-9"/>
    <x v="7"/>
    <x v="7"/>
    <x v="7"/>
    <x v="6"/>
    <x v="6"/>
    <x v="6"/>
    <n v="-13003"/>
    <d v="2024-04-11T00:00:00"/>
  </r>
  <r>
    <x v="3"/>
    <s v="0533297-9"/>
    <x v="7"/>
    <x v="7"/>
    <x v="7"/>
    <x v="7"/>
    <x v="7"/>
    <x v="7"/>
    <n v="-11189"/>
    <d v="2024-04-11T00:00:00"/>
  </r>
  <r>
    <x v="3"/>
    <s v="0533297-9"/>
    <x v="7"/>
    <x v="7"/>
    <x v="7"/>
    <x v="8"/>
    <x v="8"/>
    <x v="8"/>
    <n v="-1098"/>
    <d v="2024-04-11T00:00:00"/>
  </r>
  <r>
    <x v="3"/>
    <s v="0533297-9"/>
    <x v="7"/>
    <x v="7"/>
    <x v="7"/>
    <x v="9"/>
    <x v="9"/>
    <x v="9"/>
    <n v="-716"/>
    <d v="2024-04-11T00:00:00"/>
  </r>
  <r>
    <x v="3"/>
    <s v="0533297-9"/>
    <x v="7"/>
    <x v="7"/>
    <x v="7"/>
    <x v="10"/>
    <x v="10"/>
    <x v="10"/>
    <n v="0"/>
    <d v="2024-04-11T00:00:00"/>
  </r>
  <r>
    <x v="3"/>
    <s v="0533297-9"/>
    <x v="7"/>
    <x v="7"/>
    <x v="7"/>
    <x v="11"/>
    <x v="11"/>
    <x v="11"/>
    <n v="-16618"/>
    <d v="2024-04-11T00:00:00"/>
  </r>
  <r>
    <x v="3"/>
    <s v="0533297-9"/>
    <x v="7"/>
    <x v="7"/>
    <x v="7"/>
    <x v="12"/>
    <x v="12"/>
    <x v="12"/>
    <n v="-141989"/>
    <d v="2024-04-11T00:00:00"/>
  </r>
  <r>
    <x v="3"/>
    <s v="0533297-9"/>
    <x v="7"/>
    <x v="7"/>
    <x v="7"/>
    <x v="13"/>
    <x v="13"/>
    <x v="13"/>
    <n v="-40777"/>
    <d v="2024-04-11T00:00:00"/>
  </r>
  <r>
    <x v="3"/>
    <s v="0533297-9"/>
    <x v="7"/>
    <x v="7"/>
    <x v="7"/>
    <x v="14"/>
    <x v="14"/>
    <x v="14"/>
    <n v="-34255"/>
    <d v="2024-04-11T00:00:00"/>
  </r>
  <r>
    <x v="3"/>
    <s v="0533297-9"/>
    <x v="7"/>
    <x v="7"/>
    <x v="7"/>
    <x v="15"/>
    <x v="15"/>
    <x v="15"/>
    <n v="-6522"/>
    <d v="2024-04-11T00:00:00"/>
  </r>
  <r>
    <x v="3"/>
    <s v="0533297-9"/>
    <x v="7"/>
    <x v="7"/>
    <x v="7"/>
    <x v="16"/>
    <x v="16"/>
    <x v="16"/>
    <n v="-77858"/>
    <d v="2024-04-11T00:00:00"/>
  </r>
  <r>
    <x v="3"/>
    <s v="0533297-9"/>
    <x v="7"/>
    <x v="7"/>
    <x v="7"/>
    <x v="17"/>
    <x v="17"/>
    <x v="17"/>
    <n v="-5054"/>
    <d v="2024-04-11T00:00:00"/>
  </r>
  <r>
    <x v="3"/>
    <s v="0533297-9"/>
    <x v="7"/>
    <x v="7"/>
    <x v="7"/>
    <x v="18"/>
    <x v="18"/>
    <x v="18"/>
    <n v="-18300"/>
    <d v="2024-04-11T00:00:00"/>
  </r>
  <r>
    <x v="3"/>
    <s v="0533297-9"/>
    <x v="7"/>
    <x v="7"/>
    <x v="7"/>
    <x v="19"/>
    <x v="19"/>
    <x v="19"/>
    <n v="0"/>
    <d v="2024-04-11T00:00:00"/>
  </r>
  <r>
    <x v="4"/>
    <m/>
    <x v="0"/>
    <x v="0"/>
    <x v="0"/>
    <x v="0"/>
    <x v="0"/>
    <x v="0"/>
    <n v="-280424.54274"/>
    <d v="2024-04-11T00:00:00"/>
  </r>
  <r>
    <x v="4"/>
    <m/>
    <x v="0"/>
    <x v="0"/>
    <x v="0"/>
    <x v="1"/>
    <x v="1"/>
    <x v="1"/>
    <m/>
    <d v="2024-04-11T00:00:00"/>
  </r>
  <r>
    <x v="4"/>
    <m/>
    <x v="0"/>
    <x v="0"/>
    <x v="0"/>
    <x v="2"/>
    <x v="2"/>
    <x v="2"/>
    <n v="-11837.196"/>
    <d v="2024-04-11T00:00:00"/>
  </r>
  <r>
    <x v="4"/>
    <m/>
    <x v="0"/>
    <x v="0"/>
    <x v="0"/>
    <x v="3"/>
    <x v="3"/>
    <x v="3"/>
    <n v="-38898.302429999996"/>
    <d v="2024-04-11T00:00:00"/>
  </r>
  <r>
    <x v="4"/>
    <m/>
    <x v="0"/>
    <x v="0"/>
    <x v="0"/>
    <x v="4"/>
    <x v="4"/>
    <x v="4"/>
    <n v="-140662.77329000001"/>
    <d v="2024-04-11T00:00:00"/>
  </r>
  <r>
    <x v="4"/>
    <m/>
    <x v="0"/>
    <x v="0"/>
    <x v="0"/>
    <x v="5"/>
    <x v="5"/>
    <x v="5"/>
    <n v="-89026.271020000015"/>
    <d v="2024-04-11T00:00:00"/>
  </r>
  <r>
    <x v="4"/>
    <m/>
    <x v="0"/>
    <x v="0"/>
    <x v="0"/>
    <x v="6"/>
    <x v="6"/>
    <x v="6"/>
    <n v="-33988.463219999998"/>
    <d v="2024-04-11T00:00:00"/>
  </r>
  <r>
    <x v="4"/>
    <m/>
    <x v="0"/>
    <x v="0"/>
    <x v="0"/>
    <x v="7"/>
    <x v="7"/>
    <x v="7"/>
    <n v="-29490.852889999998"/>
    <d v="2024-04-11T00:00:00"/>
  </r>
  <r>
    <x v="4"/>
    <m/>
    <x v="0"/>
    <x v="0"/>
    <x v="0"/>
    <x v="8"/>
    <x v="8"/>
    <x v="8"/>
    <n v="-2832.3558699999999"/>
    <d v="2024-04-11T00:00:00"/>
  </r>
  <r>
    <x v="4"/>
    <m/>
    <x v="0"/>
    <x v="0"/>
    <x v="0"/>
    <x v="9"/>
    <x v="9"/>
    <x v="9"/>
    <n v="-1665.2544600000001"/>
    <d v="2024-04-11T00:00:00"/>
  </r>
  <r>
    <x v="4"/>
    <m/>
    <x v="0"/>
    <x v="0"/>
    <x v="0"/>
    <x v="10"/>
    <x v="10"/>
    <x v="10"/>
    <n v="0"/>
    <d v="2024-04-11T00:00:00"/>
  </r>
  <r>
    <x v="4"/>
    <m/>
    <x v="0"/>
    <x v="0"/>
    <x v="0"/>
    <x v="11"/>
    <x v="11"/>
    <x v="11"/>
    <n v="-55037.807800000002"/>
    <d v="2024-04-11T00:00:00"/>
  </r>
  <r>
    <x v="4"/>
    <m/>
    <x v="0"/>
    <x v="0"/>
    <x v="0"/>
    <x v="12"/>
    <x v="12"/>
    <x v="12"/>
    <n v="-491953.48050000001"/>
    <d v="2024-04-11T00:00:00"/>
  </r>
  <r>
    <x v="4"/>
    <m/>
    <x v="0"/>
    <x v="0"/>
    <x v="0"/>
    <x v="13"/>
    <x v="13"/>
    <x v="13"/>
    <n v="-124873.37654"/>
    <d v="2024-04-11T00:00:00"/>
  </r>
  <r>
    <x v="4"/>
    <m/>
    <x v="0"/>
    <x v="0"/>
    <x v="0"/>
    <x v="14"/>
    <x v="14"/>
    <x v="14"/>
    <n v="-106676.66554"/>
    <d v="2024-04-11T00:00:00"/>
  </r>
  <r>
    <x v="4"/>
    <m/>
    <x v="0"/>
    <x v="0"/>
    <x v="0"/>
    <x v="15"/>
    <x v="15"/>
    <x v="15"/>
    <n v="-18196.710999999996"/>
    <d v="2024-04-11T00:00:00"/>
  </r>
  <r>
    <x v="4"/>
    <m/>
    <x v="0"/>
    <x v="0"/>
    <x v="0"/>
    <x v="16"/>
    <x v="16"/>
    <x v="16"/>
    <n v="-280422.79174000002"/>
    <d v="2024-04-11T00:00:00"/>
  </r>
  <r>
    <x v="4"/>
    <m/>
    <x v="0"/>
    <x v="0"/>
    <x v="0"/>
    <x v="17"/>
    <x v="17"/>
    <x v="17"/>
    <n v="-15948.932999999999"/>
    <d v="2024-04-11T00:00:00"/>
  </r>
  <r>
    <x v="4"/>
    <m/>
    <x v="0"/>
    <x v="0"/>
    <x v="0"/>
    <x v="18"/>
    <x v="18"/>
    <x v="18"/>
    <n v="-70689.071219999998"/>
    <d v="2024-04-11T00:00:00"/>
  </r>
  <r>
    <x v="4"/>
    <m/>
    <x v="0"/>
    <x v="0"/>
    <x v="0"/>
    <x v="19"/>
    <x v="19"/>
    <x v="19"/>
    <n v="-19.308"/>
    <d v="2024-04-11T00:00:00"/>
  </r>
  <r>
    <x v="4"/>
    <s v="0107638-1"/>
    <x v="1"/>
    <x v="1"/>
    <x v="1"/>
    <x v="0"/>
    <x v="0"/>
    <x v="0"/>
    <n v="-87430"/>
    <d v="2024-04-11T00:00:00"/>
  </r>
  <r>
    <x v="4"/>
    <s v="0107638-1"/>
    <x v="1"/>
    <x v="1"/>
    <x v="1"/>
    <x v="1"/>
    <x v="1"/>
    <x v="1"/>
    <m/>
    <d v="2024-04-11T00:00:00"/>
  </r>
  <r>
    <x v="4"/>
    <s v="0107638-1"/>
    <x v="1"/>
    <x v="1"/>
    <x v="1"/>
    <x v="2"/>
    <x v="2"/>
    <x v="2"/>
    <n v="-1374"/>
    <d v="2024-04-11T00:00:00"/>
  </r>
  <r>
    <x v="4"/>
    <s v="0107638-1"/>
    <x v="1"/>
    <x v="1"/>
    <x v="1"/>
    <x v="3"/>
    <x v="3"/>
    <x v="3"/>
    <n v="-11271"/>
    <d v="2024-04-11T00:00:00"/>
  </r>
  <r>
    <x v="4"/>
    <s v="0107638-1"/>
    <x v="1"/>
    <x v="1"/>
    <x v="1"/>
    <x v="4"/>
    <x v="4"/>
    <x v="4"/>
    <n v="-43909"/>
    <d v="2024-04-11T00:00:00"/>
  </r>
  <r>
    <x v="4"/>
    <s v="0107638-1"/>
    <x v="1"/>
    <x v="1"/>
    <x v="1"/>
    <x v="5"/>
    <x v="5"/>
    <x v="5"/>
    <n v="-30876"/>
    <d v="2024-04-11T00:00:00"/>
  </r>
  <r>
    <x v="4"/>
    <s v="0107638-1"/>
    <x v="1"/>
    <x v="1"/>
    <x v="1"/>
    <x v="6"/>
    <x v="6"/>
    <x v="6"/>
    <n v="-11111"/>
    <d v="2024-04-11T00:00:00"/>
  </r>
  <r>
    <x v="4"/>
    <s v="0107638-1"/>
    <x v="1"/>
    <x v="1"/>
    <x v="1"/>
    <x v="7"/>
    <x v="7"/>
    <x v="7"/>
    <n v="-9583"/>
    <d v="2024-04-11T00:00:00"/>
  </r>
  <r>
    <x v="4"/>
    <s v="0107638-1"/>
    <x v="1"/>
    <x v="1"/>
    <x v="1"/>
    <x v="8"/>
    <x v="8"/>
    <x v="8"/>
    <n v="-951"/>
    <d v="2024-04-11T00:00:00"/>
  </r>
  <r>
    <x v="4"/>
    <s v="0107638-1"/>
    <x v="1"/>
    <x v="1"/>
    <x v="1"/>
    <x v="9"/>
    <x v="9"/>
    <x v="9"/>
    <n v="-577"/>
    <d v="2024-04-11T00:00:00"/>
  </r>
  <r>
    <x v="4"/>
    <s v="0107638-1"/>
    <x v="1"/>
    <x v="1"/>
    <x v="1"/>
    <x v="10"/>
    <x v="10"/>
    <x v="10"/>
    <n v="0"/>
    <d v="2024-04-11T00:00:00"/>
  </r>
  <r>
    <x v="4"/>
    <s v="0107638-1"/>
    <x v="1"/>
    <x v="1"/>
    <x v="1"/>
    <x v="11"/>
    <x v="11"/>
    <x v="11"/>
    <n v="-19765"/>
    <d v="2024-04-11T00:00:00"/>
  </r>
  <r>
    <x v="4"/>
    <s v="0107638-1"/>
    <x v="1"/>
    <x v="1"/>
    <x v="1"/>
    <x v="12"/>
    <x v="12"/>
    <x v="12"/>
    <n v="-150659"/>
    <d v="2024-04-11T00:00:00"/>
  </r>
  <r>
    <x v="4"/>
    <s v="0107638-1"/>
    <x v="1"/>
    <x v="1"/>
    <x v="1"/>
    <x v="13"/>
    <x v="13"/>
    <x v="13"/>
    <n v="-37920"/>
    <d v="2024-04-11T00:00:00"/>
  </r>
  <r>
    <x v="4"/>
    <s v="0107638-1"/>
    <x v="1"/>
    <x v="1"/>
    <x v="1"/>
    <x v="14"/>
    <x v="14"/>
    <x v="14"/>
    <n v="-32788"/>
    <d v="2024-04-11T00:00:00"/>
  </r>
  <r>
    <x v="4"/>
    <s v="0107638-1"/>
    <x v="1"/>
    <x v="1"/>
    <x v="1"/>
    <x v="15"/>
    <x v="15"/>
    <x v="15"/>
    <n v="-5132"/>
    <d v="2024-04-11T00:00:00"/>
  </r>
  <r>
    <x v="4"/>
    <s v="0107638-1"/>
    <x v="1"/>
    <x v="1"/>
    <x v="1"/>
    <x v="16"/>
    <x v="16"/>
    <x v="16"/>
    <n v="-87430"/>
    <d v="2024-04-11T00:00:00"/>
  </r>
  <r>
    <x v="4"/>
    <s v="0107638-1"/>
    <x v="1"/>
    <x v="1"/>
    <x v="1"/>
    <x v="17"/>
    <x v="17"/>
    <x v="17"/>
    <n v="-3972"/>
    <d v="2024-04-11T00:00:00"/>
  </r>
  <r>
    <x v="4"/>
    <s v="0107638-1"/>
    <x v="1"/>
    <x v="1"/>
    <x v="1"/>
    <x v="18"/>
    <x v="18"/>
    <x v="18"/>
    <n v="-21337"/>
    <d v="2024-04-11T00:00:00"/>
  </r>
  <r>
    <x v="4"/>
    <s v="0107638-1"/>
    <x v="1"/>
    <x v="1"/>
    <x v="1"/>
    <x v="19"/>
    <x v="19"/>
    <x v="19"/>
    <n v="0"/>
    <d v="2024-04-11T00:00:00"/>
  </r>
  <r>
    <x v="4"/>
    <s v="0117086-1"/>
    <x v="2"/>
    <x v="2"/>
    <x v="2"/>
    <x v="0"/>
    <x v="0"/>
    <x v="0"/>
    <n v="-23485.026000000002"/>
    <d v="2024-04-11T00:00:00"/>
  </r>
  <r>
    <x v="4"/>
    <s v="0117086-1"/>
    <x v="2"/>
    <x v="2"/>
    <x v="2"/>
    <x v="1"/>
    <x v="1"/>
    <x v="1"/>
    <m/>
    <d v="2024-04-11T00:00:00"/>
  </r>
  <r>
    <x v="4"/>
    <s v="0117086-1"/>
    <x v="2"/>
    <x v="2"/>
    <x v="2"/>
    <x v="2"/>
    <x v="2"/>
    <x v="2"/>
    <n v="-521.55200000000002"/>
    <d v="2024-04-11T00:00:00"/>
  </r>
  <r>
    <x v="4"/>
    <s v="0117086-1"/>
    <x v="2"/>
    <x v="2"/>
    <x v="2"/>
    <x v="3"/>
    <x v="3"/>
    <x v="3"/>
    <n v="-4902.643"/>
    <d v="2024-04-11T00:00:00"/>
  </r>
  <r>
    <x v="4"/>
    <s v="0117086-1"/>
    <x v="2"/>
    <x v="2"/>
    <x v="2"/>
    <x v="4"/>
    <x v="4"/>
    <x v="4"/>
    <n v="-11224.299000000001"/>
    <d v="2024-04-11T00:00:00"/>
  </r>
  <r>
    <x v="4"/>
    <s v="0117086-1"/>
    <x v="2"/>
    <x v="2"/>
    <x v="2"/>
    <x v="5"/>
    <x v="5"/>
    <x v="5"/>
    <n v="-6836.5320000000002"/>
    <d v="2024-04-11T00:00:00"/>
  </r>
  <r>
    <x v="4"/>
    <s v="0117086-1"/>
    <x v="2"/>
    <x v="2"/>
    <x v="2"/>
    <x v="6"/>
    <x v="6"/>
    <x v="6"/>
    <n v="-1735.874"/>
    <d v="2024-04-11T00:00:00"/>
  </r>
  <r>
    <x v="4"/>
    <s v="0117086-1"/>
    <x v="2"/>
    <x v="2"/>
    <x v="2"/>
    <x v="7"/>
    <x v="7"/>
    <x v="7"/>
    <n v="-1487.6410000000001"/>
    <d v="2024-04-11T00:00:00"/>
  </r>
  <r>
    <x v="4"/>
    <s v="0117086-1"/>
    <x v="2"/>
    <x v="2"/>
    <x v="2"/>
    <x v="8"/>
    <x v="8"/>
    <x v="8"/>
    <n v="-149.76499999999999"/>
    <d v="2024-04-11T00:00:00"/>
  </r>
  <r>
    <x v="4"/>
    <s v="0117086-1"/>
    <x v="2"/>
    <x v="2"/>
    <x v="2"/>
    <x v="9"/>
    <x v="9"/>
    <x v="9"/>
    <n v="-98.468000000000004"/>
    <d v="2024-04-11T00:00:00"/>
  </r>
  <r>
    <x v="4"/>
    <s v="0117086-1"/>
    <x v="2"/>
    <x v="2"/>
    <x v="2"/>
    <x v="10"/>
    <x v="10"/>
    <x v="10"/>
    <n v="0"/>
    <d v="2024-04-11T00:00:00"/>
  </r>
  <r>
    <x v="4"/>
    <s v="0117086-1"/>
    <x v="2"/>
    <x v="2"/>
    <x v="2"/>
    <x v="11"/>
    <x v="11"/>
    <x v="11"/>
    <n v="-5100.6580000000004"/>
    <d v="2024-04-11T00:00:00"/>
  </r>
  <r>
    <x v="4"/>
    <s v="0117086-1"/>
    <x v="2"/>
    <x v="2"/>
    <x v="2"/>
    <x v="12"/>
    <x v="12"/>
    <x v="12"/>
    <n v="-42084.991000000002"/>
    <d v="2024-04-11T00:00:00"/>
  </r>
  <r>
    <x v="4"/>
    <s v="0117086-1"/>
    <x v="2"/>
    <x v="2"/>
    <x v="2"/>
    <x v="13"/>
    <x v="13"/>
    <x v="13"/>
    <n v="-9854.9660000000003"/>
    <d v="2024-04-11T00:00:00"/>
  </r>
  <r>
    <x v="4"/>
    <s v="0117086-1"/>
    <x v="2"/>
    <x v="2"/>
    <x v="2"/>
    <x v="14"/>
    <x v="14"/>
    <x v="14"/>
    <n v="-8963.9930000000004"/>
    <d v="2024-04-11T00:00:00"/>
  </r>
  <r>
    <x v="4"/>
    <s v="0117086-1"/>
    <x v="2"/>
    <x v="2"/>
    <x v="2"/>
    <x v="15"/>
    <x v="15"/>
    <x v="15"/>
    <n v="-890.97299999999996"/>
    <d v="2024-04-11T00:00:00"/>
  </r>
  <r>
    <x v="4"/>
    <s v="0117086-1"/>
    <x v="2"/>
    <x v="2"/>
    <x v="2"/>
    <x v="16"/>
    <x v="16"/>
    <x v="16"/>
    <n v="-23485.03"/>
    <d v="2024-04-11T00:00:00"/>
  </r>
  <r>
    <x v="4"/>
    <s v="0117086-1"/>
    <x v="2"/>
    <x v="2"/>
    <x v="2"/>
    <x v="17"/>
    <x v="17"/>
    <x v="17"/>
    <n v="-1710.8820000000001"/>
    <d v="2024-04-11T00:00:00"/>
  </r>
  <r>
    <x v="4"/>
    <s v="0117086-1"/>
    <x v="2"/>
    <x v="2"/>
    <x v="2"/>
    <x v="18"/>
    <x v="18"/>
    <x v="18"/>
    <n v="-7034.1130000000003"/>
    <d v="2024-04-11T00:00:00"/>
  </r>
  <r>
    <x v="4"/>
    <s v="0117086-1"/>
    <x v="2"/>
    <x v="2"/>
    <x v="2"/>
    <x v="19"/>
    <x v="19"/>
    <x v="19"/>
    <n v="0"/>
    <d v="2024-04-11T00:00:00"/>
  </r>
  <r>
    <x v="4"/>
    <s v="0141187-2"/>
    <x v="3"/>
    <x v="3"/>
    <x v="3"/>
    <x v="0"/>
    <x v="0"/>
    <x v="0"/>
    <n v="-14187.3"/>
    <d v="2024-04-11T00:00:00"/>
  </r>
  <r>
    <x v="4"/>
    <s v="0141187-2"/>
    <x v="3"/>
    <x v="3"/>
    <x v="3"/>
    <x v="1"/>
    <x v="1"/>
    <x v="1"/>
    <m/>
    <d v="2024-04-11T00:00:00"/>
  </r>
  <r>
    <x v="4"/>
    <s v="0141187-2"/>
    <x v="3"/>
    <x v="3"/>
    <x v="3"/>
    <x v="2"/>
    <x v="2"/>
    <x v="2"/>
    <n v="-628"/>
    <d v="2024-04-11T00:00:00"/>
  </r>
  <r>
    <x v="4"/>
    <s v="0141187-2"/>
    <x v="3"/>
    <x v="3"/>
    <x v="3"/>
    <x v="3"/>
    <x v="3"/>
    <x v="3"/>
    <n v="-3216.5"/>
    <d v="2024-04-11T00:00:00"/>
  </r>
  <r>
    <x v="4"/>
    <s v="0141187-2"/>
    <x v="3"/>
    <x v="3"/>
    <x v="3"/>
    <x v="4"/>
    <x v="4"/>
    <x v="4"/>
    <n v="-5432.4"/>
    <d v="2024-04-11T00:00:00"/>
  </r>
  <r>
    <x v="4"/>
    <s v="0141187-2"/>
    <x v="3"/>
    <x v="3"/>
    <x v="3"/>
    <x v="5"/>
    <x v="5"/>
    <x v="5"/>
    <n v="-4910.3999999999996"/>
    <d v="2024-04-11T00:00:00"/>
  </r>
  <r>
    <x v="4"/>
    <s v="0141187-2"/>
    <x v="3"/>
    <x v="3"/>
    <x v="3"/>
    <x v="6"/>
    <x v="6"/>
    <x v="6"/>
    <n v="-1228.5999999999999"/>
    <d v="2024-04-11T00:00:00"/>
  </r>
  <r>
    <x v="4"/>
    <s v="0141187-2"/>
    <x v="3"/>
    <x v="3"/>
    <x v="3"/>
    <x v="7"/>
    <x v="7"/>
    <x v="7"/>
    <n v="-1087.8"/>
    <d v="2024-04-11T00:00:00"/>
  </r>
  <r>
    <x v="4"/>
    <s v="0141187-2"/>
    <x v="3"/>
    <x v="3"/>
    <x v="3"/>
    <x v="8"/>
    <x v="8"/>
    <x v="8"/>
    <n v="-43.1"/>
    <d v="2024-04-11T00:00:00"/>
  </r>
  <r>
    <x v="4"/>
    <s v="0141187-2"/>
    <x v="3"/>
    <x v="3"/>
    <x v="3"/>
    <x v="9"/>
    <x v="9"/>
    <x v="9"/>
    <n v="-97.7"/>
    <d v="2024-04-11T00:00:00"/>
  </r>
  <r>
    <x v="4"/>
    <s v="0141187-2"/>
    <x v="3"/>
    <x v="3"/>
    <x v="3"/>
    <x v="10"/>
    <x v="10"/>
    <x v="10"/>
    <n v="0"/>
    <d v="2024-04-11T00:00:00"/>
  </r>
  <r>
    <x v="4"/>
    <s v="0141187-2"/>
    <x v="3"/>
    <x v="3"/>
    <x v="3"/>
    <x v="11"/>
    <x v="11"/>
    <x v="11"/>
    <n v="-3681.8"/>
    <d v="2024-04-11T00:00:00"/>
  </r>
  <r>
    <x v="4"/>
    <s v="0141187-2"/>
    <x v="3"/>
    <x v="3"/>
    <x v="3"/>
    <x v="12"/>
    <x v="12"/>
    <x v="12"/>
    <n v="-25941.8"/>
    <d v="2024-04-11T00:00:00"/>
  </r>
  <r>
    <x v="4"/>
    <s v="0141187-2"/>
    <x v="3"/>
    <x v="3"/>
    <x v="3"/>
    <x v="13"/>
    <x v="13"/>
    <x v="13"/>
    <n v="-5423.8"/>
    <d v="2024-04-11T00:00:00"/>
  </r>
  <r>
    <x v="4"/>
    <s v="0141187-2"/>
    <x v="3"/>
    <x v="3"/>
    <x v="3"/>
    <x v="14"/>
    <x v="14"/>
    <x v="14"/>
    <n v="-4873.6000000000004"/>
    <d v="2024-04-11T00:00:00"/>
  </r>
  <r>
    <x v="4"/>
    <s v="0141187-2"/>
    <x v="3"/>
    <x v="3"/>
    <x v="3"/>
    <x v="15"/>
    <x v="15"/>
    <x v="15"/>
    <n v="-550.20000000000005"/>
    <d v="2024-04-11T00:00:00"/>
  </r>
  <r>
    <x v="4"/>
    <s v="0141187-2"/>
    <x v="3"/>
    <x v="3"/>
    <x v="3"/>
    <x v="16"/>
    <x v="16"/>
    <x v="16"/>
    <n v="-14187.5"/>
    <d v="2024-04-11T00:00:00"/>
  </r>
  <r>
    <x v="4"/>
    <s v="0141187-2"/>
    <x v="3"/>
    <x v="3"/>
    <x v="3"/>
    <x v="17"/>
    <x v="17"/>
    <x v="17"/>
    <n v="-1431.4"/>
    <d v="2024-04-11T00:00:00"/>
  </r>
  <r>
    <x v="4"/>
    <s v="0141187-2"/>
    <x v="3"/>
    <x v="3"/>
    <x v="3"/>
    <x v="18"/>
    <x v="18"/>
    <x v="18"/>
    <n v="-4899.1000000000004"/>
    <d v="2024-04-11T00:00:00"/>
  </r>
  <r>
    <x v="4"/>
    <s v="0141187-2"/>
    <x v="3"/>
    <x v="3"/>
    <x v="3"/>
    <x v="19"/>
    <x v="19"/>
    <x v="19"/>
    <n v="0"/>
    <d v="2024-04-11T00:00:00"/>
  </r>
  <r>
    <x v="4"/>
    <s v="0201103-7"/>
    <x v="4"/>
    <x v="4"/>
    <x v="4"/>
    <x v="0"/>
    <x v="0"/>
    <x v="0"/>
    <n v="-72676.535000000003"/>
    <d v="2024-04-11T00:00:00"/>
  </r>
  <r>
    <x v="4"/>
    <s v="0201103-7"/>
    <x v="4"/>
    <x v="4"/>
    <x v="4"/>
    <x v="1"/>
    <x v="1"/>
    <x v="1"/>
    <m/>
    <d v="2024-04-11T00:00:00"/>
  </r>
  <r>
    <x v="4"/>
    <s v="0201103-7"/>
    <x v="4"/>
    <x v="4"/>
    <x v="4"/>
    <x v="2"/>
    <x v="2"/>
    <x v="2"/>
    <n v="-7904.6440000000002"/>
    <d v="2024-04-11T00:00:00"/>
  </r>
  <r>
    <x v="4"/>
    <s v="0201103-7"/>
    <x v="4"/>
    <x v="4"/>
    <x v="4"/>
    <x v="3"/>
    <x v="3"/>
    <x v="3"/>
    <n v="-11010.851000000001"/>
    <d v="2024-04-11T00:00:00"/>
  </r>
  <r>
    <x v="4"/>
    <s v="0201103-7"/>
    <x v="4"/>
    <x v="4"/>
    <x v="4"/>
    <x v="4"/>
    <x v="4"/>
    <x v="4"/>
    <n v="-34954.495999999999"/>
    <d v="2024-04-11T00:00:00"/>
  </r>
  <r>
    <x v="4"/>
    <s v="0201103-7"/>
    <x v="4"/>
    <x v="4"/>
    <x v="4"/>
    <x v="5"/>
    <x v="5"/>
    <x v="5"/>
    <n v="-18806.544000000002"/>
    <d v="2024-04-11T00:00:00"/>
  </r>
  <r>
    <x v="4"/>
    <s v="0201103-7"/>
    <x v="4"/>
    <x v="4"/>
    <x v="4"/>
    <x v="6"/>
    <x v="6"/>
    <x v="6"/>
    <n v="-8033.9660000000003"/>
    <d v="2024-04-11T00:00:00"/>
  </r>
  <r>
    <x v="4"/>
    <s v="0201103-7"/>
    <x v="4"/>
    <x v="4"/>
    <x v="4"/>
    <x v="7"/>
    <x v="7"/>
    <x v="7"/>
    <n v="-7034.8710000000001"/>
    <d v="2024-04-11T00:00:00"/>
  </r>
  <r>
    <x v="4"/>
    <s v="0201103-7"/>
    <x v="4"/>
    <x v="4"/>
    <x v="4"/>
    <x v="8"/>
    <x v="8"/>
    <x v="8"/>
    <n v="-690.03499999999997"/>
    <d v="2024-04-11T00:00:00"/>
  </r>
  <r>
    <x v="4"/>
    <s v="0201103-7"/>
    <x v="4"/>
    <x v="4"/>
    <x v="4"/>
    <x v="9"/>
    <x v="9"/>
    <x v="9"/>
    <n v="-309.06"/>
    <d v="2024-04-11T00:00:00"/>
  </r>
  <r>
    <x v="4"/>
    <s v="0201103-7"/>
    <x v="4"/>
    <x v="4"/>
    <x v="4"/>
    <x v="10"/>
    <x v="10"/>
    <x v="10"/>
    <n v="0"/>
    <d v="2024-04-11T00:00:00"/>
  </r>
  <r>
    <x v="4"/>
    <s v="0201103-7"/>
    <x v="4"/>
    <x v="4"/>
    <x v="4"/>
    <x v="11"/>
    <x v="11"/>
    <x v="11"/>
    <n v="-10772.578"/>
    <d v="2024-04-11T00:00:00"/>
  </r>
  <r>
    <x v="4"/>
    <s v="0201103-7"/>
    <x v="4"/>
    <x v="4"/>
    <x v="4"/>
    <x v="12"/>
    <x v="12"/>
    <x v="12"/>
    <n v="-126305.014"/>
    <d v="2024-04-11T00:00:00"/>
  </r>
  <r>
    <x v="4"/>
    <s v="0201103-7"/>
    <x v="4"/>
    <x v="4"/>
    <x v="4"/>
    <x v="13"/>
    <x v="13"/>
    <x v="13"/>
    <n v="-31193.143"/>
    <d v="2024-04-11T00:00:00"/>
  </r>
  <r>
    <x v="4"/>
    <s v="0201103-7"/>
    <x v="4"/>
    <x v="4"/>
    <x v="4"/>
    <x v="14"/>
    <x v="14"/>
    <x v="14"/>
    <n v="-25671.56"/>
    <d v="2024-04-11T00:00:00"/>
  </r>
  <r>
    <x v="4"/>
    <s v="0201103-7"/>
    <x v="4"/>
    <x v="4"/>
    <x v="4"/>
    <x v="15"/>
    <x v="15"/>
    <x v="15"/>
    <n v="-5521.5829999999996"/>
    <d v="2024-04-11T00:00:00"/>
  </r>
  <r>
    <x v="4"/>
    <s v="0201103-7"/>
    <x v="4"/>
    <x v="4"/>
    <x v="4"/>
    <x v="16"/>
    <x v="16"/>
    <x v="16"/>
    <n v="-72676.535000000003"/>
    <d v="2024-04-11T00:00:00"/>
  </r>
  <r>
    <x v="4"/>
    <s v="0201103-7"/>
    <x v="4"/>
    <x v="4"/>
    <x v="4"/>
    <x v="17"/>
    <x v="17"/>
    <x v="17"/>
    <n v="-5365.6509999999998"/>
    <d v="2024-04-11T00:00:00"/>
  </r>
  <r>
    <x v="4"/>
    <s v="0201103-7"/>
    <x v="4"/>
    <x v="4"/>
    <x v="4"/>
    <x v="18"/>
    <x v="18"/>
    <x v="18"/>
    <n v="-17050.377"/>
    <d v="2024-04-11T00:00:00"/>
  </r>
  <r>
    <x v="4"/>
    <s v="0201103-7"/>
    <x v="4"/>
    <x v="4"/>
    <x v="4"/>
    <x v="19"/>
    <x v="19"/>
    <x v="19"/>
    <n v="-19.308"/>
    <d v="2024-04-11T00:00:00"/>
  </r>
  <r>
    <x v="4"/>
    <s v="0205049-0"/>
    <x v="6"/>
    <x v="6"/>
    <x v="6"/>
    <x v="0"/>
    <x v="0"/>
    <x v="0"/>
    <n v="-1385.68174"/>
    <d v="2024-04-11T00:00:00"/>
  </r>
  <r>
    <x v="4"/>
    <s v="0205049-0"/>
    <x v="6"/>
    <x v="6"/>
    <x v="6"/>
    <x v="1"/>
    <x v="1"/>
    <x v="1"/>
    <m/>
    <d v="2024-04-11T00:00:00"/>
  </r>
  <r>
    <x v="4"/>
    <s v="0205049-0"/>
    <x v="6"/>
    <x v="6"/>
    <x v="6"/>
    <x v="2"/>
    <x v="2"/>
    <x v="2"/>
    <n v="0"/>
    <d v="2024-04-11T00:00:00"/>
  </r>
  <r>
    <x v="4"/>
    <s v="0205049-0"/>
    <x v="6"/>
    <x v="6"/>
    <x v="6"/>
    <x v="3"/>
    <x v="3"/>
    <x v="3"/>
    <n v="-267.30842999999999"/>
    <d v="2024-04-11T00:00:00"/>
  </r>
  <r>
    <x v="4"/>
    <s v="0205049-0"/>
    <x v="6"/>
    <x v="6"/>
    <x v="6"/>
    <x v="4"/>
    <x v="4"/>
    <x v="4"/>
    <n v="-223.57829000000001"/>
    <d v="2024-04-11T00:00:00"/>
  </r>
  <r>
    <x v="4"/>
    <s v="0205049-0"/>
    <x v="6"/>
    <x v="6"/>
    <x v="6"/>
    <x v="5"/>
    <x v="5"/>
    <x v="5"/>
    <n v="-894.79502000000002"/>
    <d v="2024-04-11T00:00:00"/>
  </r>
  <r>
    <x v="4"/>
    <s v="0205049-0"/>
    <x v="6"/>
    <x v="6"/>
    <x v="6"/>
    <x v="6"/>
    <x v="6"/>
    <x v="6"/>
    <n v="-115.02321999999999"/>
    <d v="2024-04-11T00:00:00"/>
  </r>
  <r>
    <x v="4"/>
    <s v="0205049-0"/>
    <x v="6"/>
    <x v="6"/>
    <x v="6"/>
    <x v="7"/>
    <x v="7"/>
    <x v="7"/>
    <n v="-88.540890000000005"/>
    <d v="2024-04-11T00:00:00"/>
  </r>
  <r>
    <x v="4"/>
    <s v="0205049-0"/>
    <x v="6"/>
    <x v="6"/>
    <x v="6"/>
    <x v="8"/>
    <x v="8"/>
    <x v="8"/>
    <n v="-18.455870000000001"/>
    <d v="2024-04-11T00:00:00"/>
  </r>
  <r>
    <x v="4"/>
    <s v="0205049-0"/>
    <x v="6"/>
    <x v="6"/>
    <x v="6"/>
    <x v="9"/>
    <x v="9"/>
    <x v="9"/>
    <n v="-8.0264600000000002"/>
    <d v="2024-04-11T00:00:00"/>
  </r>
  <r>
    <x v="4"/>
    <s v="0205049-0"/>
    <x v="6"/>
    <x v="6"/>
    <x v="6"/>
    <x v="10"/>
    <x v="10"/>
    <x v="10"/>
    <n v="0"/>
    <d v="2024-04-11T00:00:00"/>
  </r>
  <r>
    <x v="4"/>
    <s v="0205049-0"/>
    <x v="6"/>
    <x v="6"/>
    <x v="6"/>
    <x v="11"/>
    <x v="11"/>
    <x v="11"/>
    <n v="-779.77179999999998"/>
    <d v="2024-04-11T00:00:00"/>
  </r>
  <r>
    <x v="4"/>
    <s v="0205049-0"/>
    <x v="6"/>
    <x v="6"/>
    <x v="6"/>
    <x v="12"/>
    <x v="12"/>
    <x v="12"/>
    <n v="-2321.6754999999998"/>
    <d v="2024-04-11T00:00:00"/>
  </r>
  <r>
    <x v="4"/>
    <s v="0205049-0"/>
    <x v="6"/>
    <x v="6"/>
    <x v="6"/>
    <x v="13"/>
    <x v="13"/>
    <x v="13"/>
    <n v="-198.46754000000001"/>
    <d v="2024-04-11T00:00:00"/>
  </r>
  <r>
    <x v="4"/>
    <s v="0205049-0"/>
    <x v="6"/>
    <x v="6"/>
    <x v="6"/>
    <x v="14"/>
    <x v="14"/>
    <x v="14"/>
    <n v="-196.51254"/>
    <d v="2024-04-11T00:00:00"/>
  </r>
  <r>
    <x v="4"/>
    <s v="0205049-0"/>
    <x v="6"/>
    <x v="6"/>
    <x v="6"/>
    <x v="15"/>
    <x v="15"/>
    <x v="15"/>
    <n v="-1.9550000000000001"/>
    <d v="2024-04-11T00:00:00"/>
  </r>
  <r>
    <x v="4"/>
    <s v="0205049-0"/>
    <x v="6"/>
    <x v="6"/>
    <x v="6"/>
    <x v="16"/>
    <x v="16"/>
    <x v="16"/>
    <n v="-1383.7267400000001"/>
    <d v="2024-04-11T00:00:00"/>
  </r>
  <r>
    <x v="4"/>
    <s v="0205049-0"/>
    <x v="6"/>
    <x v="6"/>
    <x v="6"/>
    <x v="17"/>
    <x v="17"/>
    <x v="17"/>
    <n v="0"/>
    <d v="2024-04-11T00:00:00"/>
  </r>
  <r>
    <x v="4"/>
    <s v="0205049-0"/>
    <x v="6"/>
    <x v="6"/>
    <x v="6"/>
    <x v="18"/>
    <x v="18"/>
    <x v="18"/>
    <n v="-739.48122000000001"/>
    <d v="2024-04-11T00:00:00"/>
  </r>
  <r>
    <x v="4"/>
    <s v="0205049-0"/>
    <x v="6"/>
    <x v="6"/>
    <x v="6"/>
    <x v="19"/>
    <x v="19"/>
    <x v="19"/>
    <n v="0"/>
    <d v="2024-04-11T00:00:00"/>
  </r>
  <r>
    <x v="4"/>
    <s v="0533297-9"/>
    <x v="7"/>
    <x v="7"/>
    <x v="7"/>
    <x v="0"/>
    <x v="0"/>
    <x v="0"/>
    <n v="-81260"/>
    <d v="2024-04-11T00:00:00"/>
  </r>
  <r>
    <x v="4"/>
    <s v="0533297-9"/>
    <x v="7"/>
    <x v="7"/>
    <x v="7"/>
    <x v="1"/>
    <x v="1"/>
    <x v="1"/>
    <m/>
    <d v="2024-04-11T00:00:00"/>
  </r>
  <r>
    <x v="4"/>
    <s v="0533297-9"/>
    <x v="7"/>
    <x v="7"/>
    <x v="7"/>
    <x v="2"/>
    <x v="2"/>
    <x v="2"/>
    <n v="-1409"/>
    <d v="2024-04-11T00:00:00"/>
  </r>
  <r>
    <x v="4"/>
    <s v="0533297-9"/>
    <x v="7"/>
    <x v="7"/>
    <x v="7"/>
    <x v="3"/>
    <x v="3"/>
    <x v="3"/>
    <n v="-8230"/>
    <d v="2024-04-11T00:00:00"/>
  </r>
  <r>
    <x v="4"/>
    <s v="0533297-9"/>
    <x v="7"/>
    <x v="7"/>
    <x v="7"/>
    <x v="4"/>
    <x v="4"/>
    <x v="4"/>
    <n v="-44919"/>
    <d v="2024-04-11T00:00:00"/>
  </r>
  <r>
    <x v="4"/>
    <s v="0533297-9"/>
    <x v="7"/>
    <x v="7"/>
    <x v="7"/>
    <x v="5"/>
    <x v="5"/>
    <x v="5"/>
    <n v="-26702"/>
    <d v="2024-04-11T00:00:00"/>
  </r>
  <r>
    <x v="4"/>
    <s v="0533297-9"/>
    <x v="7"/>
    <x v="7"/>
    <x v="7"/>
    <x v="6"/>
    <x v="6"/>
    <x v="6"/>
    <n v="-11764"/>
    <d v="2024-04-11T00:00:00"/>
  </r>
  <r>
    <x v="4"/>
    <s v="0533297-9"/>
    <x v="7"/>
    <x v="7"/>
    <x v="7"/>
    <x v="7"/>
    <x v="7"/>
    <x v="7"/>
    <n v="-10209"/>
    <d v="2024-04-11T00:00:00"/>
  </r>
  <r>
    <x v="4"/>
    <s v="0533297-9"/>
    <x v="7"/>
    <x v="7"/>
    <x v="7"/>
    <x v="8"/>
    <x v="8"/>
    <x v="8"/>
    <n v="-980"/>
    <d v="2024-04-11T00:00:00"/>
  </r>
  <r>
    <x v="4"/>
    <s v="0533297-9"/>
    <x v="7"/>
    <x v="7"/>
    <x v="7"/>
    <x v="9"/>
    <x v="9"/>
    <x v="9"/>
    <n v="-575"/>
    <d v="2024-04-11T00:00:00"/>
  </r>
  <r>
    <x v="4"/>
    <s v="0533297-9"/>
    <x v="7"/>
    <x v="7"/>
    <x v="7"/>
    <x v="10"/>
    <x v="10"/>
    <x v="10"/>
    <n v="0"/>
    <d v="2024-04-11T00:00:00"/>
  </r>
  <r>
    <x v="4"/>
    <s v="0533297-9"/>
    <x v="7"/>
    <x v="7"/>
    <x v="7"/>
    <x v="11"/>
    <x v="11"/>
    <x v="11"/>
    <n v="-14938"/>
    <d v="2024-04-11T00:00:00"/>
  </r>
  <r>
    <x v="4"/>
    <s v="0533297-9"/>
    <x v="7"/>
    <x v="7"/>
    <x v="7"/>
    <x v="12"/>
    <x v="12"/>
    <x v="12"/>
    <n v="-144641"/>
    <d v="2024-04-11T00:00:00"/>
  </r>
  <r>
    <x v="4"/>
    <s v="0533297-9"/>
    <x v="7"/>
    <x v="7"/>
    <x v="7"/>
    <x v="13"/>
    <x v="13"/>
    <x v="13"/>
    <n v="-40283"/>
    <d v="2024-04-11T00:00:00"/>
  </r>
  <r>
    <x v="4"/>
    <s v="0533297-9"/>
    <x v="7"/>
    <x v="7"/>
    <x v="7"/>
    <x v="14"/>
    <x v="14"/>
    <x v="14"/>
    <n v="-34183"/>
    <d v="2024-04-11T00:00:00"/>
  </r>
  <r>
    <x v="4"/>
    <s v="0533297-9"/>
    <x v="7"/>
    <x v="7"/>
    <x v="7"/>
    <x v="15"/>
    <x v="15"/>
    <x v="15"/>
    <n v="-6100"/>
    <d v="2024-04-11T00:00:00"/>
  </r>
  <r>
    <x v="4"/>
    <s v="0533297-9"/>
    <x v="7"/>
    <x v="7"/>
    <x v="7"/>
    <x v="16"/>
    <x v="16"/>
    <x v="16"/>
    <n v="-81260"/>
    <d v="2024-04-11T00:00:00"/>
  </r>
  <r>
    <x v="4"/>
    <s v="0533297-9"/>
    <x v="7"/>
    <x v="7"/>
    <x v="7"/>
    <x v="17"/>
    <x v="17"/>
    <x v="17"/>
    <n v="-3469"/>
    <d v="2024-04-11T00:00:00"/>
  </r>
  <r>
    <x v="4"/>
    <s v="0533297-9"/>
    <x v="7"/>
    <x v="7"/>
    <x v="7"/>
    <x v="18"/>
    <x v="18"/>
    <x v="18"/>
    <n v="-19629"/>
    <d v="2024-04-11T00:00:00"/>
  </r>
  <r>
    <x v="4"/>
    <s v="0533297-9"/>
    <x v="7"/>
    <x v="7"/>
    <x v="7"/>
    <x v="19"/>
    <x v="19"/>
    <x v="19"/>
    <n v="0"/>
    <d v="2024-04-11T00:00:00"/>
  </r>
  <r>
    <x v="5"/>
    <m/>
    <x v="0"/>
    <x v="0"/>
    <x v="0"/>
    <x v="0"/>
    <x v="0"/>
    <x v="0"/>
    <n v="-233635.93660999998"/>
    <d v="2024-04-11T00:00:00"/>
  </r>
  <r>
    <x v="5"/>
    <m/>
    <x v="0"/>
    <x v="0"/>
    <x v="0"/>
    <x v="1"/>
    <x v="1"/>
    <x v="1"/>
    <m/>
    <d v="2024-04-11T00:00:00"/>
  </r>
  <r>
    <x v="5"/>
    <m/>
    <x v="0"/>
    <x v="0"/>
    <x v="0"/>
    <x v="2"/>
    <x v="2"/>
    <x v="2"/>
    <n v="-12860.373530000001"/>
    <d v="2024-04-11T00:00:00"/>
  </r>
  <r>
    <x v="5"/>
    <m/>
    <x v="0"/>
    <x v="0"/>
    <x v="0"/>
    <x v="3"/>
    <x v="3"/>
    <x v="3"/>
    <n v="-37424.750629999995"/>
    <d v="2024-04-11T00:00:00"/>
  </r>
  <r>
    <x v="5"/>
    <m/>
    <x v="0"/>
    <x v="0"/>
    <x v="0"/>
    <x v="4"/>
    <x v="4"/>
    <x v="4"/>
    <n v="-93967.992119999995"/>
    <d v="2024-04-11T00:00:00"/>
  </r>
  <r>
    <x v="5"/>
    <m/>
    <x v="0"/>
    <x v="0"/>
    <x v="0"/>
    <x v="5"/>
    <x v="5"/>
    <x v="5"/>
    <n v="-89382.820330000002"/>
    <d v="2024-04-11T00:00:00"/>
  </r>
  <r>
    <x v="5"/>
    <m/>
    <x v="0"/>
    <x v="0"/>
    <x v="0"/>
    <x v="6"/>
    <x v="6"/>
    <x v="6"/>
    <n v="-32023.6702"/>
    <d v="2024-04-11T00:00:00"/>
  </r>
  <r>
    <x v="5"/>
    <m/>
    <x v="0"/>
    <x v="0"/>
    <x v="0"/>
    <x v="7"/>
    <x v="7"/>
    <x v="7"/>
    <n v="-27568.954599999997"/>
    <d v="2024-04-11T00:00:00"/>
  </r>
  <r>
    <x v="5"/>
    <m/>
    <x v="0"/>
    <x v="0"/>
    <x v="0"/>
    <x v="8"/>
    <x v="8"/>
    <x v="8"/>
    <n v="-2678.6033299999999"/>
    <d v="2024-04-11T00:00:00"/>
  </r>
  <r>
    <x v="5"/>
    <m/>
    <x v="0"/>
    <x v="0"/>
    <x v="0"/>
    <x v="9"/>
    <x v="9"/>
    <x v="9"/>
    <n v="-1776.1122700000001"/>
    <d v="2024-04-11T00:00:00"/>
  </r>
  <r>
    <x v="5"/>
    <m/>
    <x v="0"/>
    <x v="0"/>
    <x v="0"/>
    <x v="10"/>
    <x v="10"/>
    <x v="10"/>
    <n v="0"/>
    <d v="2024-04-11T00:00:00"/>
  </r>
  <r>
    <x v="5"/>
    <m/>
    <x v="0"/>
    <x v="0"/>
    <x v="0"/>
    <x v="11"/>
    <x v="11"/>
    <x v="11"/>
    <n v="-57359.150130000002"/>
    <d v="2024-04-11T00:00:00"/>
  </r>
  <r>
    <x v="5"/>
    <m/>
    <x v="0"/>
    <x v="0"/>
    <x v="0"/>
    <x v="12"/>
    <x v="12"/>
    <x v="12"/>
    <n v="-487974.72566"/>
    <d v="2024-04-11T00:00:00"/>
  </r>
  <r>
    <x v="5"/>
    <m/>
    <x v="0"/>
    <x v="0"/>
    <x v="0"/>
    <x v="13"/>
    <x v="13"/>
    <x v="13"/>
    <n v="-125160.44658"/>
    <d v="2024-04-11T00:00:00"/>
  </r>
  <r>
    <x v="5"/>
    <m/>
    <x v="0"/>
    <x v="0"/>
    <x v="0"/>
    <x v="14"/>
    <x v="14"/>
    <x v="14"/>
    <n v="-110852.97998999999"/>
    <d v="2024-04-11T00:00:00"/>
  </r>
  <r>
    <x v="5"/>
    <m/>
    <x v="0"/>
    <x v="0"/>
    <x v="0"/>
    <x v="15"/>
    <x v="15"/>
    <x v="15"/>
    <n v="-14307.46659"/>
    <d v="2024-04-11T00:00:00"/>
  </r>
  <r>
    <x v="5"/>
    <m/>
    <x v="0"/>
    <x v="0"/>
    <x v="0"/>
    <x v="16"/>
    <x v="16"/>
    <x v="16"/>
    <n v="-276045.33860999998"/>
    <d v="2024-04-11T00:00:00"/>
  </r>
  <r>
    <x v="5"/>
    <m/>
    <x v="0"/>
    <x v="0"/>
    <x v="0"/>
    <x v="17"/>
    <x v="17"/>
    <x v="17"/>
    <n v="-14350.29148"/>
    <d v="2024-04-11T00:00:00"/>
  </r>
  <r>
    <x v="5"/>
    <m/>
    <x v="0"/>
    <x v="0"/>
    <x v="0"/>
    <x v="18"/>
    <x v="18"/>
    <x v="18"/>
    <n v="-72418.354619999998"/>
    <d v="2024-04-11T00:00:00"/>
  </r>
  <r>
    <x v="5"/>
    <m/>
    <x v="0"/>
    <x v="0"/>
    <x v="0"/>
    <x v="19"/>
    <x v="19"/>
    <x v="19"/>
    <n v="-0.29437000000000002"/>
    <d v="2024-04-11T00:00:00"/>
  </r>
  <r>
    <x v="5"/>
    <s v="0107638-1"/>
    <x v="1"/>
    <x v="1"/>
    <x v="1"/>
    <x v="0"/>
    <x v="0"/>
    <x v="0"/>
    <n v="-39936"/>
    <d v="2024-04-11T00:00:00"/>
  </r>
  <r>
    <x v="5"/>
    <s v="0107638-1"/>
    <x v="1"/>
    <x v="1"/>
    <x v="1"/>
    <x v="1"/>
    <x v="1"/>
    <x v="1"/>
    <m/>
    <d v="2024-04-11T00:00:00"/>
  </r>
  <r>
    <x v="5"/>
    <s v="0107638-1"/>
    <x v="1"/>
    <x v="1"/>
    <x v="1"/>
    <x v="2"/>
    <x v="2"/>
    <x v="2"/>
    <n v="-1498"/>
    <d v="2024-04-11T00:00:00"/>
  </r>
  <r>
    <x v="5"/>
    <s v="0107638-1"/>
    <x v="1"/>
    <x v="1"/>
    <x v="1"/>
    <x v="3"/>
    <x v="3"/>
    <x v="3"/>
    <n v="-11641"/>
    <d v="2024-04-11T00:00:00"/>
  </r>
  <r>
    <x v="5"/>
    <s v="0107638-1"/>
    <x v="1"/>
    <x v="1"/>
    <x v="1"/>
    <x v="4"/>
    <x v="4"/>
    <x v="4"/>
    <n v="0"/>
    <d v="2024-04-11T00:00:00"/>
  </r>
  <r>
    <x v="5"/>
    <s v="0107638-1"/>
    <x v="1"/>
    <x v="1"/>
    <x v="1"/>
    <x v="5"/>
    <x v="5"/>
    <x v="5"/>
    <n v="-26797"/>
    <d v="2024-04-11T00:00:00"/>
  </r>
  <r>
    <x v="5"/>
    <s v="0107638-1"/>
    <x v="1"/>
    <x v="1"/>
    <x v="1"/>
    <x v="6"/>
    <x v="6"/>
    <x v="6"/>
    <n v="-10339"/>
    <d v="2024-04-11T00:00:00"/>
  </r>
  <r>
    <x v="5"/>
    <s v="0107638-1"/>
    <x v="1"/>
    <x v="1"/>
    <x v="1"/>
    <x v="7"/>
    <x v="7"/>
    <x v="7"/>
    <n v="-8790"/>
    <d v="2024-04-11T00:00:00"/>
  </r>
  <r>
    <x v="5"/>
    <s v="0107638-1"/>
    <x v="1"/>
    <x v="1"/>
    <x v="1"/>
    <x v="8"/>
    <x v="8"/>
    <x v="8"/>
    <n v="-899"/>
    <d v="2024-04-11T00:00:00"/>
  </r>
  <r>
    <x v="5"/>
    <s v="0107638-1"/>
    <x v="1"/>
    <x v="1"/>
    <x v="1"/>
    <x v="9"/>
    <x v="9"/>
    <x v="9"/>
    <n v="-650"/>
    <d v="2024-04-11T00:00:00"/>
  </r>
  <r>
    <x v="5"/>
    <s v="0107638-1"/>
    <x v="1"/>
    <x v="1"/>
    <x v="1"/>
    <x v="10"/>
    <x v="10"/>
    <x v="10"/>
    <n v="0"/>
    <d v="2024-04-11T00:00:00"/>
  </r>
  <r>
    <x v="5"/>
    <s v="0107638-1"/>
    <x v="1"/>
    <x v="1"/>
    <x v="1"/>
    <x v="11"/>
    <x v="11"/>
    <x v="11"/>
    <n v="-16458"/>
    <d v="2024-04-11T00:00:00"/>
  </r>
  <r>
    <x v="5"/>
    <s v="0107638-1"/>
    <x v="1"/>
    <x v="1"/>
    <x v="1"/>
    <x v="12"/>
    <x v="12"/>
    <x v="12"/>
    <n v="-147213"/>
    <d v="2024-04-11T00:00:00"/>
  </r>
  <r>
    <x v="5"/>
    <s v="0107638-1"/>
    <x v="1"/>
    <x v="1"/>
    <x v="1"/>
    <x v="13"/>
    <x v="13"/>
    <x v="13"/>
    <n v="-40372"/>
    <d v="2024-04-11T00:00:00"/>
  </r>
  <r>
    <x v="5"/>
    <s v="0107638-1"/>
    <x v="1"/>
    <x v="1"/>
    <x v="1"/>
    <x v="14"/>
    <x v="14"/>
    <x v="14"/>
    <n v="-35643"/>
    <d v="2024-04-11T00:00:00"/>
  </r>
  <r>
    <x v="5"/>
    <s v="0107638-1"/>
    <x v="1"/>
    <x v="1"/>
    <x v="1"/>
    <x v="15"/>
    <x v="15"/>
    <x v="15"/>
    <n v="-4729"/>
    <d v="2024-04-11T00:00:00"/>
  </r>
  <r>
    <x v="5"/>
    <s v="0107638-1"/>
    <x v="1"/>
    <x v="1"/>
    <x v="1"/>
    <x v="16"/>
    <x v="16"/>
    <x v="16"/>
    <n v="-82346"/>
    <d v="2024-04-11T00:00:00"/>
  </r>
  <r>
    <x v="5"/>
    <s v="0107638-1"/>
    <x v="1"/>
    <x v="1"/>
    <x v="1"/>
    <x v="17"/>
    <x v="17"/>
    <x v="17"/>
    <n v="-2680"/>
    <d v="2024-04-11T00:00:00"/>
  </r>
  <r>
    <x v="5"/>
    <s v="0107638-1"/>
    <x v="1"/>
    <x v="1"/>
    <x v="1"/>
    <x v="18"/>
    <x v="18"/>
    <x v="18"/>
    <n v="-21815"/>
    <d v="2024-04-11T00:00:00"/>
  </r>
  <r>
    <x v="5"/>
    <s v="0107638-1"/>
    <x v="1"/>
    <x v="1"/>
    <x v="1"/>
    <x v="19"/>
    <x v="19"/>
    <x v="19"/>
    <n v="0"/>
    <d v="2024-04-11T00:00:00"/>
  </r>
  <r>
    <x v="5"/>
    <s v="0117086-1"/>
    <x v="2"/>
    <x v="2"/>
    <x v="2"/>
    <x v="0"/>
    <x v="0"/>
    <x v="0"/>
    <n v="-23221.599999999999"/>
    <d v="2024-04-11T00:00:00"/>
  </r>
  <r>
    <x v="5"/>
    <s v="0117086-1"/>
    <x v="2"/>
    <x v="2"/>
    <x v="2"/>
    <x v="1"/>
    <x v="1"/>
    <x v="1"/>
    <m/>
    <d v="2024-04-11T00:00:00"/>
  </r>
  <r>
    <x v="5"/>
    <s v="0117086-1"/>
    <x v="2"/>
    <x v="2"/>
    <x v="2"/>
    <x v="2"/>
    <x v="2"/>
    <x v="2"/>
    <n v="-496.2"/>
    <d v="2024-04-11T00:00:00"/>
  </r>
  <r>
    <x v="5"/>
    <s v="0117086-1"/>
    <x v="2"/>
    <x v="2"/>
    <x v="2"/>
    <x v="3"/>
    <x v="3"/>
    <x v="3"/>
    <n v="-4620.6000000000004"/>
    <d v="2024-04-11T00:00:00"/>
  </r>
  <r>
    <x v="5"/>
    <s v="0117086-1"/>
    <x v="2"/>
    <x v="2"/>
    <x v="2"/>
    <x v="4"/>
    <x v="4"/>
    <x v="4"/>
    <n v="-10977.3"/>
    <d v="2024-04-11T00:00:00"/>
  </r>
  <r>
    <x v="5"/>
    <s v="0117086-1"/>
    <x v="2"/>
    <x v="2"/>
    <x v="2"/>
    <x v="5"/>
    <x v="5"/>
    <x v="5"/>
    <n v="-7127.5"/>
    <d v="2024-04-11T00:00:00"/>
  </r>
  <r>
    <x v="5"/>
    <s v="0117086-1"/>
    <x v="2"/>
    <x v="2"/>
    <x v="2"/>
    <x v="6"/>
    <x v="6"/>
    <x v="6"/>
    <n v="-1754.7"/>
    <d v="2024-04-11T00:00:00"/>
  </r>
  <r>
    <x v="5"/>
    <s v="0117086-1"/>
    <x v="2"/>
    <x v="2"/>
    <x v="2"/>
    <x v="7"/>
    <x v="7"/>
    <x v="7"/>
    <n v="-1513.4"/>
    <d v="2024-04-11T00:00:00"/>
  </r>
  <r>
    <x v="5"/>
    <s v="0117086-1"/>
    <x v="2"/>
    <x v="2"/>
    <x v="2"/>
    <x v="8"/>
    <x v="8"/>
    <x v="8"/>
    <n v="-140.6"/>
    <d v="2024-04-11T00:00:00"/>
  </r>
  <r>
    <x v="5"/>
    <s v="0117086-1"/>
    <x v="2"/>
    <x v="2"/>
    <x v="2"/>
    <x v="9"/>
    <x v="9"/>
    <x v="9"/>
    <n v="-100.7"/>
    <d v="2024-04-11T00:00:00"/>
  </r>
  <r>
    <x v="5"/>
    <s v="0117086-1"/>
    <x v="2"/>
    <x v="2"/>
    <x v="2"/>
    <x v="10"/>
    <x v="10"/>
    <x v="10"/>
    <n v="0"/>
    <d v="2024-04-11T00:00:00"/>
  </r>
  <r>
    <x v="5"/>
    <s v="0117086-1"/>
    <x v="2"/>
    <x v="2"/>
    <x v="2"/>
    <x v="11"/>
    <x v="11"/>
    <x v="11"/>
    <n v="-5372.8"/>
    <d v="2024-04-11T00:00:00"/>
  </r>
  <r>
    <x v="5"/>
    <s v="0117086-1"/>
    <x v="2"/>
    <x v="2"/>
    <x v="2"/>
    <x v="12"/>
    <x v="12"/>
    <x v="12"/>
    <n v="-43838"/>
    <d v="2024-04-11T00:00:00"/>
  </r>
  <r>
    <x v="5"/>
    <s v="0117086-1"/>
    <x v="2"/>
    <x v="2"/>
    <x v="2"/>
    <x v="13"/>
    <x v="13"/>
    <x v="13"/>
    <n v="-10518"/>
    <d v="2024-04-11T00:00:00"/>
  </r>
  <r>
    <x v="5"/>
    <s v="0117086-1"/>
    <x v="2"/>
    <x v="2"/>
    <x v="2"/>
    <x v="14"/>
    <x v="14"/>
    <x v="14"/>
    <n v="-9849"/>
    <d v="2024-04-11T00:00:00"/>
  </r>
  <r>
    <x v="5"/>
    <s v="0117086-1"/>
    <x v="2"/>
    <x v="2"/>
    <x v="2"/>
    <x v="15"/>
    <x v="15"/>
    <x v="15"/>
    <n v="-669"/>
    <d v="2024-04-11T00:00:00"/>
  </r>
  <r>
    <x v="5"/>
    <s v="0117086-1"/>
    <x v="2"/>
    <x v="2"/>
    <x v="2"/>
    <x v="16"/>
    <x v="16"/>
    <x v="16"/>
    <n v="-23221"/>
    <d v="2024-04-11T00:00:00"/>
  </r>
  <r>
    <x v="5"/>
    <s v="0117086-1"/>
    <x v="2"/>
    <x v="2"/>
    <x v="2"/>
    <x v="17"/>
    <x v="17"/>
    <x v="17"/>
    <n v="-2499"/>
    <d v="2024-04-11T00:00:00"/>
  </r>
  <r>
    <x v="5"/>
    <s v="0117086-1"/>
    <x v="2"/>
    <x v="2"/>
    <x v="2"/>
    <x v="18"/>
    <x v="18"/>
    <x v="18"/>
    <n v="-7600"/>
    <d v="2024-04-11T00:00:00"/>
  </r>
  <r>
    <x v="5"/>
    <s v="0117086-1"/>
    <x v="2"/>
    <x v="2"/>
    <x v="2"/>
    <x v="19"/>
    <x v="19"/>
    <x v="19"/>
    <n v="0"/>
    <d v="2024-04-11T00:00:00"/>
  </r>
  <r>
    <x v="5"/>
    <s v="0141187-2"/>
    <x v="3"/>
    <x v="3"/>
    <x v="3"/>
    <x v="0"/>
    <x v="0"/>
    <x v="0"/>
    <n v="-14321.4"/>
    <d v="2024-04-11T00:00:00"/>
  </r>
  <r>
    <x v="5"/>
    <s v="0141187-2"/>
    <x v="3"/>
    <x v="3"/>
    <x v="3"/>
    <x v="1"/>
    <x v="1"/>
    <x v="1"/>
    <m/>
    <d v="2024-04-11T00:00:00"/>
  </r>
  <r>
    <x v="5"/>
    <s v="0141187-2"/>
    <x v="3"/>
    <x v="3"/>
    <x v="3"/>
    <x v="2"/>
    <x v="2"/>
    <x v="2"/>
    <n v="-551.20000000000005"/>
    <d v="2024-04-11T00:00:00"/>
  </r>
  <r>
    <x v="5"/>
    <s v="0141187-2"/>
    <x v="3"/>
    <x v="3"/>
    <x v="3"/>
    <x v="3"/>
    <x v="3"/>
    <x v="3"/>
    <n v="-3278.3"/>
    <d v="2024-04-11T00:00:00"/>
  </r>
  <r>
    <x v="5"/>
    <s v="0141187-2"/>
    <x v="3"/>
    <x v="3"/>
    <x v="3"/>
    <x v="4"/>
    <x v="4"/>
    <x v="4"/>
    <n v="-5317.3"/>
    <d v="2024-04-11T00:00:00"/>
  </r>
  <r>
    <x v="5"/>
    <s v="0141187-2"/>
    <x v="3"/>
    <x v="3"/>
    <x v="3"/>
    <x v="5"/>
    <x v="5"/>
    <x v="5"/>
    <n v="-5174.6000000000004"/>
    <d v="2024-04-11T00:00:00"/>
  </r>
  <r>
    <x v="5"/>
    <s v="0141187-2"/>
    <x v="3"/>
    <x v="3"/>
    <x v="3"/>
    <x v="6"/>
    <x v="6"/>
    <x v="6"/>
    <n v="-1178.2"/>
    <d v="2024-04-11T00:00:00"/>
  </r>
  <r>
    <x v="5"/>
    <s v="0141187-2"/>
    <x v="3"/>
    <x v="3"/>
    <x v="3"/>
    <x v="7"/>
    <x v="7"/>
    <x v="7"/>
    <n v="-1040.5999999999999"/>
    <d v="2024-04-11T00:00:00"/>
  </r>
  <r>
    <x v="5"/>
    <s v="0141187-2"/>
    <x v="3"/>
    <x v="3"/>
    <x v="3"/>
    <x v="8"/>
    <x v="8"/>
    <x v="8"/>
    <n v="-47.8"/>
    <d v="2024-04-11T00:00:00"/>
  </r>
  <r>
    <x v="5"/>
    <s v="0141187-2"/>
    <x v="3"/>
    <x v="3"/>
    <x v="3"/>
    <x v="9"/>
    <x v="9"/>
    <x v="9"/>
    <n v="-89.8"/>
    <d v="2024-04-11T00:00:00"/>
  </r>
  <r>
    <x v="5"/>
    <s v="0141187-2"/>
    <x v="3"/>
    <x v="3"/>
    <x v="3"/>
    <x v="10"/>
    <x v="10"/>
    <x v="10"/>
    <n v="0"/>
    <d v="2024-04-11T00:00:00"/>
  </r>
  <r>
    <x v="5"/>
    <s v="0141187-2"/>
    <x v="3"/>
    <x v="3"/>
    <x v="3"/>
    <x v="11"/>
    <x v="11"/>
    <x v="11"/>
    <n v="-3996.4"/>
    <d v="2024-04-11T00:00:00"/>
  </r>
  <r>
    <x v="5"/>
    <s v="0141187-2"/>
    <x v="3"/>
    <x v="3"/>
    <x v="3"/>
    <x v="12"/>
    <x v="12"/>
    <x v="12"/>
    <n v="-26668.9"/>
    <d v="2024-04-11T00:00:00"/>
  </r>
  <r>
    <x v="5"/>
    <s v="0141187-2"/>
    <x v="3"/>
    <x v="3"/>
    <x v="3"/>
    <x v="13"/>
    <x v="13"/>
    <x v="13"/>
    <n v="-5624.8"/>
    <d v="2024-04-11T00:00:00"/>
  </r>
  <r>
    <x v="5"/>
    <s v="0141187-2"/>
    <x v="3"/>
    <x v="3"/>
    <x v="3"/>
    <x v="14"/>
    <x v="14"/>
    <x v="14"/>
    <n v="-5030.3999999999996"/>
    <d v="2024-04-11T00:00:00"/>
  </r>
  <r>
    <x v="5"/>
    <s v="0141187-2"/>
    <x v="3"/>
    <x v="3"/>
    <x v="3"/>
    <x v="15"/>
    <x v="15"/>
    <x v="15"/>
    <n v="-594.4"/>
    <d v="2024-04-11T00:00:00"/>
  </r>
  <r>
    <x v="5"/>
    <s v="0141187-2"/>
    <x v="3"/>
    <x v="3"/>
    <x v="3"/>
    <x v="16"/>
    <x v="16"/>
    <x v="16"/>
    <n v="-14321.4"/>
    <d v="2024-04-11T00:00:00"/>
  </r>
  <r>
    <x v="5"/>
    <s v="0141187-2"/>
    <x v="3"/>
    <x v="3"/>
    <x v="3"/>
    <x v="17"/>
    <x v="17"/>
    <x v="17"/>
    <n v="-1602.9"/>
    <d v="2024-04-11T00:00:00"/>
  </r>
  <r>
    <x v="5"/>
    <s v="0141187-2"/>
    <x v="3"/>
    <x v="3"/>
    <x v="3"/>
    <x v="18"/>
    <x v="18"/>
    <x v="18"/>
    <n v="-5119.8"/>
    <d v="2024-04-11T00:00:00"/>
  </r>
  <r>
    <x v="5"/>
    <s v="0141187-2"/>
    <x v="3"/>
    <x v="3"/>
    <x v="3"/>
    <x v="19"/>
    <x v="19"/>
    <x v="19"/>
    <n v="0"/>
    <d v="2024-04-11T00:00:00"/>
  </r>
  <r>
    <x v="5"/>
    <s v="0201103-7"/>
    <x v="4"/>
    <x v="4"/>
    <x v="4"/>
    <x v="0"/>
    <x v="0"/>
    <x v="0"/>
    <n v="-77090.89198"/>
    <d v="2024-04-11T00:00:00"/>
  </r>
  <r>
    <x v="5"/>
    <s v="0201103-7"/>
    <x v="4"/>
    <x v="4"/>
    <x v="4"/>
    <x v="1"/>
    <x v="1"/>
    <x v="1"/>
    <m/>
    <d v="2024-04-11T00:00:00"/>
  </r>
  <r>
    <x v="5"/>
    <s v="0201103-7"/>
    <x v="4"/>
    <x v="4"/>
    <x v="4"/>
    <x v="2"/>
    <x v="2"/>
    <x v="2"/>
    <n v="-9043.4885300000005"/>
    <d v="2024-04-11T00:00:00"/>
  </r>
  <r>
    <x v="5"/>
    <s v="0201103-7"/>
    <x v="4"/>
    <x v="4"/>
    <x v="4"/>
    <x v="3"/>
    <x v="3"/>
    <x v="3"/>
    <n v="-10808.42598"/>
    <d v="2024-04-11T00:00:00"/>
  </r>
  <r>
    <x v="5"/>
    <s v="0201103-7"/>
    <x v="4"/>
    <x v="4"/>
    <x v="4"/>
    <x v="4"/>
    <x v="4"/>
    <x v="4"/>
    <n v="-38698.803549999997"/>
    <d v="2024-04-11T00:00:00"/>
  </r>
  <r>
    <x v="5"/>
    <s v="0201103-7"/>
    <x v="4"/>
    <x v="4"/>
    <x v="4"/>
    <x v="5"/>
    <x v="5"/>
    <x v="5"/>
    <n v="-18540.173920000001"/>
    <d v="2024-04-11T00:00:00"/>
  </r>
  <r>
    <x v="5"/>
    <s v="0201103-7"/>
    <x v="4"/>
    <x v="4"/>
    <x v="4"/>
    <x v="6"/>
    <x v="6"/>
    <x v="6"/>
    <n v="-7698.2539299999999"/>
    <d v="2024-04-11T00:00:00"/>
  </r>
  <r>
    <x v="5"/>
    <s v="0201103-7"/>
    <x v="4"/>
    <x v="4"/>
    <x v="4"/>
    <x v="7"/>
    <x v="7"/>
    <x v="7"/>
    <n v="-6718.6625299999996"/>
    <d v="2024-04-11T00:00:00"/>
  </r>
  <r>
    <x v="5"/>
    <s v="0201103-7"/>
    <x v="4"/>
    <x v="4"/>
    <x v="4"/>
    <x v="8"/>
    <x v="8"/>
    <x v="8"/>
    <n v="-645.49645999999996"/>
    <d v="2024-04-11T00:00:00"/>
  </r>
  <r>
    <x v="5"/>
    <s v="0201103-7"/>
    <x v="4"/>
    <x v="4"/>
    <x v="4"/>
    <x v="9"/>
    <x v="9"/>
    <x v="9"/>
    <n v="-334.09494000000001"/>
    <d v="2024-04-11T00:00:00"/>
  </r>
  <r>
    <x v="5"/>
    <s v="0201103-7"/>
    <x v="4"/>
    <x v="4"/>
    <x v="4"/>
    <x v="10"/>
    <x v="10"/>
    <x v="10"/>
    <n v="0"/>
    <d v="2024-04-11T00:00:00"/>
  </r>
  <r>
    <x v="5"/>
    <s v="0201103-7"/>
    <x v="4"/>
    <x v="4"/>
    <x v="4"/>
    <x v="11"/>
    <x v="11"/>
    <x v="11"/>
    <n v="-10841.91999"/>
    <d v="2024-04-11T00:00:00"/>
  </r>
  <r>
    <x v="5"/>
    <s v="0201103-7"/>
    <x v="4"/>
    <x v="4"/>
    <x v="4"/>
    <x v="12"/>
    <x v="12"/>
    <x v="12"/>
    <n v="-129880.96614"/>
    <d v="2024-04-11T00:00:00"/>
  </r>
  <r>
    <x v="5"/>
    <s v="0201103-7"/>
    <x v="4"/>
    <x v="4"/>
    <x v="4"/>
    <x v="13"/>
    <x v="13"/>
    <x v="13"/>
    <n v="-28771.93907"/>
    <d v="2024-04-11T00:00:00"/>
  </r>
  <r>
    <x v="5"/>
    <s v="0201103-7"/>
    <x v="4"/>
    <x v="4"/>
    <x v="4"/>
    <x v="14"/>
    <x v="14"/>
    <x v="14"/>
    <n v="-26172.14084"/>
    <d v="2024-04-11T00:00:00"/>
  </r>
  <r>
    <x v="5"/>
    <s v="0201103-7"/>
    <x v="4"/>
    <x v="4"/>
    <x v="4"/>
    <x v="15"/>
    <x v="15"/>
    <x v="15"/>
    <n v="-2599.7982299999999"/>
    <d v="2024-04-11T00:00:00"/>
  </r>
  <r>
    <x v="5"/>
    <s v="0201103-7"/>
    <x v="4"/>
    <x v="4"/>
    <x v="4"/>
    <x v="16"/>
    <x v="16"/>
    <x v="16"/>
    <n v="-77090.89198"/>
    <d v="2024-04-11T00:00:00"/>
  </r>
  <r>
    <x v="5"/>
    <s v="0201103-7"/>
    <x v="4"/>
    <x v="4"/>
    <x v="4"/>
    <x v="17"/>
    <x v="17"/>
    <x v="17"/>
    <n v="-4587.8358500000004"/>
    <d v="2024-04-11T00:00:00"/>
  </r>
  <r>
    <x v="5"/>
    <s v="0201103-7"/>
    <x v="4"/>
    <x v="4"/>
    <x v="4"/>
    <x v="18"/>
    <x v="18"/>
    <x v="18"/>
    <n v="-19430.004870000001"/>
    <d v="2024-04-11T00:00:00"/>
  </r>
  <r>
    <x v="5"/>
    <s v="0201103-7"/>
    <x v="4"/>
    <x v="4"/>
    <x v="4"/>
    <x v="19"/>
    <x v="19"/>
    <x v="19"/>
    <n v="-0.29437000000000002"/>
    <d v="2024-04-11T00:00:00"/>
  </r>
  <r>
    <x v="5"/>
    <s v="0205049-0"/>
    <x v="6"/>
    <x v="6"/>
    <x v="6"/>
    <x v="0"/>
    <x v="0"/>
    <x v="0"/>
    <n v="-1364.4966300000001"/>
    <d v="2024-04-11T00:00:00"/>
  </r>
  <r>
    <x v="5"/>
    <s v="0205049-0"/>
    <x v="6"/>
    <x v="6"/>
    <x v="6"/>
    <x v="1"/>
    <x v="1"/>
    <x v="1"/>
    <m/>
    <d v="2024-04-11T00:00:00"/>
  </r>
  <r>
    <x v="5"/>
    <s v="0205049-0"/>
    <x v="6"/>
    <x v="6"/>
    <x v="6"/>
    <x v="2"/>
    <x v="2"/>
    <x v="2"/>
    <n v="0"/>
    <d v="2024-04-11T00:00:00"/>
  </r>
  <r>
    <x v="5"/>
    <s v="0205049-0"/>
    <x v="6"/>
    <x v="6"/>
    <x v="6"/>
    <x v="3"/>
    <x v="3"/>
    <x v="3"/>
    <n v="-247.37565000000001"/>
    <d v="2024-04-11T00:00:00"/>
  </r>
  <r>
    <x v="5"/>
    <s v="0205049-0"/>
    <x v="6"/>
    <x v="6"/>
    <x v="6"/>
    <x v="4"/>
    <x v="4"/>
    <x v="4"/>
    <n v="-155.65457000000001"/>
    <d v="2024-04-11T00:00:00"/>
  </r>
  <r>
    <x v="5"/>
    <s v="0205049-0"/>
    <x v="6"/>
    <x v="6"/>
    <x v="6"/>
    <x v="5"/>
    <x v="5"/>
    <x v="5"/>
    <n v="-961.46641"/>
    <d v="2024-04-11T00:00:00"/>
  </r>
  <r>
    <x v="5"/>
    <s v="0205049-0"/>
    <x v="6"/>
    <x v="6"/>
    <x v="6"/>
    <x v="6"/>
    <x v="6"/>
    <x v="6"/>
    <n v="-102.89527"/>
    <d v="2024-04-11T00:00:00"/>
  </r>
  <r>
    <x v="5"/>
    <s v="0205049-0"/>
    <x v="6"/>
    <x v="6"/>
    <x v="6"/>
    <x v="7"/>
    <x v="7"/>
    <x v="7"/>
    <n v="-71.016069999999999"/>
    <d v="2024-04-11T00:00:00"/>
  </r>
  <r>
    <x v="5"/>
    <s v="0205049-0"/>
    <x v="6"/>
    <x v="6"/>
    <x v="6"/>
    <x v="8"/>
    <x v="8"/>
    <x v="8"/>
    <n v="-23.180869999999999"/>
    <d v="2024-04-11T00:00:00"/>
  </r>
  <r>
    <x v="5"/>
    <s v="0205049-0"/>
    <x v="6"/>
    <x v="6"/>
    <x v="6"/>
    <x v="9"/>
    <x v="9"/>
    <x v="9"/>
    <n v="-8.6983300000000003"/>
    <d v="2024-04-11T00:00:00"/>
  </r>
  <r>
    <x v="5"/>
    <s v="0205049-0"/>
    <x v="6"/>
    <x v="6"/>
    <x v="6"/>
    <x v="10"/>
    <x v="10"/>
    <x v="10"/>
    <n v="0"/>
    <d v="2024-04-11T00:00:00"/>
  </r>
  <r>
    <x v="5"/>
    <s v="0205049-0"/>
    <x v="6"/>
    <x v="6"/>
    <x v="6"/>
    <x v="11"/>
    <x v="11"/>
    <x v="11"/>
    <n v="-858.57114000000001"/>
    <d v="2024-04-11T00:00:00"/>
  </r>
  <r>
    <x v="5"/>
    <s v="0205049-0"/>
    <x v="6"/>
    <x v="6"/>
    <x v="6"/>
    <x v="12"/>
    <x v="12"/>
    <x v="12"/>
    <n v="-2475.4934800000001"/>
    <d v="2024-04-11T00:00:00"/>
  </r>
  <r>
    <x v="5"/>
    <s v="0205049-0"/>
    <x v="6"/>
    <x v="6"/>
    <x v="6"/>
    <x v="13"/>
    <x v="13"/>
    <x v="13"/>
    <n v="-297.49351000000001"/>
    <d v="2024-04-11T00:00:00"/>
  </r>
  <r>
    <x v="5"/>
    <s v="0205049-0"/>
    <x v="6"/>
    <x v="6"/>
    <x v="6"/>
    <x v="14"/>
    <x v="14"/>
    <x v="14"/>
    <n v="-282.22514999999999"/>
    <d v="2024-04-11T00:00:00"/>
  </r>
  <r>
    <x v="5"/>
    <s v="0205049-0"/>
    <x v="6"/>
    <x v="6"/>
    <x v="6"/>
    <x v="15"/>
    <x v="15"/>
    <x v="15"/>
    <n v="-15.268359999999999"/>
    <d v="2024-04-11T00:00:00"/>
  </r>
  <r>
    <x v="5"/>
    <s v="0205049-0"/>
    <x v="6"/>
    <x v="6"/>
    <x v="6"/>
    <x v="16"/>
    <x v="16"/>
    <x v="16"/>
    <n v="-1364.4966300000001"/>
    <d v="2024-04-11T00:00:00"/>
  </r>
  <r>
    <x v="5"/>
    <s v="0205049-0"/>
    <x v="6"/>
    <x v="6"/>
    <x v="6"/>
    <x v="17"/>
    <x v="17"/>
    <x v="17"/>
    <n v="0"/>
    <d v="2024-04-11T00:00:00"/>
  </r>
  <r>
    <x v="5"/>
    <s v="0205049-0"/>
    <x v="6"/>
    <x v="6"/>
    <x v="6"/>
    <x v="18"/>
    <x v="18"/>
    <x v="18"/>
    <n v="-813.50333999999998"/>
    <d v="2024-04-11T00:00:00"/>
  </r>
  <r>
    <x v="5"/>
    <s v="0205049-0"/>
    <x v="6"/>
    <x v="6"/>
    <x v="6"/>
    <x v="19"/>
    <x v="19"/>
    <x v="19"/>
    <n v="0"/>
    <d v="2024-04-11T00:00:00"/>
  </r>
  <r>
    <x v="5"/>
    <s v="0533297-9"/>
    <x v="7"/>
    <x v="7"/>
    <x v="7"/>
    <x v="0"/>
    <x v="0"/>
    <x v="0"/>
    <n v="-77701.547999999995"/>
    <d v="2024-04-11T00:00:00"/>
  </r>
  <r>
    <x v="5"/>
    <s v="0533297-9"/>
    <x v="7"/>
    <x v="7"/>
    <x v="7"/>
    <x v="1"/>
    <x v="1"/>
    <x v="1"/>
    <m/>
    <d v="2024-04-11T00:00:00"/>
  </r>
  <r>
    <x v="5"/>
    <s v="0533297-9"/>
    <x v="7"/>
    <x v="7"/>
    <x v="7"/>
    <x v="2"/>
    <x v="2"/>
    <x v="2"/>
    <n v="-1271.4849999999999"/>
    <d v="2024-04-11T00:00:00"/>
  </r>
  <r>
    <x v="5"/>
    <s v="0533297-9"/>
    <x v="7"/>
    <x v="7"/>
    <x v="7"/>
    <x v="3"/>
    <x v="3"/>
    <x v="3"/>
    <n v="-6829.049"/>
    <d v="2024-04-11T00:00:00"/>
  </r>
  <r>
    <x v="5"/>
    <s v="0533297-9"/>
    <x v="7"/>
    <x v="7"/>
    <x v="7"/>
    <x v="4"/>
    <x v="4"/>
    <x v="4"/>
    <n v="-38818.934000000001"/>
    <d v="2024-04-11T00:00:00"/>
  </r>
  <r>
    <x v="5"/>
    <s v="0533297-9"/>
    <x v="7"/>
    <x v="7"/>
    <x v="7"/>
    <x v="5"/>
    <x v="5"/>
    <x v="5"/>
    <n v="-30782.080000000002"/>
    <d v="2024-04-11T00:00:00"/>
  </r>
  <r>
    <x v="5"/>
    <s v="0533297-9"/>
    <x v="7"/>
    <x v="7"/>
    <x v="7"/>
    <x v="6"/>
    <x v="6"/>
    <x v="6"/>
    <n v="-10950.620999999999"/>
    <d v="2024-04-11T00:00:00"/>
  </r>
  <r>
    <x v="5"/>
    <s v="0533297-9"/>
    <x v="7"/>
    <x v="7"/>
    <x v="7"/>
    <x v="7"/>
    <x v="7"/>
    <x v="7"/>
    <n v="-9435.2759999999998"/>
    <d v="2024-04-11T00:00:00"/>
  </r>
  <r>
    <x v="5"/>
    <s v="0533297-9"/>
    <x v="7"/>
    <x v="7"/>
    <x v="7"/>
    <x v="8"/>
    <x v="8"/>
    <x v="8"/>
    <n v="-922.52599999999995"/>
    <d v="2024-04-11T00:00:00"/>
  </r>
  <r>
    <x v="5"/>
    <s v="0533297-9"/>
    <x v="7"/>
    <x v="7"/>
    <x v="7"/>
    <x v="9"/>
    <x v="9"/>
    <x v="9"/>
    <n v="-592.81899999999996"/>
    <d v="2024-04-11T00:00:00"/>
  </r>
  <r>
    <x v="5"/>
    <s v="0533297-9"/>
    <x v="7"/>
    <x v="7"/>
    <x v="7"/>
    <x v="10"/>
    <x v="10"/>
    <x v="10"/>
    <n v="0"/>
    <d v="2024-04-11T00:00:00"/>
  </r>
  <r>
    <x v="5"/>
    <s v="0533297-9"/>
    <x v="7"/>
    <x v="7"/>
    <x v="7"/>
    <x v="11"/>
    <x v="11"/>
    <x v="11"/>
    <n v="-19831.458999999999"/>
    <d v="2024-04-11T00:00:00"/>
  </r>
  <r>
    <x v="5"/>
    <s v="0533297-9"/>
    <x v="7"/>
    <x v="7"/>
    <x v="7"/>
    <x v="12"/>
    <x v="12"/>
    <x v="12"/>
    <n v="-137898.36603999999"/>
    <d v="2024-04-11T00:00:00"/>
  </r>
  <r>
    <x v="5"/>
    <s v="0533297-9"/>
    <x v="7"/>
    <x v="7"/>
    <x v="7"/>
    <x v="13"/>
    <x v="13"/>
    <x v="13"/>
    <n v="-39576.214"/>
    <d v="2024-04-11T00:00:00"/>
  </r>
  <r>
    <x v="5"/>
    <s v="0533297-9"/>
    <x v="7"/>
    <x v="7"/>
    <x v="7"/>
    <x v="14"/>
    <x v="14"/>
    <x v="14"/>
    <n v="-33876.214"/>
    <d v="2024-04-11T00:00:00"/>
  </r>
  <r>
    <x v="5"/>
    <s v="0533297-9"/>
    <x v="7"/>
    <x v="7"/>
    <x v="7"/>
    <x v="15"/>
    <x v="15"/>
    <x v="15"/>
    <n v="-5700"/>
    <d v="2024-04-11T00:00:00"/>
  </r>
  <r>
    <x v="5"/>
    <s v="0533297-9"/>
    <x v="7"/>
    <x v="7"/>
    <x v="7"/>
    <x v="16"/>
    <x v="16"/>
    <x v="16"/>
    <n v="-77701.55"/>
    <d v="2024-04-11T00:00:00"/>
  </r>
  <r>
    <x v="5"/>
    <s v="0533297-9"/>
    <x v="7"/>
    <x v="7"/>
    <x v="7"/>
    <x v="17"/>
    <x v="17"/>
    <x v="17"/>
    <n v="-2980.5556299999998"/>
    <d v="2024-04-11T00:00:00"/>
  </r>
  <r>
    <x v="5"/>
    <s v="0533297-9"/>
    <x v="7"/>
    <x v="7"/>
    <x v="7"/>
    <x v="18"/>
    <x v="18"/>
    <x v="18"/>
    <n v="-17640.046409999999"/>
    <d v="2024-04-11T00:00:00"/>
  </r>
  <r>
    <x v="5"/>
    <s v="0533297-9"/>
    <x v="7"/>
    <x v="7"/>
    <x v="7"/>
    <x v="19"/>
    <x v="19"/>
    <x v="19"/>
    <n v="0"/>
    <d v="2024-04-11T00:00:00"/>
  </r>
  <r>
    <x v="6"/>
    <m/>
    <x v="0"/>
    <x v="0"/>
    <x v="0"/>
    <x v="0"/>
    <x v="0"/>
    <x v="0"/>
    <n v="-271499.10858392727"/>
    <d v="2024-04-11T00:00:00"/>
  </r>
  <r>
    <x v="6"/>
    <m/>
    <x v="0"/>
    <x v="0"/>
    <x v="0"/>
    <x v="1"/>
    <x v="1"/>
    <x v="1"/>
    <m/>
    <d v="2024-04-11T00:00:00"/>
  </r>
  <r>
    <x v="6"/>
    <m/>
    <x v="0"/>
    <x v="0"/>
    <x v="0"/>
    <x v="2"/>
    <x v="2"/>
    <x v="2"/>
    <n v="-14369.783729999999"/>
    <d v="2024-04-11T00:00:00"/>
  </r>
  <r>
    <x v="6"/>
    <m/>
    <x v="0"/>
    <x v="0"/>
    <x v="0"/>
    <x v="3"/>
    <x v="3"/>
    <x v="3"/>
    <n v="-36750.150222799159"/>
    <d v="2024-04-11T00:00:00"/>
  </r>
  <r>
    <x v="6"/>
    <m/>
    <x v="0"/>
    <x v="0"/>
    <x v="0"/>
    <x v="4"/>
    <x v="4"/>
    <x v="4"/>
    <n v="-128907.1326917163"/>
    <d v="2024-04-11T00:00:00"/>
  </r>
  <r>
    <x v="6"/>
    <m/>
    <x v="0"/>
    <x v="0"/>
    <x v="0"/>
    <x v="5"/>
    <x v="5"/>
    <x v="5"/>
    <n v="-91472.041939411807"/>
    <d v="2024-04-11T00:00:00"/>
  </r>
  <r>
    <x v="6"/>
    <m/>
    <x v="0"/>
    <x v="0"/>
    <x v="0"/>
    <x v="6"/>
    <x v="6"/>
    <x v="6"/>
    <n v="-32825.871460000002"/>
    <d v="2024-04-11T00:00:00"/>
  </r>
  <r>
    <x v="6"/>
    <m/>
    <x v="0"/>
    <x v="0"/>
    <x v="0"/>
    <x v="7"/>
    <x v="7"/>
    <x v="7"/>
    <n v="-27383.71315"/>
    <d v="2024-04-11T00:00:00"/>
  </r>
  <r>
    <x v="6"/>
    <m/>
    <x v="0"/>
    <x v="0"/>
    <x v="0"/>
    <x v="8"/>
    <x v="8"/>
    <x v="8"/>
    <n v="-3175.9477099999999"/>
    <d v="2024-04-11T00:00:00"/>
  </r>
  <r>
    <x v="6"/>
    <m/>
    <x v="0"/>
    <x v="0"/>
    <x v="0"/>
    <x v="9"/>
    <x v="9"/>
    <x v="9"/>
    <n v="-2266.2105999999999"/>
    <d v="2024-04-11T00:00:00"/>
  </r>
  <r>
    <x v="6"/>
    <m/>
    <x v="0"/>
    <x v="0"/>
    <x v="0"/>
    <x v="10"/>
    <x v="10"/>
    <x v="10"/>
    <n v="0"/>
    <d v="2024-04-11T00:00:00"/>
  </r>
  <r>
    <x v="6"/>
    <m/>
    <x v="0"/>
    <x v="0"/>
    <x v="0"/>
    <x v="11"/>
    <x v="11"/>
    <x v="11"/>
    <n v="-58646.170479411798"/>
    <d v="2024-04-11T00:00:00"/>
  </r>
  <r>
    <x v="6"/>
    <m/>
    <x v="0"/>
    <x v="0"/>
    <x v="0"/>
    <x v="12"/>
    <x v="12"/>
    <x v="12"/>
    <n v="-493062.49597000005"/>
    <d v="2024-04-11T00:00:00"/>
  </r>
  <r>
    <x v="6"/>
    <m/>
    <x v="0"/>
    <x v="0"/>
    <x v="0"/>
    <x v="13"/>
    <x v="13"/>
    <x v="13"/>
    <n v="-126164.44263139888"/>
    <d v="2024-04-11T00:00:00"/>
  </r>
  <r>
    <x v="6"/>
    <m/>
    <x v="0"/>
    <x v="0"/>
    <x v="0"/>
    <x v="14"/>
    <x v="14"/>
    <x v="14"/>
    <n v="-111884.17455139887"/>
    <d v="2024-04-11T00:00:00"/>
  </r>
  <r>
    <x v="6"/>
    <m/>
    <x v="0"/>
    <x v="0"/>
    <x v="0"/>
    <x v="15"/>
    <x v="15"/>
    <x v="15"/>
    <n v="-14280.26808"/>
    <d v="2024-04-11T00:00:00"/>
  </r>
  <r>
    <x v="6"/>
    <m/>
    <x v="0"/>
    <x v="0"/>
    <x v="0"/>
    <x v="16"/>
    <x v="16"/>
    <x v="16"/>
    <n v="-271500.11158392724"/>
    <d v="2024-04-11T00:00:00"/>
  </r>
  <r>
    <x v="6"/>
    <m/>
    <x v="0"/>
    <x v="0"/>
    <x v="0"/>
    <x v="17"/>
    <x v="17"/>
    <x v="17"/>
    <n v="-15612.711839999998"/>
    <d v="2024-04-11T00:00:00"/>
  </r>
  <r>
    <x v="6"/>
    <m/>
    <x v="0"/>
    <x v="0"/>
    <x v="0"/>
    <x v="18"/>
    <x v="18"/>
    <x v="18"/>
    <n v="-79773.627914673882"/>
    <d v="2024-04-11T00:00:00"/>
  </r>
  <r>
    <x v="6"/>
    <m/>
    <x v="0"/>
    <x v="0"/>
    <x v="0"/>
    <x v="19"/>
    <x v="19"/>
    <x v="19"/>
    <n v="-11.602"/>
    <d v="2024-04-11T00:00:00"/>
  </r>
  <r>
    <x v="6"/>
    <s v="0107638-1"/>
    <x v="1"/>
    <x v="1"/>
    <x v="1"/>
    <x v="0"/>
    <x v="0"/>
    <x v="0"/>
    <n v="-84183"/>
    <d v="2024-04-11T00:00:00"/>
  </r>
  <r>
    <x v="6"/>
    <s v="0107638-1"/>
    <x v="1"/>
    <x v="1"/>
    <x v="1"/>
    <x v="1"/>
    <x v="1"/>
    <x v="1"/>
    <m/>
    <d v="2024-04-11T00:00:00"/>
  </r>
  <r>
    <x v="6"/>
    <s v="0107638-1"/>
    <x v="1"/>
    <x v="1"/>
    <x v="1"/>
    <x v="2"/>
    <x v="2"/>
    <x v="2"/>
    <n v="-1518"/>
    <d v="2024-04-11T00:00:00"/>
  </r>
  <r>
    <x v="6"/>
    <s v="0107638-1"/>
    <x v="1"/>
    <x v="1"/>
    <x v="1"/>
    <x v="3"/>
    <x v="3"/>
    <x v="3"/>
    <n v="-12913"/>
    <d v="2024-04-11T00:00:00"/>
  </r>
  <r>
    <x v="6"/>
    <s v="0107638-1"/>
    <x v="1"/>
    <x v="1"/>
    <x v="1"/>
    <x v="4"/>
    <x v="4"/>
    <x v="4"/>
    <n v="-41175"/>
    <d v="2024-04-11T00:00:00"/>
  </r>
  <r>
    <x v="6"/>
    <s v="0107638-1"/>
    <x v="1"/>
    <x v="1"/>
    <x v="1"/>
    <x v="5"/>
    <x v="5"/>
    <x v="5"/>
    <n v="-28577"/>
    <d v="2024-04-11T00:00:00"/>
  </r>
  <r>
    <x v="6"/>
    <s v="0107638-1"/>
    <x v="1"/>
    <x v="1"/>
    <x v="1"/>
    <x v="6"/>
    <x v="6"/>
    <x v="6"/>
    <n v="-10343"/>
    <d v="2024-04-11T00:00:00"/>
  </r>
  <r>
    <x v="6"/>
    <s v="0107638-1"/>
    <x v="1"/>
    <x v="1"/>
    <x v="1"/>
    <x v="7"/>
    <x v="7"/>
    <x v="7"/>
    <n v="-8453"/>
    <d v="2024-04-11T00:00:00"/>
  </r>
  <r>
    <x v="6"/>
    <s v="0107638-1"/>
    <x v="1"/>
    <x v="1"/>
    <x v="1"/>
    <x v="8"/>
    <x v="8"/>
    <x v="8"/>
    <n v="-1054"/>
    <d v="2024-04-11T00:00:00"/>
  </r>
  <r>
    <x v="6"/>
    <s v="0107638-1"/>
    <x v="1"/>
    <x v="1"/>
    <x v="1"/>
    <x v="9"/>
    <x v="9"/>
    <x v="9"/>
    <n v="-836"/>
    <d v="2024-04-11T00:00:00"/>
  </r>
  <r>
    <x v="6"/>
    <s v="0107638-1"/>
    <x v="1"/>
    <x v="1"/>
    <x v="1"/>
    <x v="10"/>
    <x v="10"/>
    <x v="10"/>
    <n v="0"/>
    <d v="2024-04-11T00:00:00"/>
  </r>
  <r>
    <x v="6"/>
    <s v="0107638-1"/>
    <x v="1"/>
    <x v="1"/>
    <x v="1"/>
    <x v="11"/>
    <x v="11"/>
    <x v="11"/>
    <n v="-18234"/>
    <d v="2024-04-11T00:00:00"/>
  </r>
  <r>
    <x v="6"/>
    <s v="0107638-1"/>
    <x v="1"/>
    <x v="1"/>
    <x v="1"/>
    <x v="12"/>
    <x v="12"/>
    <x v="12"/>
    <n v="-150330"/>
    <d v="2024-04-11T00:00:00"/>
  </r>
  <r>
    <x v="6"/>
    <s v="0107638-1"/>
    <x v="1"/>
    <x v="1"/>
    <x v="1"/>
    <x v="13"/>
    <x v="13"/>
    <x v="13"/>
    <n v="-39985"/>
    <d v="2024-04-11T00:00:00"/>
  </r>
  <r>
    <x v="6"/>
    <s v="0107638-1"/>
    <x v="1"/>
    <x v="1"/>
    <x v="1"/>
    <x v="14"/>
    <x v="14"/>
    <x v="14"/>
    <n v="-35013"/>
    <d v="2024-04-11T00:00:00"/>
  </r>
  <r>
    <x v="6"/>
    <s v="0107638-1"/>
    <x v="1"/>
    <x v="1"/>
    <x v="1"/>
    <x v="15"/>
    <x v="15"/>
    <x v="15"/>
    <n v="-4972"/>
    <d v="2024-04-11T00:00:00"/>
  </r>
  <r>
    <x v="6"/>
    <s v="0107638-1"/>
    <x v="1"/>
    <x v="1"/>
    <x v="1"/>
    <x v="16"/>
    <x v="16"/>
    <x v="16"/>
    <n v="-84183"/>
    <d v="2024-04-11T00:00:00"/>
  </r>
  <r>
    <x v="6"/>
    <s v="0107638-1"/>
    <x v="1"/>
    <x v="1"/>
    <x v="1"/>
    <x v="17"/>
    <x v="17"/>
    <x v="17"/>
    <n v="-2794"/>
    <d v="2024-04-11T00:00:00"/>
  </r>
  <r>
    <x v="6"/>
    <s v="0107638-1"/>
    <x v="1"/>
    <x v="1"/>
    <x v="1"/>
    <x v="18"/>
    <x v="18"/>
    <x v="18"/>
    <n v="-23368"/>
    <d v="2024-04-11T00:00:00"/>
  </r>
  <r>
    <x v="6"/>
    <s v="0107638-1"/>
    <x v="1"/>
    <x v="1"/>
    <x v="1"/>
    <x v="19"/>
    <x v="19"/>
    <x v="19"/>
    <n v="0"/>
    <d v="2024-04-11T00:00:00"/>
  </r>
  <r>
    <x v="6"/>
    <s v="0117086-1"/>
    <x v="2"/>
    <x v="2"/>
    <x v="2"/>
    <x v="0"/>
    <x v="0"/>
    <x v="0"/>
    <n v="-23830"/>
    <d v="2024-04-11T00:00:00"/>
  </r>
  <r>
    <x v="6"/>
    <s v="0117086-1"/>
    <x v="2"/>
    <x v="2"/>
    <x v="2"/>
    <x v="1"/>
    <x v="1"/>
    <x v="1"/>
    <m/>
    <d v="2024-04-11T00:00:00"/>
  </r>
  <r>
    <x v="6"/>
    <s v="0117086-1"/>
    <x v="2"/>
    <x v="2"/>
    <x v="2"/>
    <x v="2"/>
    <x v="2"/>
    <x v="2"/>
    <n v="-504"/>
    <d v="2024-04-11T00:00:00"/>
  </r>
  <r>
    <x v="6"/>
    <s v="0117086-1"/>
    <x v="2"/>
    <x v="2"/>
    <x v="2"/>
    <x v="3"/>
    <x v="3"/>
    <x v="3"/>
    <n v="-4354"/>
    <d v="2024-04-11T00:00:00"/>
  </r>
  <r>
    <x v="6"/>
    <s v="0117086-1"/>
    <x v="2"/>
    <x v="2"/>
    <x v="2"/>
    <x v="4"/>
    <x v="4"/>
    <x v="4"/>
    <n v="-11035"/>
    <d v="2024-04-11T00:00:00"/>
  </r>
  <r>
    <x v="6"/>
    <s v="0117086-1"/>
    <x v="2"/>
    <x v="2"/>
    <x v="2"/>
    <x v="5"/>
    <x v="5"/>
    <x v="5"/>
    <n v="-7937"/>
    <d v="2024-04-11T00:00:00"/>
  </r>
  <r>
    <x v="6"/>
    <s v="0117086-1"/>
    <x v="2"/>
    <x v="2"/>
    <x v="2"/>
    <x v="6"/>
    <x v="6"/>
    <x v="6"/>
    <n v="-1816"/>
    <d v="2024-04-11T00:00:00"/>
  </r>
  <r>
    <x v="6"/>
    <s v="0117086-1"/>
    <x v="2"/>
    <x v="2"/>
    <x v="2"/>
    <x v="7"/>
    <x v="7"/>
    <x v="7"/>
    <n v="-1526"/>
    <d v="2024-04-11T00:00:00"/>
  </r>
  <r>
    <x v="6"/>
    <s v="0117086-1"/>
    <x v="2"/>
    <x v="2"/>
    <x v="2"/>
    <x v="8"/>
    <x v="8"/>
    <x v="8"/>
    <n v="-162"/>
    <d v="2024-04-11T00:00:00"/>
  </r>
  <r>
    <x v="6"/>
    <s v="0117086-1"/>
    <x v="2"/>
    <x v="2"/>
    <x v="2"/>
    <x v="9"/>
    <x v="9"/>
    <x v="9"/>
    <n v="-128"/>
    <d v="2024-04-11T00:00:00"/>
  </r>
  <r>
    <x v="6"/>
    <s v="0117086-1"/>
    <x v="2"/>
    <x v="2"/>
    <x v="2"/>
    <x v="10"/>
    <x v="10"/>
    <x v="10"/>
    <n v="0"/>
    <d v="2024-04-11T00:00:00"/>
  </r>
  <r>
    <x v="6"/>
    <s v="0117086-1"/>
    <x v="2"/>
    <x v="2"/>
    <x v="2"/>
    <x v="11"/>
    <x v="11"/>
    <x v="11"/>
    <n v="-6121"/>
    <d v="2024-04-11T00:00:00"/>
  </r>
  <r>
    <x v="6"/>
    <s v="0117086-1"/>
    <x v="2"/>
    <x v="2"/>
    <x v="2"/>
    <x v="12"/>
    <x v="12"/>
    <x v="12"/>
    <n v="-49268"/>
    <d v="2024-04-11T00:00:00"/>
  </r>
  <r>
    <x v="6"/>
    <s v="0117086-1"/>
    <x v="2"/>
    <x v="2"/>
    <x v="2"/>
    <x v="13"/>
    <x v="13"/>
    <x v="13"/>
    <n v="-13039"/>
    <d v="2024-04-11T00:00:00"/>
  </r>
  <r>
    <x v="6"/>
    <s v="0117086-1"/>
    <x v="2"/>
    <x v="2"/>
    <x v="2"/>
    <x v="14"/>
    <x v="14"/>
    <x v="14"/>
    <n v="-12284"/>
    <d v="2024-04-11T00:00:00"/>
  </r>
  <r>
    <x v="6"/>
    <s v="0117086-1"/>
    <x v="2"/>
    <x v="2"/>
    <x v="2"/>
    <x v="15"/>
    <x v="15"/>
    <x v="15"/>
    <n v="-755"/>
    <d v="2024-04-11T00:00:00"/>
  </r>
  <r>
    <x v="6"/>
    <s v="0117086-1"/>
    <x v="2"/>
    <x v="2"/>
    <x v="2"/>
    <x v="16"/>
    <x v="16"/>
    <x v="16"/>
    <n v="-23831"/>
    <d v="2024-04-11T00:00:00"/>
  </r>
  <r>
    <x v="6"/>
    <s v="0117086-1"/>
    <x v="2"/>
    <x v="2"/>
    <x v="2"/>
    <x v="17"/>
    <x v="17"/>
    <x v="17"/>
    <n v="-2851"/>
    <d v="2024-04-11T00:00:00"/>
  </r>
  <r>
    <x v="6"/>
    <s v="0117086-1"/>
    <x v="2"/>
    <x v="2"/>
    <x v="2"/>
    <x v="18"/>
    <x v="18"/>
    <x v="18"/>
    <n v="-9547"/>
    <d v="2024-04-11T00:00:00"/>
  </r>
  <r>
    <x v="6"/>
    <s v="0117086-1"/>
    <x v="2"/>
    <x v="2"/>
    <x v="2"/>
    <x v="19"/>
    <x v="19"/>
    <x v="19"/>
    <n v="0"/>
    <d v="2024-04-11T00:00:00"/>
  </r>
  <r>
    <x v="6"/>
    <s v="0141187-2"/>
    <x v="3"/>
    <x v="3"/>
    <x v="3"/>
    <x v="0"/>
    <x v="0"/>
    <x v="0"/>
    <n v="-13730.400670000001"/>
    <d v="2024-04-11T00:00:00"/>
  </r>
  <r>
    <x v="6"/>
    <s v="0141187-2"/>
    <x v="3"/>
    <x v="3"/>
    <x v="3"/>
    <x v="1"/>
    <x v="1"/>
    <x v="1"/>
    <m/>
    <d v="2024-04-11T00:00:00"/>
  </r>
  <r>
    <x v="6"/>
    <s v="0141187-2"/>
    <x v="3"/>
    <x v="3"/>
    <x v="3"/>
    <x v="2"/>
    <x v="2"/>
    <x v="2"/>
    <n v="-527.71570999999994"/>
    <d v="2024-04-11T00:00:00"/>
  </r>
  <r>
    <x v="6"/>
    <s v="0141187-2"/>
    <x v="3"/>
    <x v="3"/>
    <x v="3"/>
    <x v="3"/>
    <x v="3"/>
    <x v="3"/>
    <n v="-2429.5319800000002"/>
    <d v="2024-04-11T00:00:00"/>
  </r>
  <r>
    <x v="6"/>
    <s v="0141187-2"/>
    <x v="3"/>
    <x v="3"/>
    <x v="3"/>
    <x v="4"/>
    <x v="4"/>
    <x v="4"/>
    <n v="-5899.4928900000004"/>
    <d v="2024-04-11T00:00:00"/>
  </r>
  <r>
    <x v="6"/>
    <s v="0141187-2"/>
    <x v="3"/>
    <x v="3"/>
    <x v="3"/>
    <x v="5"/>
    <x v="5"/>
    <x v="5"/>
    <n v="-4873.6600899999994"/>
    <d v="2024-04-11T00:00:00"/>
  </r>
  <r>
    <x v="6"/>
    <s v="0141187-2"/>
    <x v="3"/>
    <x v="3"/>
    <x v="3"/>
    <x v="6"/>
    <x v="6"/>
    <x v="6"/>
    <n v="-1193.6157800000001"/>
    <d v="2024-04-11T00:00:00"/>
  </r>
  <r>
    <x v="6"/>
    <s v="0141187-2"/>
    <x v="3"/>
    <x v="3"/>
    <x v="3"/>
    <x v="7"/>
    <x v="7"/>
    <x v="7"/>
    <n v="-1022.66701"/>
    <d v="2024-04-11T00:00:00"/>
  </r>
  <r>
    <x v="6"/>
    <s v="0141187-2"/>
    <x v="3"/>
    <x v="3"/>
    <x v="3"/>
    <x v="8"/>
    <x v="8"/>
    <x v="8"/>
    <n v="-61.937849999999997"/>
    <d v="2024-04-11T00:00:00"/>
  </r>
  <r>
    <x v="6"/>
    <s v="0141187-2"/>
    <x v="3"/>
    <x v="3"/>
    <x v="3"/>
    <x v="9"/>
    <x v="9"/>
    <x v="9"/>
    <n v="-109.01092"/>
    <d v="2024-04-11T00:00:00"/>
  </r>
  <r>
    <x v="6"/>
    <s v="0141187-2"/>
    <x v="3"/>
    <x v="3"/>
    <x v="3"/>
    <x v="10"/>
    <x v="10"/>
    <x v="10"/>
    <n v="0"/>
    <d v="2024-04-11T00:00:00"/>
  </r>
  <r>
    <x v="6"/>
    <s v="0141187-2"/>
    <x v="3"/>
    <x v="3"/>
    <x v="3"/>
    <x v="11"/>
    <x v="11"/>
    <x v="11"/>
    <n v="-3680.0443100000002"/>
    <d v="2024-04-11T00:00:00"/>
  </r>
  <r>
    <x v="6"/>
    <s v="0141187-2"/>
    <x v="3"/>
    <x v="3"/>
    <x v="3"/>
    <x v="12"/>
    <x v="12"/>
    <x v="12"/>
    <n v="-27073.026720000002"/>
    <d v="2024-04-11T00:00:00"/>
  </r>
  <r>
    <x v="6"/>
    <s v="0141187-2"/>
    <x v="3"/>
    <x v="3"/>
    <x v="3"/>
    <x v="13"/>
    <x v="13"/>
    <x v="13"/>
    <n v="-5843.9718700000003"/>
    <d v="2024-04-11T00:00:00"/>
  </r>
  <r>
    <x v="6"/>
    <s v="0141187-2"/>
    <x v="3"/>
    <x v="3"/>
    <x v="3"/>
    <x v="14"/>
    <x v="14"/>
    <x v="14"/>
    <n v="-5309.97793"/>
    <d v="2024-04-11T00:00:00"/>
  </r>
  <r>
    <x v="6"/>
    <s v="0141187-2"/>
    <x v="3"/>
    <x v="3"/>
    <x v="3"/>
    <x v="15"/>
    <x v="15"/>
    <x v="15"/>
    <n v="-533.99393999999995"/>
    <d v="2024-04-11T00:00:00"/>
  </r>
  <r>
    <x v="6"/>
    <s v="0141187-2"/>
    <x v="3"/>
    <x v="3"/>
    <x v="3"/>
    <x v="16"/>
    <x v="16"/>
    <x v="16"/>
    <n v="-13730.400670000001"/>
    <d v="2024-04-11T00:00:00"/>
  </r>
  <r>
    <x v="6"/>
    <s v="0141187-2"/>
    <x v="3"/>
    <x v="3"/>
    <x v="3"/>
    <x v="17"/>
    <x v="17"/>
    <x v="17"/>
    <n v="-1702.84521"/>
    <d v="2024-04-11T00:00:00"/>
  </r>
  <r>
    <x v="6"/>
    <s v="0141187-2"/>
    <x v="3"/>
    <x v="3"/>
    <x v="3"/>
    <x v="18"/>
    <x v="18"/>
    <x v="18"/>
    <n v="-5795.80897"/>
    <d v="2024-04-11T00:00:00"/>
  </r>
  <r>
    <x v="6"/>
    <s v="0141187-2"/>
    <x v="3"/>
    <x v="3"/>
    <x v="3"/>
    <x v="19"/>
    <x v="19"/>
    <x v="19"/>
    <n v="0"/>
    <d v="2024-04-11T00:00:00"/>
  </r>
  <r>
    <x v="6"/>
    <s v="0201103-7"/>
    <x v="4"/>
    <x v="4"/>
    <x v="4"/>
    <x v="0"/>
    <x v="0"/>
    <x v="0"/>
    <n v="-78796.074999999997"/>
    <d v="2024-04-11T00:00:00"/>
  </r>
  <r>
    <x v="6"/>
    <s v="0201103-7"/>
    <x v="4"/>
    <x v="4"/>
    <x v="4"/>
    <x v="1"/>
    <x v="1"/>
    <x v="1"/>
    <m/>
    <d v="2024-04-11T00:00:00"/>
  </r>
  <r>
    <x v="6"/>
    <s v="0201103-7"/>
    <x v="4"/>
    <x v="4"/>
    <x v="4"/>
    <x v="2"/>
    <x v="2"/>
    <x v="2"/>
    <n v="-10427.007"/>
    <d v="2024-04-11T00:00:00"/>
  </r>
  <r>
    <x v="6"/>
    <s v="0201103-7"/>
    <x v="4"/>
    <x v="4"/>
    <x v="4"/>
    <x v="3"/>
    <x v="3"/>
    <x v="3"/>
    <n v="-10345.679"/>
    <d v="2024-04-11T00:00:00"/>
  </r>
  <r>
    <x v="6"/>
    <s v="0201103-7"/>
    <x v="4"/>
    <x v="4"/>
    <x v="4"/>
    <x v="4"/>
    <x v="4"/>
    <x v="4"/>
    <n v="-38399.538"/>
    <d v="2024-04-11T00:00:00"/>
  </r>
  <r>
    <x v="6"/>
    <s v="0201103-7"/>
    <x v="4"/>
    <x v="4"/>
    <x v="4"/>
    <x v="5"/>
    <x v="5"/>
    <x v="5"/>
    <n v="-19623.850999999999"/>
    <d v="2024-04-11T00:00:00"/>
  </r>
  <r>
    <x v="6"/>
    <s v="0201103-7"/>
    <x v="4"/>
    <x v="4"/>
    <x v="4"/>
    <x v="6"/>
    <x v="6"/>
    <x v="6"/>
    <n v="-8001.6610000000001"/>
    <d v="2024-04-11T00:00:00"/>
  </r>
  <r>
    <x v="6"/>
    <s v="0201103-7"/>
    <x v="4"/>
    <x v="4"/>
    <x v="4"/>
    <x v="7"/>
    <x v="7"/>
    <x v="7"/>
    <n v="-6808.268"/>
    <d v="2024-04-11T00:00:00"/>
  </r>
  <r>
    <x v="6"/>
    <s v="0201103-7"/>
    <x v="4"/>
    <x v="4"/>
    <x v="4"/>
    <x v="8"/>
    <x v="8"/>
    <x v="8"/>
    <n v="-769.64099999999996"/>
    <d v="2024-04-11T00:00:00"/>
  </r>
  <r>
    <x v="6"/>
    <s v="0201103-7"/>
    <x v="4"/>
    <x v="4"/>
    <x v="4"/>
    <x v="9"/>
    <x v="9"/>
    <x v="9"/>
    <n v="-423.75200000000001"/>
    <d v="2024-04-11T00:00:00"/>
  </r>
  <r>
    <x v="6"/>
    <s v="0201103-7"/>
    <x v="4"/>
    <x v="4"/>
    <x v="4"/>
    <x v="10"/>
    <x v="10"/>
    <x v="10"/>
    <n v="0"/>
    <d v="2024-04-11T00:00:00"/>
  </r>
  <r>
    <x v="6"/>
    <s v="0201103-7"/>
    <x v="4"/>
    <x v="4"/>
    <x v="4"/>
    <x v="11"/>
    <x v="11"/>
    <x v="11"/>
    <n v="-11622.19"/>
    <d v="2024-04-11T00:00:00"/>
  </r>
  <r>
    <x v="6"/>
    <s v="0201103-7"/>
    <x v="4"/>
    <x v="4"/>
    <x v="4"/>
    <x v="12"/>
    <x v="12"/>
    <x v="12"/>
    <n v="-134563.64300000001"/>
    <d v="2024-04-11T00:00:00"/>
  </r>
  <r>
    <x v="6"/>
    <s v="0201103-7"/>
    <x v="4"/>
    <x v="4"/>
    <x v="4"/>
    <x v="13"/>
    <x v="13"/>
    <x v="13"/>
    <n v="-29974.991999999998"/>
    <d v="2024-04-11T00:00:00"/>
  </r>
  <r>
    <x v="6"/>
    <s v="0201103-7"/>
    <x v="4"/>
    <x v="4"/>
    <x v="4"/>
    <x v="14"/>
    <x v="14"/>
    <x v="14"/>
    <n v="-27867.968000000001"/>
    <d v="2024-04-11T00:00:00"/>
  </r>
  <r>
    <x v="6"/>
    <s v="0201103-7"/>
    <x v="4"/>
    <x v="4"/>
    <x v="4"/>
    <x v="15"/>
    <x v="15"/>
    <x v="15"/>
    <n v="-2107.0239999999999"/>
    <d v="2024-04-11T00:00:00"/>
  </r>
  <r>
    <x v="6"/>
    <s v="0201103-7"/>
    <x v="4"/>
    <x v="4"/>
    <x v="4"/>
    <x v="16"/>
    <x v="16"/>
    <x v="16"/>
    <n v="-78796.077999999994"/>
    <d v="2024-04-11T00:00:00"/>
  </r>
  <r>
    <x v="6"/>
    <s v="0201103-7"/>
    <x v="4"/>
    <x v="4"/>
    <x v="4"/>
    <x v="17"/>
    <x v="17"/>
    <x v="17"/>
    <n v="-4981.0829999999996"/>
    <d v="2024-04-11T00:00:00"/>
  </r>
  <r>
    <x v="6"/>
    <s v="0201103-7"/>
    <x v="4"/>
    <x v="4"/>
    <x v="4"/>
    <x v="18"/>
    <x v="18"/>
    <x v="18"/>
    <n v="-20799.887999999999"/>
    <d v="2024-04-11T00:00:00"/>
  </r>
  <r>
    <x v="6"/>
    <s v="0201103-7"/>
    <x v="4"/>
    <x v="4"/>
    <x v="4"/>
    <x v="19"/>
    <x v="19"/>
    <x v="19"/>
    <n v="-11.602"/>
    <d v="2024-04-11T00:00:00"/>
  </r>
  <r>
    <x v="6"/>
    <s v="0205049-0"/>
    <x v="6"/>
    <x v="6"/>
    <x v="6"/>
    <x v="0"/>
    <x v="0"/>
    <x v="0"/>
    <n v="-1371.5357039272501"/>
    <d v="2024-04-11T00:00:00"/>
  </r>
  <r>
    <x v="6"/>
    <s v="0205049-0"/>
    <x v="6"/>
    <x v="6"/>
    <x v="6"/>
    <x v="1"/>
    <x v="1"/>
    <x v="1"/>
    <m/>
    <d v="2024-04-11T00:00:00"/>
  </r>
  <r>
    <x v="6"/>
    <s v="0205049-0"/>
    <x v="6"/>
    <x v="6"/>
    <x v="6"/>
    <x v="2"/>
    <x v="2"/>
    <x v="2"/>
    <n v="0"/>
    <d v="2024-04-11T00:00:00"/>
  </r>
  <r>
    <x v="6"/>
    <s v="0205049-0"/>
    <x v="6"/>
    <x v="6"/>
    <x v="6"/>
    <x v="3"/>
    <x v="3"/>
    <x v="3"/>
    <n v="-214.65717279915799"/>
    <d v="2024-04-11T00:00:00"/>
  </r>
  <r>
    <x v="6"/>
    <s v="0205049-0"/>
    <x v="6"/>
    <x v="6"/>
    <x v="6"/>
    <x v="4"/>
    <x v="4"/>
    <x v="4"/>
    <n v="-143.18174171629201"/>
    <d v="2024-04-11T00:00:00"/>
  </r>
  <r>
    <x v="6"/>
    <s v="0205049-0"/>
    <x v="6"/>
    <x v="6"/>
    <x v="6"/>
    <x v="5"/>
    <x v="5"/>
    <x v="5"/>
    <n v="-1013.6967894118"/>
    <d v="2024-04-11T00:00:00"/>
  </r>
  <r>
    <x v="6"/>
    <s v="0205049-0"/>
    <x v="6"/>
    <x v="6"/>
    <x v="6"/>
    <x v="6"/>
    <x v="6"/>
    <x v="6"/>
    <n v="-101.18816000000001"/>
    <d v="2024-04-11T00:00:00"/>
  </r>
  <r>
    <x v="6"/>
    <s v="0205049-0"/>
    <x v="6"/>
    <x v="6"/>
    <x v="6"/>
    <x v="7"/>
    <x v="7"/>
    <x v="7"/>
    <n v="-74.622770000000003"/>
    <d v="2024-04-11T00:00:00"/>
  </r>
  <r>
    <x v="6"/>
    <s v="0205049-0"/>
    <x v="6"/>
    <x v="6"/>
    <x v="6"/>
    <x v="8"/>
    <x v="8"/>
    <x v="8"/>
    <n v="-15.177479999999999"/>
    <d v="2024-04-11T00:00:00"/>
  </r>
  <r>
    <x v="6"/>
    <s v="0205049-0"/>
    <x v="6"/>
    <x v="6"/>
    <x v="6"/>
    <x v="9"/>
    <x v="9"/>
    <x v="9"/>
    <n v="-11.38791"/>
    <d v="2024-04-11T00:00:00"/>
  </r>
  <r>
    <x v="6"/>
    <s v="0205049-0"/>
    <x v="6"/>
    <x v="6"/>
    <x v="6"/>
    <x v="10"/>
    <x v="10"/>
    <x v="10"/>
    <n v="0"/>
    <d v="2024-04-11T00:00:00"/>
  </r>
  <r>
    <x v="6"/>
    <s v="0205049-0"/>
    <x v="6"/>
    <x v="6"/>
    <x v="6"/>
    <x v="11"/>
    <x v="11"/>
    <x v="11"/>
    <n v="-912.50862941179901"/>
    <d v="2024-04-11T00:00:00"/>
  </r>
  <r>
    <x v="6"/>
    <s v="0205049-0"/>
    <x v="6"/>
    <x v="6"/>
    <x v="6"/>
    <x v="12"/>
    <x v="12"/>
    <x v="12"/>
    <n v="-2512.13526"/>
    <d v="2024-04-11T00:00:00"/>
  </r>
  <r>
    <x v="6"/>
    <s v="0205049-0"/>
    <x v="6"/>
    <x v="6"/>
    <x v="6"/>
    <x v="13"/>
    <x v="13"/>
    <x v="13"/>
    <n v="-217.34789139887701"/>
    <d v="2024-04-11T00:00:00"/>
  </r>
  <r>
    <x v="6"/>
    <s v="0205049-0"/>
    <x v="6"/>
    <x v="6"/>
    <x v="6"/>
    <x v="14"/>
    <x v="14"/>
    <x v="14"/>
    <n v="-205.09775139887699"/>
    <d v="2024-04-11T00:00:00"/>
  </r>
  <r>
    <x v="6"/>
    <s v="0205049-0"/>
    <x v="6"/>
    <x v="6"/>
    <x v="6"/>
    <x v="15"/>
    <x v="15"/>
    <x v="15"/>
    <n v="-12.25014"/>
    <d v="2024-04-11T00:00:00"/>
  </r>
  <r>
    <x v="6"/>
    <s v="0205049-0"/>
    <x v="6"/>
    <x v="6"/>
    <x v="6"/>
    <x v="16"/>
    <x v="16"/>
    <x v="16"/>
    <n v="-1371.5357039272501"/>
    <d v="2024-04-11T00:00:00"/>
  </r>
  <r>
    <x v="6"/>
    <s v="0205049-0"/>
    <x v="6"/>
    <x v="6"/>
    <x v="6"/>
    <x v="17"/>
    <x v="17"/>
    <x v="17"/>
    <n v="0"/>
    <d v="2024-04-11T00:00:00"/>
  </r>
  <r>
    <x v="6"/>
    <s v="0205049-0"/>
    <x v="6"/>
    <x v="6"/>
    <x v="6"/>
    <x v="18"/>
    <x v="18"/>
    <x v="18"/>
    <n v="-923.25166467387703"/>
    <d v="2024-04-11T00:00:00"/>
  </r>
  <r>
    <x v="6"/>
    <s v="0205049-0"/>
    <x v="6"/>
    <x v="6"/>
    <x v="6"/>
    <x v="19"/>
    <x v="19"/>
    <x v="19"/>
    <n v="0"/>
    <d v="2024-04-11T00:00:00"/>
  </r>
  <r>
    <x v="6"/>
    <s v="0533297-9"/>
    <x v="7"/>
    <x v="7"/>
    <x v="7"/>
    <x v="0"/>
    <x v="0"/>
    <x v="0"/>
    <n v="-69588.097210000007"/>
    <d v="2024-04-11T00:00:00"/>
  </r>
  <r>
    <x v="6"/>
    <s v="0533297-9"/>
    <x v="7"/>
    <x v="7"/>
    <x v="7"/>
    <x v="1"/>
    <x v="1"/>
    <x v="1"/>
    <m/>
    <d v="2024-04-11T00:00:00"/>
  </r>
  <r>
    <x v="6"/>
    <s v="0533297-9"/>
    <x v="7"/>
    <x v="7"/>
    <x v="7"/>
    <x v="2"/>
    <x v="2"/>
    <x v="2"/>
    <n v="-1393.0610200000001"/>
    <d v="2024-04-11T00:00:00"/>
  </r>
  <r>
    <x v="6"/>
    <s v="0533297-9"/>
    <x v="7"/>
    <x v="7"/>
    <x v="7"/>
    <x v="3"/>
    <x v="3"/>
    <x v="3"/>
    <n v="-6493.2820700000002"/>
    <d v="2024-04-11T00:00:00"/>
  </r>
  <r>
    <x v="6"/>
    <s v="0533297-9"/>
    <x v="7"/>
    <x v="7"/>
    <x v="7"/>
    <x v="4"/>
    <x v="4"/>
    <x v="4"/>
    <n v="-32254.92006"/>
    <d v="2024-04-11T00:00:00"/>
  </r>
  <r>
    <x v="6"/>
    <s v="0533297-9"/>
    <x v="7"/>
    <x v="7"/>
    <x v="7"/>
    <x v="5"/>
    <x v="5"/>
    <x v="5"/>
    <n v="-29446.834060000001"/>
    <d v="2024-04-11T00:00:00"/>
  </r>
  <r>
    <x v="6"/>
    <s v="0533297-9"/>
    <x v="7"/>
    <x v="7"/>
    <x v="7"/>
    <x v="6"/>
    <x v="6"/>
    <x v="6"/>
    <n v="-11370.40652"/>
    <d v="2024-04-11T00:00:00"/>
  </r>
  <r>
    <x v="6"/>
    <s v="0533297-9"/>
    <x v="7"/>
    <x v="7"/>
    <x v="7"/>
    <x v="7"/>
    <x v="7"/>
    <x v="7"/>
    <n v="-9499.1553700000004"/>
    <d v="2024-04-11T00:00:00"/>
  </r>
  <r>
    <x v="6"/>
    <s v="0533297-9"/>
    <x v="7"/>
    <x v="7"/>
    <x v="7"/>
    <x v="8"/>
    <x v="8"/>
    <x v="8"/>
    <n v="-1113.19138"/>
    <d v="2024-04-11T00:00:00"/>
  </r>
  <r>
    <x v="6"/>
    <s v="0533297-9"/>
    <x v="7"/>
    <x v="7"/>
    <x v="7"/>
    <x v="9"/>
    <x v="9"/>
    <x v="9"/>
    <n v="-758.05976999999996"/>
    <d v="2024-04-11T00:00:00"/>
  </r>
  <r>
    <x v="6"/>
    <s v="0533297-9"/>
    <x v="7"/>
    <x v="7"/>
    <x v="7"/>
    <x v="10"/>
    <x v="10"/>
    <x v="10"/>
    <n v="0"/>
    <d v="2024-04-11T00:00:00"/>
  </r>
  <r>
    <x v="6"/>
    <s v="0533297-9"/>
    <x v="7"/>
    <x v="7"/>
    <x v="7"/>
    <x v="11"/>
    <x v="11"/>
    <x v="11"/>
    <n v="-18076.427540000001"/>
    <d v="2024-04-11T00:00:00"/>
  </r>
  <r>
    <x v="6"/>
    <s v="0533297-9"/>
    <x v="7"/>
    <x v="7"/>
    <x v="7"/>
    <x v="12"/>
    <x v="12"/>
    <x v="12"/>
    <n v="-129315.69099"/>
    <d v="2024-04-11T00:00:00"/>
  </r>
  <r>
    <x v="6"/>
    <s v="0533297-9"/>
    <x v="7"/>
    <x v="7"/>
    <x v="7"/>
    <x v="13"/>
    <x v="13"/>
    <x v="13"/>
    <n v="-37104.130870000001"/>
    <d v="2024-04-11T00:00:00"/>
  </r>
  <r>
    <x v="6"/>
    <s v="0533297-9"/>
    <x v="7"/>
    <x v="7"/>
    <x v="7"/>
    <x v="14"/>
    <x v="14"/>
    <x v="14"/>
    <n v="-31204.130870000001"/>
    <d v="2024-04-11T00:00:00"/>
  </r>
  <r>
    <x v="6"/>
    <s v="0533297-9"/>
    <x v="7"/>
    <x v="7"/>
    <x v="7"/>
    <x v="15"/>
    <x v="15"/>
    <x v="15"/>
    <n v="-5900"/>
    <d v="2024-04-11T00:00:00"/>
  </r>
  <r>
    <x v="6"/>
    <s v="0533297-9"/>
    <x v="7"/>
    <x v="7"/>
    <x v="7"/>
    <x v="16"/>
    <x v="16"/>
    <x v="16"/>
    <n v="-69588.097210000007"/>
    <d v="2024-04-11T00:00:00"/>
  </r>
  <r>
    <x v="6"/>
    <s v="0533297-9"/>
    <x v="7"/>
    <x v="7"/>
    <x v="7"/>
    <x v="17"/>
    <x v="17"/>
    <x v="17"/>
    <n v="-3283.7836299999999"/>
    <d v="2024-04-11T00:00:00"/>
  </r>
  <r>
    <x v="6"/>
    <s v="0533297-9"/>
    <x v="7"/>
    <x v="7"/>
    <x v="7"/>
    <x v="18"/>
    <x v="18"/>
    <x v="18"/>
    <n v="-19339.67928"/>
    <d v="2024-04-11T00:00:00"/>
  </r>
  <r>
    <x v="6"/>
    <s v="0533297-9"/>
    <x v="7"/>
    <x v="7"/>
    <x v="7"/>
    <x v="19"/>
    <x v="19"/>
    <x v="19"/>
    <n v="0"/>
    <d v="2024-04-11T00:00:00"/>
  </r>
  <r>
    <x v="7"/>
    <m/>
    <x v="0"/>
    <x v="0"/>
    <x v="0"/>
    <x v="0"/>
    <x v="0"/>
    <x v="0"/>
    <n v="-266470.93367"/>
    <d v="2024-04-11T00:00:00"/>
  </r>
  <r>
    <x v="7"/>
    <m/>
    <x v="0"/>
    <x v="0"/>
    <x v="0"/>
    <x v="1"/>
    <x v="1"/>
    <x v="1"/>
    <m/>
    <d v="2024-04-11T00:00:00"/>
  </r>
  <r>
    <x v="7"/>
    <m/>
    <x v="0"/>
    <x v="0"/>
    <x v="0"/>
    <x v="2"/>
    <x v="2"/>
    <x v="2"/>
    <n v="-15737.095279999998"/>
    <d v="2024-04-11T00:00:00"/>
  </r>
  <r>
    <x v="7"/>
    <m/>
    <x v="0"/>
    <x v="0"/>
    <x v="0"/>
    <x v="3"/>
    <x v="3"/>
    <x v="3"/>
    <n v="-34760.175130000003"/>
    <d v="2024-04-11T00:00:00"/>
  </r>
  <r>
    <x v="7"/>
    <m/>
    <x v="0"/>
    <x v="0"/>
    <x v="0"/>
    <x v="4"/>
    <x v="4"/>
    <x v="4"/>
    <n v="-126230.85622999999"/>
    <d v="2024-04-11T00:00:00"/>
  </r>
  <r>
    <x v="7"/>
    <m/>
    <x v="0"/>
    <x v="0"/>
    <x v="0"/>
    <x v="5"/>
    <x v="5"/>
    <x v="5"/>
    <n v="-89742.807029999996"/>
    <d v="2024-04-11T00:00:00"/>
  </r>
  <r>
    <x v="7"/>
    <m/>
    <x v="0"/>
    <x v="0"/>
    <x v="0"/>
    <x v="6"/>
    <x v="6"/>
    <x v="6"/>
    <n v="-31450.964390000001"/>
    <d v="2024-04-11T00:00:00"/>
  </r>
  <r>
    <x v="7"/>
    <m/>
    <x v="0"/>
    <x v="0"/>
    <x v="0"/>
    <x v="7"/>
    <x v="7"/>
    <x v="7"/>
    <n v="-25651.945270000004"/>
    <d v="2024-04-11T00:00:00"/>
  </r>
  <r>
    <x v="7"/>
    <m/>
    <x v="0"/>
    <x v="0"/>
    <x v="0"/>
    <x v="8"/>
    <x v="8"/>
    <x v="8"/>
    <n v="-3274.7247900000002"/>
    <d v="2024-04-11T00:00:00"/>
  </r>
  <r>
    <x v="7"/>
    <m/>
    <x v="0"/>
    <x v="0"/>
    <x v="0"/>
    <x v="9"/>
    <x v="9"/>
    <x v="9"/>
    <n v="-2524.2943299999997"/>
    <d v="2024-04-11T00:00:00"/>
  </r>
  <r>
    <x v="7"/>
    <m/>
    <x v="0"/>
    <x v="0"/>
    <x v="0"/>
    <x v="10"/>
    <x v="10"/>
    <x v="10"/>
    <n v="0"/>
    <d v="2024-04-11T00:00:00"/>
  </r>
  <r>
    <x v="7"/>
    <m/>
    <x v="0"/>
    <x v="0"/>
    <x v="0"/>
    <x v="11"/>
    <x v="11"/>
    <x v="11"/>
    <n v="-58291.842639999995"/>
    <d v="2024-04-11T00:00:00"/>
  </r>
  <r>
    <x v="7"/>
    <m/>
    <x v="0"/>
    <x v="0"/>
    <x v="0"/>
    <x v="12"/>
    <x v="12"/>
    <x v="12"/>
    <n v="-483084.94364999997"/>
    <d v="2024-04-11T00:00:00"/>
  </r>
  <r>
    <x v="7"/>
    <m/>
    <x v="0"/>
    <x v="0"/>
    <x v="0"/>
    <x v="13"/>
    <x v="13"/>
    <x v="13"/>
    <n v="-128881.58987"/>
    <d v="2024-04-11T00:00:00"/>
  </r>
  <r>
    <x v="7"/>
    <m/>
    <x v="0"/>
    <x v="0"/>
    <x v="0"/>
    <x v="14"/>
    <x v="14"/>
    <x v="14"/>
    <n v="-113601.20186999999"/>
    <d v="2024-04-11T00:00:00"/>
  </r>
  <r>
    <x v="7"/>
    <m/>
    <x v="0"/>
    <x v="0"/>
    <x v="0"/>
    <x v="15"/>
    <x v="15"/>
    <x v="15"/>
    <n v="-15280.387999999999"/>
    <d v="2024-04-11T00:00:00"/>
  </r>
  <r>
    <x v="7"/>
    <m/>
    <x v="0"/>
    <x v="0"/>
    <x v="0"/>
    <x v="16"/>
    <x v="16"/>
    <x v="16"/>
    <n v="-266470.94316999998"/>
    <d v="2024-04-11T00:00:00"/>
  </r>
  <r>
    <x v="7"/>
    <m/>
    <x v="0"/>
    <x v="0"/>
    <x v="0"/>
    <x v="17"/>
    <x v="17"/>
    <x v="17"/>
    <n v="-15071.213589999999"/>
    <d v="2024-04-11T00:00:00"/>
  </r>
  <r>
    <x v="7"/>
    <m/>
    <x v="0"/>
    <x v="0"/>
    <x v="0"/>
    <x v="18"/>
    <x v="18"/>
    <x v="18"/>
    <n v="-72639.303220000002"/>
    <d v="2024-04-11T00:00:00"/>
  </r>
  <r>
    <x v="7"/>
    <m/>
    <x v="0"/>
    <x v="0"/>
    <x v="0"/>
    <x v="19"/>
    <x v="19"/>
    <x v="19"/>
    <n v="-21.893799999999999"/>
    <d v="2024-04-11T00:00:00"/>
  </r>
  <r>
    <x v="7"/>
    <s v="0107638-1"/>
    <x v="1"/>
    <x v="1"/>
    <x v="1"/>
    <x v="0"/>
    <x v="0"/>
    <x v="0"/>
    <n v="-103886"/>
    <d v="2024-04-11T00:00:00"/>
  </r>
  <r>
    <x v="7"/>
    <s v="0107638-1"/>
    <x v="1"/>
    <x v="1"/>
    <x v="1"/>
    <x v="1"/>
    <x v="1"/>
    <x v="1"/>
    <m/>
    <d v="2024-04-11T00:00:00"/>
  </r>
  <r>
    <x v="7"/>
    <s v="0107638-1"/>
    <x v="1"/>
    <x v="1"/>
    <x v="1"/>
    <x v="2"/>
    <x v="2"/>
    <x v="2"/>
    <n v="-1401"/>
    <d v="2024-04-11T00:00:00"/>
  </r>
  <r>
    <x v="7"/>
    <s v="0107638-1"/>
    <x v="1"/>
    <x v="1"/>
    <x v="1"/>
    <x v="3"/>
    <x v="3"/>
    <x v="3"/>
    <n v="-15751"/>
    <d v="2024-04-11T00:00:00"/>
  </r>
  <r>
    <x v="7"/>
    <s v="0107638-1"/>
    <x v="1"/>
    <x v="1"/>
    <x v="1"/>
    <x v="4"/>
    <x v="4"/>
    <x v="4"/>
    <n v="-53761"/>
    <d v="2024-04-11T00:00:00"/>
  </r>
  <r>
    <x v="7"/>
    <s v="0107638-1"/>
    <x v="1"/>
    <x v="1"/>
    <x v="1"/>
    <x v="5"/>
    <x v="5"/>
    <x v="5"/>
    <n v="-32973"/>
    <d v="2024-04-11T00:00:00"/>
  </r>
  <r>
    <x v="7"/>
    <s v="0107638-1"/>
    <x v="1"/>
    <x v="1"/>
    <x v="1"/>
    <x v="6"/>
    <x v="6"/>
    <x v="6"/>
    <n v="-11742"/>
    <d v="2024-04-11T00:00:00"/>
  </r>
  <r>
    <x v="7"/>
    <s v="0107638-1"/>
    <x v="1"/>
    <x v="1"/>
    <x v="1"/>
    <x v="7"/>
    <x v="7"/>
    <x v="7"/>
    <n v="-9426"/>
    <d v="2024-04-11T00:00:00"/>
  </r>
  <r>
    <x v="7"/>
    <s v="0107638-1"/>
    <x v="1"/>
    <x v="1"/>
    <x v="1"/>
    <x v="8"/>
    <x v="8"/>
    <x v="8"/>
    <n v="-1224"/>
    <d v="2024-04-11T00:00:00"/>
  </r>
  <r>
    <x v="7"/>
    <s v="0107638-1"/>
    <x v="1"/>
    <x v="1"/>
    <x v="1"/>
    <x v="9"/>
    <x v="9"/>
    <x v="9"/>
    <n v="-1092"/>
    <d v="2024-04-11T00:00:00"/>
  </r>
  <r>
    <x v="7"/>
    <s v="0107638-1"/>
    <x v="1"/>
    <x v="1"/>
    <x v="1"/>
    <x v="10"/>
    <x v="10"/>
    <x v="10"/>
    <n v="0"/>
    <d v="2024-04-11T00:00:00"/>
  </r>
  <r>
    <x v="7"/>
    <s v="0107638-1"/>
    <x v="1"/>
    <x v="1"/>
    <x v="1"/>
    <x v="11"/>
    <x v="11"/>
    <x v="11"/>
    <n v="-21231"/>
    <d v="2024-04-11T00:00:00"/>
  </r>
  <r>
    <x v="7"/>
    <s v="0107638-1"/>
    <x v="1"/>
    <x v="1"/>
    <x v="1"/>
    <x v="12"/>
    <x v="12"/>
    <x v="12"/>
    <n v="-194635"/>
    <d v="2024-04-11T00:00:00"/>
  </r>
  <r>
    <x v="7"/>
    <s v="0107638-1"/>
    <x v="1"/>
    <x v="1"/>
    <x v="1"/>
    <x v="13"/>
    <x v="13"/>
    <x v="13"/>
    <n v="-62369"/>
    <d v="2024-04-11T00:00:00"/>
  </r>
  <r>
    <x v="7"/>
    <s v="0107638-1"/>
    <x v="1"/>
    <x v="1"/>
    <x v="1"/>
    <x v="14"/>
    <x v="14"/>
    <x v="14"/>
    <n v="-56649"/>
    <d v="2024-04-11T00:00:00"/>
  </r>
  <r>
    <x v="7"/>
    <s v="0107638-1"/>
    <x v="1"/>
    <x v="1"/>
    <x v="1"/>
    <x v="15"/>
    <x v="15"/>
    <x v="15"/>
    <n v="-5720"/>
    <d v="2024-04-11T00:00:00"/>
  </r>
  <r>
    <x v="7"/>
    <s v="0107638-1"/>
    <x v="1"/>
    <x v="1"/>
    <x v="1"/>
    <x v="16"/>
    <x v="16"/>
    <x v="16"/>
    <n v="-103886"/>
    <d v="2024-04-11T00:00:00"/>
  </r>
  <r>
    <x v="7"/>
    <s v="0107638-1"/>
    <x v="1"/>
    <x v="1"/>
    <x v="1"/>
    <x v="17"/>
    <x v="17"/>
    <x v="17"/>
    <n v="-3964"/>
    <d v="2024-04-11T00:00:00"/>
  </r>
  <r>
    <x v="7"/>
    <s v="0107638-1"/>
    <x v="1"/>
    <x v="1"/>
    <x v="1"/>
    <x v="18"/>
    <x v="18"/>
    <x v="18"/>
    <n v="-24416"/>
    <d v="2024-04-11T00:00:00"/>
  </r>
  <r>
    <x v="7"/>
    <s v="0107638-1"/>
    <x v="1"/>
    <x v="1"/>
    <x v="1"/>
    <x v="19"/>
    <x v="19"/>
    <x v="19"/>
    <n v="0"/>
    <d v="2024-04-11T00:00:00"/>
  </r>
  <r>
    <x v="7"/>
    <s v="0141187-2"/>
    <x v="3"/>
    <x v="3"/>
    <x v="3"/>
    <x v="0"/>
    <x v="0"/>
    <x v="0"/>
    <n v="-14264.048000000001"/>
    <d v="2024-04-11T00:00:00"/>
  </r>
  <r>
    <x v="7"/>
    <s v="0141187-2"/>
    <x v="3"/>
    <x v="3"/>
    <x v="3"/>
    <x v="1"/>
    <x v="1"/>
    <x v="1"/>
    <m/>
    <d v="2024-04-11T00:00:00"/>
  </r>
  <r>
    <x v="7"/>
    <s v="0141187-2"/>
    <x v="3"/>
    <x v="3"/>
    <x v="3"/>
    <x v="2"/>
    <x v="2"/>
    <x v="2"/>
    <n v="-945.39800000000002"/>
    <d v="2024-04-11T00:00:00"/>
  </r>
  <r>
    <x v="7"/>
    <s v="0141187-2"/>
    <x v="3"/>
    <x v="3"/>
    <x v="3"/>
    <x v="3"/>
    <x v="3"/>
    <x v="3"/>
    <n v="-2353.2649999999999"/>
    <d v="2024-04-11T00:00:00"/>
  </r>
  <r>
    <x v="7"/>
    <s v="0141187-2"/>
    <x v="3"/>
    <x v="3"/>
    <x v="3"/>
    <x v="4"/>
    <x v="4"/>
    <x v="4"/>
    <n v="-6202.7489999999998"/>
    <d v="2024-04-11T00:00:00"/>
  </r>
  <r>
    <x v="7"/>
    <s v="0141187-2"/>
    <x v="3"/>
    <x v="3"/>
    <x v="3"/>
    <x v="5"/>
    <x v="5"/>
    <x v="5"/>
    <n v="-4762.6360000000004"/>
    <d v="2024-04-11T00:00:00"/>
  </r>
  <r>
    <x v="7"/>
    <s v="0141187-2"/>
    <x v="3"/>
    <x v="3"/>
    <x v="3"/>
    <x v="6"/>
    <x v="6"/>
    <x v="6"/>
    <n v="-1131.165"/>
    <d v="2024-04-11T00:00:00"/>
  </r>
  <r>
    <x v="7"/>
    <s v="0141187-2"/>
    <x v="3"/>
    <x v="3"/>
    <x v="3"/>
    <x v="7"/>
    <x v="7"/>
    <x v="7"/>
    <n v="-949.245"/>
    <d v="2024-04-11T00:00:00"/>
  </r>
  <r>
    <x v="7"/>
    <s v="0141187-2"/>
    <x v="3"/>
    <x v="3"/>
    <x v="3"/>
    <x v="8"/>
    <x v="8"/>
    <x v="8"/>
    <n v="-67.507000000000005"/>
    <d v="2024-04-11T00:00:00"/>
  </r>
  <r>
    <x v="7"/>
    <s v="0141187-2"/>
    <x v="3"/>
    <x v="3"/>
    <x v="3"/>
    <x v="9"/>
    <x v="9"/>
    <x v="9"/>
    <n v="-114.413"/>
    <d v="2024-04-11T00:00:00"/>
  </r>
  <r>
    <x v="7"/>
    <s v="0141187-2"/>
    <x v="3"/>
    <x v="3"/>
    <x v="3"/>
    <x v="10"/>
    <x v="10"/>
    <x v="10"/>
    <n v="0"/>
    <d v="2024-04-11T00:00:00"/>
  </r>
  <r>
    <x v="7"/>
    <s v="0141187-2"/>
    <x v="3"/>
    <x v="3"/>
    <x v="3"/>
    <x v="11"/>
    <x v="11"/>
    <x v="11"/>
    <n v="-3631.471"/>
    <d v="2024-04-11T00:00:00"/>
  </r>
  <r>
    <x v="7"/>
    <s v="0141187-2"/>
    <x v="3"/>
    <x v="3"/>
    <x v="3"/>
    <x v="12"/>
    <x v="12"/>
    <x v="12"/>
    <n v="-27720.387999999999"/>
    <d v="2024-04-11T00:00:00"/>
  </r>
  <r>
    <x v="7"/>
    <s v="0141187-2"/>
    <x v="3"/>
    <x v="3"/>
    <x v="3"/>
    <x v="13"/>
    <x v="13"/>
    <x v="13"/>
    <n v="-5373.7160000000003"/>
    <d v="2024-04-11T00:00:00"/>
  </r>
  <r>
    <x v="7"/>
    <s v="0141187-2"/>
    <x v="3"/>
    <x v="3"/>
    <x v="3"/>
    <x v="14"/>
    <x v="14"/>
    <x v="14"/>
    <n v="-4950.5389999999998"/>
    <d v="2024-04-11T00:00:00"/>
  </r>
  <r>
    <x v="7"/>
    <s v="0141187-2"/>
    <x v="3"/>
    <x v="3"/>
    <x v="3"/>
    <x v="15"/>
    <x v="15"/>
    <x v="15"/>
    <n v="-423.17700000000002"/>
    <d v="2024-04-11T00:00:00"/>
  </r>
  <r>
    <x v="7"/>
    <s v="0141187-2"/>
    <x v="3"/>
    <x v="3"/>
    <x v="3"/>
    <x v="16"/>
    <x v="16"/>
    <x v="16"/>
    <n v="-14264.048000000001"/>
    <d v="2024-04-11T00:00:00"/>
  </r>
  <r>
    <x v="7"/>
    <s v="0141187-2"/>
    <x v="3"/>
    <x v="3"/>
    <x v="3"/>
    <x v="17"/>
    <x v="17"/>
    <x v="17"/>
    <n v="-1789.9369999999999"/>
    <d v="2024-04-11T00:00:00"/>
  </r>
  <r>
    <x v="7"/>
    <s v="0141187-2"/>
    <x v="3"/>
    <x v="3"/>
    <x v="3"/>
    <x v="18"/>
    <x v="18"/>
    <x v="18"/>
    <n v="-6292.6869999999999"/>
    <d v="2024-04-11T00:00:00"/>
  </r>
  <r>
    <x v="7"/>
    <s v="0141187-2"/>
    <x v="3"/>
    <x v="3"/>
    <x v="3"/>
    <x v="19"/>
    <x v="19"/>
    <x v="19"/>
    <n v="0"/>
    <d v="2024-04-11T00:00:00"/>
  </r>
  <r>
    <x v="7"/>
    <s v="0201103-7"/>
    <x v="4"/>
    <x v="4"/>
    <x v="4"/>
    <x v="0"/>
    <x v="0"/>
    <x v="0"/>
    <n v="-78696.232300000003"/>
    <d v="2024-04-11T00:00:00"/>
  </r>
  <r>
    <x v="7"/>
    <s v="0201103-7"/>
    <x v="4"/>
    <x v="4"/>
    <x v="4"/>
    <x v="1"/>
    <x v="1"/>
    <x v="1"/>
    <m/>
    <d v="2024-04-11T00:00:00"/>
  </r>
  <r>
    <x v="7"/>
    <s v="0201103-7"/>
    <x v="4"/>
    <x v="4"/>
    <x v="4"/>
    <x v="2"/>
    <x v="2"/>
    <x v="2"/>
    <n v="-11497.353499999999"/>
    <d v="2024-04-11T00:00:00"/>
  </r>
  <r>
    <x v="7"/>
    <s v="0201103-7"/>
    <x v="4"/>
    <x v="4"/>
    <x v="4"/>
    <x v="3"/>
    <x v="3"/>
    <x v="3"/>
    <n v="-9425.7659999999996"/>
    <d v="2024-04-11T00:00:00"/>
  </r>
  <r>
    <x v="7"/>
    <s v="0201103-7"/>
    <x v="4"/>
    <x v="4"/>
    <x v="4"/>
    <x v="4"/>
    <x v="4"/>
    <x v="4"/>
    <n v="-35740.3989"/>
    <d v="2024-04-11T00:00:00"/>
  </r>
  <r>
    <x v="7"/>
    <s v="0201103-7"/>
    <x v="4"/>
    <x v="4"/>
    <x v="4"/>
    <x v="5"/>
    <x v="5"/>
    <x v="5"/>
    <n v="-22032.713899999999"/>
    <d v="2024-04-11T00:00:00"/>
  </r>
  <r>
    <x v="7"/>
    <s v="0201103-7"/>
    <x v="4"/>
    <x v="4"/>
    <x v="4"/>
    <x v="6"/>
    <x v="6"/>
    <x v="6"/>
    <n v="-7568.7921999999999"/>
    <d v="2024-04-11T00:00:00"/>
  </r>
  <r>
    <x v="7"/>
    <s v="0201103-7"/>
    <x v="4"/>
    <x v="4"/>
    <x v="4"/>
    <x v="7"/>
    <x v="7"/>
    <x v="7"/>
    <n v="-6298.7460000000001"/>
    <d v="2024-04-11T00:00:00"/>
  </r>
  <r>
    <x v="7"/>
    <s v="0201103-7"/>
    <x v="4"/>
    <x v="4"/>
    <x v="4"/>
    <x v="8"/>
    <x v="8"/>
    <x v="8"/>
    <n v="-805.71169999999995"/>
    <d v="2024-04-11T00:00:00"/>
  </r>
  <r>
    <x v="7"/>
    <s v="0201103-7"/>
    <x v="4"/>
    <x v="4"/>
    <x v="4"/>
    <x v="9"/>
    <x v="9"/>
    <x v="9"/>
    <n v="-464.33449999999999"/>
    <d v="2024-04-11T00:00:00"/>
  </r>
  <r>
    <x v="7"/>
    <s v="0201103-7"/>
    <x v="4"/>
    <x v="4"/>
    <x v="4"/>
    <x v="10"/>
    <x v="10"/>
    <x v="10"/>
    <n v="0"/>
    <d v="2024-04-11T00:00:00"/>
  </r>
  <r>
    <x v="7"/>
    <s v="0201103-7"/>
    <x v="4"/>
    <x v="4"/>
    <x v="4"/>
    <x v="11"/>
    <x v="11"/>
    <x v="11"/>
    <n v="-14463.921700000001"/>
    <d v="2024-04-11T00:00:00"/>
  </r>
  <r>
    <x v="7"/>
    <s v="0201103-7"/>
    <x v="4"/>
    <x v="4"/>
    <x v="4"/>
    <x v="12"/>
    <x v="12"/>
    <x v="12"/>
    <n v="-133309.31789999999"/>
    <d v="2024-04-11T00:00:00"/>
  </r>
  <r>
    <x v="7"/>
    <s v="0201103-7"/>
    <x v="4"/>
    <x v="4"/>
    <x v="4"/>
    <x v="13"/>
    <x v="13"/>
    <x v="13"/>
    <n v="-26518.280500000001"/>
    <d v="2024-04-11T00:00:00"/>
  </r>
  <r>
    <x v="7"/>
    <s v="0201103-7"/>
    <x v="4"/>
    <x v="4"/>
    <x v="4"/>
    <x v="14"/>
    <x v="14"/>
    <x v="14"/>
    <n v="-23697.3125"/>
    <d v="2024-04-11T00:00:00"/>
  </r>
  <r>
    <x v="7"/>
    <s v="0201103-7"/>
    <x v="4"/>
    <x v="4"/>
    <x v="4"/>
    <x v="15"/>
    <x v="15"/>
    <x v="15"/>
    <n v="-2820.9679999999998"/>
    <d v="2024-04-11T00:00:00"/>
  </r>
  <r>
    <x v="7"/>
    <s v="0201103-7"/>
    <x v="4"/>
    <x v="4"/>
    <x v="4"/>
    <x v="16"/>
    <x v="16"/>
    <x v="16"/>
    <n v="-78696.231799999994"/>
    <d v="2024-04-11T00:00:00"/>
  </r>
  <r>
    <x v="7"/>
    <s v="0201103-7"/>
    <x v="4"/>
    <x v="4"/>
    <x v="4"/>
    <x v="17"/>
    <x v="17"/>
    <x v="17"/>
    <n v="-5657.1104999999998"/>
    <d v="2024-04-11T00:00:00"/>
  </r>
  <r>
    <x v="7"/>
    <s v="0201103-7"/>
    <x v="4"/>
    <x v="4"/>
    <x v="4"/>
    <x v="18"/>
    <x v="18"/>
    <x v="18"/>
    <n v="-22415.801299999999"/>
    <d v="2024-04-11T00:00:00"/>
  </r>
  <r>
    <x v="7"/>
    <s v="0201103-7"/>
    <x v="4"/>
    <x v="4"/>
    <x v="4"/>
    <x v="19"/>
    <x v="19"/>
    <x v="19"/>
    <n v="-21.893799999999999"/>
    <d v="2024-04-11T00:00:00"/>
  </r>
  <r>
    <x v="7"/>
    <s v="0205049-0"/>
    <x v="6"/>
    <x v="6"/>
    <x v="6"/>
    <x v="0"/>
    <x v="0"/>
    <x v="0"/>
    <n v="-1395.46"/>
    <d v="2024-04-11T00:00:00"/>
  </r>
  <r>
    <x v="7"/>
    <s v="0205049-0"/>
    <x v="6"/>
    <x v="6"/>
    <x v="6"/>
    <x v="1"/>
    <x v="1"/>
    <x v="1"/>
    <m/>
    <d v="2024-04-11T00:00:00"/>
  </r>
  <r>
    <x v="7"/>
    <s v="0205049-0"/>
    <x v="6"/>
    <x v="6"/>
    <x v="6"/>
    <x v="2"/>
    <x v="2"/>
    <x v="2"/>
    <n v="0"/>
    <d v="2024-04-11T00:00:00"/>
  </r>
  <r>
    <x v="7"/>
    <s v="0205049-0"/>
    <x v="6"/>
    <x v="6"/>
    <x v="6"/>
    <x v="3"/>
    <x v="3"/>
    <x v="3"/>
    <n v="-183.16"/>
    <d v="2024-04-11T00:00:00"/>
  </r>
  <r>
    <x v="7"/>
    <s v="0205049-0"/>
    <x v="6"/>
    <x v="6"/>
    <x v="6"/>
    <x v="4"/>
    <x v="4"/>
    <x v="4"/>
    <n v="-167.95"/>
    <d v="2024-04-11T00:00:00"/>
  </r>
  <r>
    <x v="7"/>
    <s v="0205049-0"/>
    <x v="6"/>
    <x v="6"/>
    <x v="6"/>
    <x v="5"/>
    <x v="5"/>
    <x v="5"/>
    <n v="-1044.3499999999999"/>
    <d v="2024-04-11T00:00:00"/>
  </r>
  <r>
    <x v="7"/>
    <s v="0205049-0"/>
    <x v="6"/>
    <x v="6"/>
    <x v="6"/>
    <x v="6"/>
    <x v="6"/>
    <x v="6"/>
    <n v="-97.76"/>
    <d v="2024-04-11T00:00:00"/>
  </r>
  <r>
    <x v="7"/>
    <s v="0205049-0"/>
    <x v="6"/>
    <x v="6"/>
    <x v="6"/>
    <x v="7"/>
    <x v="7"/>
    <x v="7"/>
    <n v="-64.040000000000006"/>
    <d v="2024-04-11T00:00:00"/>
  </r>
  <r>
    <x v="7"/>
    <s v="0205049-0"/>
    <x v="6"/>
    <x v="6"/>
    <x v="6"/>
    <x v="8"/>
    <x v="8"/>
    <x v="8"/>
    <n v="-21.7"/>
    <d v="2024-04-11T00:00:00"/>
  </r>
  <r>
    <x v="7"/>
    <s v="0205049-0"/>
    <x v="6"/>
    <x v="6"/>
    <x v="6"/>
    <x v="9"/>
    <x v="9"/>
    <x v="9"/>
    <n v="-12.02"/>
    <d v="2024-04-11T00:00:00"/>
  </r>
  <r>
    <x v="7"/>
    <s v="0205049-0"/>
    <x v="6"/>
    <x v="6"/>
    <x v="6"/>
    <x v="10"/>
    <x v="10"/>
    <x v="10"/>
    <n v="0"/>
    <d v="2024-04-11T00:00:00"/>
  </r>
  <r>
    <x v="7"/>
    <s v="0205049-0"/>
    <x v="6"/>
    <x v="6"/>
    <x v="6"/>
    <x v="11"/>
    <x v="11"/>
    <x v="11"/>
    <n v="-946.59"/>
    <d v="2024-04-11T00:00:00"/>
  </r>
  <r>
    <x v="7"/>
    <s v="0205049-0"/>
    <x v="6"/>
    <x v="6"/>
    <x v="6"/>
    <x v="12"/>
    <x v="12"/>
    <x v="12"/>
    <n v="-2588.0700000000002"/>
    <d v="2024-04-11T00:00:00"/>
  </r>
  <r>
    <x v="7"/>
    <s v="0205049-0"/>
    <x v="6"/>
    <x v="6"/>
    <x v="6"/>
    <x v="13"/>
    <x v="13"/>
    <x v="13"/>
    <n v="-267.63"/>
    <d v="2024-04-11T00:00:00"/>
  </r>
  <r>
    <x v="7"/>
    <s v="0205049-0"/>
    <x v="6"/>
    <x v="6"/>
    <x v="6"/>
    <x v="14"/>
    <x v="14"/>
    <x v="14"/>
    <n v="-250.28"/>
    <d v="2024-04-11T00:00:00"/>
  </r>
  <r>
    <x v="7"/>
    <s v="0205049-0"/>
    <x v="6"/>
    <x v="6"/>
    <x v="6"/>
    <x v="15"/>
    <x v="15"/>
    <x v="15"/>
    <n v="-17.350000000000001"/>
    <d v="2024-04-11T00:00:00"/>
  </r>
  <r>
    <x v="7"/>
    <s v="0205049-0"/>
    <x v="6"/>
    <x v="6"/>
    <x v="6"/>
    <x v="16"/>
    <x v="16"/>
    <x v="16"/>
    <n v="-1395.47"/>
    <d v="2024-04-11T00:00:00"/>
  </r>
  <r>
    <x v="7"/>
    <s v="0205049-0"/>
    <x v="6"/>
    <x v="6"/>
    <x v="6"/>
    <x v="17"/>
    <x v="17"/>
    <x v="17"/>
    <n v="0"/>
    <d v="2024-04-11T00:00:00"/>
  </r>
  <r>
    <x v="7"/>
    <s v="0205049-0"/>
    <x v="6"/>
    <x v="6"/>
    <x v="6"/>
    <x v="18"/>
    <x v="18"/>
    <x v="18"/>
    <n v="-924.97"/>
    <d v="2024-04-11T00:00:00"/>
  </r>
  <r>
    <x v="7"/>
    <s v="0205049-0"/>
    <x v="6"/>
    <x v="6"/>
    <x v="6"/>
    <x v="19"/>
    <x v="19"/>
    <x v="19"/>
    <n v="0"/>
    <d v="2024-04-11T00:00:00"/>
  </r>
  <r>
    <x v="7"/>
    <s v="0533297-9"/>
    <x v="7"/>
    <x v="7"/>
    <x v="7"/>
    <x v="0"/>
    <x v="0"/>
    <x v="0"/>
    <n v="-68229.193369999994"/>
    <d v="2024-04-11T00:00:00"/>
  </r>
  <r>
    <x v="7"/>
    <s v="0533297-9"/>
    <x v="7"/>
    <x v="7"/>
    <x v="7"/>
    <x v="1"/>
    <x v="1"/>
    <x v="1"/>
    <m/>
    <d v="2024-04-11T00:00:00"/>
  </r>
  <r>
    <x v="7"/>
    <s v="0533297-9"/>
    <x v="7"/>
    <x v="7"/>
    <x v="7"/>
    <x v="2"/>
    <x v="2"/>
    <x v="2"/>
    <n v="-1893.3437799999999"/>
    <d v="2024-04-11T00:00:00"/>
  </r>
  <r>
    <x v="7"/>
    <s v="0533297-9"/>
    <x v="7"/>
    <x v="7"/>
    <x v="7"/>
    <x v="3"/>
    <x v="3"/>
    <x v="3"/>
    <n v="-7046.9841299999998"/>
    <d v="2024-04-11T00:00:00"/>
  </r>
  <r>
    <x v="7"/>
    <s v="0533297-9"/>
    <x v="7"/>
    <x v="7"/>
    <x v="7"/>
    <x v="4"/>
    <x v="4"/>
    <x v="4"/>
    <n v="-30358.758330000001"/>
    <d v="2024-04-11T00:00:00"/>
  </r>
  <r>
    <x v="7"/>
    <s v="0533297-9"/>
    <x v="7"/>
    <x v="7"/>
    <x v="7"/>
    <x v="5"/>
    <x v="5"/>
    <x v="5"/>
    <n v="-28930.10713"/>
    <d v="2024-04-11T00:00:00"/>
  </r>
  <r>
    <x v="7"/>
    <s v="0533297-9"/>
    <x v="7"/>
    <x v="7"/>
    <x v="7"/>
    <x v="6"/>
    <x v="6"/>
    <x v="6"/>
    <n v="-10911.24719"/>
    <d v="2024-04-11T00:00:00"/>
  </r>
  <r>
    <x v="7"/>
    <s v="0533297-9"/>
    <x v="7"/>
    <x v="7"/>
    <x v="7"/>
    <x v="7"/>
    <x v="7"/>
    <x v="7"/>
    <n v="-8913.9142699999993"/>
    <d v="2024-04-11T00:00:00"/>
  </r>
  <r>
    <x v="7"/>
    <s v="0533297-9"/>
    <x v="7"/>
    <x v="7"/>
    <x v="7"/>
    <x v="8"/>
    <x v="8"/>
    <x v="8"/>
    <n v="-1155.80609"/>
    <d v="2024-04-11T00:00:00"/>
  </r>
  <r>
    <x v="7"/>
    <s v="0533297-9"/>
    <x v="7"/>
    <x v="7"/>
    <x v="7"/>
    <x v="9"/>
    <x v="9"/>
    <x v="9"/>
    <n v="-841.52683000000002"/>
    <d v="2024-04-11T00:00:00"/>
  </r>
  <r>
    <x v="7"/>
    <s v="0533297-9"/>
    <x v="7"/>
    <x v="7"/>
    <x v="7"/>
    <x v="10"/>
    <x v="10"/>
    <x v="10"/>
    <n v="0"/>
    <d v="2024-04-11T00:00:00"/>
  </r>
  <r>
    <x v="7"/>
    <s v="0533297-9"/>
    <x v="7"/>
    <x v="7"/>
    <x v="7"/>
    <x v="11"/>
    <x v="11"/>
    <x v="11"/>
    <n v="-18018.859939999998"/>
    <d v="2024-04-11T00:00:00"/>
  </r>
  <r>
    <x v="7"/>
    <s v="0533297-9"/>
    <x v="7"/>
    <x v="7"/>
    <x v="7"/>
    <x v="12"/>
    <x v="12"/>
    <x v="12"/>
    <n v="-124832.16774999999"/>
    <d v="2024-04-11T00:00:00"/>
  </r>
  <r>
    <x v="7"/>
    <s v="0533297-9"/>
    <x v="7"/>
    <x v="7"/>
    <x v="7"/>
    <x v="13"/>
    <x v="13"/>
    <x v="13"/>
    <n v="-34352.963369999998"/>
    <d v="2024-04-11T00:00:00"/>
  </r>
  <r>
    <x v="7"/>
    <s v="0533297-9"/>
    <x v="7"/>
    <x v="7"/>
    <x v="7"/>
    <x v="14"/>
    <x v="14"/>
    <x v="14"/>
    <n v="-28054.070370000001"/>
    <d v="2024-04-11T00:00:00"/>
  </r>
  <r>
    <x v="7"/>
    <s v="0533297-9"/>
    <x v="7"/>
    <x v="7"/>
    <x v="7"/>
    <x v="15"/>
    <x v="15"/>
    <x v="15"/>
    <n v="-6298.893"/>
    <d v="2024-04-11T00:00:00"/>
  </r>
  <r>
    <x v="7"/>
    <s v="0533297-9"/>
    <x v="7"/>
    <x v="7"/>
    <x v="7"/>
    <x v="16"/>
    <x v="16"/>
    <x v="16"/>
    <n v="-68229.193369999994"/>
    <d v="2024-04-11T00:00:00"/>
  </r>
  <r>
    <x v="7"/>
    <s v="0533297-9"/>
    <x v="7"/>
    <x v="7"/>
    <x v="7"/>
    <x v="17"/>
    <x v="17"/>
    <x v="17"/>
    <n v="-3660.1660900000002"/>
    <d v="2024-04-11T00:00:00"/>
  </r>
  <r>
    <x v="7"/>
    <s v="0533297-9"/>
    <x v="7"/>
    <x v="7"/>
    <x v="7"/>
    <x v="18"/>
    <x v="18"/>
    <x v="18"/>
    <n v="-18589.84492"/>
    <d v="2024-04-11T00:00:00"/>
  </r>
  <r>
    <x v="7"/>
    <s v="0533297-9"/>
    <x v="7"/>
    <x v="7"/>
    <x v="7"/>
    <x v="19"/>
    <x v="19"/>
    <x v="19"/>
    <n v="0"/>
    <d v="2024-04-11T00:00:00"/>
  </r>
  <r>
    <x v="8"/>
    <m/>
    <x v="0"/>
    <x v="0"/>
    <x v="0"/>
    <x v="0"/>
    <x v="0"/>
    <x v="0"/>
    <n v="-251332.67503000001"/>
    <d v="2024-04-11T00:00:00"/>
  </r>
  <r>
    <x v="8"/>
    <m/>
    <x v="0"/>
    <x v="0"/>
    <x v="0"/>
    <x v="1"/>
    <x v="1"/>
    <x v="1"/>
    <m/>
    <d v="2024-04-11T00:00:00"/>
  </r>
  <r>
    <x v="8"/>
    <m/>
    <x v="0"/>
    <x v="0"/>
    <x v="0"/>
    <x v="2"/>
    <x v="2"/>
    <x v="2"/>
    <n v="-15453.64806"/>
    <d v="2024-04-11T00:00:00"/>
  </r>
  <r>
    <x v="8"/>
    <m/>
    <x v="0"/>
    <x v="0"/>
    <x v="0"/>
    <x v="3"/>
    <x v="3"/>
    <x v="3"/>
    <n v="-33714.699280000001"/>
    <d v="2024-04-11T00:00:00"/>
  </r>
  <r>
    <x v="8"/>
    <m/>
    <x v="0"/>
    <x v="0"/>
    <x v="0"/>
    <x v="4"/>
    <x v="4"/>
    <x v="4"/>
    <n v="-122308.27135999998"/>
    <d v="2024-04-11T00:00:00"/>
  </r>
  <r>
    <x v="8"/>
    <m/>
    <x v="0"/>
    <x v="0"/>
    <x v="0"/>
    <x v="5"/>
    <x v="5"/>
    <x v="5"/>
    <n v="-79856.056330000007"/>
    <d v="2024-04-11T00:00:00"/>
  </r>
  <r>
    <x v="8"/>
    <m/>
    <x v="0"/>
    <x v="0"/>
    <x v="0"/>
    <x v="6"/>
    <x v="6"/>
    <x v="6"/>
    <n v="-31100.64791"/>
    <d v="2024-04-11T00:00:00"/>
  </r>
  <r>
    <x v="8"/>
    <m/>
    <x v="0"/>
    <x v="0"/>
    <x v="0"/>
    <x v="7"/>
    <x v="7"/>
    <x v="7"/>
    <n v="-26021.640950000001"/>
    <d v="2024-04-11T00:00:00"/>
  </r>
  <r>
    <x v="8"/>
    <m/>
    <x v="0"/>
    <x v="0"/>
    <x v="0"/>
    <x v="8"/>
    <x v="8"/>
    <x v="8"/>
    <n v="-2775.37275"/>
    <d v="2024-04-11T00:00:00"/>
  </r>
  <r>
    <x v="8"/>
    <m/>
    <x v="0"/>
    <x v="0"/>
    <x v="0"/>
    <x v="9"/>
    <x v="9"/>
    <x v="9"/>
    <n v="-2303.6342100000002"/>
    <d v="2024-04-11T00:00:00"/>
  </r>
  <r>
    <x v="8"/>
    <m/>
    <x v="0"/>
    <x v="0"/>
    <x v="0"/>
    <x v="10"/>
    <x v="10"/>
    <x v="10"/>
    <n v="0"/>
    <d v="2024-04-11T00:00:00"/>
  </r>
  <r>
    <x v="8"/>
    <m/>
    <x v="0"/>
    <x v="0"/>
    <x v="0"/>
    <x v="11"/>
    <x v="11"/>
    <x v="11"/>
    <n v="-48755.408420000007"/>
    <d v="2024-04-11T00:00:00"/>
  </r>
  <r>
    <x v="8"/>
    <m/>
    <x v="0"/>
    <x v="0"/>
    <x v="0"/>
    <x v="12"/>
    <x v="12"/>
    <x v="12"/>
    <n v="-437233.40580000001"/>
    <d v="2024-04-11T00:00:00"/>
  </r>
  <r>
    <x v="8"/>
    <m/>
    <x v="0"/>
    <x v="0"/>
    <x v="0"/>
    <x v="13"/>
    <x v="13"/>
    <x v="13"/>
    <n v="-108499.91"/>
    <d v="2024-04-11T00:00:00"/>
  </r>
  <r>
    <x v="8"/>
    <m/>
    <x v="0"/>
    <x v="0"/>
    <x v="0"/>
    <x v="14"/>
    <x v="14"/>
    <x v="14"/>
    <n v="-93108.87913999999"/>
    <d v="2024-04-11T00:00:00"/>
  </r>
  <r>
    <x v="8"/>
    <m/>
    <x v="0"/>
    <x v="0"/>
    <x v="0"/>
    <x v="15"/>
    <x v="15"/>
    <x v="15"/>
    <n v="-15391.030860000001"/>
    <d v="2024-04-11T00:00:00"/>
  </r>
  <r>
    <x v="8"/>
    <m/>
    <x v="0"/>
    <x v="0"/>
    <x v="0"/>
    <x v="16"/>
    <x v="16"/>
    <x v="16"/>
    <n v="-251332.67903000003"/>
    <d v="2024-04-11T00:00:00"/>
  </r>
  <r>
    <x v="8"/>
    <m/>
    <x v="0"/>
    <x v="0"/>
    <x v="0"/>
    <x v="17"/>
    <x v="17"/>
    <x v="17"/>
    <n v="-11589.118560000001"/>
    <d v="2024-04-11T00:00:00"/>
  </r>
  <r>
    <x v="8"/>
    <m/>
    <x v="0"/>
    <x v="0"/>
    <x v="0"/>
    <x v="18"/>
    <x v="18"/>
    <x v="18"/>
    <n v="-65796.675210000001"/>
    <d v="2024-04-11T00:00:00"/>
  </r>
  <r>
    <x v="8"/>
    <m/>
    <x v="0"/>
    <x v="0"/>
    <x v="0"/>
    <x v="19"/>
    <x v="19"/>
    <x v="19"/>
    <n v="-15.023"/>
    <d v="2024-04-11T00:00:00"/>
  </r>
  <r>
    <x v="8"/>
    <s v="0107638-1"/>
    <x v="1"/>
    <x v="1"/>
    <x v="1"/>
    <x v="0"/>
    <x v="0"/>
    <x v="0"/>
    <n v="-99251"/>
    <d v="2024-04-11T00:00:00"/>
  </r>
  <r>
    <x v="8"/>
    <s v="0107638-1"/>
    <x v="1"/>
    <x v="1"/>
    <x v="1"/>
    <x v="1"/>
    <x v="1"/>
    <x v="1"/>
    <m/>
    <d v="2024-04-11T00:00:00"/>
  </r>
  <r>
    <x v="8"/>
    <s v="0107638-1"/>
    <x v="1"/>
    <x v="1"/>
    <x v="1"/>
    <x v="2"/>
    <x v="2"/>
    <x v="2"/>
    <n v="-1523"/>
    <d v="2024-04-11T00:00:00"/>
  </r>
  <r>
    <x v="8"/>
    <s v="0107638-1"/>
    <x v="1"/>
    <x v="1"/>
    <x v="1"/>
    <x v="3"/>
    <x v="3"/>
    <x v="3"/>
    <n v="-15594"/>
    <d v="2024-04-11T00:00:00"/>
  </r>
  <r>
    <x v="8"/>
    <s v="0107638-1"/>
    <x v="1"/>
    <x v="1"/>
    <x v="1"/>
    <x v="4"/>
    <x v="4"/>
    <x v="4"/>
    <n v="-52822"/>
    <d v="2024-04-11T00:00:00"/>
  </r>
  <r>
    <x v="8"/>
    <s v="0107638-1"/>
    <x v="1"/>
    <x v="1"/>
    <x v="1"/>
    <x v="5"/>
    <x v="5"/>
    <x v="5"/>
    <n v="-29312"/>
    <d v="2024-04-11T00:00:00"/>
  </r>
  <r>
    <x v="8"/>
    <s v="0107638-1"/>
    <x v="1"/>
    <x v="1"/>
    <x v="1"/>
    <x v="6"/>
    <x v="6"/>
    <x v="6"/>
    <n v="-12032"/>
    <d v="2024-04-11T00:00:00"/>
  </r>
  <r>
    <x v="8"/>
    <s v="0107638-1"/>
    <x v="1"/>
    <x v="1"/>
    <x v="1"/>
    <x v="7"/>
    <x v="7"/>
    <x v="7"/>
    <n v="-9968"/>
    <d v="2024-04-11T00:00:00"/>
  </r>
  <r>
    <x v="8"/>
    <s v="0107638-1"/>
    <x v="1"/>
    <x v="1"/>
    <x v="1"/>
    <x v="8"/>
    <x v="8"/>
    <x v="8"/>
    <n v="-1057"/>
    <d v="2024-04-11T00:00:00"/>
  </r>
  <r>
    <x v="8"/>
    <s v="0107638-1"/>
    <x v="1"/>
    <x v="1"/>
    <x v="1"/>
    <x v="9"/>
    <x v="9"/>
    <x v="9"/>
    <n v="-1007"/>
    <d v="2024-04-11T00:00:00"/>
  </r>
  <r>
    <x v="8"/>
    <s v="0107638-1"/>
    <x v="1"/>
    <x v="1"/>
    <x v="1"/>
    <x v="10"/>
    <x v="10"/>
    <x v="10"/>
    <n v="0"/>
    <d v="2024-04-11T00:00:00"/>
  </r>
  <r>
    <x v="8"/>
    <s v="0107638-1"/>
    <x v="1"/>
    <x v="1"/>
    <x v="1"/>
    <x v="11"/>
    <x v="11"/>
    <x v="11"/>
    <n v="-17280"/>
    <d v="2024-04-11T00:00:00"/>
  </r>
  <r>
    <x v="8"/>
    <s v="0107638-1"/>
    <x v="1"/>
    <x v="1"/>
    <x v="1"/>
    <x v="12"/>
    <x v="12"/>
    <x v="12"/>
    <n v="-175154"/>
    <d v="2024-04-11T00:00:00"/>
  </r>
  <r>
    <x v="8"/>
    <s v="0107638-1"/>
    <x v="1"/>
    <x v="1"/>
    <x v="1"/>
    <x v="13"/>
    <x v="13"/>
    <x v="13"/>
    <n v="-49382"/>
    <d v="2024-04-11T00:00:00"/>
  </r>
  <r>
    <x v="8"/>
    <s v="0107638-1"/>
    <x v="1"/>
    <x v="1"/>
    <x v="1"/>
    <x v="14"/>
    <x v="14"/>
    <x v="14"/>
    <n v="-42952"/>
    <d v="2024-04-11T00:00:00"/>
  </r>
  <r>
    <x v="8"/>
    <s v="0107638-1"/>
    <x v="1"/>
    <x v="1"/>
    <x v="1"/>
    <x v="15"/>
    <x v="15"/>
    <x v="15"/>
    <n v="-6430"/>
    <d v="2024-04-11T00:00:00"/>
  </r>
  <r>
    <x v="8"/>
    <s v="0107638-1"/>
    <x v="1"/>
    <x v="1"/>
    <x v="1"/>
    <x v="16"/>
    <x v="16"/>
    <x v="16"/>
    <n v="-99251"/>
    <d v="2024-04-11T00:00:00"/>
  </r>
  <r>
    <x v="8"/>
    <s v="0107638-1"/>
    <x v="1"/>
    <x v="1"/>
    <x v="1"/>
    <x v="17"/>
    <x v="17"/>
    <x v="17"/>
    <n v="-4016"/>
    <d v="2024-04-11T00:00:00"/>
  </r>
  <r>
    <x v="8"/>
    <s v="0107638-1"/>
    <x v="1"/>
    <x v="1"/>
    <x v="1"/>
    <x v="18"/>
    <x v="18"/>
    <x v="18"/>
    <n v="-22505"/>
    <d v="2024-04-11T00:00:00"/>
  </r>
  <r>
    <x v="8"/>
    <s v="0107638-1"/>
    <x v="1"/>
    <x v="1"/>
    <x v="1"/>
    <x v="19"/>
    <x v="19"/>
    <x v="19"/>
    <n v="0"/>
    <d v="2024-04-11T00:00:00"/>
  </r>
  <r>
    <x v="8"/>
    <s v="0201103-7"/>
    <x v="4"/>
    <x v="4"/>
    <x v="4"/>
    <x v="0"/>
    <x v="0"/>
    <x v="0"/>
    <n v="-82076.88"/>
    <d v="2024-04-11T00:00:00"/>
  </r>
  <r>
    <x v="8"/>
    <s v="0201103-7"/>
    <x v="4"/>
    <x v="4"/>
    <x v="4"/>
    <x v="1"/>
    <x v="1"/>
    <x v="1"/>
    <m/>
    <d v="2024-04-11T00:00:00"/>
  </r>
  <r>
    <x v="8"/>
    <s v="0201103-7"/>
    <x v="4"/>
    <x v="4"/>
    <x v="4"/>
    <x v="2"/>
    <x v="2"/>
    <x v="2"/>
    <n v="-12072.727999999999"/>
    <d v="2024-04-11T00:00:00"/>
  </r>
  <r>
    <x v="8"/>
    <s v="0201103-7"/>
    <x v="4"/>
    <x v="4"/>
    <x v="4"/>
    <x v="3"/>
    <x v="3"/>
    <x v="3"/>
    <n v="-11139.63"/>
    <d v="2024-04-11T00:00:00"/>
  </r>
  <r>
    <x v="8"/>
    <s v="0201103-7"/>
    <x v="4"/>
    <x v="4"/>
    <x v="4"/>
    <x v="4"/>
    <x v="4"/>
    <x v="4"/>
    <n v="-36610.161"/>
    <d v="2024-04-11T00:00:00"/>
  </r>
  <r>
    <x v="8"/>
    <s v="0201103-7"/>
    <x v="4"/>
    <x v="4"/>
    <x v="4"/>
    <x v="5"/>
    <x v="5"/>
    <x v="5"/>
    <n v="-22254.361000000001"/>
    <d v="2024-04-11T00:00:00"/>
  </r>
  <r>
    <x v="8"/>
    <s v="0201103-7"/>
    <x v="4"/>
    <x v="4"/>
    <x v="4"/>
    <x v="6"/>
    <x v="6"/>
    <x v="6"/>
    <n v="-8044.1390000000001"/>
    <d v="2024-04-11T00:00:00"/>
  </r>
  <r>
    <x v="8"/>
    <s v="0201103-7"/>
    <x v="4"/>
    <x v="4"/>
    <x v="4"/>
    <x v="7"/>
    <x v="7"/>
    <x v="7"/>
    <n v="-6858.9129999999996"/>
    <d v="2024-04-11T00:00:00"/>
  </r>
  <r>
    <x v="8"/>
    <s v="0201103-7"/>
    <x v="4"/>
    <x v="4"/>
    <x v="4"/>
    <x v="8"/>
    <x v="8"/>
    <x v="8"/>
    <n v="-718.85799999999995"/>
    <d v="2024-04-11T00:00:00"/>
  </r>
  <r>
    <x v="8"/>
    <s v="0201103-7"/>
    <x v="4"/>
    <x v="4"/>
    <x v="4"/>
    <x v="9"/>
    <x v="9"/>
    <x v="9"/>
    <n v="-466.36799999999999"/>
    <d v="2024-04-11T00:00:00"/>
  </r>
  <r>
    <x v="8"/>
    <s v="0201103-7"/>
    <x v="4"/>
    <x v="4"/>
    <x v="4"/>
    <x v="10"/>
    <x v="10"/>
    <x v="10"/>
    <n v="0"/>
    <d v="2024-04-11T00:00:00"/>
  </r>
  <r>
    <x v="8"/>
    <s v="0201103-7"/>
    <x v="4"/>
    <x v="4"/>
    <x v="4"/>
    <x v="11"/>
    <x v="11"/>
    <x v="11"/>
    <n v="-14210.222"/>
    <d v="2024-04-11T00:00:00"/>
  </r>
  <r>
    <x v="8"/>
    <s v="0201103-7"/>
    <x v="4"/>
    <x v="4"/>
    <x v="4"/>
    <x v="12"/>
    <x v="12"/>
    <x v="12"/>
    <n v="-138033.61900000001"/>
    <d v="2024-04-11T00:00:00"/>
  </r>
  <r>
    <x v="8"/>
    <s v="0201103-7"/>
    <x v="4"/>
    <x v="4"/>
    <x v="4"/>
    <x v="13"/>
    <x v="13"/>
    <x v="13"/>
    <n v="-25644.733"/>
    <d v="2024-04-11T00:00:00"/>
  </r>
  <r>
    <x v="8"/>
    <s v="0201103-7"/>
    <x v="4"/>
    <x v="4"/>
    <x v="4"/>
    <x v="14"/>
    <x v="14"/>
    <x v="14"/>
    <n v="-23076.478999999999"/>
    <d v="2024-04-11T00:00:00"/>
  </r>
  <r>
    <x v="8"/>
    <s v="0201103-7"/>
    <x v="4"/>
    <x v="4"/>
    <x v="4"/>
    <x v="15"/>
    <x v="15"/>
    <x v="15"/>
    <n v="-2568.2539999999999"/>
    <d v="2024-04-11T00:00:00"/>
  </r>
  <r>
    <x v="8"/>
    <s v="0201103-7"/>
    <x v="4"/>
    <x v="4"/>
    <x v="4"/>
    <x v="16"/>
    <x v="16"/>
    <x v="16"/>
    <n v="-82076.884000000005"/>
    <d v="2024-04-11T00:00:00"/>
  </r>
  <r>
    <x v="8"/>
    <s v="0201103-7"/>
    <x v="4"/>
    <x v="4"/>
    <x v="4"/>
    <x v="17"/>
    <x v="17"/>
    <x v="17"/>
    <n v="-5659.0780000000004"/>
    <d v="2024-04-11T00:00:00"/>
  </r>
  <r>
    <x v="8"/>
    <s v="0201103-7"/>
    <x v="4"/>
    <x v="4"/>
    <x v="4"/>
    <x v="18"/>
    <x v="18"/>
    <x v="18"/>
    <n v="-24637.901000000002"/>
    <d v="2024-04-11T00:00:00"/>
  </r>
  <r>
    <x v="8"/>
    <s v="0201103-7"/>
    <x v="4"/>
    <x v="4"/>
    <x v="4"/>
    <x v="19"/>
    <x v="19"/>
    <x v="19"/>
    <n v="-15.023"/>
    <d v="2024-04-11T00:00:00"/>
  </r>
  <r>
    <x v="8"/>
    <s v="0533297-9"/>
    <x v="7"/>
    <x v="7"/>
    <x v="7"/>
    <x v="0"/>
    <x v="0"/>
    <x v="0"/>
    <n v="-70004.795030000008"/>
    <d v="2024-04-11T00:00:00"/>
  </r>
  <r>
    <x v="8"/>
    <s v="0533297-9"/>
    <x v="7"/>
    <x v="7"/>
    <x v="7"/>
    <x v="1"/>
    <x v="1"/>
    <x v="1"/>
    <m/>
    <d v="2024-04-11T00:00:00"/>
  </r>
  <r>
    <x v="8"/>
    <s v="0533297-9"/>
    <x v="7"/>
    <x v="7"/>
    <x v="7"/>
    <x v="2"/>
    <x v="2"/>
    <x v="2"/>
    <n v="-1857.9200599999999"/>
    <d v="2024-04-11T00:00:00"/>
  </r>
  <r>
    <x v="8"/>
    <s v="0533297-9"/>
    <x v="7"/>
    <x v="7"/>
    <x v="7"/>
    <x v="3"/>
    <x v="3"/>
    <x v="3"/>
    <n v="-6981.0692799999997"/>
    <d v="2024-04-11T00:00:00"/>
  </r>
  <r>
    <x v="8"/>
    <s v="0533297-9"/>
    <x v="7"/>
    <x v="7"/>
    <x v="7"/>
    <x v="4"/>
    <x v="4"/>
    <x v="4"/>
    <n v="-32876.110359999999"/>
    <d v="2024-04-11T00:00:00"/>
  </r>
  <r>
    <x v="8"/>
    <s v="0533297-9"/>
    <x v="7"/>
    <x v="7"/>
    <x v="7"/>
    <x v="5"/>
    <x v="5"/>
    <x v="5"/>
    <n v="-28289.695329999999"/>
    <d v="2024-04-11T00:00:00"/>
  </r>
  <r>
    <x v="8"/>
    <s v="0533297-9"/>
    <x v="7"/>
    <x v="7"/>
    <x v="7"/>
    <x v="6"/>
    <x v="6"/>
    <x v="6"/>
    <n v="-11024.50891"/>
    <d v="2024-04-11T00:00:00"/>
  </r>
  <r>
    <x v="8"/>
    <s v="0533297-9"/>
    <x v="7"/>
    <x v="7"/>
    <x v="7"/>
    <x v="7"/>
    <x v="7"/>
    <x v="7"/>
    <n v="-9194.7279500000004"/>
    <d v="2024-04-11T00:00:00"/>
  </r>
  <r>
    <x v="8"/>
    <s v="0533297-9"/>
    <x v="7"/>
    <x v="7"/>
    <x v="7"/>
    <x v="8"/>
    <x v="8"/>
    <x v="8"/>
    <n v="-999.51475000000005"/>
    <d v="2024-04-11T00:00:00"/>
  </r>
  <r>
    <x v="8"/>
    <s v="0533297-9"/>
    <x v="7"/>
    <x v="7"/>
    <x v="7"/>
    <x v="9"/>
    <x v="9"/>
    <x v="9"/>
    <n v="-830.26621"/>
    <d v="2024-04-11T00:00:00"/>
  </r>
  <r>
    <x v="8"/>
    <s v="0533297-9"/>
    <x v="7"/>
    <x v="7"/>
    <x v="7"/>
    <x v="10"/>
    <x v="10"/>
    <x v="10"/>
    <n v="0"/>
    <d v="2024-04-11T00:00:00"/>
  </r>
  <r>
    <x v="8"/>
    <s v="0533297-9"/>
    <x v="7"/>
    <x v="7"/>
    <x v="7"/>
    <x v="11"/>
    <x v="11"/>
    <x v="11"/>
    <n v="-17265.186420000002"/>
    <d v="2024-04-11T00:00:00"/>
  </r>
  <r>
    <x v="8"/>
    <s v="0533297-9"/>
    <x v="7"/>
    <x v="7"/>
    <x v="7"/>
    <x v="12"/>
    <x v="12"/>
    <x v="12"/>
    <n v="-124045.7868"/>
    <d v="2024-04-11T00:00:00"/>
  </r>
  <r>
    <x v="8"/>
    <s v="0533297-9"/>
    <x v="7"/>
    <x v="7"/>
    <x v="7"/>
    <x v="13"/>
    <x v="13"/>
    <x v="13"/>
    <n v="-33473.177000000003"/>
    <d v="2024-04-11T00:00:00"/>
  </r>
  <r>
    <x v="8"/>
    <s v="0533297-9"/>
    <x v="7"/>
    <x v="7"/>
    <x v="7"/>
    <x v="14"/>
    <x v="14"/>
    <x v="14"/>
    <n v="-27080.400140000002"/>
    <d v="2024-04-11T00:00:00"/>
  </r>
  <r>
    <x v="8"/>
    <s v="0533297-9"/>
    <x v="7"/>
    <x v="7"/>
    <x v="7"/>
    <x v="15"/>
    <x v="15"/>
    <x v="15"/>
    <n v="-6392.7768599999999"/>
    <d v="2024-04-11T00:00:00"/>
  </r>
  <r>
    <x v="8"/>
    <s v="0533297-9"/>
    <x v="7"/>
    <x v="7"/>
    <x v="7"/>
    <x v="16"/>
    <x v="16"/>
    <x v="16"/>
    <n v="-70004.795030000008"/>
    <d v="2024-04-11T00:00:00"/>
  </r>
  <r>
    <x v="8"/>
    <s v="0533297-9"/>
    <x v="7"/>
    <x v="7"/>
    <x v="7"/>
    <x v="17"/>
    <x v="17"/>
    <x v="17"/>
    <n v="-1914.0405599999999"/>
    <d v="2024-04-11T00:00:00"/>
  </r>
  <r>
    <x v="8"/>
    <s v="0533297-9"/>
    <x v="7"/>
    <x v="7"/>
    <x v="7"/>
    <x v="18"/>
    <x v="18"/>
    <x v="18"/>
    <n v="-18653.77421"/>
    <d v="2024-04-11T00:00:00"/>
  </r>
  <r>
    <x v="8"/>
    <s v="0533297-9"/>
    <x v="7"/>
    <x v="7"/>
    <x v="7"/>
    <x v="19"/>
    <x v="19"/>
    <x v="19"/>
    <n v="0"/>
    <d v="2024-04-11T00:00:00"/>
  </r>
  <r>
    <x v="9"/>
    <m/>
    <x v="0"/>
    <x v="0"/>
    <x v="0"/>
    <x v="0"/>
    <x v="0"/>
    <x v="0"/>
    <n v="-222797.60434000002"/>
    <d v="2024-04-11T00:00:00"/>
  </r>
  <r>
    <x v="9"/>
    <m/>
    <x v="0"/>
    <x v="0"/>
    <x v="0"/>
    <x v="1"/>
    <x v="1"/>
    <x v="1"/>
    <m/>
    <d v="2024-04-11T00:00:00"/>
  </r>
  <r>
    <x v="9"/>
    <m/>
    <x v="0"/>
    <x v="0"/>
    <x v="0"/>
    <x v="2"/>
    <x v="2"/>
    <x v="2"/>
    <n v="-18068.249169999999"/>
    <d v="2024-04-11T00:00:00"/>
  </r>
  <r>
    <x v="9"/>
    <m/>
    <x v="0"/>
    <x v="0"/>
    <x v="0"/>
    <x v="3"/>
    <x v="3"/>
    <x v="3"/>
    <n v="-29295.984489999999"/>
    <d v="2024-04-11T00:00:00"/>
  </r>
  <r>
    <x v="9"/>
    <m/>
    <x v="0"/>
    <x v="0"/>
    <x v="0"/>
    <x v="4"/>
    <x v="4"/>
    <x v="4"/>
    <n v="-110081.19224"/>
    <d v="2024-04-11T00:00:00"/>
  </r>
  <r>
    <x v="9"/>
    <m/>
    <x v="0"/>
    <x v="0"/>
    <x v="0"/>
    <x v="5"/>
    <x v="5"/>
    <x v="5"/>
    <n v="-65352.178439999996"/>
    <d v="2024-04-11T00:00:00"/>
  </r>
  <r>
    <x v="9"/>
    <m/>
    <x v="0"/>
    <x v="0"/>
    <x v="0"/>
    <x v="6"/>
    <x v="6"/>
    <x v="6"/>
    <n v="-15258.29603"/>
    <d v="2024-04-11T00:00:00"/>
  </r>
  <r>
    <x v="9"/>
    <m/>
    <x v="0"/>
    <x v="0"/>
    <x v="0"/>
    <x v="7"/>
    <x v="7"/>
    <x v="7"/>
    <n v="-10204.683949999999"/>
    <d v="2024-04-11T00:00:00"/>
  </r>
  <r>
    <x v="9"/>
    <m/>
    <x v="0"/>
    <x v="0"/>
    <x v="0"/>
    <x v="8"/>
    <x v="8"/>
    <x v="8"/>
    <n v="-2482.73918"/>
    <d v="2024-04-11T00:00:00"/>
  </r>
  <r>
    <x v="9"/>
    <m/>
    <x v="0"/>
    <x v="0"/>
    <x v="0"/>
    <x v="9"/>
    <x v="9"/>
    <x v="9"/>
    <n v="-2570.8728999999998"/>
    <d v="2024-04-11T00:00:00"/>
  </r>
  <r>
    <x v="9"/>
    <m/>
    <x v="0"/>
    <x v="0"/>
    <x v="0"/>
    <x v="10"/>
    <x v="10"/>
    <x v="10"/>
    <n v="0"/>
    <d v="2024-04-11T00:00:00"/>
  </r>
  <r>
    <x v="9"/>
    <m/>
    <x v="0"/>
    <x v="0"/>
    <x v="0"/>
    <x v="11"/>
    <x v="11"/>
    <x v="11"/>
    <n v="-50093.882410000006"/>
    <d v="2024-04-11T00:00:00"/>
  </r>
  <r>
    <x v="9"/>
    <m/>
    <x v="0"/>
    <x v="0"/>
    <x v="0"/>
    <x v="12"/>
    <x v="12"/>
    <x v="12"/>
    <n v="-417701.41969000001"/>
    <d v="2024-04-11T00:00:00"/>
  </r>
  <r>
    <x v="9"/>
    <m/>
    <x v="0"/>
    <x v="0"/>
    <x v="0"/>
    <x v="13"/>
    <x v="13"/>
    <x v="13"/>
    <n v="-104531.25360999999"/>
    <d v="2024-04-11T00:00:00"/>
  </r>
  <r>
    <x v="9"/>
    <m/>
    <x v="0"/>
    <x v="0"/>
    <x v="0"/>
    <x v="14"/>
    <x v="14"/>
    <x v="14"/>
    <n v="-92005.348040000012"/>
    <d v="2024-04-11T00:00:00"/>
  </r>
  <r>
    <x v="9"/>
    <m/>
    <x v="0"/>
    <x v="0"/>
    <x v="0"/>
    <x v="15"/>
    <x v="15"/>
    <x v="15"/>
    <n v="-12525.905570000001"/>
    <d v="2024-04-11T00:00:00"/>
  </r>
  <r>
    <x v="9"/>
    <m/>
    <x v="0"/>
    <x v="0"/>
    <x v="0"/>
    <x v="16"/>
    <x v="16"/>
    <x v="16"/>
    <n v="-222798.60414000001"/>
    <d v="2024-04-11T00:00:00"/>
  </r>
  <r>
    <x v="9"/>
    <m/>
    <x v="0"/>
    <x v="0"/>
    <x v="0"/>
    <x v="17"/>
    <x v="17"/>
    <x v="17"/>
    <n v="-16982.51858"/>
    <d v="2024-04-11T00:00:00"/>
  </r>
  <r>
    <x v="9"/>
    <m/>
    <x v="0"/>
    <x v="0"/>
    <x v="0"/>
    <x v="18"/>
    <x v="18"/>
    <x v="18"/>
    <n v="-73382.463459999999"/>
    <d v="2024-04-11T00:00:00"/>
  </r>
  <r>
    <x v="9"/>
    <m/>
    <x v="0"/>
    <x v="0"/>
    <x v="0"/>
    <x v="19"/>
    <x v="19"/>
    <x v="19"/>
    <n v="-6.5799000000000003"/>
    <d v="2024-04-11T00:00:00"/>
  </r>
  <r>
    <x v="9"/>
    <s v="0107638-1"/>
    <x v="1"/>
    <x v="1"/>
    <x v="1"/>
    <x v="0"/>
    <x v="0"/>
    <x v="0"/>
    <n v="-83938"/>
    <d v="2024-04-11T00:00:00"/>
  </r>
  <r>
    <x v="9"/>
    <s v="0107638-1"/>
    <x v="1"/>
    <x v="1"/>
    <x v="1"/>
    <x v="1"/>
    <x v="1"/>
    <x v="1"/>
    <m/>
    <d v="2024-04-11T00:00:00"/>
  </r>
  <r>
    <x v="9"/>
    <s v="0107638-1"/>
    <x v="1"/>
    <x v="1"/>
    <x v="1"/>
    <x v="2"/>
    <x v="2"/>
    <x v="2"/>
    <n v="-7374"/>
    <d v="2024-04-11T00:00:00"/>
  </r>
  <r>
    <x v="9"/>
    <s v="0107638-1"/>
    <x v="1"/>
    <x v="1"/>
    <x v="1"/>
    <x v="3"/>
    <x v="3"/>
    <x v="3"/>
    <n v="-9408"/>
    <d v="2024-04-11T00:00:00"/>
  </r>
  <r>
    <x v="9"/>
    <s v="0107638-1"/>
    <x v="1"/>
    <x v="1"/>
    <x v="1"/>
    <x v="4"/>
    <x v="4"/>
    <x v="4"/>
    <n v="-45059"/>
    <d v="2024-04-11T00:00:00"/>
  </r>
  <r>
    <x v="9"/>
    <s v="0107638-1"/>
    <x v="1"/>
    <x v="1"/>
    <x v="1"/>
    <x v="5"/>
    <x v="5"/>
    <x v="5"/>
    <n v="-22097"/>
    <d v="2024-04-11T00:00:00"/>
  </r>
  <r>
    <x v="9"/>
    <s v="0107638-1"/>
    <x v="1"/>
    <x v="1"/>
    <x v="1"/>
    <x v="6"/>
    <x v="6"/>
    <x v="6"/>
    <n v="-5658"/>
    <d v="2024-04-11T00:00:00"/>
  </r>
  <r>
    <x v="9"/>
    <s v="0107638-1"/>
    <x v="1"/>
    <x v="1"/>
    <x v="1"/>
    <x v="7"/>
    <x v="7"/>
    <x v="7"/>
    <n v="-3710"/>
    <d v="2024-04-11T00:00:00"/>
  </r>
  <r>
    <x v="9"/>
    <s v="0107638-1"/>
    <x v="1"/>
    <x v="1"/>
    <x v="1"/>
    <x v="8"/>
    <x v="8"/>
    <x v="8"/>
    <n v="-906"/>
    <d v="2024-04-11T00:00:00"/>
  </r>
  <r>
    <x v="9"/>
    <s v="0107638-1"/>
    <x v="1"/>
    <x v="1"/>
    <x v="1"/>
    <x v="9"/>
    <x v="9"/>
    <x v="9"/>
    <n v="-1042"/>
    <d v="2024-04-11T00:00:00"/>
  </r>
  <r>
    <x v="9"/>
    <s v="0107638-1"/>
    <x v="1"/>
    <x v="1"/>
    <x v="1"/>
    <x v="10"/>
    <x v="10"/>
    <x v="10"/>
    <n v="0"/>
    <d v="2024-04-11T00:00:00"/>
  </r>
  <r>
    <x v="9"/>
    <s v="0107638-1"/>
    <x v="1"/>
    <x v="1"/>
    <x v="1"/>
    <x v="11"/>
    <x v="11"/>
    <x v="11"/>
    <n v="-16439"/>
    <d v="2024-04-11T00:00:00"/>
  </r>
  <r>
    <x v="9"/>
    <s v="0107638-1"/>
    <x v="1"/>
    <x v="1"/>
    <x v="1"/>
    <x v="12"/>
    <x v="12"/>
    <x v="12"/>
    <n v="-158309"/>
    <d v="2024-04-11T00:00:00"/>
  </r>
  <r>
    <x v="9"/>
    <s v="0107638-1"/>
    <x v="1"/>
    <x v="1"/>
    <x v="1"/>
    <x v="13"/>
    <x v="13"/>
    <x v="13"/>
    <n v="-44052"/>
    <d v="2024-04-11T00:00:00"/>
  </r>
  <r>
    <x v="9"/>
    <s v="0107638-1"/>
    <x v="1"/>
    <x v="1"/>
    <x v="1"/>
    <x v="14"/>
    <x v="14"/>
    <x v="14"/>
    <n v="-40428"/>
    <d v="2024-04-11T00:00:00"/>
  </r>
  <r>
    <x v="9"/>
    <s v="0107638-1"/>
    <x v="1"/>
    <x v="1"/>
    <x v="1"/>
    <x v="15"/>
    <x v="15"/>
    <x v="15"/>
    <n v="-3624"/>
    <d v="2024-04-11T00:00:00"/>
  </r>
  <r>
    <x v="9"/>
    <s v="0107638-1"/>
    <x v="1"/>
    <x v="1"/>
    <x v="1"/>
    <x v="16"/>
    <x v="16"/>
    <x v="16"/>
    <n v="-83939"/>
    <d v="2024-04-11T00:00:00"/>
  </r>
  <r>
    <x v="9"/>
    <s v="0107638-1"/>
    <x v="1"/>
    <x v="1"/>
    <x v="1"/>
    <x v="17"/>
    <x v="17"/>
    <x v="17"/>
    <n v="-6844"/>
    <d v="2024-04-11T00:00:00"/>
  </r>
  <r>
    <x v="9"/>
    <s v="0107638-1"/>
    <x v="1"/>
    <x v="1"/>
    <x v="1"/>
    <x v="18"/>
    <x v="18"/>
    <x v="18"/>
    <n v="-23474"/>
    <d v="2024-04-11T00:00:00"/>
  </r>
  <r>
    <x v="9"/>
    <s v="0107638-1"/>
    <x v="1"/>
    <x v="1"/>
    <x v="1"/>
    <x v="19"/>
    <x v="19"/>
    <x v="19"/>
    <n v="0"/>
    <d v="2024-04-11T00:00:00"/>
  </r>
  <r>
    <x v="9"/>
    <s v="0141187-2"/>
    <x v="3"/>
    <x v="3"/>
    <x v="3"/>
    <x v="0"/>
    <x v="0"/>
    <x v="0"/>
    <n v="-12832.943960000001"/>
    <d v="2024-04-11T00:00:00"/>
  </r>
  <r>
    <x v="9"/>
    <s v="0141187-2"/>
    <x v="3"/>
    <x v="3"/>
    <x v="3"/>
    <x v="1"/>
    <x v="1"/>
    <x v="1"/>
    <m/>
    <d v="2024-04-11T00:00:00"/>
  </r>
  <r>
    <x v="9"/>
    <s v="0141187-2"/>
    <x v="3"/>
    <x v="3"/>
    <x v="3"/>
    <x v="2"/>
    <x v="2"/>
    <x v="2"/>
    <n v="-1214.1175499999999"/>
    <d v="2024-04-11T00:00:00"/>
  </r>
  <r>
    <x v="9"/>
    <s v="0141187-2"/>
    <x v="3"/>
    <x v="3"/>
    <x v="3"/>
    <x v="3"/>
    <x v="3"/>
    <x v="3"/>
    <n v="-2180.3817899999999"/>
    <d v="2024-04-11T00:00:00"/>
  </r>
  <r>
    <x v="9"/>
    <s v="0141187-2"/>
    <x v="3"/>
    <x v="3"/>
    <x v="3"/>
    <x v="4"/>
    <x v="4"/>
    <x v="4"/>
    <n v="-5602.4732700000004"/>
    <d v="2024-04-11T00:00:00"/>
  </r>
  <r>
    <x v="9"/>
    <s v="0141187-2"/>
    <x v="3"/>
    <x v="3"/>
    <x v="3"/>
    <x v="5"/>
    <x v="5"/>
    <x v="5"/>
    <n v="-3835.9713499999998"/>
    <d v="2024-04-11T00:00:00"/>
  </r>
  <r>
    <x v="9"/>
    <s v="0141187-2"/>
    <x v="3"/>
    <x v="3"/>
    <x v="3"/>
    <x v="6"/>
    <x v="6"/>
    <x v="6"/>
    <n v="-554.81208000000004"/>
    <d v="2024-04-11T00:00:00"/>
  </r>
  <r>
    <x v="9"/>
    <s v="0141187-2"/>
    <x v="3"/>
    <x v="3"/>
    <x v="3"/>
    <x v="7"/>
    <x v="7"/>
    <x v="7"/>
    <n v="-376.49139000000002"/>
    <d v="2024-04-11T00:00:00"/>
  </r>
  <r>
    <x v="9"/>
    <s v="0141187-2"/>
    <x v="3"/>
    <x v="3"/>
    <x v="3"/>
    <x v="8"/>
    <x v="8"/>
    <x v="8"/>
    <n v="-81.454629999999995"/>
    <d v="2024-04-11T00:00:00"/>
  </r>
  <r>
    <x v="9"/>
    <s v="0141187-2"/>
    <x v="3"/>
    <x v="3"/>
    <x v="3"/>
    <x v="9"/>
    <x v="9"/>
    <x v="9"/>
    <n v="-96.866060000000004"/>
    <d v="2024-04-11T00:00:00"/>
  </r>
  <r>
    <x v="9"/>
    <s v="0141187-2"/>
    <x v="3"/>
    <x v="3"/>
    <x v="3"/>
    <x v="10"/>
    <x v="10"/>
    <x v="10"/>
    <n v="0"/>
    <d v="2024-04-11T00:00:00"/>
  </r>
  <r>
    <x v="9"/>
    <s v="0141187-2"/>
    <x v="3"/>
    <x v="3"/>
    <x v="3"/>
    <x v="11"/>
    <x v="11"/>
    <x v="11"/>
    <n v="-3281.1592700000001"/>
    <d v="2024-04-11T00:00:00"/>
  </r>
  <r>
    <x v="9"/>
    <s v="0141187-2"/>
    <x v="3"/>
    <x v="3"/>
    <x v="3"/>
    <x v="12"/>
    <x v="12"/>
    <x v="12"/>
    <n v="-27382.993350000001"/>
    <d v="2024-04-11T00:00:00"/>
  </r>
  <r>
    <x v="9"/>
    <s v="0141187-2"/>
    <x v="3"/>
    <x v="3"/>
    <x v="3"/>
    <x v="13"/>
    <x v="13"/>
    <x v="13"/>
    <n v="-5778.3657800000001"/>
    <d v="2024-04-11T00:00:00"/>
  </r>
  <r>
    <x v="9"/>
    <s v="0141187-2"/>
    <x v="3"/>
    <x v="3"/>
    <x v="3"/>
    <x v="14"/>
    <x v="14"/>
    <x v="14"/>
    <n v="-5184.5877099999998"/>
    <d v="2024-04-11T00:00:00"/>
  </r>
  <r>
    <x v="9"/>
    <s v="0141187-2"/>
    <x v="3"/>
    <x v="3"/>
    <x v="3"/>
    <x v="15"/>
    <x v="15"/>
    <x v="15"/>
    <n v="-593.77806999999996"/>
    <d v="2024-04-11T00:00:00"/>
  </r>
  <r>
    <x v="9"/>
    <s v="0141187-2"/>
    <x v="3"/>
    <x v="3"/>
    <x v="3"/>
    <x v="16"/>
    <x v="16"/>
    <x v="16"/>
    <n v="-12832.943960000001"/>
    <d v="2024-04-11T00:00:00"/>
  </r>
  <r>
    <x v="9"/>
    <s v="0141187-2"/>
    <x v="3"/>
    <x v="3"/>
    <x v="3"/>
    <x v="17"/>
    <x v="17"/>
    <x v="17"/>
    <n v="-1956.4977100000001"/>
    <d v="2024-04-11T00:00:00"/>
  </r>
  <r>
    <x v="9"/>
    <s v="0141187-2"/>
    <x v="3"/>
    <x v="3"/>
    <x v="3"/>
    <x v="18"/>
    <x v="18"/>
    <x v="18"/>
    <n v="-6815.1859000000004"/>
    <d v="2024-04-11T00:00:00"/>
  </r>
  <r>
    <x v="9"/>
    <s v="0141187-2"/>
    <x v="3"/>
    <x v="3"/>
    <x v="3"/>
    <x v="19"/>
    <x v="19"/>
    <x v="19"/>
    <n v="0"/>
    <d v="2024-04-11T00:00:00"/>
  </r>
  <r>
    <x v="9"/>
    <s v="0201103-7"/>
    <x v="4"/>
    <x v="4"/>
    <x v="4"/>
    <x v="0"/>
    <x v="0"/>
    <x v="0"/>
    <n v="-67940.070200000002"/>
    <d v="2024-04-11T00:00:00"/>
  </r>
  <r>
    <x v="9"/>
    <s v="0201103-7"/>
    <x v="4"/>
    <x v="4"/>
    <x v="4"/>
    <x v="1"/>
    <x v="1"/>
    <x v="1"/>
    <m/>
    <d v="2024-04-11T00:00:00"/>
  </r>
  <r>
    <x v="9"/>
    <s v="0201103-7"/>
    <x v="4"/>
    <x v="4"/>
    <x v="4"/>
    <x v="2"/>
    <x v="2"/>
    <x v="2"/>
    <n v="-8278.4320000000007"/>
    <d v="2024-04-11T00:00:00"/>
  </r>
  <r>
    <x v="9"/>
    <s v="0201103-7"/>
    <x v="4"/>
    <x v="4"/>
    <x v="4"/>
    <x v="3"/>
    <x v="3"/>
    <x v="3"/>
    <n v="-9230.9856999999993"/>
    <d v="2024-04-11T00:00:00"/>
  </r>
  <r>
    <x v="9"/>
    <s v="0201103-7"/>
    <x v="4"/>
    <x v="4"/>
    <x v="4"/>
    <x v="4"/>
    <x v="4"/>
    <x v="4"/>
    <n v="-31977.269400000001"/>
    <d v="2024-04-11T00:00:00"/>
  </r>
  <r>
    <x v="9"/>
    <s v="0201103-7"/>
    <x v="4"/>
    <x v="4"/>
    <x v="4"/>
    <x v="5"/>
    <x v="5"/>
    <x v="5"/>
    <n v="-18453.383099999999"/>
    <d v="2024-04-11T00:00:00"/>
  </r>
  <r>
    <x v="9"/>
    <s v="0201103-7"/>
    <x v="4"/>
    <x v="4"/>
    <x v="4"/>
    <x v="6"/>
    <x v="6"/>
    <x v="6"/>
    <n v="-3749.5363000000002"/>
    <d v="2024-04-11T00:00:00"/>
  </r>
  <r>
    <x v="9"/>
    <s v="0201103-7"/>
    <x v="4"/>
    <x v="4"/>
    <x v="4"/>
    <x v="7"/>
    <x v="7"/>
    <x v="7"/>
    <n v="-2600.9450999999999"/>
    <d v="2024-04-11T00:00:00"/>
  </r>
  <r>
    <x v="9"/>
    <s v="0201103-7"/>
    <x v="4"/>
    <x v="4"/>
    <x v="4"/>
    <x v="8"/>
    <x v="8"/>
    <x v="8"/>
    <n v="-632.74090000000001"/>
    <d v="2024-04-11T00:00:00"/>
  </r>
  <r>
    <x v="9"/>
    <s v="0201103-7"/>
    <x v="4"/>
    <x v="4"/>
    <x v="4"/>
    <x v="9"/>
    <x v="9"/>
    <x v="9"/>
    <n v="-515.85029999999995"/>
    <d v="2024-04-11T00:00:00"/>
  </r>
  <r>
    <x v="9"/>
    <s v="0201103-7"/>
    <x v="4"/>
    <x v="4"/>
    <x v="4"/>
    <x v="10"/>
    <x v="10"/>
    <x v="10"/>
    <n v="0"/>
    <d v="2024-04-11T00:00:00"/>
  </r>
  <r>
    <x v="9"/>
    <s v="0201103-7"/>
    <x v="4"/>
    <x v="4"/>
    <x v="4"/>
    <x v="11"/>
    <x v="11"/>
    <x v="11"/>
    <n v="-14703.846799999999"/>
    <d v="2024-04-11T00:00:00"/>
  </r>
  <r>
    <x v="9"/>
    <s v="0201103-7"/>
    <x v="4"/>
    <x v="4"/>
    <x v="4"/>
    <x v="12"/>
    <x v="12"/>
    <x v="12"/>
    <n v="-122361.1486"/>
    <d v="2024-04-11T00:00:00"/>
  </r>
  <r>
    <x v="9"/>
    <s v="0201103-7"/>
    <x v="4"/>
    <x v="4"/>
    <x v="4"/>
    <x v="13"/>
    <x v="13"/>
    <x v="13"/>
    <n v="-24438.304400000001"/>
    <d v="2024-04-11T00:00:00"/>
  </r>
  <r>
    <x v="9"/>
    <s v="0201103-7"/>
    <x v="4"/>
    <x v="4"/>
    <x v="4"/>
    <x v="14"/>
    <x v="14"/>
    <x v="14"/>
    <n v="-21230.475100000003"/>
    <d v="2024-04-11T00:00:00"/>
  </r>
  <r>
    <x v="9"/>
    <s v="0201103-7"/>
    <x v="4"/>
    <x v="4"/>
    <x v="4"/>
    <x v="15"/>
    <x v="15"/>
    <x v="15"/>
    <n v="-3207.8292999999999"/>
    <d v="2024-04-11T00:00:00"/>
  </r>
  <r>
    <x v="9"/>
    <s v="0201103-7"/>
    <x v="4"/>
    <x v="4"/>
    <x v="4"/>
    <x v="16"/>
    <x v="16"/>
    <x v="16"/>
    <n v="-67940.070000000007"/>
    <d v="2024-04-11T00:00:00"/>
  </r>
  <r>
    <x v="9"/>
    <s v="0201103-7"/>
    <x v="4"/>
    <x v="4"/>
    <x v="4"/>
    <x v="17"/>
    <x v="17"/>
    <x v="17"/>
    <n v="-5236.5442000000003"/>
    <d v="2024-04-11T00:00:00"/>
  </r>
  <r>
    <x v="9"/>
    <s v="0201103-7"/>
    <x v="4"/>
    <x v="4"/>
    <x v="4"/>
    <x v="18"/>
    <x v="18"/>
    <x v="18"/>
    <n v="-24739.650099999999"/>
    <d v="2024-04-11T00:00:00"/>
  </r>
  <r>
    <x v="9"/>
    <s v="0201103-7"/>
    <x v="4"/>
    <x v="4"/>
    <x v="4"/>
    <x v="19"/>
    <x v="19"/>
    <x v="19"/>
    <n v="-6.5799000000000003"/>
    <d v="2024-04-11T00:00:00"/>
  </r>
  <r>
    <x v="9"/>
    <s v="0533297-9"/>
    <x v="7"/>
    <x v="7"/>
    <x v="7"/>
    <x v="0"/>
    <x v="0"/>
    <x v="0"/>
    <n v="-58086.590179999999"/>
    <d v="2024-04-11T00:00:00"/>
  </r>
  <r>
    <x v="9"/>
    <s v="0533297-9"/>
    <x v="7"/>
    <x v="7"/>
    <x v="7"/>
    <x v="1"/>
    <x v="1"/>
    <x v="1"/>
    <m/>
    <d v="2024-04-11T00:00:00"/>
  </r>
  <r>
    <x v="9"/>
    <s v="0533297-9"/>
    <x v="7"/>
    <x v="7"/>
    <x v="7"/>
    <x v="2"/>
    <x v="2"/>
    <x v="2"/>
    <n v="-1201.6996200000001"/>
    <d v="2024-04-11T00:00:00"/>
  </r>
  <r>
    <x v="9"/>
    <s v="0533297-9"/>
    <x v="7"/>
    <x v="7"/>
    <x v="7"/>
    <x v="3"/>
    <x v="3"/>
    <x v="3"/>
    <n v="-8476.6170000000002"/>
    <d v="2024-04-11T00:00:00"/>
  </r>
  <r>
    <x v="9"/>
    <s v="0533297-9"/>
    <x v="7"/>
    <x v="7"/>
    <x v="7"/>
    <x v="4"/>
    <x v="4"/>
    <x v="4"/>
    <n v="-27442.449570000001"/>
    <d v="2024-04-11T00:00:00"/>
  </r>
  <r>
    <x v="9"/>
    <s v="0533297-9"/>
    <x v="7"/>
    <x v="7"/>
    <x v="7"/>
    <x v="5"/>
    <x v="5"/>
    <x v="5"/>
    <n v="-20965.823990000001"/>
    <d v="2024-04-11T00:00:00"/>
  </r>
  <r>
    <x v="9"/>
    <s v="0533297-9"/>
    <x v="7"/>
    <x v="7"/>
    <x v="7"/>
    <x v="6"/>
    <x v="6"/>
    <x v="6"/>
    <n v="-5295.9476500000001"/>
    <d v="2024-04-11T00:00:00"/>
  </r>
  <r>
    <x v="9"/>
    <s v="0533297-9"/>
    <x v="7"/>
    <x v="7"/>
    <x v="7"/>
    <x v="7"/>
    <x v="7"/>
    <x v="7"/>
    <n v="-3517.24746"/>
    <d v="2024-04-11T00:00:00"/>
  </r>
  <r>
    <x v="9"/>
    <s v="0533297-9"/>
    <x v="7"/>
    <x v="7"/>
    <x v="7"/>
    <x v="8"/>
    <x v="8"/>
    <x v="8"/>
    <n v="-862.54364999999996"/>
    <d v="2024-04-11T00:00:00"/>
  </r>
  <r>
    <x v="9"/>
    <s v="0533297-9"/>
    <x v="7"/>
    <x v="7"/>
    <x v="7"/>
    <x v="9"/>
    <x v="9"/>
    <x v="9"/>
    <n v="-916.15653999999995"/>
    <d v="2024-04-11T00:00:00"/>
  </r>
  <r>
    <x v="9"/>
    <s v="0533297-9"/>
    <x v="7"/>
    <x v="7"/>
    <x v="7"/>
    <x v="10"/>
    <x v="10"/>
    <x v="10"/>
    <n v="0"/>
    <d v="2024-04-11T00:00:00"/>
  </r>
  <r>
    <x v="9"/>
    <s v="0533297-9"/>
    <x v="7"/>
    <x v="7"/>
    <x v="7"/>
    <x v="11"/>
    <x v="11"/>
    <x v="11"/>
    <n v="-15669.876340000001"/>
    <d v="2024-04-11T00:00:00"/>
  </r>
  <r>
    <x v="9"/>
    <s v="0533297-9"/>
    <x v="7"/>
    <x v="7"/>
    <x v="7"/>
    <x v="12"/>
    <x v="12"/>
    <x v="12"/>
    <n v="-109648.27774"/>
    <d v="2024-04-11T00:00:00"/>
  </r>
  <r>
    <x v="9"/>
    <s v="0533297-9"/>
    <x v="7"/>
    <x v="7"/>
    <x v="7"/>
    <x v="13"/>
    <x v="13"/>
    <x v="13"/>
    <n v="-30262.583429999999"/>
    <d v="2024-04-11T00:00:00"/>
  </r>
  <r>
    <x v="9"/>
    <s v="0533297-9"/>
    <x v="7"/>
    <x v="7"/>
    <x v="7"/>
    <x v="14"/>
    <x v="14"/>
    <x v="14"/>
    <n v="-25162.285230000001"/>
    <d v="2024-04-11T00:00:00"/>
  </r>
  <r>
    <x v="9"/>
    <s v="0533297-9"/>
    <x v="7"/>
    <x v="7"/>
    <x v="7"/>
    <x v="15"/>
    <x v="15"/>
    <x v="15"/>
    <n v="-5100.2982000000002"/>
    <d v="2024-04-11T00:00:00"/>
  </r>
  <r>
    <x v="9"/>
    <s v="0533297-9"/>
    <x v="7"/>
    <x v="7"/>
    <x v="7"/>
    <x v="16"/>
    <x v="16"/>
    <x v="16"/>
    <n v="-58086.590179999999"/>
    <d v="2024-04-11T00:00:00"/>
  </r>
  <r>
    <x v="9"/>
    <s v="0533297-9"/>
    <x v="7"/>
    <x v="7"/>
    <x v="7"/>
    <x v="17"/>
    <x v="17"/>
    <x v="17"/>
    <n v="-2945.47667"/>
    <d v="2024-04-11T00:00:00"/>
  </r>
  <r>
    <x v="9"/>
    <s v="0533297-9"/>
    <x v="7"/>
    <x v="7"/>
    <x v="7"/>
    <x v="18"/>
    <x v="18"/>
    <x v="18"/>
    <n v="-18353.62746"/>
    <d v="2024-04-11T00:00:00"/>
  </r>
  <r>
    <x v="9"/>
    <s v="0533297-9"/>
    <x v="7"/>
    <x v="7"/>
    <x v="7"/>
    <x v="19"/>
    <x v="19"/>
    <x v="19"/>
    <n v="0"/>
    <d v="2024-04-11T00:00:00"/>
  </r>
  <r>
    <x v="10"/>
    <m/>
    <x v="0"/>
    <x v="0"/>
    <x v="0"/>
    <x v="0"/>
    <x v="0"/>
    <x v="0"/>
    <n v="-249109.60594000001"/>
    <d v="2024-04-11T00:00:00"/>
  </r>
  <r>
    <x v="10"/>
    <m/>
    <x v="0"/>
    <x v="0"/>
    <x v="0"/>
    <x v="1"/>
    <x v="1"/>
    <x v="1"/>
    <m/>
    <d v="2024-04-11T00:00:00"/>
  </r>
  <r>
    <x v="10"/>
    <m/>
    <x v="0"/>
    <x v="0"/>
    <x v="0"/>
    <x v="2"/>
    <x v="2"/>
    <x v="2"/>
    <n v="-21011.274430000001"/>
    <d v="2024-04-11T00:00:00"/>
  </r>
  <r>
    <x v="10"/>
    <m/>
    <x v="0"/>
    <x v="0"/>
    <x v="0"/>
    <x v="3"/>
    <x v="3"/>
    <x v="3"/>
    <n v="-37411.236380000002"/>
    <d v="2024-04-11T00:00:00"/>
  </r>
  <r>
    <x v="10"/>
    <m/>
    <x v="0"/>
    <x v="0"/>
    <x v="0"/>
    <x v="4"/>
    <x v="4"/>
    <x v="4"/>
    <n v="-107355.65323"/>
    <d v="2024-04-11T00:00:00"/>
  </r>
  <r>
    <x v="10"/>
    <m/>
    <x v="0"/>
    <x v="0"/>
    <x v="0"/>
    <x v="5"/>
    <x v="5"/>
    <x v="5"/>
    <n v="-83331.441899999991"/>
    <d v="2024-04-11T00:00:00"/>
  </r>
  <r>
    <x v="10"/>
    <m/>
    <x v="0"/>
    <x v="0"/>
    <x v="0"/>
    <x v="6"/>
    <x v="6"/>
    <x v="6"/>
    <n v="-32037.569439999999"/>
    <d v="2024-04-11T00:00:00"/>
  </r>
  <r>
    <x v="10"/>
    <m/>
    <x v="0"/>
    <x v="0"/>
    <x v="0"/>
    <x v="7"/>
    <x v="7"/>
    <x v="7"/>
    <n v="-26705.500029999999"/>
    <d v="2024-04-11T00:00:00"/>
  </r>
  <r>
    <x v="10"/>
    <m/>
    <x v="0"/>
    <x v="0"/>
    <x v="0"/>
    <x v="8"/>
    <x v="8"/>
    <x v="8"/>
    <n v="-2568.82665"/>
    <d v="2024-04-11T00:00:00"/>
  </r>
  <r>
    <x v="10"/>
    <m/>
    <x v="0"/>
    <x v="0"/>
    <x v="0"/>
    <x v="9"/>
    <x v="9"/>
    <x v="9"/>
    <n v="-2763.2427599999996"/>
    <d v="2024-04-11T00:00:00"/>
  </r>
  <r>
    <x v="10"/>
    <m/>
    <x v="0"/>
    <x v="0"/>
    <x v="0"/>
    <x v="10"/>
    <x v="10"/>
    <x v="10"/>
    <n v="0"/>
    <d v="2024-04-11T00:00:00"/>
  </r>
  <r>
    <x v="10"/>
    <m/>
    <x v="0"/>
    <x v="0"/>
    <x v="0"/>
    <x v="11"/>
    <x v="11"/>
    <x v="11"/>
    <n v="-51293.872460000006"/>
    <d v="2024-04-11T00:00:00"/>
  </r>
  <r>
    <x v="10"/>
    <m/>
    <x v="0"/>
    <x v="0"/>
    <x v="0"/>
    <x v="12"/>
    <x v="12"/>
    <x v="12"/>
    <n v="-464615.19378999999"/>
    <d v="2024-04-11T00:00:00"/>
  </r>
  <r>
    <x v="10"/>
    <m/>
    <x v="0"/>
    <x v="0"/>
    <x v="0"/>
    <x v="13"/>
    <x v="13"/>
    <x v="13"/>
    <n v="-118806.25774"/>
    <d v="2024-04-11T00:00:00"/>
  </r>
  <r>
    <x v="10"/>
    <m/>
    <x v="0"/>
    <x v="0"/>
    <x v="0"/>
    <x v="14"/>
    <x v="14"/>
    <x v="14"/>
    <n v="-98787.356139999989"/>
    <d v="2024-04-11T00:00:00"/>
  </r>
  <r>
    <x v="10"/>
    <m/>
    <x v="0"/>
    <x v="0"/>
    <x v="0"/>
    <x v="15"/>
    <x v="15"/>
    <x v="15"/>
    <n v="-20018.901600000001"/>
    <d v="2024-04-11T00:00:00"/>
  </r>
  <r>
    <x v="10"/>
    <m/>
    <x v="0"/>
    <x v="0"/>
    <x v="0"/>
    <x v="16"/>
    <x v="16"/>
    <x v="16"/>
    <n v="-249109.60569"/>
    <d v="2024-04-11T00:00:00"/>
  </r>
  <r>
    <x v="10"/>
    <m/>
    <x v="0"/>
    <x v="0"/>
    <x v="0"/>
    <x v="17"/>
    <x v="17"/>
    <x v="17"/>
    <n v="-19418.928019999999"/>
    <d v="2024-04-11T00:00:00"/>
  </r>
  <r>
    <x v="10"/>
    <m/>
    <x v="0"/>
    <x v="0"/>
    <x v="0"/>
    <x v="18"/>
    <x v="18"/>
    <x v="18"/>
    <n v="-77280.402340000001"/>
    <d v="2024-04-11T00:00:00"/>
  </r>
  <r>
    <x v="10"/>
    <m/>
    <x v="0"/>
    <x v="0"/>
    <x v="0"/>
    <x v="19"/>
    <x v="19"/>
    <x v="19"/>
    <n v="0"/>
    <d v="2024-04-11T00:00:00"/>
  </r>
  <r>
    <x v="10"/>
    <s v="0107638-1"/>
    <x v="1"/>
    <x v="1"/>
    <x v="1"/>
    <x v="0"/>
    <x v="0"/>
    <x v="0"/>
    <n v="-93442"/>
    <d v="2024-04-11T00:00:00"/>
  </r>
  <r>
    <x v="10"/>
    <s v="0107638-1"/>
    <x v="1"/>
    <x v="1"/>
    <x v="1"/>
    <x v="1"/>
    <x v="1"/>
    <x v="1"/>
    <m/>
    <d v="2024-04-11T00:00:00"/>
  </r>
  <r>
    <x v="10"/>
    <s v="0107638-1"/>
    <x v="1"/>
    <x v="1"/>
    <x v="1"/>
    <x v="2"/>
    <x v="2"/>
    <x v="2"/>
    <n v="-8364"/>
    <d v="2024-04-11T00:00:00"/>
  </r>
  <r>
    <x v="10"/>
    <s v="0107638-1"/>
    <x v="1"/>
    <x v="1"/>
    <x v="1"/>
    <x v="3"/>
    <x v="3"/>
    <x v="3"/>
    <n v="-11973"/>
    <d v="2024-04-11T00:00:00"/>
  </r>
  <r>
    <x v="10"/>
    <s v="0107638-1"/>
    <x v="1"/>
    <x v="1"/>
    <x v="1"/>
    <x v="4"/>
    <x v="4"/>
    <x v="4"/>
    <n v="-45051"/>
    <d v="2024-04-11T00:00:00"/>
  </r>
  <r>
    <x v="10"/>
    <s v="0107638-1"/>
    <x v="1"/>
    <x v="1"/>
    <x v="1"/>
    <x v="5"/>
    <x v="5"/>
    <x v="5"/>
    <n v="-28054"/>
    <d v="2024-04-11T00:00:00"/>
  </r>
  <r>
    <x v="10"/>
    <s v="0107638-1"/>
    <x v="1"/>
    <x v="1"/>
    <x v="1"/>
    <x v="6"/>
    <x v="6"/>
    <x v="6"/>
    <n v="-11649"/>
    <d v="2024-04-11T00:00:00"/>
  </r>
  <r>
    <x v="10"/>
    <s v="0107638-1"/>
    <x v="1"/>
    <x v="1"/>
    <x v="1"/>
    <x v="7"/>
    <x v="7"/>
    <x v="7"/>
    <n v="-9568"/>
    <d v="2024-04-11T00:00:00"/>
  </r>
  <r>
    <x v="10"/>
    <s v="0107638-1"/>
    <x v="1"/>
    <x v="1"/>
    <x v="1"/>
    <x v="8"/>
    <x v="8"/>
    <x v="8"/>
    <n v="-946"/>
    <d v="2024-04-11T00:00:00"/>
  </r>
  <r>
    <x v="10"/>
    <s v="0107638-1"/>
    <x v="1"/>
    <x v="1"/>
    <x v="1"/>
    <x v="9"/>
    <x v="9"/>
    <x v="9"/>
    <n v="-1135"/>
    <d v="2024-04-11T00:00:00"/>
  </r>
  <r>
    <x v="10"/>
    <s v="0107638-1"/>
    <x v="1"/>
    <x v="1"/>
    <x v="1"/>
    <x v="10"/>
    <x v="10"/>
    <x v="10"/>
    <n v="0"/>
    <d v="2024-04-11T00:00:00"/>
  </r>
  <r>
    <x v="10"/>
    <s v="0107638-1"/>
    <x v="1"/>
    <x v="1"/>
    <x v="1"/>
    <x v="11"/>
    <x v="11"/>
    <x v="11"/>
    <n v="-16405"/>
    <d v="2024-04-11T00:00:00"/>
  </r>
  <r>
    <x v="10"/>
    <s v="0107638-1"/>
    <x v="1"/>
    <x v="1"/>
    <x v="1"/>
    <x v="12"/>
    <x v="12"/>
    <x v="12"/>
    <n v="-175640"/>
    <d v="2024-04-11T00:00:00"/>
  </r>
  <r>
    <x v="10"/>
    <s v="0107638-1"/>
    <x v="1"/>
    <x v="1"/>
    <x v="1"/>
    <x v="13"/>
    <x v="13"/>
    <x v="13"/>
    <n v="-51575"/>
    <d v="2024-04-11T00:00:00"/>
  </r>
  <r>
    <x v="10"/>
    <s v="0107638-1"/>
    <x v="1"/>
    <x v="1"/>
    <x v="1"/>
    <x v="14"/>
    <x v="14"/>
    <x v="14"/>
    <n v="-44683"/>
    <d v="2024-04-11T00:00:00"/>
  </r>
  <r>
    <x v="10"/>
    <s v="0107638-1"/>
    <x v="1"/>
    <x v="1"/>
    <x v="1"/>
    <x v="15"/>
    <x v="15"/>
    <x v="15"/>
    <n v="-6892"/>
    <d v="2024-04-11T00:00:00"/>
  </r>
  <r>
    <x v="10"/>
    <s v="0107638-1"/>
    <x v="1"/>
    <x v="1"/>
    <x v="1"/>
    <x v="16"/>
    <x v="16"/>
    <x v="16"/>
    <n v="-93442"/>
    <d v="2024-04-11T00:00:00"/>
  </r>
  <r>
    <x v="10"/>
    <s v="0107638-1"/>
    <x v="1"/>
    <x v="1"/>
    <x v="1"/>
    <x v="17"/>
    <x v="17"/>
    <x v="17"/>
    <n v="-4996"/>
    <d v="2024-04-11T00:00:00"/>
  </r>
  <r>
    <x v="10"/>
    <s v="0107638-1"/>
    <x v="1"/>
    <x v="1"/>
    <x v="1"/>
    <x v="18"/>
    <x v="18"/>
    <x v="18"/>
    <n v="-25627"/>
    <d v="2024-04-11T00:00:00"/>
  </r>
  <r>
    <x v="10"/>
    <s v="0107638-1"/>
    <x v="1"/>
    <x v="1"/>
    <x v="1"/>
    <x v="19"/>
    <x v="19"/>
    <x v="19"/>
    <n v="0"/>
    <d v="2024-04-11T00:00:00"/>
  </r>
  <r>
    <x v="10"/>
    <s v="0141187-2"/>
    <x v="3"/>
    <x v="3"/>
    <x v="3"/>
    <x v="0"/>
    <x v="0"/>
    <x v="0"/>
    <n v="-14431.543949999999"/>
    <d v="2024-04-11T00:00:00"/>
  </r>
  <r>
    <x v="10"/>
    <s v="0141187-2"/>
    <x v="3"/>
    <x v="3"/>
    <x v="3"/>
    <x v="1"/>
    <x v="1"/>
    <x v="1"/>
    <m/>
    <d v="2024-04-11T00:00:00"/>
  </r>
  <r>
    <x v="10"/>
    <s v="0141187-2"/>
    <x v="3"/>
    <x v="3"/>
    <x v="3"/>
    <x v="2"/>
    <x v="2"/>
    <x v="2"/>
    <n v="-1622.4448600000001"/>
    <d v="2024-04-11T00:00:00"/>
  </r>
  <r>
    <x v="10"/>
    <s v="0141187-2"/>
    <x v="3"/>
    <x v="3"/>
    <x v="3"/>
    <x v="3"/>
    <x v="3"/>
    <x v="3"/>
    <n v="-1980.3893"/>
    <d v="2024-04-11T00:00:00"/>
  </r>
  <r>
    <x v="10"/>
    <s v="0141187-2"/>
    <x v="3"/>
    <x v="3"/>
    <x v="3"/>
    <x v="4"/>
    <x v="4"/>
    <x v="4"/>
    <n v="-6063.5645100000002"/>
    <d v="2024-04-11T00:00:00"/>
  </r>
  <r>
    <x v="10"/>
    <s v="0141187-2"/>
    <x v="3"/>
    <x v="3"/>
    <x v="3"/>
    <x v="5"/>
    <x v="5"/>
    <x v="5"/>
    <n v="-4765.1452799999997"/>
    <d v="2024-04-11T00:00:00"/>
  </r>
  <r>
    <x v="10"/>
    <s v="0141187-2"/>
    <x v="3"/>
    <x v="3"/>
    <x v="3"/>
    <x v="6"/>
    <x v="6"/>
    <x v="6"/>
    <n v="-1778.2196100000001"/>
    <d v="2024-04-11T00:00:00"/>
  </r>
  <r>
    <x v="10"/>
    <s v="0141187-2"/>
    <x v="3"/>
    <x v="3"/>
    <x v="3"/>
    <x v="7"/>
    <x v="7"/>
    <x v="7"/>
    <n v="-1595.5591300000001"/>
    <d v="2024-04-11T00:00:00"/>
  </r>
  <r>
    <x v="10"/>
    <s v="0141187-2"/>
    <x v="3"/>
    <x v="3"/>
    <x v="3"/>
    <x v="8"/>
    <x v="8"/>
    <x v="8"/>
    <n v="-85.926659999999998"/>
    <d v="2024-04-11T00:00:00"/>
  </r>
  <r>
    <x v="10"/>
    <s v="0141187-2"/>
    <x v="3"/>
    <x v="3"/>
    <x v="3"/>
    <x v="9"/>
    <x v="9"/>
    <x v="9"/>
    <n v="-96.733819999999994"/>
    <d v="2024-04-11T00:00:00"/>
  </r>
  <r>
    <x v="10"/>
    <s v="0141187-2"/>
    <x v="3"/>
    <x v="3"/>
    <x v="3"/>
    <x v="10"/>
    <x v="10"/>
    <x v="10"/>
    <n v="0"/>
    <d v="2024-04-11T00:00:00"/>
  </r>
  <r>
    <x v="10"/>
    <s v="0141187-2"/>
    <x v="3"/>
    <x v="3"/>
    <x v="3"/>
    <x v="11"/>
    <x v="11"/>
    <x v="11"/>
    <n v="-2986.9256700000001"/>
    <d v="2024-04-11T00:00:00"/>
  </r>
  <r>
    <x v="10"/>
    <s v="0141187-2"/>
    <x v="3"/>
    <x v="3"/>
    <x v="3"/>
    <x v="12"/>
    <x v="12"/>
    <x v="12"/>
    <n v="-29748.21686"/>
    <d v="2024-04-11T00:00:00"/>
  </r>
  <r>
    <x v="10"/>
    <s v="0141187-2"/>
    <x v="3"/>
    <x v="3"/>
    <x v="3"/>
    <x v="13"/>
    <x v="13"/>
    <x v="13"/>
    <n v="-6099.2073799999998"/>
    <d v="2024-04-11T00:00:00"/>
  </r>
  <r>
    <x v="10"/>
    <s v="0141187-2"/>
    <x v="3"/>
    <x v="3"/>
    <x v="3"/>
    <x v="14"/>
    <x v="14"/>
    <x v="14"/>
    <n v="-5551.1540500000001"/>
    <d v="2024-04-11T00:00:00"/>
  </r>
  <r>
    <x v="10"/>
    <s v="0141187-2"/>
    <x v="3"/>
    <x v="3"/>
    <x v="3"/>
    <x v="15"/>
    <x v="15"/>
    <x v="15"/>
    <n v="-548.05332999999996"/>
    <d v="2024-04-11T00:00:00"/>
  </r>
  <r>
    <x v="10"/>
    <s v="0141187-2"/>
    <x v="3"/>
    <x v="3"/>
    <x v="3"/>
    <x v="16"/>
    <x v="16"/>
    <x v="16"/>
    <n v="-14431.543949999999"/>
    <d v="2024-04-11T00:00:00"/>
  </r>
  <r>
    <x v="10"/>
    <s v="0141187-2"/>
    <x v="3"/>
    <x v="3"/>
    <x v="3"/>
    <x v="17"/>
    <x v="17"/>
    <x v="17"/>
    <n v="-2169.2701499999998"/>
    <d v="2024-04-11T00:00:00"/>
  </r>
  <r>
    <x v="10"/>
    <s v="0141187-2"/>
    <x v="3"/>
    <x v="3"/>
    <x v="3"/>
    <x v="18"/>
    <x v="18"/>
    <x v="18"/>
    <n v="-7048.1953800000001"/>
    <d v="2024-04-11T00:00:00"/>
  </r>
  <r>
    <x v="10"/>
    <s v="0141187-2"/>
    <x v="3"/>
    <x v="3"/>
    <x v="3"/>
    <x v="19"/>
    <x v="19"/>
    <x v="19"/>
    <n v="0"/>
    <d v="2024-04-11T00:00:00"/>
  </r>
  <r>
    <x v="10"/>
    <s v="0201103-7"/>
    <x v="4"/>
    <x v="4"/>
    <x v="4"/>
    <x v="0"/>
    <x v="0"/>
    <x v="0"/>
    <n v="-74108.441449999998"/>
    <d v="2024-04-11T00:00:00"/>
  </r>
  <r>
    <x v="10"/>
    <s v="0201103-7"/>
    <x v="4"/>
    <x v="4"/>
    <x v="4"/>
    <x v="1"/>
    <x v="1"/>
    <x v="1"/>
    <m/>
    <d v="2024-04-11T00:00:00"/>
  </r>
  <r>
    <x v="10"/>
    <s v="0201103-7"/>
    <x v="4"/>
    <x v="4"/>
    <x v="4"/>
    <x v="2"/>
    <x v="2"/>
    <x v="2"/>
    <n v="-9381.3516299999992"/>
    <d v="2024-04-11T00:00:00"/>
  </r>
  <r>
    <x v="10"/>
    <s v="0201103-7"/>
    <x v="4"/>
    <x v="4"/>
    <x v="4"/>
    <x v="3"/>
    <x v="3"/>
    <x v="3"/>
    <n v="-9036.0806200000006"/>
    <d v="2024-04-11T00:00:00"/>
  </r>
  <r>
    <x v="10"/>
    <s v="0201103-7"/>
    <x v="4"/>
    <x v="4"/>
    <x v="4"/>
    <x v="4"/>
    <x v="4"/>
    <x v="4"/>
    <n v="-32205.896799999999"/>
    <d v="2024-04-11T00:00:00"/>
  </r>
  <r>
    <x v="10"/>
    <s v="0201103-7"/>
    <x v="4"/>
    <x v="4"/>
    <x v="4"/>
    <x v="5"/>
    <x v="5"/>
    <x v="5"/>
    <n v="-23485.112400000002"/>
    <d v="2024-04-11T00:00:00"/>
  </r>
  <r>
    <x v="10"/>
    <s v="0201103-7"/>
    <x v="4"/>
    <x v="4"/>
    <x v="4"/>
    <x v="6"/>
    <x v="6"/>
    <x v="6"/>
    <n v="-7614.8879999999999"/>
    <d v="2024-04-11T00:00:00"/>
  </r>
  <r>
    <x v="10"/>
    <s v="0201103-7"/>
    <x v="4"/>
    <x v="4"/>
    <x v="4"/>
    <x v="7"/>
    <x v="7"/>
    <x v="7"/>
    <n v="-6426.8512000000001"/>
    <d v="2024-04-11T00:00:00"/>
  </r>
  <r>
    <x v="10"/>
    <s v="0201103-7"/>
    <x v="4"/>
    <x v="4"/>
    <x v="4"/>
    <x v="8"/>
    <x v="8"/>
    <x v="8"/>
    <n v="-647.75540000000001"/>
    <d v="2024-04-11T00:00:00"/>
  </r>
  <r>
    <x v="10"/>
    <s v="0201103-7"/>
    <x v="4"/>
    <x v="4"/>
    <x v="4"/>
    <x v="9"/>
    <x v="9"/>
    <x v="9"/>
    <n v="-540.28139999999996"/>
    <d v="2024-04-11T00:00:00"/>
  </r>
  <r>
    <x v="10"/>
    <s v="0201103-7"/>
    <x v="4"/>
    <x v="4"/>
    <x v="4"/>
    <x v="10"/>
    <x v="10"/>
    <x v="10"/>
    <n v="0"/>
    <d v="2024-04-11T00:00:00"/>
  </r>
  <r>
    <x v="10"/>
    <s v="0201103-7"/>
    <x v="4"/>
    <x v="4"/>
    <x v="4"/>
    <x v="11"/>
    <x v="11"/>
    <x v="11"/>
    <n v="-15870.224399999999"/>
    <d v="2024-04-11T00:00:00"/>
  </r>
  <r>
    <x v="10"/>
    <s v="0201103-7"/>
    <x v="4"/>
    <x v="4"/>
    <x v="4"/>
    <x v="12"/>
    <x v="12"/>
    <x v="12"/>
    <n v="-129592.54399999999"/>
    <d v="2024-04-11T00:00:00"/>
  </r>
  <r>
    <x v="10"/>
    <s v="0201103-7"/>
    <x v="4"/>
    <x v="4"/>
    <x v="4"/>
    <x v="13"/>
    <x v="13"/>
    <x v="13"/>
    <n v="-26213.651900000001"/>
    <d v="2024-04-11T00:00:00"/>
  </r>
  <r>
    <x v="10"/>
    <s v="0201103-7"/>
    <x v="4"/>
    <x v="4"/>
    <x v="4"/>
    <x v="14"/>
    <x v="14"/>
    <x v="14"/>
    <n v="-22785.089100000001"/>
    <d v="2024-04-11T00:00:00"/>
  </r>
  <r>
    <x v="10"/>
    <s v="0201103-7"/>
    <x v="4"/>
    <x v="4"/>
    <x v="4"/>
    <x v="15"/>
    <x v="15"/>
    <x v="15"/>
    <n v="-3428.5628000000002"/>
    <d v="2024-04-11T00:00:00"/>
  </r>
  <r>
    <x v="10"/>
    <s v="0201103-7"/>
    <x v="4"/>
    <x v="4"/>
    <x v="4"/>
    <x v="16"/>
    <x v="16"/>
    <x v="16"/>
    <n v="-74108.441200000001"/>
    <d v="2024-04-11T00:00:00"/>
  </r>
  <r>
    <x v="10"/>
    <s v="0201103-7"/>
    <x v="4"/>
    <x v="4"/>
    <x v="4"/>
    <x v="17"/>
    <x v="17"/>
    <x v="17"/>
    <n v="-5316.6934000000001"/>
    <d v="2024-04-11T00:00:00"/>
  </r>
  <r>
    <x v="10"/>
    <s v="0201103-7"/>
    <x v="4"/>
    <x v="4"/>
    <x v="4"/>
    <x v="18"/>
    <x v="18"/>
    <x v="18"/>
    <n v="-23953.7575"/>
    <d v="2024-04-11T00:00:00"/>
  </r>
  <r>
    <x v="10"/>
    <s v="0201103-7"/>
    <x v="4"/>
    <x v="4"/>
    <x v="4"/>
    <x v="19"/>
    <x v="19"/>
    <x v="19"/>
    <n v="0"/>
    <d v="2024-04-11T00:00:00"/>
  </r>
  <r>
    <x v="10"/>
    <s v="0533297-9"/>
    <x v="7"/>
    <x v="7"/>
    <x v="7"/>
    <x v="0"/>
    <x v="0"/>
    <x v="0"/>
    <n v="-67127.620540000004"/>
    <d v="2024-04-11T00:00:00"/>
  </r>
  <r>
    <x v="10"/>
    <s v="0533297-9"/>
    <x v="7"/>
    <x v="7"/>
    <x v="7"/>
    <x v="1"/>
    <x v="1"/>
    <x v="1"/>
    <m/>
    <d v="2024-04-11T00:00:00"/>
  </r>
  <r>
    <x v="10"/>
    <s v="0533297-9"/>
    <x v="7"/>
    <x v="7"/>
    <x v="7"/>
    <x v="2"/>
    <x v="2"/>
    <x v="2"/>
    <n v="-1643.47794"/>
    <d v="2024-04-11T00:00:00"/>
  </r>
  <r>
    <x v="10"/>
    <s v="0533297-9"/>
    <x v="7"/>
    <x v="7"/>
    <x v="7"/>
    <x v="3"/>
    <x v="3"/>
    <x v="3"/>
    <n v="-14421.766460000001"/>
    <d v="2024-04-11T00:00:00"/>
  </r>
  <r>
    <x v="10"/>
    <s v="0533297-9"/>
    <x v="7"/>
    <x v="7"/>
    <x v="7"/>
    <x v="4"/>
    <x v="4"/>
    <x v="4"/>
    <n v="-24035.191920000001"/>
    <d v="2024-04-11T00:00:00"/>
  </r>
  <r>
    <x v="10"/>
    <s v="0533297-9"/>
    <x v="7"/>
    <x v="7"/>
    <x v="7"/>
    <x v="5"/>
    <x v="5"/>
    <x v="5"/>
    <n v="-27027.184219999999"/>
    <d v="2024-04-11T00:00:00"/>
  </r>
  <r>
    <x v="10"/>
    <s v="0533297-9"/>
    <x v="7"/>
    <x v="7"/>
    <x v="7"/>
    <x v="6"/>
    <x v="6"/>
    <x v="6"/>
    <n v="-10995.46183"/>
    <d v="2024-04-11T00:00:00"/>
  </r>
  <r>
    <x v="10"/>
    <s v="0533297-9"/>
    <x v="7"/>
    <x v="7"/>
    <x v="7"/>
    <x v="7"/>
    <x v="7"/>
    <x v="7"/>
    <n v="-9115.0897000000004"/>
    <d v="2024-04-11T00:00:00"/>
  </r>
  <r>
    <x v="10"/>
    <s v="0533297-9"/>
    <x v="7"/>
    <x v="7"/>
    <x v="7"/>
    <x v="8"/>
    <x v="8"/>
    <x v="8"/>
    <n v="-889.14458999999999"/>
    <d v="2024-04-11T00:00:00"/>
  </r>
  <r>
    <x v="10"/>
    <s v="0533297-9"/>
    <x v="7"/>
    <x v="7"/>
    <x v="7"/>
    <x v="9"/>
    <x v="9"/>
    <x v="9"/>
    <n v="-991.22753999999998"/>
    <d v="2024-04-11T00:00:00"/>
  </r>
  <r>
    <x v="10"/>
    <s v="0533297-9"/>
    <x v="7"/>
    <x v="7"/>
    <x v="7"/>
    <x v="10"/>
    <x v="10"/>
    <x v="10"/>
    <n v="0"/>
    <d v="2024-04-11T00:00:00"/>
  </r>
  <r>
    <x v="10"/>
    <s v="0533297-9"/>
    <x v="7"/>
    <x v="7"/>
    <x v="7"/>
    <x v="11"/>
    <x v="11"/>
    <x v="11"/>
    <n v="-16031.722390000001"/>
    <d v="2024-04-11T00:00:00"/>
  </r>
  <r>
    <x v="10"/>
    <s v="0533297-9"/>
    <x v="7"/>
    <x v="7"/>
    <x v="7"/>
    <x v="12"/>
    <x v="12"/>
    <x v="12"/>
    <n v="-129634.43293"/>
    <d v="2024-04-11T00:00:00"/>
  </r>
  <r>
    <x v="10"/>
    <s v="0533297-9"/>
    <x v="7"/>
    <x v="7"/>
    <x v="7"/>
    <x v="13"/>
    <x v="13"/>
    <x v="13"/>
    <n v="-34918.398459999997"/>
    <d v="2024-04-11T00:00:00"/>
  </r>
  <r>
    <x v="10"/>
    <s v="0533297-9"/>
    <x v="7"/>
    <x v="7"/>
    <x v="7"/>
    <x v="14"/>
    <x v="14"/>
    <x v="14"/>
    <n v="-25768.112990000001"/>
    <d v="2024-04-11T00:00:00"/>
  </r>
  <r>
    <x v="10"/>
    <s v="0533297-9"/>
    <x v="7"/>
    <x v="7"/>
    <x v="7"/>
    <x v="15"/>
    <x v="15"/>
    <x v="15"/>
    <n v="-9150.2854700000007"/>
    <d v="2024-04-11T00:00:00"/>
  </r>
  <r>
    <x v="10"/>
    <s v="0533297-9"/>
    <x v="7"/>
    <x v="7"/>
    <x v="7"/>
    <x v="16"/>
    <x v="16"/>
    <x v="16"/>
    <n v="-67127.620540000004"/>
    <d v="2024-04-11T00:00:00"/>
  </r>
  <r>
    <x v="10"/>
    <s v="0533297-9"/>
    <x v="7"/>
    <x v="7"/>
    <x v="7"/>
    <x v="17"/>
    <x v="17"/>
    <x v="17"/>
    <n v="-6936.9644699999999"/>
    <d v="2024-04-11T00:00:00"/>
  </r>
  <r>
    <x v="10"/>
    <s v="0533297-9"/>
    <x v="7"/>
    <x v="7"/>
    <x v="7"/>
    <x v="18"/>
    <x v="18"/>
    <x v="18"/>
    <n v="-20651.44946"/>
    <d v="2024-04-11T00:00:00"/>
  </r>
  <r>
    <x v="10"/>
    <s v="0533297-9"/>
    <x v="7"/>
    <x v="7"/>
    <x v="7"/>
    <x v="19"/>
    <x v="19"/>
    <x v="19"/>
    <n v="0"/>
    <d v="2024-04-11T00:00:00"/>
  </r>
  <r>
    <x v="11"/>
    <m/>
    <x v="0"/>
    <x v="0"/>
    <x v="0"/>
    <x v="0"/>
    <x v="0"/>
    <x v="0"/>
    <n v="-233759.54694999999"/>
    <d v="2024-04-11T00:00:00"/>
  </r>
  <r>
    <x v="11"/>
    <m/>
    <x v="0"/>
    <x v="0"/>
    <x v="0"/>
    <x v="1"/>
    <x v="1"/>
    <x v="1"/>
    <m/>
    <d v="2024-04-11T00:00:00"/>
  </r>
  <r>
    <x v="11"/>
    <m/>
    <x v="0"/>
    <x v="0"/>
    <x v="0"/>
    <x v="2"/>
    <x v="2"/>
    <x v="2"/>
    <n v="-19459.046470000001"/>
    <d v="2024-04-11T00:00:00"/>
  </r>
  <r>
    <x v="11"/>
    <m/>
    <x v="0"/>
    <x v="0"/>
    <x v="0"/>
    <x v="3"/>
    <x v="3"/>
    <x v="3"/>
    <n v="-33883.34117"/>
    <d v="2024-04-11T00:00:00"/>
  </r>
  <r>
    <x v="11"/>
    <m/>
    <x v="0"/>
    <x v="0"/>
    <x v="0"/>
    <x v="4"/>
    <x v="4"/>
    <x v="4"/>
    <n v="-99898.41721"/>
    <d v="2024-04-11T00:00:00"/>
  </r>
  <r>
    <x v="11"/>
    <m/>
    <x v="0"/>
    <x v="0"/>
    <x v="0"/>
    <x v="5"/>
    <x v="5"/>
    <x v="5"/>
    <n v="-80518.742099999989"/>
    <d v="2024-04-11T00:00:00"/>
  </r>
  <r>
    <x v="11"/>
    <m/>
    <x v="0"/>
    <x v="0"/>
    <x v="0"/>
    <x v="6"/>
    <x v="6"/>
    <x v="6"/>
    <n v="-30380.599540000003"/>
    <d v="2024-04-11T00:00:00"/>
  </r>
  <r>
    <x v="11"/>
    <m/>
    <x v="0"/>
    <x v="0"/>
    <x v="0"/>
    <x v="7"/>
    <x v="7"/>
    <x v="7"/>
    <n v="-25178.015750000002"/>
    <d v="2024-04-11T00:00:00"/>
  </r>
  <r>
    <x v="11"/>
    <m/>
    <x v="0"/>
    <x v="0"/>
    <x v="0"/>
    <x v="8"/>
    <x v="8"/>
    <x v="8"/>
    <n v="-2413.1736799999999"/>
    <d v="2024-04-11T00:00:00"/>
  </r>
  <r>
    <x v="11"/>
    <m/>
    <x v="0"/>
    <x v="0"/>
    <x v="0"/>
    <x v="9"/>
    <x v="9"/>
    <x v="9"/>
    <n v="-2789.4101100000003"/>
    <d v="2024-04-11T00:00:00"/>
  </r>
  <r>
    <x v="11"/>
    <m/>
    <x v="0"/>
    <x v="0"/>
    <x v="0"/>
    <x v="10"/>
    <x v="10"/>
    <x v="10"/>
    <n v="0"/>
    <d v="2024-04-11T00:00:00"/>
  </r>
  <r>
    <x v="11"/>
    <m/>
    <x v="0"/>
    <x v="0"/>
    <x v="0"/>
    <x v="11"/>
    <x v="11"/>
    <x v="11"/>
    <n v="-50138.14256"/>
    <d v="2024-04-11T00:00:00"/>
  </r>
  <r>
    <x v="11"/>
    <m/>
    <x v="0"/>
    <x v="0"/>
    <x v="0"/>
    <x v="12"/>
    <x v="12"/>
    <x v="12"/>
    <n v="-451240.56250999996"/>
    <d v="2024-04-11T00:00:00"/>
  </r>
  <r>
    <x v="11"/>
    <m/>
    <x v="0"/>
    <x v="0"/>
    <x v="0"/>
    <x v="13"/>
    <x v="13"/>
    <x v="13"/>
    <n v="-111009.37918999991"/>
    <d v="2024-04-11T00:00:00"/>
  </r>
  <r>
    <x v="11"/>
    <m/>
    <x v="0"/>
    <x v="0"/>
    <x v="0"/>
    <x v="14"/>
    <x v="14"/>
    <x v="14"/>
    <n v="-92455.191600000006"/>
    <d v="2024-04-11T00:00:00"/>
  </r>
  <r>
    <x v="11"/>
    <m/>
    <x v="0"/>
    <x v="0"/>
    <x v="0"/>
    <x v="15"/>
    <x v="15"/>
    <x v="15"/>
    <n v="-18554.187589999998"/>
    <d v="2024-04-11T00:00:00"/>
  </r>
  <r>
    <x v="11"/>
    <m/>
    <x v="0"/>
    <x v="0"/>
    <x v="0"/>
    <x v="16"/>
    <x v="16"/>
    <x v="16"/>
    <n v="-233759.54719000001"/>
    <d v="2024-04-11T00:00:00"/>
  </r>
  <r>
    <x v="11"/>
    <m/>
    <x v="0"/>
    <x v="0"/>
    <x v="0"/>
    <x v="17"/>
    <x v="17"/>
    <x v="17"/>
    <n v="-21504.375269999997"/>
    <d v="2024-04-11T00:00:00"/>
  </r>
  <r>
    <x v="11"/>
    <m/>
    <x v="0"/>
    <x v="0"/>
    <x v="0"/>
    <x v="18"/>
    <x v="18"/>
    <x v="18"/>
    <n v="-84966.111779999992"/>
    <d v="2024-04-11T00:00:00"/>
  </r>
  <r>
    <x v="11"/>
    <m/>
    <x v="0"/>
    <x v="0"/>
    <x v="0"/>
    <x v="19"/>
    <x v="19"/>
    <x v="19"/>
    <n v="-1.1490800000000001"/>
    <d v="2024-04-11T00:00:00"/>
  </r>
  <r>
    <x v="11"/>
    <s v="0107638-1"/>
    <x v="1"/>
    <x v="1"/>
    <x v="1"/>
    <x v="0"/>
    <x v="0"/>
    <x v="0"/>
    <n v="-76837"/>
    <d v="2024-04-11T00:00:00"/>
  </r>
  <r>
    <x v="11"/>
    <s v="0107638-1"/>
    <x v="1"/>
    <x v="1"/>
    <x v="1"/>
    <x v="1"/>
    <x v="1"/>
    <x v="1"/>
    <m/>
    <d v="2024-04-11T00:00:00"/>
  </r>
  <r>
    <x v="11"/>
    <s v="0107638-1"/>
    <x v="1"/>
    <x v="1"/>
    <x v="1"/>
    <x v="2"/>
    <x v="2"/>
    <x v="2"/>
    <n v="-7509"/>
    <d v="2024-04-11T00:00:00"/>
  </r>
  <r>
    <x v="11"/>
    <s v="0107638-1"/>
    <x v="1"/>
    <x v="1"/>
    <x v="1"/>
    <x v="3"/>
    <x v="3"/>
    <x v="3"/>
    <n v="-11381"/>
    <d v="2024-04-11T00:00:00"/>
  </r>
  <r>
    <x v="11"/>
    <s v="0107638-1"/>
    <x v="1"/>
    <x v="1"/>
    <x v="1"/>
    <x v="4"/>
    <x v="4"/>
    <x v="4"/>
    <n v="-33255"/>
    <d v="2024-04-11T00:00:00"/>
  </r>
  <r>
    <x v="11"/>
    <s v="0107638-1"/>
    <x v="1"/>
    <x v="1"/>
    <x v="1"/>
    <x v="5"/>
    <x v="5"/>
    <x v="5"/>
    <n v="-24692"/>
    <d v="2024-04-11T00:00:00"/>
  </r>
  <r>
    <x v="11"/>
    <s v="0107638-1"/>
    <x v="1"/>
    <x v="1"/>
    <x v="1"/>
    <x v="6"/>
    <x v="6"/>
    <x v="6"/>
    <n v="-11312"/>
    <d v="2024-04-11T00:00:00"/>
  </r>
  <r>
    <x v="11"/>
    <s v="0107638-1"/>
    <x v="1"/>
    <x v="1"/>
    <x v="1"/>
    <x v="7"/>
    <x v="7"/>
    <x v="7"/>
    <n v="-9322"/>
    <d v="2024-04-11T00:00:00"/>
  </r>
  <r>
    <x v="11"/>
    <s v="0107638-1"/>
    <x v="1"/>
    <x v="1"/>
    <x v="1"/>
    <x v="8"/>
    <x v="8"/>
    <x v="8"/>
    <n v="-879"/>
    <d v="2024-04-11T00:00:00"/>
  </r>
  <r>
    <x v="11"/>
    <s v="0107638-1"/>
    <x v="1"/>
    <x v="1"/>
    <x v="1"/>
    <x v="9"/>
    <x v="9"/>
    <x v="9"/>
    <n v="-1111"/>
    <d v="2024-04-11T00:00:00"/>
  </r>
  <r>
    <x v="11"/>
    <s v="0107638-1"/>
    <x v="1"/>
    <x v="1"/>
    <x v="1"/>
    <x v="10"/>
    <x v="10"/>
    <x v="10"/>
    <n v="0"/>
    <d v="2024-04-11T00:00:00"/>
  </r>
  <r>
    <x v="11"/>
    <s v="0107638-1"/>
    <x v="1"/>
    <x v="1"/>
    <x v="1"/>
    <x v="11"/>
    <x v="11"/>
    <x v="11"/>
    <n v="-13380"/>
    <d v="2024-04-11T00:00:00"/>
  </r>
  <r>
    <x v="11"/>
    <s v="0107638-1"/>
    <x v="1"/>
    <x v="1"/>
    <x v="1"/>
    <x v="12"/>
    <x v="12"/>
    <x v="12"/>
    <n v="-150842"/>
    <d v="2024-04-11T00:00:00"/>
  </r>
  <r>
    <x v="11"/>
    <s v="0107638-1"/>
    <x v="1"/>
    <x v="1"/>
    <x v="1"/>
    <x v="13"/>
    <x v="13"/>
    <x v="13"/>
    <n v="-40788"/>
    <d v="2024-04-11T00:00:00"/>
  </r>
  <r>
    <x v="11"/>
    <s v="0107638-1"/>
    <x v="1"/>
    <x v="1"/>
    <x v="1"/>
    <x v="14"/>
    <x v="14"/>
    <x v="14"/>
    <n v="-33606"/>
    <d v="2024-04-11T00:00:00"/>
  </r>
  <r>
    <x v="11"/>
    <s v="0107638-1"/>
    <x v="1"/>
    <x v="1"/>
    <x v="1"/>
    <x v="15"/>
    <x v="15"/>
    <x v="15"/>
    <n v="-7182"/>
    <d v="2024-04-11T00:00:00"/>
  </r>
  <r>
    <x v="11"/>
    <s v="0107638-1"/>
    <x v="1"/>
    <x v="1"/>
    <x v="1"/>
    <x v="16"/>
    <x v="16"/>
    <x v="16"/>
    <n v="-76837"/>
    <d v="2024-04-11T00:00:00"/>
  </r>
  <r>
    <x v="11"/>
    <s v="0107638-1"/>
    <x v="1"/>
    <x v="1"/>
    <x v="1"/>
    <x v="17"/>
    <x v="17"/>
    <x v="17"/>
    <n v="-4212"/>
    <d v="2024-04-11T00:00:00"/>
  </r>
  <r>
    <x v="11"/>
    <s v="0107638-1"/>
    <x v="1"/>
    <x v="1"/>
    <x v="1"/>
    <x v="18"/>
    <x v="18"/>
    <x v="18"/>
    <n v="-29005"/>
    <d v="2024-04-11T00:00:00"/>
  </r>
  <r>
    <x v="11"/>
    <s v="0107638-1"/>
    <x v="1"/>
    <x v="1"/>
    <x v="1"/>
    <x v="19"/>
    <x v="19"/>
    <x v="19"/>
    <n v="0"/>
    <d v="2024-04-11T00:00:00"/>
  </r>
  <r>
    <x v="11"/>
    <s v="0141187-2"/>
    <x v="3"/>
    <x v="3"/>
    <x v="3"/>
    <x v="0"/>
    <x v="0"/>
    <x v="0"/>
    <n v="-19339.981309999999"/>
    <d v="2024-04-11T00:00:00"/>
  </r>
  <r>
    <x v="11"/>
    <s v="0141187-2"/>
    <x v="3"/>
    <x v="3"/>
    <x v="3"/>
    <x v="1"/>
    <x v="1"/>
    <x v="1"/>
    <m/>
    <d v="2024-04-11T00:00:00"/>
  </r>
  <r>
    <x v="11"/>
    <s v="0141187-2"/>
    <x v="3"/>
    <x v="3"/>
    <x v="3"/>
    <x v="2"/>
    <x v="2"/>
    <x v="2"/>
    <n v="-1710.26783"/>
    <d v="2024-04-11T00:00:00"/>
  </r>
  <r>
    <x v="11"/>
    <s v="0141187-2"/>
    <x v="3"/>
    <x v="3"/>
    <x v="3"/>
    <x v="3"/>
    <x v="3"/>
    <x v="3"/>
    <n v="-2138.3913400000001"/>
    <d v="2024-04-11T00:00:00"/>
  </r>
  <r>
    <x v="11"/>
    <s v="0141187-2"/>
    <x v="3"/>
    <x v="3"/>
    <x v="3"/>
    <x v="4"/>
    <x v="4"/>
    <x v="4"/>
    <n v="-11007.403399999999"/>
    <d v="2024-04-11T00:00:00"/>
  </r>
  <r>
    <x v="11"/>
    <s v="0141187-2"/>
    <x v="3"/>
    <x v="3"/>
    <x v="3"/>
    <x v="5"/>
    <x v="5"/>
    <x v="5"/>
    <n v="-4483.9187400000001"/>
    <d v="2024-04-11T00:00:00"/>
  </r>
  <r>
    <x v="11"/>
    <s v="0141187-2"/>
    <x v="3"/>
    <x v="3"/>
    <x v="3"/>
    <x v="6"/>
    <x v="6"/>
    <x v="6"/>
    <n v="-1161.3136199999999"/>
    <d v="2024-04-11T00:00:00"/>
  </r>
  <r>
    <x v="11"/>
    <s v="0141187-2"/>
    <x v="3"/>
    <x v="3"/>
    <x v="3"/>
    <x v="7"/>
    <x v="7"/>
    <x v="7"/>
    <n v="-984.36428000000001"/>
    <d v="2024-04-11T00:00:00"/>
  </r>
  <r>
    <x v="11"/>
    <s v="0141187-2"/>
    <x v="3"/>
    <x v="3"/>
    <x v="3"/>
    <x v="8"/>
    <x v="8"/>
    <x v="8"/>
    <n v="-85.656360000000006"/>
    <d v="2024-04-11T00:00:00"/>
  </r>
  <r>
    <x v="11"/>
    <s v="0141187-2"/>
    <x v="3"/>
    <x v="3"/>
    <x v="3"/>
    <x v="9"/>
    <x v="9"/>
    <x v="9"/>
    <n v="-91.29298"/>
    <d v="2024-04-11T00:00:00"/>
  </r>
  <r>
    <x v="11"/>
    <s v="0141187-2"/>
    <x v="3"/>
    <x v="3"/>
    <x v="3"/>
    <x v="10"/>
    <x v="10"/>
    <x v="10"/>
    <n v="0"/>
    <d v="2024-04-11T00:00:00"/>
  </r>
  <r>
    <x v="11"/>
    <s v="0141187-2"/>
    <x v="3"/>
    <x v="3"/>
    <x v="3"/>
    <x v="11"/>
    <x v="11"/>
    <x v="11"/>
    <n v="-3322.6051200000002"/>
    <d v="2024-04-11T00:00:00"/>
  </r>
  <r>
    <x v="11"/>
    <s v="0141187-2"/>
    <x v="3"/>
    <x v="3"/>
    <x v="3"/>
    <x v="12"/>
    <x v="12"/>
    <x v="12"/>
    <n v="-38968.567710000003"/>
    <d v="2024-04-11T00:00:00"/>
  </r>
  <r>
    <x v="11"/>
    <s v="0141187-2"/>
    <x v="3"/>
    <x v="3"/>
    <x v="3"/>
    <x v="13"/>
    <x v="13"/>
    <x v="13"/>
    <n v="-9204.6720700000005"/>
    <d v="2024-04-11T00:00:00"/>
  </r>
  <r>
    <x v="11"/>
    <s v="0141187-2"/>
    <x v="3"/>
    <x v="3"/>
    <x v="3"/>
    <x v="14"/>
    <x v="14"/>
    <x v="14"/>
    <n v="-8626.3047800000004"/>
    <d v="2024-04-11T00:00:00"/>
  </r>
  <r>
    <x v="11"/>
    <s v="0141187-2"/>
    <x v="3"/>
    <x v="3"/>
    <x v="3"/>
    <x v="15"/>
    <x v="15"/>
    <x v="15"/>
    <n v="-578.36729000000003"/>
    <d v="2024-04-11T00:00:00"/>
  </r>
  <r>
    <x v="11"/>
    <s v="0141187-2"/>
    <x v="3"/>
    <x v="3"/>
    <x v="3"/>
    <x v="16"/>
    <x v="16"/>
    <x v="16"/>
    <n v="-19339.981309999999"/>
    <d v="2024-04-11T00:00:00"/>
  </r>
  <r>
    <x v="11"/>
    <s v="0141187-2"/>
    <x v="3"/>
    <x v="3"/>
    <x v="3"/>
    <x v="17"/>
    <x v="17"/>
    <x v="17"/>
    <n v="-2392.7641600000002"/>
    <d v="2024-04-11T00:00:00"/>
  </r>
  <r>
    <x v="11"/>
    <s v="0141187-2"/>
    <x v="3"/>
    <x v="3"/>
    <x v="3"/>
    <x v="18"/>
    <x v="18"/>
    <x v="18"/>
    <n v="-8031.1501699999999"/>
    <d v="2024-04-11T00:00:00"/>
  </r>
  <r>
    <x v="11"/>
    <s v="0141187-2"/>
    <x v="3"/>
    <x v="3"/>
    <x v="3"/>
    <x v="19"/>
    <x v="19"/>
    <x v="19"/>
    <n v="0"/>
    <d v="2024-04-11T00:00:00"/>
  </r>
  <r>
    <x v="11"/>
    <s v="0201103-7"/>
    <x v="4"/>
    <x v="4"/>
    <x v="4"/>
    <x v="0"/>
    <x v="0"/>
    <x v="0"/>
    <n v="-68669.487229999999"/>
    <d v="2024-04-11T00:00:00"/>
  </r>
  <r>
    <x v="11"/>
    <s v="0201103-7"/>
    <x v="4"/>
    <x v="4"/>
    <x v="4"/>
    <x v="1"/>
    <x v="1"/>
    <x v="1"/>
    <m/>
    <d v="2024-04-11T00:00:00"/>
  </r>
  <r>
    <x v="11"/>
    <s v="0201103-7"/>
    <x v="4"/>
    <x v="4"/>
    <x v="4"/>
    <x v="2"/>
    <x v="2"/>
    <x v="2"/>
    <n v="-8280.8812500000004"/>
    <d v="2024-04-11T00:00:00"/>
  </r>
  <r>
    <x v="11"/>
    <s v="0201103-7"/>
    <x v="4"/>
    <x v="4"/>
    <x v="4"/>
    <x v="3"/>
    <x v="3"/>
    <x v="3"/>
    <n v="-8486.0083300000006"/>
    <d v="2024-04-11T00:00:00"/>
  </r>
  <r>
    <x v="11"/>
    <s v="0201103-7"/>
    <x v="4"/>
    <x v="4"/>
    <x v="4"/>
    <x v="4"/>
    <x v="4"/>
    <x v="4"/>
    <n v="-29609.29765"/>
    <d v="2024-04-11T00:00:00"/>
  </r>
  <r>
    <x v="11"/>
    <s v="0201103-7"/>
    <x v="4"/>
    <x v="4"/>
    <x v="4"/>
    <x v="5"/>
    <x v="5"/>
    <x v="5"/>
    <n v="-22293.3"/>
    <d v="2024-04-11T00:00:00"/>
  </r>
  <r>
    <x v="11"/>
    <s v="0201103-7"/>
    <x v="4"/>
    <x v="4"/>
    <x v="4"/>
    <x v="6"/>
    <x v="6"/>
    <x v="6"/>
    <n v="-7274.1779999999999"/>
    <d v="2024-04-11T00:00:00"/>
  </r>
  <r>
    <x v="11"/>
    <s v="0201103-7"/>
    <x v="4"/>
    <x v="4"/>
    <x v="4"/>
    <x v="7"/>
    <x v="7"/>
    <x v="7"/>
    <n v="-6124.6129000000001"/>
    <d v="2024-04-11T00:00:00"/>
  </r>
  <r>
    <x v="11"/>
    <s v="0201103-7"/>
    <x v="4"/>
    <x v="4"/>
    <x v="4"/>
    <x v="8"/>
    <x v="8"/>
    <x v="8"/>
    <n v="-602.23410000000001"/>
    <d v="2024-04-11T00:00:00"/>
  </r>
  <r>
    <x v="11"/>
    <s v="0201103-7"/>
    <x v="4"/>
    <x v="4"/>
    <x v="4"/>
    <x v="9"/>
    <x v="9"/>
    <x v="9"/>
    <n v="-547.33100000000002"/>
    <d v="2024-04-11T00:00:00"/>
  </r>
  <r>
    <x v="11"/>
    <s v="0201103-7"/>
    <x v="4"/>
    <x v="4"/>
    <x v="4"/>
    <x v="10"/>
    <x v="10"/>
    <x v="10"/>
    <n v="0"/>
    <d v="2024-04-11T00:00:00"/>
  </r>
  <r>
    <x v="11"/>
    <s v="0201103-7"/>
    <x v="4"/>
    <x v="4"/>
    <x v="4"/>
    <x v="11"/>
    <x v="11"/>
    <x v="11"/>
    <n v="-15019.121999999999"/>
    <d v="2024-04-11T00:00:00"/>
  </r>
  <r>
    <x v="11"/>
    <s v="0201103-7"/>
    <x v="4"/>
    <x v="4"/>
    <x v="4"/>
    <x v="12"/>
    <x v="12"/>
    <x v="12"/>
    <n v="-125056.09537"/>
    <d v="2024-04-11T00:00:00"/>
  </r>
  <r>
    <x v="11"/>
    <s v="0201103-7"/>
    <x v="4"/>
    <x v="4"/>
    <x v="4"/>
    <x v="13"/>
    <x v="13"/>
    <x v="13"/>
    <n v="-23456.236230000002"/>
    <d v="2024-04-11T00:00:00"/>
  </r>
  <r>
    <x v="11"/>
    <s v="0201103-7"/>
    <x v="4"/>
    <x v="4"/>
    <x v="4"/>
    <x v="14"/>
    <x v="14"/>
    <x v="14"/>
    <n v="-20175.769469999999"/>
    <d v="2024-04-11T00:00:00"/>
  </r>
  <r>
    <x v="11"/>
    <s v="0201103-7"/>
    <x v="4"/>
    <x v="4"/>
    <x v="4"/>
    <x v="15"/>
    <x v="15"/>
    <x v="15"/>
    <n v="-3280.4667599999998"/>
    <d v="2024-04-11T00:00:00"/>
  </r>
  <r>
    <x v="11"/>
    <s v="0201103-7"/>
    <x v="4"/>
    <x v="4"/>
    <x v="4"/>
    <x v="16"/>
    <x v="16"/>
    <x v="16"/>
    <n v="-68669.487469999993"/>
    <d v="2024-04-11T00:00:00"/>
  </r>
  <r>
    <x v="11"/>
    <s v="0201103-7"/>
    <x v="4"/>
    <x v="4"/>
    <x v="4"/>
    <x v="17"/>
    <x v="17"/>
    <x v="17"/>
    <n v="-7297.6816799999997"/>
    <d v="2024-04-11T00:00:00"/>
  </r>
  <r>
    <x v="11"/>
    <s v="0201103-7"/>
    <x v="4"/>
    <x v="4"/>
    <x v="4"/>
    <x v="18"/>
    <x v="18"/>
    <x v="18"/>
    <n v="-25631.54091"/>
    <d v="2024-04-11T00:00:00"/>
  </r>
  <r>
    <x v="11"/>
    <s v="0201103-7"/>
    <x v="4"/>
    <x v="4"/>
    <x v="4"/>
    <x v="19"/>
    <x v="19"/>
    <x v="19"/>
    <n v="-1.1490800000000001"/>
    <d v="2024-04-11T00:00:00"/>
  </r>
  <r>
    <x v="11"/>
    <s v="0533297-9"/>
    <x v="7"/>
    <x v="7"/>
    <x v="7"/>
    <x v="0"/>
    <x v="0"/>
    <x v="0"/>
    <n v="-68913.078410000002"/>
    <d v="2024-04-11T00:00:00"/>
  </r>
  <r>
    <x v="11"/>
    <s v="0533297-9"/>
    <x v="7"/>
    <x v="7"/>
    <x v="7"/>
    <x v="1"/>
    <x v="1"/>
    <x v="1"/>
    <m/>
    <d v="2024-04-11T00:00:00"/>
  </r>
  <r>
    <x v="11"/>
    <s v="0533297-9"/>
    <x v="7"/>
    <x v="7"/>
    <x v="7"/>
    <x v="2"/>
    <x v="2"/>
    <x v="2"/>
    <n v="-1958.8973900000001"/>
    <d v="2024-04-11T00:00:00"/>
  </r>
  <r>
    <x v="11"/>
    <s v="0533297-9"/>
    <x v="7"/>
    <x v="7"/>
    <x v="7"/>
    <x v="3"/>
    <x v="3"/>
    <x v="3"/>
    <n v="-11877.941500000001"/>
    <d v="2024-04-11T00:00:00"/>
  </r>
  <r>
    <x v="11"/>
    <s v="0533297-9"/>
    <x v="7"/>
    <x v="7"/>
    <x v="7"/>
    <x v="4"/>
    <x v="4"/>
    <x v="4"/>
    <n v="-26026.71616"/>
    <d v="2024-04-11T00:00:00"/>
  </r>
  <r>
    <x v="11"/>
    <s v="0533297-9"/>
    <x v="7"/>
    <x v="7"/>
    <x v="7"/>
    <x v="5"/>
    <x v="5"/>
    <x v="5"/>
    <n v="-29049.523359999999"/>
    <d v="2024-04-11T00:00:00"/>
  </r>
  <r>
    <x v="11"/>
    <s v="0533297-9"/>
    <x v="7"/>
    <x v="7"/>
    <x v="7"/>
    <x v="6"/>
    <x v="6"/>
    <x v="6"/>
    <n v="-10633.10792"/>
    <d v="2024-04-11T00:00:00"/>
  </r>
  <r>
    <x v="11"/>
    <s v="0533297-9"/>
    <x v="7"/>
    <x v="7"/>
    <x v="7"/>
    <x v="7"/>
    <x v="7"/>
    <x v="7"/>
    <n v="-8747.0385700000006"/>
    <d v="2024-04-11T00:00:00"/>
  </r>
  <r>
    <x v="11"/>
    <s v="0533297-9"/>
    <x v="7"/>
    <x v="7"/>
    <x v="7"/>
    <x v="8"/>
    <x v="8"/>
    <x v="8"/>
    <n v="-846.28322000000003"/>
    <d v="2024-04-11T00:00:00"/>
  </r>
  <r>
    <x v="11"/>
    <s v="0533297-9"/>
    <x v="7"/>
    <x v="7"/>
    <x v="7"/>
    <x v="9"/>
    <x v="9"/>
    <x v="9"/>
    <n v="-1039.78613"/>
    <d v="2024-04-11T00:00:00"/>
  </r>
  <r>
    <x v="11"/>
    <s v="0533297-9"/>
    <x v="7"/>
    <x v="7"/>
    <x v="7"/>
    <x v="10"/>
    <x v="10"/>
    <x v="10"/>
    <n v="0"/>
    <d v="2024-04-11T00:00:00"/>
  </r>
  <r>
    <x v="11"/>
    <s v="0533297-9"/>
    <x v="7"/>
    <x v="7"/>
    <x v="7"/>
    <x v="11"/>
    <x v="11"/>
    <x v="11"/>
    <n v="-18416.415440000001"/>
    <d v="2024-04-11T00:00:00"/>
  </r>
  <r>
    <x v="11"/>
    <s v="0533297-9"/>
    <x v="7"/>
    <x v="7"/>
    <x v="7"/>
    <x v="12"/>
    <x v="12"/>
    <x v="12"/>
    <n v="-136373.89942999999"/>
    <d v="2024-04-11T00:00:00"/>
  </r>
  <r>
    <x v="11"/>
    <s v="0533297-9"/>
    <x v="7"/>
    <x v="7"/>
    <x v="7"/>
    <x v="13"/>
    <x v="13"/>
    <x v="13"/>
    <n v="-37560.470889999902"/>
    <d v="2024-04-11T00:00:00"/>
  </r>
  <r>
    <x v="11"/>
    <s v="0533297-9"/>
    <x v="7"/>
    <x v="7"/>
    <x v="7"/>
    <x v="14"/>
    <x v="14"/>
    <x v="14"/>
    <n v="-30047.11735"/>
    <d v="2024-04-11T00:00:00"/>
  </r>
  <r>
    <x v="11"/>
    <s v="0533297-9"/>
    <x v="7"/>
    <x v="7"/>
    <x v="7"/>
    <x v="15"/>
    <x v="15"/>
    <x v="15"/>
    <n v="-7513.3535400000001"/>
    <d v="2024-04-11T00:00:00"/>
  </r>
  <r>
    <x v="11"/>
    <s v="0533297-9"/>
    <x v="7"/>
    <x v="7"/>
    <x v="7"/>
    <x v="16"/>
    <x v="16"/>
    <x v="16"/>
    <n v="-68913.078410000002"/>
    <d v="2024-04-11T00:00:00"/>
  </r>
  <r>
    <x v="11"/>
    <s v="0533297-9"/>
    <x v="7"/>
    <x v="7"/>
    <x v="7"/>
    <x v="17"/>
    <x v="17"/>
    <x v="17"/>
    <n v="-7601.9294300000001"/>
    <d v="2024-04-11T00:00:00"/>
  </r>
  <r>
    <x v="11"/>
    <s v="0533297-9"/>
    <x v="7"/>
    <x v="7"/>
    <x v="7"/>
    <x v="18"/>
    <x v="18"/>
    <x v="18"/>
    <n v="-22298.420699999999"/>
    <d v="2024-04-11T00:00:00"/>
  </r>
  <r>
    <x v="11"/>
    <s v="0533297-9"/>
    <x v="7"/>
    <x v="7"/>
    <x v="7"/>
    <x v="19"/>
    <x v="19"/>
    <x v="19"/>
    <n v="0"/>
    <d v="2024-04-11T00:00:00"/>
  </r>
  <r>
    <x v="12"/>
    <m/>
    <x v="0"/>
    <x v="0"/>
    <x v="0"/>
    <x v="0"/>
    <x v="0"/>
    <x v="0"/>
    <n v="-218901.84525999997"/>
    <d v="2024-04-11T00:00:00"/>
  </r>
  <r>
    <x v="12"/>
    <m/>
    <x v="0"/>
    <x v="0"/>
    <x v="0"/>
    <x v="1"/>
    <x v="1"/>
    <x v="1"/>
    <m/>
    <d v="2024-04-11T00:00:00"/>
  </r>
  <r>
    <x v="12"/>
    <m/>
    <x v="0"/>
    <x v="0"/>
    <x v="0"/>
    <x v="2"/>
    <x v="2"/>
    <x v="2"/>
    <n v="-16066.45557"/>
    <d v="2024-04-11T00:00:00"/>
  </r>
  <r>
    <x v="12"/>
    <m/>
    <x v="0"/>
    <x v="0"/>
    <x v="0"/>
    <x v="3"/>
    <x v="3"/>
    <x v="3"/>
    <n v="-33894.021479999996"/>
    <d v="2024-04-11T00:00:00"/>
  </r>
  <r>
    <x v="12"/>
    <m/>
    <x v="0"/>
    <x v="0"/>
    <x v="0"/>
    <x v="4"/>
    <x v="4"/>
    <x v="4"/>
    <n v="-92697.935089999999"/>
    <d v="2024-04-11T00:00:00"/>
  </r>
  <r>
    <x v="12"/>
    <m/>
    <x v="0"/>
    <x v="0"/>
    <x v="0"/>
    <x v="5"/>
    <x v="5"/>
    <x v="5"/>
    <n v="-76243.433120000002"/>
    <d v="2024-04-11T00:00:00"/>
  </r>
  <r>
    <x v="12"/>
    <m/>
    <x v="0"/>
    <x v="0"/>
    <x v="0"/>
    <x v="6"/>
    <x v="6"/>
    <x v="6"/>
    <n v="-32012.371289999999"/>
    <d v="2024-04-11T00:00:00"/>
  </r>
  <r>
    <x v="12"/>
    <m/>
    <x v="0"/>
    <x v="0"/>
    <x v="0"/>
    <x v="7"/>
    <x v="7"/>
    <x v="7"/>
    <n v="-26259.370949999997"/>
    <d v="2024-04-11T00:00:00"/>
  </r>
  <r>
    <x v="12"/>
    <m/>
    <x v="0"/>
    <x v="0"/>
    <x v="0"/>
    <x v="8"/>
    <x v="8"/>
    <x v="8"/>
    <n v="-2643.69695"/>
    <d v="2024-04-11T00:00:00"/>
  </r>
  <r>
    <x v="12"/>
    <m/>
    <x v="0"/>
    <x v="0"/>
    <x v="0"/>
    <x v="9"/>
    <x v="9"/>
    <x v="9"/>
    <n v="-3109.30339"/>
    <d v="2024-04-11T00:00:00"/>
  </r>
  <r>
    <x v="12"/>
    <m/>
    <x v="0"/>
    <x v="0"/>
    <x v="0"/>
    <x v="10"/>
    <x v="10"/>
    <x v="10"/>
    <n v="0"/>
    <d v="2024-04-11T00:00:00"/>
  </r>
  <r>
    <x v="12"/>
    <m/>
    <x v="0"/>
    <x v="0"/>
    <x v="0"/>
    <x v="11"/>
    <x v="11"/>
    <x v="11"/>
    <n v="-44231.061830000006"/>
    <d v="2024-04-11T00:00:00"/>
  </r>
  <r>
    <x v="12"/>
    <m/>
    <x v="0"/>
    <x v="0"/>
    <x v="0"/>
    <x v="12"/>
    <x v="12"/>
    <x v="12"/>
    <n v="-436090.66860999999"/>
    <d v="2024-04-11T00:00:00"/>
  </r>
  <r>
    <x v="12"/>
    <m/>
    <x v="0"/>
    <x v="0"/>
    <x v="0"/>
    <x v="13"/>
    <x v="13"/>
    <x v="13"/>
    <n v="-107158.66342"/>
    <d v="2024-04-11T00:00:00"/>
  </r>
  <r>
    <x v="12"/>
    <m/>
    <x v="0"/>
    <x v="0"/>
    <x v="0"/>
    <x v="14"/>
    <x v="14"/>
    <x v="14"/>
    <n v="-87356.950649999999"/>
    <d v="2024-04-11T00:00:00"/>
  </r>
  <r>
    <x v="12"/>
    <m/>
    <x v="0"/>
    <x v="0"/>
    <x v="0"/>
    <x v="15"/>
    <x v="15"/>
    <x v="15"/>
    <n v="-19801.712769999998"/>
    <d v="2024-04-11T00:00:00"/>
  </r>
  <r>
    <x v="12"/>
    <m/>
    <x v="0"/>
    <x v="0"/>
    <x v="0"/>
    <x v="16"/>
    <x v="16"/>
    <x v="16"/>
    <n v="-218902.84525999997"/>
    <d v="2024-04-11T00:00:00"/>
  </r>
  <r>
    <x v="12"/>
    <m/>
    <x v="0"/>
    <x v="0"/>
    <x v="0"/>
    <x v="17"/>
    <x v="17"/>
    <x v="17"/>
    <n v="-22799.42297"/>
    <d v="2024-04-11T00:00:00"/>
  </r>
  <r>
    <x v="12"/>
    <m/>
    <x v="0"/>
    <x v="0"/>
    <x v="0"/>
    <x v="18"/>
    <x v="18"/>
    <x v="18"/>
    <n v="-86998.428039999999"/>
    <d v="2024-04-11T00:00:00"/>
  </r>
  <r>
    <x v="12"/>
    <m/>
    <x v="0"/>
    <x v="0"/>
    <x v="0"/>
    <x v="19"/>
    <x v="19"/>
    <x v="19"/>
    <n v="-231.30892"/>
    <d v="2024-04-11T00:00:00"/>
  </r>
  <r>
    <x v="12"/>
    <s v="0107638-1"/>
    <x v="1"/>
    <x v="1"/>
    <x v="1"/>
    <x v="0"/>
    <x v="0"/>
    <x v="0"/>
    <n v="-75065"/>
    <d v="2024-04-11T00:00:00"/>
  </r>
  <r>
    <x v="12"/>
    <s v="0107638-1"/>
    <x v="1"/>
    <x v="1"/>
    <x v="1"/>
    <x v="1"/>
    <x v="1"/>
    <x v="1"/>
    <m/>
    <d v="2024-04-11T00:00:00"/>
  </r>
  <r>
    <x v="12"/>
    <s v="0107638-1"/>
    <x v="1"/>
    <x v="1"/>
    <x v="1"/>
    <x v="2"/>
    <x v="2"/>
    <x v="2"/>
    <n v="-5404"/>
    <d v="2024-04-11T00:00:00"/>
  </r>
  <r>
    <x v="12"/>
    <s v="0107638-1"/>
    <x v="1"/>
    <x v="1"/>
    <x v="1"/>
    <x v="3"/>
    <x v="3"/>
    <x v="3"/>
    <n v="-12006"/>
    <d v="2024-04-11T00:00:00"/>
  </r>
  <r>
    <x v="12"/>
    <s v="0107638-1"/>
    <x v="1"/>
    <x v="1"/>
    <x v="1"/>
    <x v="4"/>
    <x v="4"/>
    <x v="4"/>
    <n v="-31686"/>
    <d v="2024-04-11T00:00:00"/>
  </r>
  <r>
    <x v="12"/>
    <s v="0107638-1"/>
    <x v="1"/>
    <x v="1"/>
    <x v="1"/>
    <x v="5"/>
    <x v="5"/>
    <x v="5"/>
    <n v="-25969"/>
    <d v="2024-04-11T00:00:00"/>
  </r>
  <r>
    <x v="12"/>
    <s v="0107638-1"/>
    <x v="1"/>
    <x v="1"/>
    <x v="1"/>
    <x v="6"/>
    <x v="6"/>
    <x v="6"/>
    <n v="-11967"/>
    <d v="2024-04-11T00:00:00"/>
  </r>
  <r>
    <x v="12"/>
    <s v="0107638-1"/>
    <x v="1"/>
    <x v="1"/>
    <x v="1"/>
    <x v="7"/>
    <x v="7"/>
    <x v="7"/>
    <n v="-9740"/>
    <d v="2024-04-11T00:00:00"/>
  </r>
  <r>
    <x v="12"/>
    <s v="0107638-1"/>
    <x v="1"/>
    <x v="1"/>
    <x v="1"/>
    <x v="8"/>
    <x v="8"/>
    <x v="8"/>
    <n v="-967"/>
    <d v="2024-04-11T00:00:00"/>
  </r>
  <r>
    <x v="12"/>
    <s v="0107638-1"/>
    <x v="1"/>
    <x v="1"/>
    <x v="1"/>
    <x v="9"/>
    <x v="9"/>
    <x v="9"/>
    <n v="-1260"/>
    <d v="2024-04-11T00:00:00"/>
  </r>
  <r>
    <x v="12"/>
    <s v="0107638-1"/>
    <x v="1"/>
    <x v="1"/>
    <x v="1"/>
    <x v="10"/>
    <x v="10"/>
    <x v="10"/>
    <n v="0"/>
    <d v="2024-04-11T00:00:00"/>
  </r>
  <r>
    <x v="12"/>
    <s v="0107638-1"/>
    <x v="1"/>
    <x v="1"/>
    <x v="1"/>
    <x v="11"/>
    <x v="11"/>
    <x v="11"/>
    <n v="-14002"/>
    <d v="2024-04-11T00:00:00"/>
  </r>
  <r>
    <x v="12"/>
    <s v="0107638-1"/>
    <x v="1"/>
    <x v="1"/>
    <x v="1"/>
    <x v="12"/>
    <x v="12"/>
    <x v="12"/>
    <n v="-145640"/>
    <d v="2024-04-11T00:00:00"/>
  </r>
  <r>
    <x v="12"/>
    <s v="0107638-1"/>
    <x v="1"/>
    <x v="1"/>
    <x v="1"/>
    <x v="13"/>
    <x v="13"/>
    <x v="13"/>
    <n v="-37592"/>
    <d v="2024-04-11T00:00:00"/>
  </r>
  <r>
    <x v="12"/>
    <s v="0107638-1"/>
    <x v="1"/>
    <x v="1"/>
    <x v="1"/>
    <x v="14"/>
    <x v="14"/>
    <x v="14"/>
    <n v="-30826"/>
    <d v="2024-04-11T00:00:00"/>
  </r>
  <r>
    <x v="12"/>
    <s v="0107638-1"/>
    <x v="1"/>
    <x v="1"/>
    <x v="1"/>
    <x v="15"/>
    <x v="15"/>
    <x v="15"/>
    <n v="-6766"/>
    <d v="2024-04-11T00:00:00"/>
  </r>
  <r>
    <x v="12"/>
    <s v="0107638-1"/>
    <x v="1"/>
    <x v="1"/>
    <x v="1"/>
    <x v="16"/>
    <x v="16"/>
    <x v="16"/>
    <n v="-75066"/>
    <d v="2024-04-11T00:00:00"/>
  </r>
  <r>
    <x v="12"/>
    <s v="0107638-1"/>
    <x v="1"/>
    <x v="1"/>
    <x v="1"/>
    <x v="17"/>
    <x v="17"/>
    <x v="17"/>
    <n v="-4549"/>
    <d v="2024-04-11T00:00:00"/>
  </r>
  <r>
    <x v="12"/>
    <s v="0107638-1"/>
    <x v="1"/>
    <x v="1"/>
    <x v="1"/>
    <x v="18"/>
    <x v="18"/>
    <x v="18"/>
    <n v="-28433"/>
    <d v="2024-04-11T00:00:00"/>
  </r>
  <r>
    <x v="12"/>
    <s v="0107638-1"/>
    <x v="1"/>
    <x v="1"/>
    <x v="1"/>
    <x v="19"/>
    <x v="19"/>
    <x v="19"/>
    <n v="0"/>
    <d v="2024-04-11T00:00:00"/>
  </r>
  <r>
    <x v="12"/>
    <s v="0141187-2"/>
    <x v="3"/>
    <x v="3"/>
    <x v="3"/>
    <x v="0"/>
    <x v="0"/>
    <x v="0"/>
    <n v="-13747.002909999999"/>
    <d v="2024-04-11T00:00:00"/>
  </r>
  <r>
    <x v="12"/>
    <s v="0141187-2"/>
    <x v="3"/>
    <x v="3"/>
    <x v="3"/>
    <x v="1"/>
    <x v="1"/>
    <x v="1"/>
    <m/>
    <d v="2024-04-11T00:00:00"/>
  </r>
  <r>
    <x v="12"/>
    <s v="0141187-2"/>
    <x v="3"/>
    <x v="3"/>
    <x v="3"/>
    <x v="2"/>
    <x v="2"/>
    <x v="2"/>
    <n v="-2029.85142"/>
    <d v="2024-04-11T00:00:00"/>
  </r>
  <r>
    <x v="12"/>
    <s v="0141187-2"/>
    <x v="3"/>
    <x v="3"/>
    <x v="3"/>
    <x v="3"/>
    <x v="3"/>
    <x v="3"/>
    <n v="-1776.29575"/>
    <d v="2024-04-11T00:00:00"/>
  </r>
  <r>
    <x v="12"/>
    <s v="0141187-2"/>
    <x v="3"/>
    <x v="3"/>
    <x v="3"/>
    <x v="4"/>
    <x v="4"/>
    <x v="4"/>
    <n v="-5571.8031700000001"/>
    <d v="2024-04-11T00:00:00"/>
  </r>
  <r>
    <x v="12"/>
    <s v="0141187-2"/>
    <x v="3"/>
    <x v="3"/>
    <x v="3"/>
    <x v="5"/>
    <x v="5"/>
    <x v="5"/>
    <n v="-4369.0525700000007"/>
    <d v="2024-04-11T00:00:00"/>
  </r>
  <r>
    <x v="12"/>
    <s v="0141187-2"/>
    <x v="3"/>
    <x v="3"/>
    <x v="3"/>
    <x v="6"/>
    <x v="6"/>
    <x v="6"/>
    <n v="-1224.4411700000001"/>
    <d v="2024-04-11T00:00:00"/>
  </r>
  <r>
    <x v="12"/>
    <s v="0141187-2"/>
    <x v="3"/>
    <x v="3"/>
    <x v="3"/>
    <x v="7"/>
    <x v="7"/>
    <x v="7"/>
    <n v="-1028.63633"/>
    <d v="2024-04-11T00:00:00"/>
  </r>
  <r>
    <x v="12"/>
    <s v="0141187-2"/>
    <x v="3"/>
    <x v="3"/>
    <x v="3"/>
    <x v="8"/>
    <x v="8"/>
    <x v="8"/>
    <n v="-95.502939999999995"/>
    <d v="2024-04-11T00:00:00"/>
  </r>
  <r>
    <x v="12"/>
    <s v="0141187-2"/>
    <x v="3"/>
    <x v="3"/>
    <x v="3"/>
    <x v="9"/>
    <x v="9"/>
    <x v="9"/>
    <n v="-100.3019"/>
    <d v="2024-04-11T00:00:00"/>
  </r>
  <r>
    <x v="12"/>
    <s v="0141187-2"/>
    <x v="3"/>
    <x v="3"/>
    <x v="3"/>
    <x v="10"/>
    <x v="10"/>
    <x v="10"/>
    <n v="0"/>
    <d v="2024-04-11T00:00:00"/>
  </r>
  <r>
    <x v="12"/>
    <s v="0141187-2"/>
    <x v="3"/>
    <x v="3"/>
    <x v="3"/>
    <x v="11"/>
    <x v="11"/>
    <x v="11"/>
    <n v="-3144.6113999999998"/>
    <d v="2024-04-11T00:00:00"/>
  </r>
  <r>
    <x v="12"/>
    <s v="0141187-2"/>
    <x v="3"/>
    <x v="3"/>
    <x v="3"/>
    <x v="12"/>
    <x v="12"/>
    <x v="12"/>
    <n v="-31641.055110000001"/>
    <d v="2024-04-11T00:00:00"/>
  </r>
  <r>
    <x v="12"/>
    <s v="0141187-2"/>
    <x v="3"/>
    <x v="3"/>
    <x v="3"/>
    <x v="13"/>
    <x v="13"/>
    <x v="13"/>
    <n v="-6106.7075500000001"/>
    <d v="2024-04-11T00:00:00"/>
  </r>
  <r>
    <x v="12"/>
    <s v="0141187-2"/>
    <x v="3"/>
    <x v="3"/>
    <x v="3"/>
    <x v="14"/>
    <x v="14"/>
    <x v="14"/>
    <n v="-5449.5383400000001"/>
    <d v="2024-04-11T00:00:00"/>
  </r>
  <r>
    <x v="12"/>
    <s v="0141187-2"/>
    <x v="3"/>
    <x v="3"/>
    <x v="3"/>
    <x v="15"/>
    <x v="15"/>
    <x v="15"/>
    <n v="-657.16920999999991"/>
    <d v="2024-04-11T00:00:00"/>
  </r>
  <r>
    <x v="12"/>
    <s v="0141187-2"/>
    <x v="3"/>
    <x v="3"/>
    <x v="3"/>
    <x v="16"/>
    <x v="16"/>
    <x v="16"/>
    <n v="-13747.002909999999"/>
    <d v="2024-04-11T00:00:00"/>
  </r>
  <r>
    <x v="12"/>
    <s v="0141187-2"/>
    <x v="3"/>
    <x v="3"/>
    <x v="3"/>
    <x v="17"/>
    <x v="17"/>
    <x v="17"/>
    <n v="-2490.1006499999999"/>
    <d v="2024-04-11T00:00:00"/>
  </r>
  <r>
    <x v="12"/>
    <s v="0141187-2"/>
    <x v="3"/>
    <x v="3"/>
    <x v="3"/>
    <x v="18"/>
    <x v="18"/>
    <x v="18"/>
    <n v="-9297.2440000000006"/>
    <d v="2024-04-11T00:00:00"/>
  </r>
  <r>
    <x v="12"/>
    <s v="0141187-2"/>
    <x v="3"/>
    <x v="3"/>
    <x v="3"/>
    <x v="19"/>
    <x v="19"/>
    <x v="19"/>
    <n v="0"/>
    <d v="2024-04-11T00:00:00"/>
  </r>
  <r>
    <x v="12"/>
    <s v="0201103-7"/>
    <x v="4"/>
    <x v="4"/>
    <x v="4"/>
    <x v="0"/>
    <x v="0"/>
    <x v="0"/>
    <n v="-63453.904920000001"/>
    <d v="2024-04-11T00:00:00"/>
  </r>
  <r>
    <x v="12"/>
    <s v="0201103-7"/>
    <x v="4"/>
    <x v="4"/>
    <x v="4"/>
    <x v="1"/>
    <x v="1"/>
    <x v="1"/>
    <m/>
    <d v="2024-04-11T00:00:00"/>
  </r>
  <r>
    <x v="12"/>
    <s v="0201103-7"/>
    <x v="4"/>
    <x v="4"/>
    <x v="4"/>
    <x v="2"/>
    <x v="2"/>
    <x v="2"/>
    <n v="-5988.5948500000004"/>
    <d v="2024-04-11T00:00:00"/>
  </r>
  <r>
    <x v="12"/>
    <s v="0201103-7"/>
    <x v="4"/>
    <x v="4"/>
    <x v="4"/>
    <x v="3"/>
    <x v="3"/>
    <x v="3"/>
    <n v="-8486.2954499999996"/>
    <d v="2024-04-11T00:00:00"/>
  </r>
  <r>
    <x v="12"/>
    <s v="0201103-7"/>
    <x v="4"/>
    <x v="4"/>
    <x v="4"/>
    <x v="4"/>
    <x v="4"/>
    <x v="4"/>
    <n v="-29006.71888"/>
    <d v="2024-04-11T00:00:00"/>
  </r>
  <r>
    <x v="12"/>
    <s v="0201103-7"/>
    <x v="4"/>
    <x v="4"/>
    <x v="4"/>
    <x v="5"/>
    <x v="5"/>
    <x v="5"/>
    <n v="-19972.295740000001"/>
    <d v="2024-04-11T00:00:00"/>
  </r>
  <r>
    <x v="12"/>
    <s v="0201103-7"/>
    <x v="4"/>
    <x v="4"/>
    <x v="4"/>
    <x v="6"/>
    <x v="6"/>
    <x v="6"/>
    <n v="-7525.4188899999999"/>
    <d v="2024-04-11T00:00:00"/>
  </r>
  <r>
    <x v="12"/>
    <s v="0201103-7"/>
    <x v="4"/>
    <x v="4"/>
    <x v="4"/>
    <x v="7"/>
    <x v="7"/>
    <x v="7"/>
    <n v="-6263.4249300000001"/>
    <d v="2024-04-11T00:00:00"/>
  </r>
  <r>
    <x v="12"/>
    <s v="0201103-7"/>
    <x v="4"/>
    <x v="4"/>
    <x v="4"/>
    <x v="8"/>
    <x v="8"/>
    <x v="8"/>
    <n v="-655.79529000000002"/>
    <d v="2024-04-11T00:00:00"/>
  </r>
  <r>
    <x v="12"/>
    <s v="0201103-7"/>
    <x v="4"/>
    <x v="4"/>
    <x v="4"/>
    <x v="9"/>
    <x v="9"/>
    <x v="9"/>
    <n v="-606.19866999999999"/>
    <d v="2024-04-11T00:00:00"/>
  </r>
  <r>
    <x v="12"/>
    <s v="0201103-7"/>
    <x v="4"/>
    <x v="4"/>
    <x v="4"/>
    <x v="10"/>
    <x v="10"/>
    <x v="10"/>
    <n v="0"/>
    <d v="2024-04-11T00:00:00"/>
  </r>
  <r>
    <x v="12"/>
    <s v="0201103-7"/>
    <x v="4"/>
    <x v="4"/>
    <x v="4"/>
    <x v="11"/>
    <x v="11"/>
    <x v="11"/>
    <n v="-12446.876850000002"/>
    <d v="2024-04-11T00:00:00"/>
  </r>
  <r>
    <x v="12"/>
    <s v="0201103-7"/>
    <x v="4"/>
    <x v="4"/>
    <x v="4"/>
    <x v="12"/>
    <x v="12"/>
    <x v="12"/>
    <n v="-121313.33779999999"/>
    <d v="2024-04-11T00:00:00"/>
  </r>
  <r>
    <x v="12"/>
    <s v="0201103-7"/>
    <x v="4"/>
    <x v="4"/>
    <x v="4"/>
    <x v="13"/>
    <x v="13"/>
    <x v="13"/>
    <n v="-22520.20678"/>
    <d v="2024-04-11T00:00:00"/>
  </r>
  <r>
    <x v="12"/>
    <s v="0201103-7"/>
    <x v="4"/>
    <x v="4"/>
    <x v="4"/>
    <x v="14"/>
    <x v="14"/>
    <x v="14"/>
    <n v="-18232.55818"/>
    <d v="2024-04-11T00:00:00"/>
  </r>
  <r>
    <x v="12"/>
    <s v="0201103-7"/>
    <x v="4"/>
    <x v="4"/>
    <x v="4"/>
    <x v="15"/>
    <x v="15"/>
    <x v="15"/>
    <n v="-4287.6486000000004"/>
    <d v="2024-04-11T00:00:00"/>
  </r>
  <r>
    <x v="12"/>
    <s v="0201103-7"/>
    <x v="4"/>
    <x v="4"/>
    <x v="4"/>
    <x v="16"/>
    <x v="16"/>
    <x v="16"/>
    <n v="-63453.904920000001"/>
    <d v="2024-04-11T00:00:00"/>
  </r>
  <r>
    <x v="12"/>
    <s v="0201103-7"/>
    <x v="4"/>
    <x v="4"/>
    <x v="4"/>
    <x v="17"/>
    <x v="17"/>
    <x v="17"/>
    <n v="-8679.1066100000007"/>
    <d v="2024-04-11T00:00:00"/>
  </r>
  <r>
    <x v="12"/>
    <s v="0201103-7"/>
    <x v="4"/>
    <x v="4"/>
    <x v="4"/>
    <x v="18"/>
    <x v="18"/>
    <x v="18"/>
    <n v="-26428.810570000001"/>
    <d v="2024-04-11T00:00:00"/>
  </r>
  <r>
    <x v="12"/>
    <s v="0201103-7"/>
    <x v="4"/>
    <x v="4"/>
    <x v="4"/>
    <x v="19"/>
    <x v="19"/>
    <x v="19"/>
    <n v="-231.30892"/>
    <d v="2024-04-11T00:00:00"/>
  </r>
  <r>
    <x v="12"/>
    <s v="0533297-9"/>
    <x v="7"/>
    <x v="7"/>
    <x v="7"/>
    <x v="0"/>
    <x v="0"/>
    <x v="0"/>
    <n v="-66635.937430000005"/>
    <d v="2024-04-11T00:00:00"/>
  </r>
  <r>
    <x v="12"/>
    <s v="0533297-9"/>
    <x v="7"/>
    <x v="7"/>
    <x v="7"/>
    <x v="1"/>
    <x v="1"/>
    <x v="1"/>
    <m/>
    <d v="2024-04-11T00:00:00"/>
  </r>
  <r>
    <x v="12"/>
    <s v="0533297-9"/>
    <x v="7"/>
    <x v="7"/>
    <x v="7"/>
    <x v="2"/>
    <x v="2"/>
    <x v="2"/>
    <n v="-2644.0093000000002"/>
    <d v="2024-04-11T00:00:00"/>
  </r>
  <r>
    <x v="12"/>
    <s v="0533297-9"/>
    <x v="7"/>
    <x v="7"/>
    <x v="7"/>
    <x v="3"/>
    <x v="3"/>
    <x v="3"/>
    <n v="-11625.43028"/>
    <d v="2024-04-11T00:00:00"/>
  </r>
  <r>
    <x v="12"/>
    <s v="0533297-9"/>
    <x v="7"/>
    <x v="7"/>
    <x v="7"/>
    <x v="4"/>
    <x v="4"/>
    <x v="4"/>
    <n v="-26433.413039999999"/>
    <d v="2024-04-11T00:00:00"/>
  </r>
  <r>
    <x v="12"/>
    <s v="0533297-9"/>
    <x v="7"/>
    <x v="7"/>
    <x v="7"/>
    <x v="5"/>
    <x v="5"/>
    <x v="5"/>
    <n v="-25933.08481"/>
    <d v="2024-04-11T00:00:00"/>
  </r>
  <r>
    <x v="12"/>
    <s v="0533297-9"/>
    <x v="7"/>
    <x v="7"/>
    <x v="7"/>
    <x v="6"/>
    <x v="6"/>
    <x v="6"/>
    <n v="-11295.51123"/>
    <d v="2024-04-11T00:00:00"/>
  </r>
  <r>
    <x v="12"/>
    <s v="0533297-9"/>
    <x v="7"/>
    <x v="7"/>
    <x v="7"/>
    <x v="7"/>
    <x v="7"/>
    <x v="7"/>
    <n v="-9227.30969"/>
    <d v="2024-04-11T00:00:00"/>
  </r>
  <r>
    <x v="12"/>
    <s v="0533297-9"/>
    <x v="7"/>
    <x v="7"/>
    <x v="7"/>
    <x v="8"/>
    <x v="8"/>
    <x v="8"/>
    <n v="-925.39872000000003"/>
    <d v="2024-04-11T00:00:00"/>
  </r>
  <r>
    <x v="12"/>
    <s v="0533297-9"/>
    <x v="7"/>
    <x v="7"/>
    <x v="7"/>
    <x v="9"/>
    <x v="9"/>
    <x v="9"/>
    <n v="-1142.8028200000001"/>
    <d v="2024-04-11T00:00:00"/>
  </r>
  <r>
    <x v="12"/>
    <s v="0533297-9"/>
    <x v="7"/>
    <x v="7"/>
    <x v="7"/>
    <x v="10"/>
    <x v="10"/>
    <x v="10"/>
    <n v="0"/>
    <d v="2024-04-11T00:00:00"/>
  </r>
  <r>
    <x v="12"/>
    <s v="0533297-9"/>
    <x v="7"/>
    <x v="7"/>
    <x v="7"/>
    <x v="11"/>
    <x v="11"/>
    <x v="11"/>
    <n v="-14637.57358"/>
    <d v="2024-04-11T00:00:00"/>
  </r>
  <r>
    <x v="12"/>
    <s v="0533297-9"/>
    <x v="7"/>
    <x v="7"/>
    <x v="7"/>
    <x v="12"/>
    <x v="12"/>
    <x v="12"/>
    <n v="-137496.2757"/>
    <d v="2024-04-11T00:00:00"/>
  </r>
  <r>
    <x v="12"/>
    <s v="0533297-9"/>
    <x v="7"/>
    <x v="7"/>
    <x v="7"/>
    <x v="13"/>
    <x v="13"/>
    <x v="13"/>
    <n v="-40939.749089999998"/>
    <d v="2024-04-11T00:00:00"/>
  </r>
  <r>
    <x v="12"/>
    <s v="0533297-9"/>
    <x v="7"/>
    <x v="7"/>
    <x v="7"/>
    <x v="14"/>
    <x v="14"/>
    <x v="14"/>
    <n v="-32848.85413"/>
    <d v="2024-04-11T00:00:00"/>
  </r>
  <r>
    <x v="12"/>
    <s v="0533297-9"/>
    <x v="7"/>
    <x v="7"/>
    <x v="7"/>
    <x v="15"/>
    <x v="15"/>
    <x v="15"/>
    <n v="-8090.8949599999996"/>
    <d v="2024-04-11T00:00:00"/>
  </r>
  <r>
    <x v="12"/>
    <s v="0533297-9"/>
    <x v="7"/>
    <x v="7"/>
    <x v="7"/>
    <x v="16"/>
    <x v="16"/>
    <x v="16"/>
    <n v="-66635.937430000005"/>
    <d v="2024-04-11T00:00:00"/>
  </r>
  <r>
    <x v="12"/>
    <s v="0533297-9"/>
    <x v="7"/>
    <x v="7"/>
    <x v="7"/>
    <x v="17"/>
    <x v="17"/>
    <x v="17"/>
    <n v="-7081.2157100000004"/>
    <d v="2024-04-11T00:00:00"/>
  </r>
  <r>
    <x v="12"/>
    <s v="0533297-9"/>
    <x v="7"/>
    <x v="7"/>
    <x v="7"/>
    <x v="18"/>
    <x v="18"/>
    <x v="18"/>
    <n v="-22839.373469999999"/>
    <d v="2024-04-11T00:00:00"/>
  </r>
  <r>
    <x v="12"/>
    <s v="0533297-9"/>
    <x v="7"/>
    <x v="7"/>
    <x v="7"/>
    <x v="19"/>
    <x v="19"/>
    <x v="19"/>
    <n v="0"/>
    <d v="2024-04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1146B3-FC70-4522-BEB2-D9A33E342716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8">
        <item x="0"/>
        <item x="3"/>
        <item x="6"/>
        <item x="2"/>
        <item x="1"/>
        <item x="4"/>
        <item x="7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2"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outline="0" collapsedLevelsAreSubtotals="1" fieldPosition="0"/>
    </format>
    <format dxfId="157">
      <pivotArea field="2" type="button" dataOnly="0" labelOnly="1" outline="0" axis="axisCol" fieldPosition="0"/>
    </format>
    <format dxfId="156">
      <pivotArea outline="0" collapsedLevelsAreSubtotals="1" fieldPosition="0"/>
    </format>
    <format dxfId="155">
      <pivotArea outline="0" collapsedLevelsAreSubtotals="1" fieldPosition="0"/>
    </format>
    <format dxfId="154">
      <pivotArea type="all" dataOnly="0" outline="0" fieldPosition="0"/>
    </format>
    <format dxfId="153">
      <pivotArea outline="0" collapsedLevelsAreSubtotals="1" fieldPosition="0"/>
    </format>
    <format dxfId="152">
      <pivotArea type="all" dataOnly="0" outline="0" fieldPosition="0"/>
    </format>
    <format dxfId="151">
      <pivotArea outline="0" collapsedLevelsAreSubtotals="1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type="origin" dataOnly="0" labelOnly="1" outline="0" fieldPosition="0"/>
    </format>
    <format dxfId="143">
      <pivotArea field="2" type="button" dataOnly="0" labelOnly="1" outline="0" axis="axisCol" fieldPosition="0"/>
    </format>
    <format dxfId="142">
      <pivotArea type="topRight" dataOnly="0" labelOnly="1" outline="0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type="origin" dataOnly="0" labelOnly="1" outline="0" fieldPosition="0"/>
    </format>
    <format dxfId="138">
      <pivotArea field="2" type="button" dataOnly="0" labelOnly="1" outline="0" axis="axisCol" fieldPosition="0"/>
    </format>
    <format dxfId="137">
      <pivotArea type="topRight" dataOnly="0" labelOnly="1" outline="0" fieldPosition="0"/>
    </format>
    <format dxfId="13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1">
            <x v="16"/>
          </reference>
        </references>
      </pivotArea>
    </format>
    <format dxfId="133">
      <pivotArea dataOnly="0" labelOnly="1" outline="0" fieldPosition="0">
        <references count="1">
          <reference field="2" count="1">
            <x v="0"/>
          </reference>
        </references>
      </pivotArea>
    </format>
    <format dxfId="132">
      <pivotArea dataOnly="0" labelOnly="1" outline="0" fieldPosition="0">
        <references count="1">
          <reference field="2" count="1">
            <x v="0"/>
          </reference>
        </references>
      </pivotArea>
    </format>
    <format dxfId="131">
      <pivotArea field="0" type="button" dataOnly="0" labelOnly="1" outline="0" axis="axisRow" fieldPosition="0"/>
    </format>
    <format dxfId="130">
      <pivotArea field="5" type="button" dataOnly="0" labelOnly="1" outline="0" axis="axisRow" fieldPosition="1"/>
    </format>
    <format dxfId="129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3">
            <x v="13"/>
            <x v="14"/>
            <x v="15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3">
            <x v="17"/>
            <x v="18"/>
            <x v="19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3">
            <x v="13"/>
            <x v="14"/>
            <x v="15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3">
            <x v="17"/>
            <x v="18"/>
            <x v="19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6">
            <x v="6"/>
            <x v="7"/>
            <x v="8"/>
            <x v="9"/>
            <x v="10"/>
            <x v="11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2">
            <x v="17"/>
            <x v="18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6">
            <x v="6"/>
            <x v="7"/>
            <x v="8"/>
            <x v="9"/>
            <x v="10"/>
            <x v="11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2">
            <x v="14"/>
            <x v="15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2">
            <x v="17"/>
            <x v="18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4">
            <x v="7"/>
            <x v="8"/>
            <x v="9"/>
            <x v="10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4">
            <x v="7"/>
            <x v="8"/>
            <x v="9"/>
            <x v="10"/>
          </reference>
        </references>
      </pivotArea>
    </format>
    <format dxfId="111">
      <pivotArea field="2" type="button" dataOnly="0" labelOnly="1" outline="0" axis="axisCol" fieldPosition="0"/>
    </format>
    <format dxfId="110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2">
            <x v="17"/>
            <x v="1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6B9FC-36E1-4323-B7A6-EA5C6E44B69E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Col" compact="0" outline="0" showAll="0" defaultSubtotal="0">
      <items count="8">
        <item x="0"/>
        <item x="4"/>
        <item x="6"/>
        <item x="3"/>
        <item x="7"/>
        <item x="5"/>
        <item x="2"/>
        <item x="1"/>
      </items>
    </pivotField>
    <pivotField compact="0" outline="0" showAll="0" defaultSubtotal="0"/>
    <pivotField compact="0" outline="0" showAll="0" defaultSubtotal="0">
      <items count="20">
        <item x="0"/>
        <item x="1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</items>
    </pivotField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3"/>
  </colFields>
  <colItems count="5">
    <i>
      <x/>
    </i>
    <i>
      <x v="1"/>
    </i>
    <i>
      <x v="3"/>
    </i>
    <i>
      <x v="4"/>
    </i>
    <i>
      <x v="7"/>
    </i>
  </colItems>
  <dataFields count="1">
    <dataField name="1000 €" fld="8" baseField="0" baseItem="0"/>
  </dataFields>
  <formats count="50">
    <format dxfId="108">
      <pivotArea outline="0" collapsedLevelsAreSubtotals="1" fieldPosition="0"/>
    </format>
    <format dxfId="107">
      <pivotArea outline="0" collapsedLevelsAreSubtotals="1" fieldPosition="0"/>
    </format>
    <format dxfId="106">
      <pivotArea outline="0" collapsedLevelsAreSubtotals="1" fieldPosition="0"/>
    </format>
    <format dxfId="105">
      <pivotArea field="2" type="button" dataOnly="0" labelOnly="1" outline="0"/>
    </format>
    <format dxfId="104">
      <pivotArea outline="0" collapsedLevelsAreSubtotals="1" fieldPosition="0"/>
    </format>
    <format dxfId="103">
      <pivotArea outline="0" collapsedLevelsAreSubtotals="1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origin" dataOnly="0" labelOnly="1" outline="0" fieldPosition="0"/>
    </format>
    <format dxfId="91">
      <pivotArea field="2" type="button" dataOnly="0" labelOnly="1" outline="0"/>
    </format>
    <format dxfId="90">
      <pivotArea type="topRight" dataOnly="0" labelOnly="1" outline="0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origin" dataOnly="0" labelOnly="1" outline="0" fieldPosition="0"/>
    </format>
    <format dxfId="86">
      <pivotArea field="2" type="button" dataOnly="0" labelOnly="1" outline="0"/>
    </format>
    <format dxfId="85">
      <pivotArea type="topRight" dataOnly="0" labelOnly="1" outline="0" fieldPosition="0"/>
    </format>
    <format dxfId="84">
      <pivotArea field="5" type="button" dataOnly="0" labelOnly="1" outline="0"/>
    </format>
    <format dxfId="83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80">
      <pivotArea dataOnly="0" labelOnly="1" outline="0" fieldPosition="0">
        <references count="1">
          <reference field="3" count="1">
            <x v="0"/>
          </reference>
        </references>
      </pivotArea>
    </format>
    <format dxfId="79">
      <pivotArea dataOnly="0" labelOnly="1" outline="0" fieldPosition="0">
        <references count="1">
          <reference field="3" count="1">
            <x v="0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7">
            <x v="13"/>
            <x v="14"/>
            <x v="15"/>
            <x v="16"/>
            <x v="17"/>
            <x v="18"/>
            <x v="19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7">
            <x v="13"/>
            <x v="14"/>
            <x v="15"/>
            <x v="16"/>
            <x v="17"/>
            <x v="18"/>
            <x v="19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6">
            <x v="6"/>
            <x v="7"/>
            <x v="8"/>
            <x v="9"/>
            <x v="10"/>
            <x v="11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6">
            <x v="6"/>
            <x v="7"/>
            <x v="8"/>
            <x v="9"/>
            <x v="10"/>
            <x v="11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5">
            <x v="6"/>
            <x v="7"/>
            <x v="8"/>
            <x v="9"/>
            <x v="10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5">
            <x v="6"/>
            <x v="7"/>
            <x v="8"/>
            <x v="9"/>
            <x v="10"/>
          </reference>
        </references>
      </pivotArea>
    </format>
    <format dxfId="63">
      <pivotArea field="0" type="button" dataOnly="0" labelOnly="1" outline="0" axis="axisRow" fieldPosition="0"/>
    </format>
    <format dxfId="62">
      <pivotArea field="6" type="button" dataOnly="0" labelOnly="1" outline="0" axis="axisRow" fieldPosition="1"/>
    </format>
    <format dxfId="61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3">
            <x v="15"/>
            <x v="17"/>
            <x v="18"/>
          </reference>
        </references>
      </pivotArea>
    </format>
    <format dxfId="59">
      <pivotArea dataOnly="0" labelOnly="1" outline="0" fieldPosition="0">
        <references count="1">
          <reference field="3" count="5">
            <x v="0"/>
            <x v="1"/>
            <x v="3"/>
            <x v="4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F87A6-F523-4B5F-96A9-20483C03AB1E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7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compact="0" outline="0" showAll="0" defaultSubtotal="0"/>
    <pivotField axis="axisCol" compact="0" outline="0" showAll="0" defaultSubtotal="0">
      <items count="8">
        <item x="0"/>
        <item x="4"/>
        <item x="2"/>
        <item x="6"/>
        <item x="1"/>
        <item x="5"/>
        <item x="7"/>
        <item x="3"/>
      </items>
    </pivotField>
    <pivotField compact="0" outline="0" showAll="0" defaultSubtotal="0">
      <items count="20">
        <item x="0"/>
        <item x="1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</items>
    </pivotField>
    <pivotField compact="0" outline="0" showAll="0" defaultSubtotal="0"/>
    <pivotField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</rowItems>
  <colFields count="1">
    <field x="4"/>
  </colFields>
  <colItems count="5">
    <i>
      <x/>
    </i>
    <i>
      <x v="1"/>
    </i>
    <i>
      <x v="4"/>
    </i>
    <i>
      <x v="6"/>
    </i>
    <i>
      <x v="7"/>
    </i>
  </colItems>
  <dataFields count="1">
    <dataField name="1000 €" fld="8" baseField="0" baseItem="0"/>
  </dataFields>
  <formats count="50"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outline="0" collapsedLevelsAreSubtotals="1" fieldPosition="0"/>
    </format>
    <format dxfId="55">
      <pivotArea field="2" type="button" dataOnly="0" labelOnly="1" outline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origin" dataOnly="0" labelOnly="1" outline="0" fieldPosition="0"/>
    </format>
    <format dxfId="41">
      <pivotArea field="2" type="button" dataOnly="0" labelOnly="1" outline="0"/>
    </format>
    <format dxfId="40">
      <pivotArea type="topRight" dataOnly="0" labelOnly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2" type="button" dataOnly="0" labelOnly="1" outline="0"/>
    </format>
    <format dxfId="35">
      <pivotArea type="topRight" dataOnly="0" labelOnly="1" outline="0" fieldPosition="0"/>
    </format>
    <format dxfId="34">
      <pivotArea field="5" type="button" dataOnly="0" labelOnly="1" outline="0"/>
    </format>
    <format dxfId="33">
      <pivotArea dataOnly="0" labelOnly="1" outline="0" fieldPosition="0">
        <references count="1">
          <reference field="4" count="1">
            <x v="0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9">
      <pivotArea dataOnly="0" labelOnly="1" outline="0" fieldPosition="0">
        <references count="1">
          <reference field="4" count="1">
            <x v="0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7">
            <x v="13"/>
            <x v="14"/>
            <x v="15"/>
            <x v="16"/>
            <x v="17"/>
            <x v="18"/>
            <x v="19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7">
            <x v="13"/>
            <x v="14"/>
            <x v="15"/>
            <x v="16"/>
            <x v="17"/>
            <x v="18"/>
            <x v="19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12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6">
            <x v="6"/>
            <x v="7"/>
            <x v="8"/>
            <x v="9"/>
            <x v="10"/>
            <x v="11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6">
            <x v="6"/>
            <x v="7"/>
            <x v="8"/>
            <x v="9"/>
            <x v="10"/>
            <x v="11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4">
            <x v="7"/>
            <x v="8"/>
            <x v="9"/>
            <x v="10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4">
            <x v="7"/>
            <x v="8"/>
            <x v="9"/>
            <x v="10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1">
            <x v="9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35059B5-4427-4296-B8D8-0DC61D3A075B}" autoFormatId="16" applyNumberFormats="0" applyBorderFormats="0" applyFontFormats="0" applyPatternFormats="0" applyAlignmentFormats="0" applyWidthHeightFormats="0">
  <queryTableRefresh nextId="12">
    <queryTableFields count="10">
      <queryTableField id="2" name="Ajankohta / Tid / Period" tableColumnId="2"/>
      <queryTableField id="3" name="Y-tunnus / FO-nummer / Business ID" tableColumnId="3"/>
      <queryTableField id="4" name="Laitos" tableColumnId="4"/>
      <queryTableField id="5" name="Samfund" tableColumnId="5"/>
      <queryTableField id="6" name="Entity" tableColumnId="6"/>
      <queryTableField id="7" name="Muuttuja" tableColumnId="7"/>
      <queryTableField id="8" name="Variabel" tableColumnId="8"/>
      <queryTableField id="9" name="Variable" tableColumnId="9"/>
      <queryTableField id="10" name="Arvo / Värde / Value" tableColumnId="10"/>
      <queryTableField id="11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1819D9-31F7-4374-A3B4-4878CD2F2F2E}" name="Data" displayName="Data" ref="A1:J1641" tableType="queryTable" totalsRowShown="0">
  <autoFilter ref="A1:J1641" xr:uid="{531819D9-31F7-4374-A3B4-4878CD2F2F2E}"/>
  <tableColumns count="10">
    <tableColumn id="2" xr3:uid="{47148354-B1A0-4808-B86F-FF5CCE46C853}" uniqueName="2" name="Ajankohta / Tid / Period" queryTableFieldId="2" dataDxfId="8"/>
    <tableColumn id="3" xr3:uid="{4B8DE3A9-67DE-4D21-8995-C61571A6CC93}" uniqueName="3" name="Y-tunnus / FO-nummer / Business ID" queryTableFieldId="3" dataDxfId="7"/>
    <tableColumn id="4" xr3:uid="{560F707E-895F-4148-B904-4925EE87B4EE}" uniqueName="4" name="Laitos" queryTableFieldId="4" dataDxfId="6"/>
    <tableColumn id="5" xr3:uid="{9CB565A5-A19C-4DD2-9CAF-9AF500195CC5}" uniqueName="5" name="Samfund" queryTableFieldId="5" dataDxfId="5"/>
    <tableColumn id="6" xr3:uid="{80EF3B59-52E8-4F86-A895-DBCCBB364AC0}" uniqueName="6" name="Entity" queryTableFieldId="6" dataDxfId="4"/>
    <tableColumn id="7" xr3:uid="{8AF66669-04C8-4CA8-B607-5C20CF2A7707}" uniqueName="7" name="Muuttuja" queryTableFieldId="7" dataDxfId="3"/>
    <tableColumn id="8" xr3:uid="{3EDDB91A-0CA9-452E-8BD9-103172CBF032}" uniqueName="8" name="Variabel" queryTableFieldId="8" dataDxfId="2"/>
    <tableColumn id="9" xr3:uid="{6EA1C58A-0D6D-4C5F-B6A3-BD7129E8536A}" uniqueName="9" name="Variable" queryTableFieldId="9" dataDxfId="1"/>
    <tableColumn id="10" xr3:uid="{6151E482-24C3-4A62-A63E-8AF1C79E82CC}" uniqueName="10" name="Arvo / Värde / Value" queryTableFieldId="10"/>
    <tableColumn id="1" xr3:uid="{6E3BF14B-7838-454D-B036-5F5A45007EDE}" uniqueName="1" name="Tietojen poimintapäivä / Data extraction date / Datum för utvinning av data" queryTableFieldId="1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854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30" sqref="D30"/>
    </sheetView>
  </sheetViews>
  <sheetFormatPr defaultColWidth="31.7109375" defaultRowHeight="12.75" x14ac:dyDescent="0.2"/>
  <cols>
    <col min="1" max="1" width="16.85546875" style="3" customWidth="1"/>
    <col min="2" max="2" width="52.7109375" style="3" customWidth="1"/>
    <col min="3" max="16384" width="31.7109375" style="3"/>
  </cols>
  <sheetData>
    <row r="1" spans="1:37" s="2" customFormat="1" ht="39" customHeight="1" x14ac:dyDescent="0.2">
      <c r="A1" s="1" t="s">
        <v>116</v>
      </c>
    </row>
    <row r="2" spans="1:37" s="4" customFormat="1" x14ac:dyDescent="0.2">
      <c r="A2" s="4" t="s">
        <v>10</v>
      </c>
      <c r="B2" s="4" t="s">
        <v>11</v>
      </c>
    </row>
    <row r="3" spans="1:37" s="4" customFormat="1" x14ac:dyDescent="0.2">
      <c r="A3" s="4" t="s">
        <v>12</v>
      </c>
      <c r="B3" s="9">
        <f>Data!J2</f>
        <v>45393</v>
      </c>
    </row>
    <row r="4" spans="1:37" s="4" customFormat="1" x14ac:dyDescent="0.2">
      <c r="A4" s="4" t="s">
        <v>13</v>
      </c>
      <c r="B4" s="4" t="s">
        <v>119</v>
      </c>
    </row>
    <row r="6" spans="1:37" ht="15" x14ac:dyDescent="0.25">
      <c r="A6" s="13" t="s">
        <v>3</v>
      </c>
      <c r="B6" s="14"/>
      <c r="C6" s="22" t="s">
        <v>9</v>
      </c>
      <c r="D6" s="14"/>
      <c r="E6" s="14"/>
      <c r="F6" s="14"/>
      <c r="G6" s="14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8" customFormat="1" ht="26.25" x14ac:dyDescent="0.25">
      <c r="A7" s="18" t="s">
        <v>1</v>
      </c>
      <c r="B7" s="18" t="s">
        <v>24</v>
      </c>
      <c r="C7" s="23" t="s">
        <v>0</v>
      </c>
      <c r="D7" s="23" t="s">
        <v>99</v>
      </c>
      <c r="E7" s="23" t="s">
        <v>91</v>
      </c>
      <c r="F7" s="23" t="s">
        <v>103</v>
      </c>
      <c r="G7" s="23" t="s">
        <v>113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8.75" customHeight="1" x14ac:dyDescent="0.25">
      <c r="A8" s="15">
        <v>45291</v>
      </c>
      <c r="B8" s="7" t="s">
        <v>28</v>
      </c>
      <c r="C8" s="12">
        <v>-218901.84525999997</v>
      </c>
      <c r="D8" s="12">
        <v>-13747.002909999999</v>
      </c>
      <c r="E8" s="12">
        <v>-75065</v>
      </c>
      <c r="F8" s="12">
        <v>-63453.904920000001</v>
      </c>
      <c r="G8" s="12">
        <v>-66635.937430000005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4"/>
      <c r="B9" s="17" t="s">
        <v>36</v>
      </c>
      <c r="C9" s="12"/>
      <c r="D9" s="12"/>
      <c r="E9" s="12"/>
      <c r="F9" s="12"/>
      <c r="G9" s="12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4"/>
      <c r="B10" s="20" t="s">
        <v>39</v>
      </c>
      <c r="C10" s="12">
        <v>-16066.45557</v>
      </c>
      <c r="D10" s="12">
        <v>-2029.85142</v>
      </c>
      <c r="E10" s="12">
        <v>-5404</v>
      </c>
      <c r="F10" s="12">
        <v>-5988.5948500000004</v>
      </c>
      <c r="G10" s="12">
        <v>-2644.0093000000002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4"/>
      <c r="B11" s="20" t="s">
        <v>42</v>
      </c>
      <c r="C11" s="12">
        <v>-33894.021479999996</v>
      </c>
      <c r="D11" s="12">
        <v>-1776.29575</v>
      </c>
      <c r="E11" s="12">
        <v>-12006</v>
      </c>
      <c r="F11" s="12">
        <v>-8486.2954499999996</v>
      </c>
      <c r="G11" s="12">
        <v>-11625.43028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4"/>
      <c r="B12" s="17" t="s">
        <v>45</v>
      </c>
      <c r="C12" s="12">
        <v>-92697.935089999999</v>
      </c>
      <c r="D12" s="12">
        <v>-5571.8031700000001</v>
      </c>
      <c r="E12" s="12">
        <v>-31686</v>
      </c>
      <c r="F12" s="12">
        <v>-29006.71888</v>
      </c>
      <c r="G12" s="12">
        <v>-26433.413039999999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4"/>
      <c r="B13" s="17" t="s">
        <v>48</v>
      </c>
      <c r="C13" s="12">
        <v>-76243.433120000002</v>
      </c>
      <c r="D13" s="12">
        <v>-4369.0525700000007</v>
      </c>
      <c r="E13" s="12">
        <v>-25969</v>
      </c>
      <c r="F13" s="12">
        <v>-19972.295740000001</v>
      </c>
      <c r="G13" s="12">
        <v>-25933.08481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4"/>
      <c r="B14" s="20" t="s">
        <v>51</v>
      </c>
      <c r="C14" s="12">
        <v>-32012.371289999999</v>
      </c>
      <c r="D14" s="12">
        <v>-1224.4411700000001</v>
      </c>
      <c r="E14" s="12">
        <v>-11967</v>
      </c>
      <c r="F14" s="12">
        <v>-7525.4188899999999</v>
      </c>
      <c r="G14" s="12">
        <v>-11295.51123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4"/>
      <c r="B15" s="21" t="s">
        <v>54</v>
      </c>
      <c r="C15" s="12">
        <v>-26259.370949999997</v>
      </c>
      <c r="D15" s="12">
        <v>-1028.63633</v>
      </c>
      <c r="E15" s="12">
        <v>-9740</v>
      </c>
      <c r="F15" s="12">
        <v>-6263.4249300000001</v>
      </c>
      <c r="G15" s="12">
        <v>-9227.30969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4"/>
      <c r="B16" s="21" t="s">
        <v>57</v>
      </c>
      <c r="C16" s="12">
        <v>-2643.69695</v>
      </c>
      <c r="D16" s="12">
        <v>-95.502939999999995</v>
      </c>
      <c r="E16" s="12">
        <v>-967</v>
      </c>
      <c r="F16" s="12">
        <v>-655.79529000000002</v>
      </c>
      <c r="G16" s="12">
        <v>-925.39872000000003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4"/>
      <c r="B17" s="21" t="s">
        <v>60</v>
      </c>
      <c r="C17" s="12">
        <v>-3109.30339</v>
      </c>
      <c r="D17" s="12">
        <v>-100.3019</v>
      </c>
      <c r="E17" s="12">
        <v>-1260</v>
      </c>
      <c r="F17" s="12">
        <v>-606.19866999999999</v>
      </c>
      <c r="G17" s="12">
        <v>-1142.8028200000001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4"/>
      <c r="B18" s="21" t="s">
        <v>63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4"/>
      <c r="B19" s="20" t="s">
        <v>66</v>
      </c>
      <c r="C19" s="12">
        <v>-44231.061830000006</v>
      </c>
      <c r="D19" s="12">
        <v>-3144.6113999999998</v>
      </c>
      <c r="E19" s="12">
        <v>-14002</v>
      </c>
      <c r="F19" s="12">
        <v>-12446.876850000002</v>
      </c>
      <c r="G19" s="12">
        <v>-14637.57358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4"/>
      <c r="B20" s="7" t="s">
        <v>69</v>
      </c>
      <c r="C20" s="12">
        <v>-436090.66860999999</v>
      </c>
      <c r="D20" s="12">
        <v>-31641.055110000001</v>
      </c>
      <c r="E20" s="12">
        <v>-145640</v>
      </c>
      <c r="F20" s="12">
        <v>-121313.33779999999</v>
      </c>
      <c r="G20" s="12">
        <v>-137496.2757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4"/>
      <c r="B21" s="17" t="s">
        <v>72</v>
      </c>
      <c r="C21" s="12">
        <v>-107158.66342</v>
      </c>
      <c r="D21" s="12">
        <v>-6106.7075500000001</v>
      </c>
      <c r="E21" s="12">
        <v>-37592</v>
      </c>
      <c r="F21" s="12">
        <v>-22520.20678</v>
      </c>
      <c r="G21" s="12">
        <v>-40939.749089999998</v>
      </c>
      <c r="H21"/>
      <c r="I21"/>
      <c r="J21"/>
      <c r="K21"/>
      <c r="L21"/>
      <c r="M21"/>
      <c r="N21"/>
      <c r="O21"/>
      <c r="P21"/>
    </row>
    <row r="22" spans="1:37" ht="15" x14ac:dyDescent="0.25">
      <c r="A22" s="4"/>
      <c r="B22" s="20" t="s">
        <v>75</v>
      </c>
      <c r="C22" s="12">
        <v>-87356.950649999999</v>
      </c>
      <c r="D22" s="12">
        <v>-5449.5383400000001</v>
      </c>
      <c r="E22" s="12">
        <v>-30826</v>
      </c>
      <c r="F22" s="12">
        <v>-18232.55818</v>
      </c>
      <c r="G22" s="12">
        <v>-32848.85413</v>
      </c>
      <c r="H22"/>
      <c r="I22"/>
      <c r="J22"/>
      <c r="K22"/>
      <c r="L22"/>
      <c r="M22"/>
      <c r="N22"/>
      <c r="O22"/>
      <c r="P22"/>
    </row>
    <row r="23" spans="1:37" ht="15" x14ac:dyDescent="0.25">
      <c r="A23" s="4"/>
      <c r="B23" s="20" t="s">
        <v>78</v>
      </c>
      <c r="C23" s="12">
        <v>-19801.712769999998</v>
      </c>
      <c r="D23" s="12">
        <v>-657.16920999999991</v>
      </c>
      <c r="E23" s="12">
        <v>-6766</v>
      </c>
      <c r="F23" s="12">
        <v>-4287.6486000000004</v>
      </c>
      <c r="G23" s="12">
        <v>-8090.8949599999996</v>
      </c>
      <c r="H23"/>
      <c r="I23"/>
      <c r="J23"/>
      <c r="K23"/>
      <c r="L23"/>
      <c r="M23"/>
      <c r="N23"/>
      <c r="O23"/>
      <c r="P23"/>
    </row>
    <row r="24" spans="1:37" ht="15" x14ac:dyDescent="0.25">
      <c r="A24" s="4"/>
      <c r="B24" s="17" t="s">
        <v>31</v>
      </c>
      <c r="C24" s="12">
        <v>-218902.84525999997</v>
      </c>
      <c r="D24" s="12">
        <v>-13747.002909999999</v>
      </c>
      <c r="E24" s="12">
        <v>-75066</v>
      </c>
      <c r="F24" s="12">
        <v>-63453.904920000001</v>
      </c>
      <c r="G24" s="12">
        <v>-66635.937430000005</v>
      </c>
      <c r="H24"/>
      <c r="I24"/>
      <c r="J24"/>
      <c r="K24"/>
      <c r="L24"/>
      <c r="M24"/>
      <c r="N24"/>
      <c r="O24"/>
      <c r="P24"/>
    </row>
    <row r="25" spans="1:37" ht="15" x14ac:dyDescent="0.25">
      <c r="A25" s="4"/>
      <c r="B25" s="17" t="s">
        <v>81</v>
      </c>
      <c r="C25" s="12">
        <v>-22799.42297</v>
      </c>
      <c r="D25" s="12">
        <v>-2490.1006499999999</v>
      </c>
      <c r="E25" s="12">
        <v>-4549</v>
      </c>
      <c r="F25" s="12">
        <v>-8679.1066100000007</v>
      </c>
      <c r="G25" s="12">
        <v>-7081.2157100000004</v>
      </c>
      <c r="H25"/>
      <c r="I25"/>
      <c r="J25"/>
      <c r="K25"/>
      <c r="L25"/>
      <c r="M25"/>
      <c r="N25"/>
      <c r="O25"/>
      <c r="P25"/>
    </row>
    <row r="26" spans="1:37" ht="15" x14ac:dyDescent="0.25">
      <c r="A26" s="4"/>
      <c r="B26" s="17" t="s">
        <v>84</v>
      </c>
      <c r="C26" s="12">
        <v>-86998.428039999999</v>
      </c>
      <c r="D26" s="12">
        <v>-9297.2440000000006</v>
      </c>
      <c r="E26" s="12">
        <v>-28433</v>
      </c>
      <c r="F26" s="12">
        <v>-26428.810570000001</v>
      </c>
      <c r="G26" s="12">
        <v>-22839.373469999999</v>
      </c>
      <c r="H26"/>
      <c r="I26"/>
      <c r="J26"/>
      <c r="K26"/>
      <c r="L26"/>
      <c r="M26"/>
      <c r="N26"/>
      <c r="O26"/>
      <c r="P26"/>
    </row>
    <row r="27" spans="1:37" ht="15" x14ac:dyDescent="0.25">
      <c r="A27" s="16"/>
      <c r="B27" s="19" t="s">
        <v>87</v>
      </c>
      <c r="C27" s="12">
        <v>-231.30892</v>
      </c>
      <c r="D27" s="12">
        <v>0</v>
      </c>
      <c r="E27" s="12">
        <v>0</v>
      </c>
      <c r="F27" s="12">
        <v>-231.30892</v>
      </c>
      <c r="G27" s="12">
        <v>0</v>
      </c>
      <c r="H27"/>
      <c r="I27"/>
      <c r="J27"/>
      <c r="K27"/>
      <c r="L27"/>
      <c r="M27"/>
      <c r="N27"/>
      <c r="O27"/>
      <c r="P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37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37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37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3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</row>
    <row r="163" spans="1:16" ht="15" x14ac:dyDescent="0.25">
      <c r="A163"/>
      <c r="B163"/>
      <c r="C163"/>
      <c r="D163"/>
    </row>
    <row r="164" spans="1:16" ht="15" x14ac:dyDescent="0.25">
      <c r="A164"/>
      <c r="B164"/>
      <c r="C164"/>
      <c r="D164"/>
    </row>
    <row r="165" spans="1:16" ht="15" x14ac:dyDescent="0.25">
      <c r="A165"/>
      <c r="B165"/>
      <c r="C165"/>
      <c r="D165"/>
    </row>
    <row r="166" spans="1:16" ht="15" x14ac:dyDescent="0.25">
      <c r="A166"/>
      <c r="B166"/>
      <c r="C166"/>
      <c r="D166"/>
    </row>
    <row r="167" spans="1:16" ht="15" x14ac:dyDescent="0.25">
      <c r="A167"/>
      <c r="B167"/>
      <c r="C167"/>
      <c r="D167"/>
    </row>
    <row r="168" spans="1:16" ht="15" x14ac:dyDescent="0.25">
      <c r="A168"/>
      <c r="B168"/>
      <c r="C168"/>
      <c r="D168"/>
    </row>
    <row r="169" spans="1:16" ht="15" x14ac:dyDescent="0.25">
      <c r="A169"/>
      <c r="B169"/>
      <c r="C169"/>
      <c r="D169"/>
    </row>
    <row r="170" spans="1:16" ht="15" x14ac:dyDescent="0.25">
      <c r="A170"/>
      <c r="B170"/>
      <c r="C170"/>
      <c r="D170"/>
    </row>
    <row r="171" spans="1:16" ht="15" x14ac:dyDescent="0.25">
      <c r="A171"/>
      <c r="B171"/>
      <c r="C171"/>
      <c r="D171"/>
    </row>
    <row r="172" spans="1:16" ht="15" x14ac:dyDescent="0.25">
      <c r="A172"/>
      <c r="B172"/>
      <c r="C172"/>
      <c r="D172"/>
    </row>
    <row r="173" spans="1:16" ht="15" x14ac:dyDescent="0.25">
      <c r="A173"/>
      <c r="B173"/>
      <c r="C173"/>
      <c r="D173"/>
    </row>
    <row r="174" spans="1:16" ht="15" x14ac:dyDescent="0.25">
      <c r="A174"/>
      <c r="B174"/>
      <c r="C174"/>
      <c r="D174"/>
    </row>
    <row r="175" spans="1:16" ht="15" x14ac:dyDescent="0.25">
      <c r="A175"/>
      <c r="B175"/>
      <c r="C175"/>
      <c r="D175"/>
    </row>
    <row r="176" spans="1:16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  <row r="730" spans="1:4" ht="15" x14ac:dyDescent="0.25">
      <c r="A730"/>
      <c r="B730"/>
      <c r="C730"/>
      <c r="D730"/>
    </row>
    <row r="731" spans="1:4" ht="15" x14ac:dyDescent="0.25">
      <c r="A731"/>
      <c r="B731"/>
      <c r="C731"/>
      <c r="D731"/>
    </row>
    <row r="732" spans="1:4" ht="15" x14ac:dyDescent="0.25">
      <c r="A732"/>
      <c r="B732"/>
      <c r="C732"/>
      <c r="D732"/>
    </row>
    <row r="733" spans="1:4" ht="15" x14ac:dyDescent="0.25">
      <c r="A733"/>
      <c r="B733"/>
      <c r="C733"/>
      <c r="D733"/>
    </row>
    <row r="734" spans="1:4" ht="15" x14ac:dyDescent="0.25">
      <c r="A734"/>
      <c r="B734"/>
      <c r="C734"/>
      <c r="D734"/>
    </row>
    <row r="735" spans="1:4" ht="15" x14ac:dyDescent="0.25">
      <c r="A735"/>
      <c r="B735"/>
      <c r="C735"/>
      <c r="D735"/>
    </row>
    <row r="736" spans="1:4" ht="15" x14ac:dyDescent="0.25">
      <c r="A736"/>
      <c r="B736"/>
      <c r="C736"/>
      <c r="D736"/>
    </row>
    <row r="737" spans="1:4" ht="15" x14ac:dyDescent="0.25">
      <c r="A737"/>
      <c r="B737"/>
      <c r="C737"/>
      <c r="D737"/>
    </row>
    <row r="738" spans="1:4" ht="15" x14ac:dyDescent="0.25">
      <c r="A738"/>
      <c r="B738"/>
      <c r="C738"/>
      <c r="D738"/>
    </row>
    <row r="739" spans="1:4" ht="15" x14ac:dyDescent="0.25">
      <c r="A739"/>
      <c r="B739"/>
      <c r="C739"/>
      <c r="D739"/>
    </row>
    <row r="740" spans="1:4" ht="15" x14ac:dyDescent="0.25">
      <c r="A740"/>
      <c r="B740"/>
      <c r="C740"/>
      <c r="D740"/>
    </row>
    <row r="741" spans="1:4" ht="15" x14ac:dyDescent="0.25">
      <c r="A741"/>
      <c r="B741"/>
      <c r="C741"/>
      <c r="D741"/>
    </row>
    <row r="742" spans="1:4" ht="15" x14ac:dyDescent="0.25">
      <c r="A742"/>
      <c r="B742"/>
      <c r="C742"/>
      <c r="D742"/>
    </row>
    <row r="743" spans="1:4" ht="15" x14ac:dyDescent="0.25">
      <c r="A743"/>
      <c r="B743"/>
      <c r="C743"/>
      <c r="D743"/>
    </row>
    <row r="744" spans="1:4" ht="15" x14ac:dyDescent="0.25">
      <c r="A744"/>
      <c r="B744"/>
      <c r="C744"/>
      <c r="D744"/>
    </row>
    <row r="745" spans="1:4" ht="15" x14ac:dyDescent="0.25">
      <c r="A745"/>
      <c r="B745"/>
      <c r="C745"/>
      <c r="D745"/>
    </row>
    <row r="746" spans="1:4" ht="15" x14ac:dyDescent="0.25">
      <c r="A746"/>
      <c r="B746"/>
      <c r="C746"/>
      <c r="D746"/>
    </row>
    <row r="747" spans="1:4" ht="15" x14ac:dyDescent="0.25">
      <c r="A747"/>
      <c r="B747"/>
      <c r="C747"/>
      <c r="D747"/>
    </row>
    <row r="748" spans="1:4" ht="15" x14ac:dyDescent="0.25">
      <c r="A748"/>
      <c r="B748"/>
      <c r="C748"/>
      <c r="D748"/>
    </row>
    <row r="749" spans="1:4" ht="15" x14ac:dyDescent="0.25">
      <c r="A749"/>
      <c r="B749"/>
      <c r="C749"/>
      <c r="D749"/>
    </row>
    <row r="750" spans="1:4" ht="15" x14ac:dyDescent="0.25">
      <c r="A750"/>
      <c r="B750"/>
      <c r="C750"/>
      <c r="D750"/>
    </row>
    <row r="751" spans="1:4" ht="15" x14ac:dyDescent="0.25">
      <c r="A751"/>
      <c r="B751"/>
      <c r="C751"/>
      <c r="D751"/>
    </row>
    <row r="752" spans="1:4" ht="15" x14ac:dyDescent="0.25">
      <c r="A752"/>
      <c r="B752"/>
      <c r="C752"/>
      <c r="D752"/>
    </row>
    <row r="753" spans="1:4" ht="15" x14ac:dyDescent="0.25">
      <c r="A753"/>
      <c r="B753"/>
      <c r="C753"/>
      <c r="D753"/>
    </row>
    <row r="754" spans="1:4" ht="15" x14ac:dyDescent="0.25">
      <c r="A754"/>
      <c r="B754"/>
      <c r="C754"/>
      <c r="D754"/>
    </row>
    <row r="755" spans="1:4" ht="15" x14ac:dyDescent="0.25">
      <c r="A755"/>
      <c r="B755"/>
      <c r="C755"/>
      <c r="D755"/>
    </row>
    <row r="756" spans="1:4" ht="15" x14ac:dyDescent="0.25">
      <c r="A756"/>
      <c r="B756"/>
      <c r="C756"/>
      <c r="D756"/>
    </row>
    <row r="757" spans="1:4" ht="15" x14ac:dyDescent="0.25">
      <c r="A757"/>
      <c r="B757"/>
      <c r="C757"/>
      <c r="D757"/>
    </row>
    <row r="758" spans="1:4" ht="15" x14ac:dyDescent="0.25">
      <c r="A758"/>
      <c r="B758"/>
      <c r="C758"/>
      <c r="D758"/>
    </row>
    <row r="759" spans="1:4" ht="15" x14ac:dyDescent="0.25">
      <c r="A759"/>
      <c r="B759"/>
      <c r="C759"/>
      <c r="D759"/>
    </row>
    <row r="760" spans="1:4" ht="15" x14ac:dyDescent="0.25">
      <c r="A760"/>
      <c r="B760"/>
      <c r="C760"/>
      <c r="D760"/>
    </row>
    <row r="761" spans="1:4" ht="15" x14ac:dyDescent="0.25">
      <c r="A761"/>
      <c r="B761"/>
      <c r="C761"/>
      <c r="D761"/>
    </row>
    <row r="762" spans="1:4" ht="15" x14ac:dyDescent="0.25">
      <c r="A762"/>
      <c r="B762"/>
      <c r="C762"/>
      <c r="D762"/>
    </row>
    <row r="763" spans="1:4" ht="15" x14ac:dyDescent="0.25">
      <c r="A763"/>
      <c r="B763"/>
      <c r="C763"/>
      <c r="D763"/>
    </row>
    <row r="764" spans="1:4" ht="15" x14ac:dyDescent="0.25">
      <c r="A764"/>
      <c r="B764"/>
      <c r="C764"/>
      <c r="D764"/>
    </row>
    <row r="765" spans="1:4" ht="15" x14ac:dyDescent="0.25">
      <c r="A765"/>
      <c r="B765"/>
      <c r="C765"/>
      <c r="D765"/>
    </row>
    <row r="766" spans="1:4" ht="15" x14ac:dyDescent="0.25">
      <c r="A766"/>
      <c r="B766"/>
      <c r="C766"/>
      <c r="D766"/>
    </row>
    <row r="767" spans="1:4" ht="15" x14ac:dyDescent="0.25">
      <c r="A767"/>
      <c r="B767"/>
      <c r="C767"/>
      <c r="D767"/>
    </row>
    <row r="768" spans="1:4" ht="15" x14ac:dyDescent="0.25">
      <c r="A768"/>
      <c r="B768"/>
      <c r="C768"/>
      <c r="D768"/>
    </row>
    <row r="769" spans="1:4" ht="15" x14ac:dyDescent="0.25">
      <c r="A769"/>
      <c r="B769"/>
      <c r="C769"/>
      <c r="D769"/>
    </row>
    <row r="770" spans="1:4" ht="15" x14ac:dyDescent="0.25">
      <c r="A770"/>
      <c r="B770"/>
      <c r="C770"/>
      <c r="D770"/>
    </row>
    <row r="771" spans="1:4" ht="15" x14ac:dyDescent="0.25">
      <c r="A771"/>
      <c r="B771"/>
      <c r="C771"/>
      <c r="D771"/>
    </row>
    <row r="772" spans="1:4" ht="15" x14ac:dyDescent="0.25">
      <c r="A772"/>
      <c r="B772"/>
      <c r="C772"/>
      <c r="D772"/>
    </row>
    <row r="773" spans="1:4" ht="15" x14ac:dyDescent="0.25">
      <c r="A773"/>
      <c r="B773"/>
      <c r="C773"/>
      <c r="D773"/>
    </row>
    <row r="774" spans="1:4" ht="15" x14ac:dyDescent="0.25">
      <c r="A774"/>
      <c r="B774"/>
      <c r="C774"/>
      <c r="D774"/>
    </row>
    <row r="775" spans="1:4" ht="15" x14ac:dyDescent="0.25">
      <c r="A775"/>
      <c r="B775"/>
      <c r="C775"/>
      <c r="D775"/>
    </row>
    <row r="776" spans="1:4" ht="15" x14ac:dyDescent="0.25">
      <c r="A776"/>
      <c r="B776"/>
      <c r="C776"/>
      <c r="D776"/>
    </row>
    <row r="777" spans="1:4" ht="15" x14ac:dyDescent="0.25">
      <c r="A777"/>
      <c r="B777"/>
      <c r="C777"/>
      <c r="D777"/>
    </row>
    <row r="778" spans="1:4" ht="15" x14ac:dyDescent="0.25">
      <c r="A778"/>
      <c r="B778"/>
      <c r="C778"/>
      <c r="D778"/>
    </row>
    <row r="779" spans="1:4" ht="15" x14ac:dyDescent="0.25">
      <c r="A779"/>
      <c r="B779"/>
      <c r="C779"/>
      <c r="D779"/>
    </row>
    <row r="780" spans="1:4" ht="15" x14ac:dyDescent="0.25">
      <c r="A780"/>
      <c r="B780"/>
      <c r="C780"/>
      <c r="D780"/>
    </row>
    <row r="781" spans="1:4" ht="15" x14ac:dyDescent="0.25">
      <c r="A781"/>
      <c r="B781"/>
      <c r="C781"/>
      <c r="D781"/>
    </row>
    <row r="782" spans="1:4" ht="15" x14ac:dyDescent="0.25">
      <c r="A782"/>
      <c r="B782"/>
      <c r="C782"/>
      <c r="D782"/>
    </row>
    <row r="783" spans="1:4" ht="15" x14ac:dyDescent="0.25">
      <c r="A783"/>
      <c r="B783"/>
      <c r="C783"/>
      <c r="D783"/>
    </row>
    <row r="784" spans="1:4" ht="15" x14ac:dyDescent="0.25">
      <c r="A784"/>
      <c r="B784"/>
      <c r="C784"/>
      <c r="D784"/>
    </row>
    <row r="785" spans="1:4" ht="15" x14ac:dyDescent="0.25">
      <c r="A785"/>
      <c r="B785"/>
      <c r="C785"/>
      <c r="D785"/>
    </row>
    <row r="786" spans="1:4" ht="15" x14ac:dyDescent="0.25">
      <c r="A786"/>
      <c r="B786"/>
      <c r="C786"/>
      <c r="D786"/>
    </row>
    <row r="787" spans="1:4" ht="15" x14ac:dyDescent="0.25">
      <c r="A787"/>
      <c r="B787"/>
      <c r="C787"/>
      <c r="D787"/>
    </row>
    <row r="788" spans="1:4" ht="15" x14ac:dyDescent="0.25">
      <c r="A788"/>
      <c r="B788"/>
      <c r="C788"/>
      <c r="D788"/>
    </row>
    <row r="789" spans="1:4" ht="15" x14ac:dyDescent="0.25">
      <c r="A789"/>
      <c r="B789"/>
      <c r="C789"/>
      <c r="D789"/>
    </row>
    <row r="790" spans="1:4" ht="15" x14ac:dyDescent="0.25">
      <c r="A790"/>
      <c r="B790"/>
      <c r="C790"/>
      <c r="D790"/>
    </row>
    <row r="791" spans="1:4" ht="15" x14ac:dyDescent="0.25">
      <c r="A791"/>
      <c r="B791"/>
      <c r="C791"/>
      <c r="D791"/>
    </row>
    <row r="792" spans="1:4" ht="15" x14ac:dyDescent="0.25">
      <c r="A792"/>
      <c r="B792"/>
      <c r="C792"/>
      <c r="D792"/>
    </row>
    <row r="793" spans="1:4" ht="15" x14ac:dyDescent="0.25">
      <c r="A793"/>
      <c r="B793"/>
      <c r="C793"/>
      <c r="D793"/>
    </row>
    <row r="794" spans="1:4" ht="15" x14ac:dyDescent="0.25">
      <c r="A794"/>
      <c r="B794"/>
      <c r="C794"/>
      <c r="D794"/>
    </row>
    <row r="795" spans="1:4" ht="15" x14ac:dyDescent="0.25">
      <c r="A795"/>
      <c r="B795"/>
      <c r="C795"/>
      <c r="D795"/>
    </row>
    <row r="796" spans="1:4" ht="15" x14ac:dyDescent="0.25">
      <c r="A796"/>
      <c r="B796"/>
      <c r="C796"/>
      <c r="D796"/>
    </row>
    <row r="797" spans="1:4" ht="15" x14ac:dyDescent="0.25">
      <c r="A797"/>
      <c r="B797"/>
      <c r="C797"/>
      <c r="D797"/>
    </row>
    <row r="798" spans="1:4" ht="15" x14ac:dyDescent="0.25">
      <c r="A798"/>
      <c r="B798"/>
      <c r="C798"/>
      <c r="D798"/>
    </row>
    <row r="799" spans="1:4" ht="15" x14ac:dyDescent="0.25">
      <c r="A799"/>
      <c r="B799"/>
      <c r="C799"/>
      <c r="D799"/>
    </row>
    <row r="800" spans="1:4" ht="15" x14ac:dyDescent="0.25">
      <c r="A800"/>
      <c r="B800"/>
      <c r="C800"/>
      <c r="D800"/>
    </row>
    <row r="801" spans="1:4" ht="15" x14ac:dyDescent="0.25">
      <c r="A801"/>
      <c r="B801"/>
      <c r="C801"/>
      <c r="D801"/>
    </row>
    <row r="802" spans="1:4" ht="15" x14ac:dyDescent="0.25">
      <c r="A802"/>
      <c r="B802"/>
      <c r="C802"/>
      <c r="D802"/>
    </row>
    <row r="803" spans="1:4" ht="15" x14ac:dyDescent="0.25">
      <c r="A803"/>
      <c r="B803"/>
      <c r="C803"/>
      <c r="D803"/>
    </row>
    <row r="804" spans="1:4" ht="15" x14ac:dyDescent="0.25">
      <c r="A804"/>
      <c r="B804"/>
      <c r="C804"/>
      <c r="D804"/>
    </row>
    <row r="805" spans="1:4" ht="15" x14ac:dyDescent="0.25">
      <c r="A805"/>
      <c r="B805"/>
      <c r="C805"/>
      <c r="D805"/>
    </row>
    <row r="806" spans="1:4" ht="15" x14ac:dyDescent="0.25">
      <c r="A806"/>
      <c r="B806"/>
      <c r="C806"/>
      <c r="D806"/>
    </row>
    <row r="807" spans="1:4" ht="15" x14ac:dyDescent="0.25">
      <c r="A807"/>
      <c r="B807"/>
      <c r="C807"/>
      <c r="D807"/>
    </row>
    <row r="808" spans="1:4" ht="15" x14ac:dyDescent="0.25">
      <c r="A808"/>
      <c r="B808"/>
      <c r="C808"/>
      <c r="D808"/>
    </row>
    <row r="809" spans="1:4" ht="15" x14ac:dyDescent="0.25">
      <c r="A809"/>
      <c r="B809"/>
      <c r="C809"/>
      <c r="D809"/>
    </row>
    <row r="810" spans="1:4" ht="15" x14ac:dyDescent="0.25">
      <c r="A810"/>
      <c r="B810"/>
      <c r="C810"/>
      <c r="D810"/>
    </row>
    <row r="811" spans="1:4" ht="15" x14ac:dyDescent="0.25">
      <c r="A811"/>
      <c r="B811"/>
      <c r="C811"/>
      <c r="D811"/>
    </row>
    <row r="812" spans="1:4" ht="15" x14ac:dyDescent="0.25">
      <c r="A812"/>
      <c r="B812"/>
      <c r="C812"/>
      <c r="D812"/>
    </row>
    <row r="813" spans="1:4" ht="15" x14ac:dyDescent="0.25">
      <c r="A813"/>
      <c r="B813"/>
      <c r="C813"/>
      <c r="D813"/>
    </row>
    <row r="814" spans="1:4" ht="15" x14ac:dyDescent="0.25">
      <c r="A814"/>
      <c r="B814"/>
      <c r="C814"/>
      <c r="D814"/>
    </row>
    <row r="815" spans="1:4" ht="15" x14ac:dyDescent="0.25">
      <c r="A815"/>
      <c r="B815"/>
      <c r="C815"/>
      <c r="D815"/>
    </row>
    <row r="816" spans="1:4" ht="15" x14ac:dyDescent="0.25">
      <c r="A816"/>
      <c r="B816"/>
      <c r="C816"/>
      <c r="D816"/>
    </row>
    <row r="817" spans="1:4" ht="15" x14ac:dyDescent="0.25">
      <c r="A817"/>
      <c r="B817"/>
      <c r="C817"/>
      <c r="D817"/>
    </row>
    <row r="818" spans="1:4" ht="15" x14ac:dyDescent="0.25">
      <c r="A818"/>
      <c r="B818"/>
      <c r="C818"/>
      <c r="D818"/>
    </row>
    <row r="819" spans="1:4" ht="15" x14ac:dyDescent="0.25">
      <c r="A819"/>
      <c r="B819"/>
      <c r="C819"/>
      <c r="D819"/>
    </row>
    <row r="820" spans="1:4" ht="15" x14ac:dyDescent="0.25">
      <c r="A820"/>
      <c r="B820"/>
      <c r="C820"/>
      <c r="D820"/>
    </row>
    <row r="821" spans="1:4" ht="15" x14ac:dyDescent="0.25">
      <c r="A821"/>
      <c r="B821"/>
      <c r="C821"/>
      <c r="D821"/>
    </row>
    <row r="822" spans="1:4" ht="15" x14ac:dyDescent="0.25">
      <c r="A822"/>
      <c r="B822"/>
      <c r="C822"/>
      <c r="D822"/>
    </row>
    <row r="823" spans="1:4" ht="15" x14ac:dyDescent="0.25">
      <c r="A823"/>
      <c r="B823"/>
      <c r="C823"/>
      <c r="D823"/>
    </row>
    <row r="824" spans="1:4" ht="15" x14ac:dyDescent="0.25">
      <c r="A824"/>
      <c r="B824"/>
      <c r="C824"/>
      <c r="D824"/>
    </row>
    <row r="825" spans="1:4" ht="15" x14ac:dyDescent="0.25">
      <c r="A825"/>
      <c r="B825"/>
      <c r="C825"/>
      <c r="D825"/>
    </row>
    <row r="826" spans="1:4" ht="15" x14ac:dyDescent="0.25">
      <c r="A826"/>
      <c r="B826"/>
      <c r="C826"/>
      <c r="D826"/>
    </row>
    <row r="827" spans="1:4" ht="15" x14ac:dyDescent="0.25">
      <c r="A827"/>
      <c r="B827"/>
      <c r="C827"/>
      <c r="D827"/>
    </row>
    <row r="828" spans="1:4" ht="15" x14ac:dyDescent="0.25">
      <c r="A828"/>
      <c r="B828"/>
      <c r="C828"/>
      <c r="D828"/>
    </row>
    <row r="829" spans="1:4" ht="15" x14ac:dyDescent="0.25">
      <c r="A829"/>
      <c r="B829"/>
      <c r="C829"/>
      <c r="D829"/>
    </row>
    <row r="830" spans="1:4" ht="15" x14ac:dyDescent="0.25">
      <c r="A830"/>
      <c r="B830"/>
      <c r="C830"/>
      <c r="D830"/>
    </row>
    <row r="831" spans="1:4" ht="15" x14ac:dyDescent="0.25">
      <c r="A831"/>
      <c r="B831"/>
      <c r="C831"/>
      <c r="D831"/>
    </row>
    <row r="832" spans="1:4" ht="15" x14ac:dyDescent="0.25">
      <c r="A832"/>
      <c r="B832"/>
      <c r="C832"/>
      <c r="D832"/>
    </row>
    <row r="833" spans="1:4" ht="15" x14ac:dyDescent="0.25">
      <c r="A833"/>
      <c r="B833"/>
      <c r="C833"/>
      <c r="D833"/>
    </row>
    <row r="834" spans="1:4" ht="15" x14ac:dyDescent="0.25">
      <c r="A834"/>
      <c r="B834"/>
      <c r="C834"/>
      <c r="D834"/>
    </row>
    <row r="835" spans="1:4" ht="15" x14ac:dyDescent="0.25">
      <c r="A835"/>
      <c r="B835"/>
      <c r="C835"/>
      <c r="D835"/>
    </row>
    <row r="836" spans="1:4" ht="15" x14ac:dyDescent="0.25">
      <c r="A836"/>
      <c r="B836"/>
      <c r="C836"/>
      <c r="D836"/>
    </row>
    <row r="837" spans="1:4" ht="15" x14ac:dyDescent="0.25">
      <c r="A837"/>
      <c r="B837"/>
      <c r="C837"/>
      <c r="D837"/>
    </row>
    <row r="838" spans="1:4" ht="15" x14ac:dyDescent="0.25">
      <c r="A838"/>
      <c r="B838"/>
      <c r="C838"/>
      <c r="D838"/>
    </row>
    <row r="839" spans="1:4" ht="15" x14ac:dyDescent="0.25">
      <c r="A839"/>
      <c r="B839"/>
      <c r="C839"/>
      <c r="D839"/>
    </row>
    <row r="840" spans="1:4" ht="15" x14ac:dyDescent="0.25">
      <c r="A840"/>
      <c r="B840"/>
      <c r="C840"/>
      <c r="D840"/>
    </row>
    <row r="841" spans="1:4" ht="15" x14ac:dyDescent="0.25">
      <c r="A841"/>
      <c r="B841"/>
      <c r="C841"/>
      <c r="D841"/>
    </row>
    <row r="842" spans="1:4" ht="15" x14ac:dyDescent="0.25">
      <c r="A842"/>
      <c r="B842"/>
      <c r="C842"/>
      <c r="D842"/>
    </row>
    <row r="843" spans="1:4" ht="15" x14ac:dyDescent="0.25">
      <c r="A843"/>
      <c r="B843"/>
      <c r="C843"/>
      <c r="D843"/>
    </row>
    <row r="844" spans="1:4" ht="15" x14ac:dyDescent="0.25">
      <c r="A844"/>
      <c r="B844"/>
      <c r="C844"/>
      <c r="D844"/>
    </row>
    <row r="845" spans="1:4" ht="15" x14ac:dyDescent="0.25">
      <c r="A845"/>
      <c r="B845"/>
      <c r="C845"/>
      <c r="D845"/>
    </row>
    <row r="846" spans="1:4" ht="15" x14ac:dyDescent="0.25">
      <c r="A846"/>
      <c r="B846"/>
      <c r="C846"/>
      <c r="D846"/>
    </row>
    <row r="847" spans="1:4" ht="15" x14ac:dyDescent="0.25">
      <c r="A847"/>
      <c r="B847"/>
      <c r="C847"/>
      <c r="D847"/>
    </row>
    <row r="848" spans="1:4" ht="15" x14ac:dyDescent="0.25">
      <c r="A848"/>
      <c r="B848"/>
      <c r="C848"/>
      <c r="D848"/>
    </row>
    <row r="849" spans="1:4" ht="15" x14ac:dyDescent="0.25">
      <c r="A849"/>
      <c r="B849"/>
      <c r="C849"/>
      <c r="D849"/>
    </row>
    <row r="850" spans="1:4" ht="15" x14ac:dyDescent="0.25">
      <c r="A850"/>
      <c r="B850"/>
      <c r="C850"/>
      <c r="D850"/>
    </row>
    <row r="851" spans="1:4" ht="15" x14ac:dyDescent="0.25">
      <c r="A851"/>
      <c r="B851"/>
      <c r="C851"/>
      <c r="D851"/>
    </row>
    <row r="852" spans="1:4" ht="15" x14ac:dyDescent="0.25">
      <c r="A852"/>
      <c r="B852"/>
      <c r="C852"/>
      <c r="D852"/>
    </row>
    <row r="853" spans="1:4" ht="15" x14ac:dyDescent="0.25">
      <c r="A853"/>
      <c r="B853"/>
      <c r="C853"/>
      <c r="D853"/>
    </row>
    <row r="854" spans="1:4" ht="15" x14ac:dyDescent="0.25">
      <c r="A854"/>
      <c r="B854"/>
      <c r="C854"/>
      <c r="D854"/>
    </row>
    <row r="855" spans="1:4" ht="15" x14ac:dyDescent="0.25">
      <c r="A855"/>
      <c r="B855"/>
      <c r="C855"/>
      <c r="D855"/>
    </row>
    <row r="856" spans="1:4" ht="15" x14ac:dyDescent="0.25">
      <c r="A856"/>
      <c r="B856"/>
      <c r="C856"/>
      <c r="D856"/>
    </row>
    <row r="857" spans="1:4" ht="15" x14ac:dyDescent="0.25">
      <c r="A857"/>
      <c r="B857"/>
      <c r="C857"/>
      <c r="D857"/>
    </row>
    <row r="858" spans="1:4" ht="15" x14ac:dyDescent="0.25">
      <c r="A858"/>
      <c r="B858"/>
      <c r="C858"/>
      <c r="D858"/>
    </row>
    <row r="859" spans="1:4" ht="15" x14ac:dyDescent="0.25">
      <c r="A859"/>
      <c r="B859"/>
      <c r="C859"/>
      <c r="D859"/>
    </row>
    <row r="860" spans="1:4" ht="15" x14ac:dyDescent="0.25">
      <c r="A860"/>
      <c r="B860"/>
      <c r="C860"/>
      <c r="D860"/>
    </row>
    <row r="861" spans="1:4" ht="15" x14ac:dyDescent="0.25">
      <c r="A861"/>
      <c r="B861"/>
      <c r="C861"/>
      <c r="D861"/>
    </row>
    <row r="862" spans="1:4" ht="15" x14ac:dyDescent="0.25">
      <c r="A862"/>
      <c r="B862"/>
      <c r="C862"/>
      <c r="D862"/>
    </row>
    <row r="863" spans="1:4" ht="15" x14ac:dyDescent="0.25">
      <c r="A863"/>
      <c r="B863"/>
      <c r="C863"/>
      <c r="D863"/>
    </row>
    <row r="864" spans="1:4" ht="15" x14ac:dyDescent="0.25">
      <c r="A864"/>
      <c r="B864"/>
      <c r="C864"/>
      <c r="D864"/>
    </row>
    <row r="865" spans="1:4" ht="15" x14ac:dyDescent="0.25">
      <c r="A865"/>
      <c r="B865"/>
      <c r="C865"/>
      <c r="D865"/>
    </row>
    <row r="866" spans="1:4" ht="15" x14ac:dyDescent="0.25">
      <c r="A866"/>
      <c r="B866"/>
      <c r="C866"/>
      <c r="D866"/>
    </row>
    <row r="867" spans="1:4" ht="15" x14ac:dyDescent="0.25">
      <c r="A867"/>
      <c r="B867"/>
      <c r="C867"/>
      <c r="D867"/>
    </row>
    <row r="868" spans="1:4" ht="15" x14ac:dyDescent="0.25">
      <c r="A868"/>
      <c r="B868"/>
      <c r="C868"/>
      <c r="D868"/>
    </row>
    <row r="869" spans="1:4" ht="15" x14ac:dyDescent="0.25">
      <c r="A869"/>
      <c r="B869"/>
      <c r="C869"/>
      <c r="D869"/>
    </row>
    <row r="870" spans="1:4" ht="15" x14ac:dyDescent="0.25">
      <c r="A870"/>
      <c r="B870"/>
      <c r="C870"/>
      <c r="D870"/>
    </row>
    <row r="871" spans="1:4" ht="15" x14ac:dyDescent="0.25">
      <c r="A871"/>
      <c r="B871"/>
      <c r="C871"/>
      <c r="D871"/>
    </row>
    <row r="872" spans="1:4" ht="15" x14ac:dyDescent="0.25">
      <c r="A872"/>
      <c r="B872"/>
      <c r="C872"/>
      <c r="D872"/>
    </row>
    <row r="873" spans="1:4" ht="15" x14ac:dyDescent="0.25">
      <c r="A873"/>
      <c r="B873"/>
      <c r="C873"/>
      <c r="D873"/>
    </row>
    <row r="874" spans="1:4" ht="15" x14ac:dyDescent="0.25">
      <c r="A874"/>
      <c r="B874"/>
      <c r="C874"/>
      <c r="D874"/>
    </row>
    <row r="875" spans="1:4" ht="15" x14ac:dyDescent="0.25">
      <c r="A875"/>
      <c r="B875"/>
      <c r="C875"/>
      <c r="D875"/>
    </row>
    <row r="876" spans="1:4" ht="15" x14ac:dyDescent="0.25">
      <c r="A876"/>
      <c r="B876"/>
      <c r="C876"/>
      <c r="D876"/>
    </row>
    <row r="877" spans="1:4" ht="15" x14ac:dyDescent="0.25">
      <c r="A877"/>
      <c r="B877"/>
      <c r="C877"/>
      <c r="D877"/>
    </row>
    <row r="878" spans="1:4" ht="15" x14ac:dyDescent="0.25">
      <c r="A878"/>
      <c r="B878"/>
      <c r="C878"/>
      <c r="D878"/>
    </row>
    <row r="879" spans="1:4" ht="15" x14ac:dyDescent="0.25">
      <c r="A879"/>
      <c r="B879"/>
      <c r="C879"/>
      <c r="D879"/>
    </row>
    <row r="880" spans="1:4" ht="15" x14ac:dyDescent="0.25">
      <c r="A880"/>
      <c r="B880"/>
      <c r="C880"/>
      <c r="D880"/>
    </row>
    <row r="881" spans="1:4" ht="15" x14ac:dyDescent="0.25">
      <c r="A881"/>
      <c r="B881"/>
      <c r="C881"/>
      <c r="D881"/>
    </row>
    <row r="882" spans="1:4" ht="15" x14ac:dyDescent="0.25">
      <c r="A882"/>
      <c r="B882"/>
      <c r="C882"/>
      <c r="D882"/>
    </row>
    <row r="883" spans="1:4" ht="15" x14ac:dyDescent="0.25">
      <c r="A883"/>
      <c r="B883"/>
      <c r="C883"/>
      <c r="D883"/>
    </row>
    <row r="884" spans="1:4" ht="15" x14ac:dyDescent="0.25">
      <c r="A884"/>
      <c r="B884"/>
      <c r="C884"/>
      <c r="D884"/>
    </row>
    <row r="885" spans="1:4" ht="15" x14ac:dyDescent="0.25">
      <c r="A885"/>
      <c r="B885"/>
      <c r="C885"/>
      <c r="D885"/>
    </row>
    <row r="886" spans="1:4" ht="15" x14ac:dyDescent="0.25">
      <c r="A886"/>
      <c r="B886"/>
      <c r="C886"/>
      <c r="D886"/>
    </row>
    <row r="887" spans="1:4" ht="15" x14ac:dyDescent="0.25">
      <c r="A887"/>
      <c r="B887"/>
      <c r="C887"/>
      <c r="D887"/>
    </row>
    <row r="888" spans="1:4" ht="15" x14ac:dyDescent="0.25">
      <c r="A888"/>
      <c r="B888"/>
      <c r="C888"/>
      <c r="D888"/>
    </row>
    <row r="889" spans="1:4" ht="15" x14ac:dyDescent="0.25">
      <c r="A889"/>
      <c r="B889"/>
      <c r="C889"/>
      <c r="D889"/>
    </row>
    <row r="890" spans="1:4" ht="15" x14ac:dyDescent="0.25">
      <c r="A890"/>
      <c r="B890"/>
      <c r="C890"/>
      <c r="D890"/>
    </row>
    <row r="891" spans="1:4" ht="15" x14ac:dyDescent="0.25">
      <c r="A891"/>
      <c r="B891"/>
      <c r="C891"/>
      <c r="D891"/>
    </row>
    <row r="892" spans="1:4" ht="15" x14ac:dyDescent="0.25">
      <c r="A892"/>
      <c r="B892"/>
      <c r="C892"/>
      <c r="D892"/>
    </row>
    <row r="893" spans="1:4" ht="15" x14ac:dyDescent="0.25">
      <c r="A893"/>
      <c r="B893"/>
      <c r="C893"/>
      <c r="D893"/>
    </row>
    <row r="894" spans="1:4" ht="15" x14ac:dyDescent="0.25">
      <c r="A894"/>
      <c r="B894"/>
      <c r="C894"/>
      <c r="D894"/>
    </row>
    <row r="895" spans="1:4" ht="15" x14ac:dyDescent="0.25">
      <c r="A895"/>
      <c r="B895"/>
      <c r="C895"/>
      <c r="D895"/>
    </row>
    <row r="896" spans="1:4" ht="15" x14ac:dyDescent="0.25">
      <c r="A896"/>
      <c r="B896"/>
      <c r="C896"/>
      <c r="D896"/>
    </row>
    <row r="897" spans="1:4" ht="15" x14ac:dyDescent="0.25">
      <c r="A897"/>
      <c r="B897"/>
      <c r="C897"/>
      <c r="D897"/>
    </row>
    <row r="898" spans="1:4" ht="15" x14ac:dyDescent="0.25">
      <c r="A898"/>
      <c r="B898"/>
      <c r="C898"/>
      <c r="D898"/>
    </row>
    <row r="899" spans="1:4" ht="15" x14ac:dyDescent="0.25">
      <c r="A899"/>
      <c r="B899"/>
      <c r="C899"/>
      <c r="D899"/>
    </row>
    <row r="900" spans="1:4" ht="15" x14ac:dyDescent="0.25">
      <c r="A900"/>
      <c r="B900"/>
      <c r="C900"/>
      <c r="D900"/>
    </row>
    <row r="901" spans="1:4" ht="15" x14ac:dyDescent="0.25">
      <c r="A901"/>
      <c r="B901"/>
      <c r="C901"/>
      <c r="D901"/>
    </row>
    <row r="902" spans="1:4" ht="15" x14ac:dyDescent="0.25">
      <c r="A902"/>
      <c r="B902"/>
      <c r="C902"/>
      <c r="D902"/>
    </row>
    <row r="903" spans="1:4" ht="15" x14ac:dyDescent="0.25">
      <c r="A903"/>
      <c r="B903"/>
      <c r="C903"/>
      <c r="D903"/>
    </row>
    <row r="904" spans="1:4" ht="15" x14ac:dyDescent="0.25">
      <c r="A904"/>
      <c r="B904"/>
      <c r="C904"/>
      <c r="D904"/>
    </row>
    <row r="905" spans="1:4" ht="15" x14ac:dyDescent="0.25">
      <c r="A905"/>
      <c r="B905"/>
      <c r="C905"/>
      <c r="D905"/>
    </row>
    <row r="906" spans="1:4" ht="15" x14ac:dyDescent="0.25">
      <c r="A906"/>
      <c r="B906"/>
      <c r="C906"/>
      <c r="D906"/>
    </row>
    <row r="907" spans="1:4" ht="15" x14ac:dyDescent="0.25">
      <c r="A907"/>
      <c r="B907"/>
      <c r="C907"/>
      <c r="D907"/>
    </row>
    <row r="908" spans="1:4" ht="15" x14ac:dyDescent="0.25">
      <c r="A908"/>
      <c r="B908"/>
      <c r="C908"/>
      <c r="D908"/>
    </row>
    <row r="909" spans="1:4" ht="15" x14ac:dyDescent="0.25">
      <c r="A909"/>
      <c r="B909"/>
      <c r="C909"/>
      <c r="D909"/>
    </row>
    <row r="910" spans="1:4" ht="15" x14ac:dyDescent="0.25">
      <c r="A910"/>
      <c r="B910"/>
      <c r="C910"/>
      <c r="D910"/>
    </row>
    <row r="911" spans="1:4" ht="15" x14ac:dyDescent="0.25">
      <c r="A911"/>
      <c r="B911"/>
      <c r="C911"/>
      <c r="D911"/>
    </row>
    <row r="912" spans="1:4" ht="15" x14ac:dyDescent="0.25">
      <c r="A912"/>
      <c r="B912"/>
      <c r="C912"/>
      <c r="D912"/>
    </row>
    <row r="913" spans="1:4" ht="15" x14ac:dyDescent="0.25">
      <c r="A913"/>
      <c r="B913"/>
      <c r="C913"/>
      <c r="D913"/>
    </row>
    <row r="914" spans="1:4" ht="15" x14ac:dyDescent="0.25">
      <c r="A914"/>
      <c r="B914"/>
      <c r="C914"/>
      <c r="D914"/>
    </row>
    <row r="915" spans="1:4" ht="15" x14ac:dyDescent="0.25">
      <c r="A915"/>
      <c r="B915"/>
      <c r="C915"/>
      <c r="D915"/>
    </row>
    <row r="916" spans="1:4" ht="15" x14ac:dyDescent="0.25">
      <c r="A916"/>
      <c r="B916"/>
      <c r="C916"/>
      <c r="D916"/>
    </row>
    <row r="917" spans="1:4" ht="15" x14ac:dyDescent="0.25">
      <c r="A917"/>
      <c r="B917"/>
      <c r="C917"/>
      <c r="D917"/>
    </row>
    <row r="918" spans="1:4" ht="15" x14ac:dyDescent="0.25">
      <c r="A918"/>
      <c r="B918"/>
      <c r="C918"/>
      <c r="D918"/>
    </row>
    <row r="919" spans="1:4" ht="15" x14ac:dyDescent="0.25">
      <c r="A919"/>
      <c r="B919"/>
      <c r="C919"/>
      <c r="D919"/>
    </row>
    <row r="920" spans="1:4" ht="15" x14ac:dyDescent="0.25">
      <c r="A920"/>
      <c r="B920"/>
      <c r="C920"/>
      <c r="D920"/>
    </row>
    <row r="921" spans="1:4" ht="15" x14ac:dyDescent="0.25">
      <c r="A921"/>
      <c r="B921"/>
      <c r="C921"/>
      <c r="D921"/>
    </row>
    <row r="922" spans="1:4" ht="15" x14ac:dyDescent="0.25">
      <c r="A922"/>
      <c r="B922"/>
      <c r="C922"/>
      <c r="D922"/>
    </row>
    <row r="923" spans="1:4" ht="15" x14ac:dyDescent="0.25">
      <c r="A923"/>
      <c r="B923"/>
      <c r="C923"/>
      <c r="D923"/>
    </row>
    <row r="924" spans="1:4" ht="15" x14ac:dyDescent="0.25">
      <c r="A924"/>
      <c r="B924"/>
      <c r="C924"/>
      <c r="D924"/>
    </row>
    <row r="925" spans="1:4" ht="15" x14ac:dyDescent="0.25">
      <c r="A925"/>
      <c r="B925"/>
      <c r="C925"/>
      <c r="D925"/>
    </row>
    <row r="926" spans="1:4" ht="15" x14ac:dyDescent="0.25">
      <c r="A926"/>
      <c r="B926"/>
      <c r="C926"/>
      <c r="D926"/>
    </row>
    <row r="927" spans="1:4" ht="15" x14ac:dyDescent="0.25">
      <c r="A927"/>
      <c r="B927"/>
      <c r="C927"/>
      <c r="D927"/>
    </row>
    <row r="928" spans="1:4" ht="15" x14ac:dyDescent="0.25">
      <c r="A928"/>
      <c r="B928"/>
      <c r="C928"/>
      <c r="D928"/>
    </row>
    <row r="929" spans="1:4" ht="15" x14ac:dyDescent="0.25">
      <c r="A929"/>
      <c r="B929"/>
      <c r="C929"/>
      <c r="D929"/>
    </row>
    <row r="930" spans="1:4" ht="15" x14ac:dyDescent="0.25">
      <c r="A930"/>
      <c r="B930"/>
      <c r="C930"/>
      <c r="D930"/>
    </row>
    <row r="931" spans="1:4" ht="15" x14ac:dyDescent="0.25">
      <c r="A931"/>
      <c r="B931"/>
      <c r="C931"/>
      <c r="D931"/>
    </row>
    <row r="932" spans="1:4" ht="15" x14ac:dyDescent="0.25">
      <c r="A932"/>
      <c r="B932"/>
      <c r="C932"/>
      <c r="D932"/>
    </row>
    <row r="933" spans="1:4" ht="15" x14ac:dyDescent="0.25">
      <c r="A933"/>
      <c r="B933"/>
      <c r="C933"/>
      <c r="D933"/>
    </row>
    <row r="934" spans="1:4" ht="15" x14ac:dyDescent="0.25">
      <c r="A934"/>
      <c r="B934"/>
      <c r="C934"/>
      <c r="D934"/>
    </row>
    <row r="935" spans="1:4" ht="15" x14ac:dyDescent="0.25">
      <c r="A935"/>
      <c r="B935"/>
      <c r="C935"/>
      <c r="D935"/>
    </row>
    <row r="936" spans="1:4" ht="15" x14ac:dyDescent="0.25">
      <c r="A936"/>
      <c r="B936"/>
      <c r="C936"/>
      <c r="D936"/>
    </row>
    <row r="937" spans="1:4" ht="15" x14ac:dyDescent="0.25">
      <c r="A937"/>
      <c r="B937"/>
      <c r="C937"/>
      <c r="D937"/>
    </row>
    <row r="938" spans="1:4" ht="15" x14ac:dyDescent="0.25">
      <c r="A938"/>
      <c r="B938"/>
      <c r="C938"/>
      <c r="D938"/>
    </row>
    <row r="939" spans="1:4" ht="15" x14ac:dyDescent="0.25">
      <c r="A939"/>
      <c r="B939"/>
      <c r="C939"/>
      <c r="D939"/>
    </row>
    <row r="940" spans="1:4" ht="15" x14ac:dyDescent="0.25">
      <c r="A940"/>
      <c r="B940"/>
      <c r="C940"/>
      <c r="D940"/>
    </row>
    <row r="941" spans="1:4" ht="15" x14ac:dyDescent="0.25">
      <c r="A941"/>
      <c r="B941"/>
      <c r="C941"/>
      <c r="D941"/>
    </row>
    <row r="942" spans="1:4" ht="15" x14ac:dyDescent="0.25">
      <c r="A942"/>
      <c r="B942"/>
      <c r="C942"/>
      <c r="D942"/>
    </row>
    <row r="943" spans="1:4" ht="15" x14ac:dyDescent="0.25">
      <c r="A943"/>
      <c r="B943"/>
      <c r="C943"/>
      <c r="D943"/>
    </row>
    <row r="944" spans="1:4" ht="15" x14ac:dyDescent="0.25">
      <c r="A944"/>
      <c r="B944"/>
      <c r="C944"/>
      <c r="D944"/>
    </row>
    <row r="945" spans="1:4" ht="15" x14ac:dyDescent="0.25">
      <c r="A945"/>
      <c r="B945"/>
      <c r="C945"/>
      <c r="D945"/>
    </row>
    <row r="946" spans="1:4" ht="15" x14ac:dyDescent="0.25">
      <c r="A946"/>
      <c r="B946"/>
      <c r="C946"/>
      <c r="D946"/>
    </row>
    <row r="947" spans="1:4" ht="15" x14ac:dyDescent="0.25">
      <c r="A947"/>
      <c r="B947"/>
      <c r="C947"/>
      <c r="D947"/>
    </row>
    <row r="948" spans="1:4" ht="15" x14ac:dyDescent="0.25">
      <c r="A948"/>
      <c r="B948"/>
      <c r="C948"/>
      <c r="D948"/>
    </row>
    <row r="949" spans="1:4" ht="15" x14ac:dyDescent="0.25">
      <c r="A949"/>
      <c r="B949"/>
      <c r="C949"/>
      <c r="D949"/>
    </row>
    <row r="950" spans="1:4" ht="15" x14ac:dyDescent="0.25">
      <c r="A950"/>
      <c r="B950"/>
      <c r="C950"/>
      <c r="D950"/>
    </row>
    <row r="951" spans="1:4" ht="15" x14ac:dyDescent="0.25">
      <c r="A951"/>
      <c r="B951"/>
      <c r="C951"/>
      <c r="D951"/>
    </row>
    <row r="952" spans="1:4" ht="15" x14ac:dyDescent="0.25">
      <c r="A952"/>
      <c r="B952"/>
      <c r="C952"/>
      <c r="D952"/>
    </row>
    <row r="953" spans="1:4" ht="15" x14ac:dyDescent="0.25">
      <c r="A953"/>
      <c r="B953"/>
      <c r="C953"/>
      <c r="D953"/>
    </row>
    <row r="954" spans="1:4" ht="15" x14ac:dyDescent="0.25">
      <c r="A954"/>
      <c r="B954"/>
      <c r="C954"/>
      <c r="D954"/>
    </row>
    <row r="955" spans="1:4" ht="15" x14ac:dyDescent="0.25">
      <c r="A955"/>
      <c r="B955"/>
      <c r="C955"/>
      <c r="D955"/>
    </row>
    <row r="956" spans="1:4" ht="15" x14ac:dyDescent="0.25">
      <c r="A956"/>
      <c r="B956"/>
      <c r="C956"/>
      <c r="D956"/>
    </row>
    <row r="957" spans="1:4" ht="15" x14ac:dyDescent="0.25">
      <c r="A957"/>
      <c r="B957"/>
      <c r="C957"/>
      <c r="D957"/>
    </row>
    <row r="958" spans="1:4" ht="15" x14ac:dyDescent="0.25">
      <c r="A958"/>
      <c r="B958"/>
      <c r="C958"/>
      <c r="D958"/>
    </row>
    <row r="959" spans="1:4" ht="15" x14ac:dyDescent="0.25">
      <c r="A959"/>
      <c r="B959"/>
      <c r="C959"/>
      <c r="D959"/>
    </row>
    <row r="960" spans="1:4" ht="15" x14ac:dyDescent="0.25">
      <c r="A960"/>
      <c r="B960"/>
      <c r="C960"/>
      <c r="D960"/>
    </row>
    <row r="961" spans="1:4" ht="15" x14ac:dyDescent="0.25">
      <c r="A961"/>
      <c r="B961"/>
      <c r="C961"/>
      <c r="D961"/>
    </row>
    <row r="962" spans="1:4" ht="15" x14ac:dyDescent="0.25">
      <c r="A962"/>
      <c r="B962"/>
      <c r="C962"/>
      <c r="D962"/>
    </row>
    <row r="963" spans="1:4" ht="15" x14ac:dyDescent="0.25">
      <c r="A963"/>
      <c r="B963"/>
      <c r="C963"/>
      <c r="D963"/>
    </row>
    <row r="964" spans="1:4" ht="15" x14ac:dyDescent="0.25">
      <c r="A964"/>
      <c r="B964"/>
      <c r="C964"/>
      <c r="D964"/>
    </row>
    <row r="965" spans="1:4" ht="15" x14ac:dyDescent="0.25">
      <c r="A965"/>
      <c r="B965"/>
      <c r="C965"/>
      <c r="D965"/>
    </row>
    <row r="966" spans="1:4" ht="15" x14ac:dyDescent="0.25">
      <c r="A966"/>
      <c r="B966"/>
      <c r="C966"/>
      <c r="D966"/>
    </row>
    <row r="967" spans="1:4" ht="15" x14ac:dyDescent="0.25">
      <c r="A967"/>
      <c r="B967"/>
      <c r="C967"/>
      <c r="D967"/>
    </row>
    <row r="968" spans="1:4" ht="15" x14ac:dyDescent="0.25">
      <c r="A968"/>
      <c r="B968"/>
      <c r="C968"/>
      <c r="D968"/>
    </row>
    <row r="969" spans="1:4" ht="15" x14ac:dyDescent="0.25">
      <c r="A969"/>
      <c r="B969"/>
      <c r="C969"/>
      <c r="D969"/>
    </row>
    <row r="970" spans="1:4" ht="15" x14ac:dyDescent="0.25">
      <c r="A970"/>
      <c r="B970"/>
      <c r="C970"/>
      <c r="D970"/>
    </row>
    <row r="971" spans="1:4" ht="15" x14ac:dyDescent="0.25">
      <c r="A971"/>
      <c r="B971"/>
      <c r="C971"/>
      <c r="D971"/>
    </row>
    <row r="972" spans="1:4" ht="15" x14ac:dyDescent="0.25">
      <c r="A972"/>
      <c r="B972"/>
      <c r="C972"/>
      <c r="D972"/>
    </row>
    <row r="973" spans="1:4" ht="15" x14ac:dyDescent="0.25">
      <c r="A973"/>
      <c r="B973"/>
      <c r="C973"/>
      <c r="D973"/>
    </row>
    <row r="974" spans="1:4" ht="15" x14ac:dyDescent="0.25">
      <c r="A974"/>
      <c r="B974"/>
      <c r="C974"/>
      <c r="D974"/>
    </row>
    <row r="975" spans="1:4" ht="15" x14ac:dyDescent="0.25">
      <c r="A975"/>
      <c r="B975"/>
      <c r="C975"/>
      <c r="D975"/>
    </row>
    <row r="976" spans="1:4" ht="15" x14ac:dyDescent="0.25">
      <c r="A976"/>
      <c r="B976"/>
      <c r="C976"/>
      <c r="D976"/>
    </row>
    <row r="977" spans="1:4" ht="15" x14ac:dyDescent="0.25">
      <c r="A977"/>
      <c r="B977"/>
      <c r="C977"/>
      <c r="D977"/>
    </row>
    <row r="978" spans="1:4" ht="15" x14ac:dyDescent="0.25">
      <c r="A978"/>
      <c r="B978"/>
      <c r="C978"/>
      <c r="D978"/>
    </row>
    <row r="979" spans="1:4" ht="15" x14ac:dyDescent="0.25">
      <c r="A979"/>
      <c r="B979"/>
      <c r="C979"/>
      <c r="D979"/>
    </row>
    <row r="980" spans="1:4" ht="15" x14ac:dyDescent="0.25">
      <c r="A980"/>
      <c r="B980"/>
      <c r="C980"/>
      <c r="D980"/>
    </row>
    <row r="981" spans="1:4" ht="15" x14ac:dyDescent="0.25">
      <c r="A981"/>
      <c r="B981"/>
      <c r="C981"/>
      <c r="D981"/>
    </row>
    <row r="982" spans="1:4" ht="15" x14ac:dyDescent="0.25">
      <c r="A982"/>
      <c r="B982"/>
      <c r="C982"/>
      <c r="D982"/>
    </row>
    <row r="983" spans="1:4" ht="15" x14ac:dyDescent="0.25">
      <c r="A983"/>
      <c r="B983"/>
      <c r="C983"/>
      <c r="D983"/>
    </row>
    <row r="984" spans="1:4" ht="15" x14ac:dyDescent="0.25">
      <c r="A984"/>
      <c r="B984"/>
      <c r="C984"/>
      <c r="D984"/>
    </row>
    <row r="985" spans="1:4" ht="15" x14ac:dyDescent="0.25">
      <c r="A985"/>
      <c r="B985"/>
      <c r="C985"/>
      <c r="D985"/>
    </row>
    <row r="986" spans="1:4" ht="15" x14ac:dyDescent="0.25">
      <c r="A986"/>
      <c r="B986"/>
      <c r="C986"/>
      <c r="D986"/>
    </row>
    <row r="987" spans="1:4" ht="15" x14ac:dyDescent="0.25">
      <c r="A987"/>
      <c r="B987"/>
      <c r="C987"/>
      <c r="D987"/>
    </row>
    <row r="988" spans="1:4" ht="15" x14ac:dyDescent="0.25">
      <c r="A988"/>
      <c r="B988"/>
      <c r="C988"/>
      <c r="D988"/>
    </row>
    <row r="989" spans="1:4" ht="15" x14ac:dyDescent="0.25">
      <c r="A989"/>
      <c r="B989"/>
      <c r="C989"/>
      <c r="D989"/>
    </row>
    <row r="990" spans="1:4" ht="15" x14ac:dyDescent="0.25">
      <c r="A990"/>
      <c r="B990"/>
      <c r="C990"/>
      <c r="D990"/>
    </row>
    <row r="991" spans="1:4" ht="15" x14ac:dyDescent="0.25">
      <c r="A991"/>
      <c r="B991"/>
      <c r="C991"/>
      <c r="D991"/>
    </row>
    <row r="992" spans="1:4" ht="15" x14ac:dyDescent="0.25">
      <c r="A992"/>
      <c r="B992"/>
      <c r="C992"/>
      <c r="D992"/>
    </row>
    <row r="993" spans="1:4" ht="15" x14ac:dyDescent="0.25">
      <c r="A993"/>
      <c r="B993"/>
      <c r="C993"/>
      <c r="D993"/>
    </row>
    <row r="994" spans="1:4" ht="15" x14ac:dyDescent="0.25">
      <c r="A994"/>
      <c r="B994"/>
      <c r="C994"/>
      <c r="D994"/>
    </row>
    <row r="995" spans="1:4" ht="15" x14ac:dyDescent="0.25">
      <c r="A995"/>
      <c r="B995"/>
      <c r="C995"/>
      <c r="D995"/>
    </row>
    <row r="996" spans="1:4" ht="15" x14ac:dyDescent="0.25">
      <c r="A996"/>
      <c r="B996"/>
      <c r="C996"/>
      <c r="D996"/>
    </row>
    <row r="997" spans="1:4" ht="15" x14ac:dyDescent="0.25">
      <c r="A997"/>
      <c r="B997"/>
      <c r="C997"/>
      <c r="D997"/>
    </row>
    <row r="998" spans="1:4" ht="15" x14ac:dyDescent="0.25">
      <c r="A998"/>
      <c r="B998"/>
      <c r="C998"/>
      <c r="D998"/>
    </row>
    <row r="999" spans="1:4" ht="15" x14ac:dyDescent="0.25">
      <c r="A999"/>
      <c r="B999"/>
      <c r="C999"/>
      <c r="D999"/>
    </row>
    <row r="1000" spans="1:4" ht="15" x14ac:dyDescent="0.25">
      <c r="A1000"/>
      <c r="B1000"/>
      <c r="C1000"/>
      <c r="D1000"/>
    </row>
    <row r="1001" spans="1:4" ht="15" x14ac:dyDescent="0.25">
      <c r="A1001"/>
      <c r="B1001"/>
      <c r="C1001"/>
      <c r="D1001"/>
    </row>
    <row r="1002" spans="1:4" ht="15" x14ac:dyDescent="0.25">
      <c r="A1002"/>
      <c r="B1002"/>
      <c r="C1002"/>
      <c r="D1002"/>
    </row>
    <row r="1003" spans="1:4" ht="15" x14ac:dyDescent="0.25">
      <c r="A1003"/>
      <c r="B1003"/>
      <c r="C1003"/>
      <c r="D1003"/>
    </row>
    <row r="1004" spans="1:4" ht="15" x14ac:dyDescent="0.25">
      <c r="A1004"/>
      <c r="B1004"/>
      <c r="C1004"/>
      <c r="D1004"/>
    </row>
    <row r="1005" spans="1:4" ht="15" x14ac:dyDescent="0.25">
      <c r="A1005"/>
      <c r="B1005"/>
      <c r="C1005"/>
      <c r="D1005"/>
    </row>
    <row r="1006" spans="1:4" ht="15" x14ac:dyDescent="0.25">
      <c r="A1006"/>
      <c r="B1006"/>
      <c r="C1006"/>
      <c r="D1006"/>
    </row>
    <row r="1007" spans="1:4" ht="15" x14ac:dyDescent="0.25">
      <c r="A1007"/>
      <c r="B1007"/>
      <c r="C1007"/>
      <c r="D1007"/>
    </row>
    <row r="1008" spans="1:4" ht="15" x14ac:dyDescent="0.25">
      <c r="A1008"/>
      <c r="B1008"/>
      <c r="C1008"/>
      <c r="D1008"/>
    </row>
    <row r="1009" spans="1:4" ht="15" x14ac:dyDescent="0.25">
      <c r="A1009"/>
      <c r="B1009"/>
      <c r="C1009"/>
      <c r="D1009"/>
    </row>
    <row r="1010" spans="1:4" ht="15" x14ac:dyDescent="0.25">
      <c r="A1010"/>
      <c r="B1010"/>
      <c r="C1010"/>
      <c r="D1010"/>
    </row>
    <row r="1011" spans="1:4" ht="15" x14ac:dyDescent="0.25">
      <c r="A1011"/>
      <c r="B1011"/>
      <c r="C1011"/>
      <c r="D1011"/>
    </row>
    <row r="1012" spans="1:4" ht="15" x14ac:dyDescent="0.25">
      <c r="A1012"/>
      <c r="B1012"/>
      <c r="C1012"/>
      <c r="D1012"/>
    </row>
    <row r="1013" spans="1:4" ht="15" x14ac:dyDescent="0.25">
      <c r="A1013"/>
      <c r="B1013"/>
      <c r="C1013"/>
      <c r="D1013"/>
    </row>
    <row r="1014" spans="1:4" ht="15" x14ac:dyDescent="0.25">
      <c r="A1014"/>
      <c r="B1014"/>
      <c r="C1014"/>
      <c r="D1014"/>
    </row>
    <row r="1015" spans="1:4" ht="15" x14ac:dyDescent="0.25">
      <c r="A1015"/>
      <c r="B1015"/>
      <c r="C1015"/>
      <c r="D1015"/>
    </row>
    <row r="1016" spans="1:4" ht="15" x14ac:dyDescent="0.25">
      <c r="A1016"/>
      <c r="B1016"/>
      <c r="C1016"/>
      <c r="D1016"/>
    </row>
    <row r="1017" spans="1:4" ht="15" x14ac:dyDescent="0.25">
      <c r="A1017"/>
      <c r="B1017"/>
      <c r="C1017"/>
      <c r="D1017"/>
    </row>
    <row r="1018" spans="1:4" ht="15" x14ac:dyDescent="0.25">
      <c r="A1018"/>
      <c r="B1018"/>
      <c r="C1018"/>
      <c r="D1018"/>
    </row>
    <row r="1019" spans="1:4" ht="15" x14ac:dyDescent="0.25">
      <c r="A1019"/>
      <c r="B1019"/>
      <c r="C1019"/>
      <c r="D1019"/>
    </row>
    <row r="1020" spans="1:4" ht="15" x14ac:dyDescent="0.25">
      <c r="A1020"/>
      <c r="B1020"/>
      <c r="C1020"/>
      <c r="D1020"/>
    </row>
    <row r="1021" spans="1:4" ht="15" x14ac:dyDescent="0.25">
      <c r="A1021"/>
      <c r="B1021"/>
      <c r="C1021"/>
      <c r="D1021"/>
    </row>
    <row r="1022" spans="1:4" ht="15" x14ac:dyDescent="0.25">
      <c r="A1022"/>
      <c r="B1022"/>
      <c r="C1022"/>
      <c r="D1022"/>
    </row>
    <row r="1023" spans="1:4" ht="15" x14ac:dyDescent="0.25">
      <c r="A1023"/>
      <c r="B1023"/>
      <c r="C1023"/>
      <c r="D1023"/>
    </row>
    <row r="1024" spans="1:4" ht="15" x14ac:dyDescent="0.25">
      <c r="A1024"/>
      <c r="B1024"/>
      <c r="C1024"/>
      <c r="D1024"/>
    </row>
    <row r="1025" spans="1:4" ht="15" x14ac:dyDescent="0.25">
      <c r="A1025"/>
      <c r="B1025"/>
      <c r="C1025"/>
      <c r="D1025"/>
    </row>
    <row r="1026" spans="1:4" ht="15" x14ac:dyDescent="0.25">
      <c r="A1026"/>
      <c r="B1026"/>
      <c r="C1026"/>
      <c r="D1026"/>
    </row>
    <row r="1027" spans="1:4" ht="15" x14ac:dyDescent="0.25">
      <c r="A1027"/>
      <c r="B1027"/>
      <c r="C1027"/>
      <c r="D1027"/>
    </row>
    <row r="1028" spans="1:4" ht="15" x14ac:dyDescent="0.25">
      <c r="A1028"/>
      <c r="B1028"/>
      <c r="C1028"/>
      <c r="D1028"/>
    </row>
    <row r="1029" spans="1:4" ht="15" x14ac:dyDescent="0.25">
      <c r="A1029"/>
      <c r="B1029"/>
      <c r="C1029"/>
      <c r="D1029"/>
    </row>
    <row r="1030" spans="1:4" ht="15" x14ac:dyDescent="0.25">
      <c r="A1030"/>
      <c r="B1030"/>
      <c r="C1030"/>
      <c r="D1030"/>
    </row>
    <row r="1031" spans="1:4" ht="15" x14ac:dyDescent="0.25">
      <c r="A1031"/>
      <c r="B1031"/>
      <c r="C1031"/>
      <c r="D1031"/>
    </row>
    <row r="1032" spans="1:4" ht="15" x14ac:dyDescent="0.25">
      <c r="A1032"/>
      <c r="B1032"/>
      <c r="C1032"/>
      <c r="D1032"/>
    </row>
    <row r="1033" spans="1:4" ht="15" x14ac:dyDescent="0.25">
      <c r="A1033"/>
      <c r="B1033"/>
      <c r="C1033"/>
      <c r="D1033"/>
    </row>
    <row r="1034" spans="1:4" ht="15" x14ac:dyDescent="0.25">
      <c r="A1034"/>
      <c r="B1034"/>
      <c r="C1034"/>
      <c r="D1034"/>
    </row>
    <row r="1035" spans="1:4" ht="15" x14ac:dyDescent="0.25">
      <c r="A1035"/>
      <c r="B1035"/>
      <c r="C1035"/>
      <c r="D1035"/>
    </row>
    <row r="1036" spans="1:4" ht="15" x14ac:dyDescent="0.25">
      <c r="A1036"/>
      <c r="B1036"/>
      <c r="C1036"/>
      <c r="D1036"/>
    </row>
    <row r="1037" spans="1:4" ht="15" x14ac:dyDescent="0.25">
      <c r="A1037"/>
      <c r="B1037"/>
      <c r="C1037"/>
      <c r="D1037"/>
    </row>
    <row r="1038" spans="1:4" ht="15" x14ac:dyDescent="0.25">
      <c r="A1038"/>
      <c r="B1038"/>
      <c r="C1038"/>
      <c r="D1038"/>
    </row>
    <row r="1039" spans="1:4" ht="15" x14ac:dyDescent="0.25">
      <c r="A1039"/>
      <c r="B1039"/>
      <c r="C1039"/>
      <c r="D1039"/>
    </row>
    <row r="1040" spans="1:4" ht="15" x14ac:dyDescent="0.25">
      <c r="A1040"/>
      <c r="B1040"/>
      <c r="C1040"/>
      <c r="D1040"/>
    </row>
    <row r="1041" spans="1:4" ht="15" x14ac:dyDescent="0.25">
      <c r="A1041"/>
      <c r="B1041"/>
      <c r="C1041"/>
      <c r="D1041"/>
    </row>
    <row r="1042" spans="1:4" ht="15" x14ac:dyDescent="0.25">
      <c r="A1042"/>
      <c r="B1042"/>
      <c r="C1042"/>
      <c r="D1042"/>
    </row>
    <row r="1043" spans="1:4" ht="15" x14ac:dyDescent="0.25">
      <c r="A1043"/>
      <c r="B1043"/>
      <c r="C1043"/>
      <c r="D1043"/>
    </row>
    <row r="1044" spans="1:4" ht="15" x14ac:dyDescent="0.25">
      <c r="A1044"/>
      <c r="B1044"/>
      <c r="C1044"/>
      <c r="D1044"/>
    </row>
    <row r="1045" spans="1:4" ht="15" x14ac:dyDescent="0.25">
      <c r="A1045"/>
      <c r="B1045"/>
      <c r="C1045"/>
      <c r="D1045"/>
    </row>
    <row r="1046" spans="1:4" ht="15" x14ac:dyDescent="0.25">
      <c r="A1046"/>
      <c r="B1046"/>
      <c r="C1046"/>
      <c r="D1046"/>
    </row>
    <row r="1047" spans="1:4" ht="15" x14ac:dyDescent="0.25">
      <c r="A1047"/>
      <c r="B1047"/>
      <c r="C1047"/>
      <c r="D1047"/>
    </row>
    <row r="1048" spans="1:4" ht="15" x14ac:dyDescent="0.25">
      <c r="A1048"/>
      <c r="B1048"/>
      <c r="C1048"/>
      <c r="D1048"/>
    </row>
    <row r="1049" spans="1:4" ht="15" x14ac:dyDescent="0.25">
      <c r="A1049"/>
      <c r="B1049"/>
      <c r="C1049"/>
      <c r="D1049"/>
    </row>
    <row r="1050" spans="1:4" ht="15" x14ac:dyDescent="0.25">
      <c r="A1050"/>
      <c r="B1050"/>
      <c r="C1050"/>
      <c r="D1050"/>
    </row>
    <row r="1051" spans="1:4" ht="15" x14ac:dyDescent="0.25">
      <c r="A1051"/>
      <c r="B1051"/>
      <c r="C1051"/>
      <c r="D1051"/>
    </row>
    <row r="1052" spans="1:4" ht="15" x14ac:dyDescent="0.25">
      <c r="A1052"/>
      <c r="B1052"/>
      <c r="C1052"/>
      <c r="D1052"/>
    </row>
    <row r="1053" spans="1:4" ht="15" x14ac:dyDescent="0.25">
      <c r="A1053"/>
      <c r="B1053"/>
      <c r="C1053"/>
      <c r="D1053"/>
    </row>
    <row r="1054" spans="1:4" ht="15" x14ac:dyDescent="0.25">
      <c r="A1054"/>
      <c r="B1054"/>
      <c r="C1054"/>
      <c r="D1054"/>
    </row>
    <row r="1055" spans="1:4" ht="15" x14ac:dyDescent="0.25">
      <c r="A1055"/>
      <c r="B1055"/>
      <c r="C1055"/>
      <c r="D1055"/>
    </row>
    <row r="1056" spans="1:4" ht="15" x14ac:dyDescent="0.25">
      <c r="A1056"/>
      <c r="B1056"/>
      <c r="C1056"/>
      <c r="D1056"/>
    </row>
    <row r="1057" spans="1:4" ht="15" x14ac:dyDescent="0.25">
      <c r="A1057"/>
      <c r="B1057"/>
      <c r="C1057"/>
      <c r="D1057"/>
    </row>
    <row r="1058" spans="1:4" ht="15" x14ac:dyDescent="0.25">
      <c r="A1058"/>
      <c r="B1058"/>
      <c r="C1058"/>
      <c r="D1058"/>
    </row>
    <row r="1059" spans="1:4" ht="15" x14ac:dyDescent="0.25">
      <c r="A1059"/>
      <c r="B1059"/>
      <c r="C1059"/>
      <c r="D1059"/>
    </row>
    <row r="1060" spans="1:4" ht="15" x14ac:dyDescent="0.25">
      <c r="A1060"/>
      <c r="B1060"/>
      <c r="C1060"/>
      <c r="D1060"/>
    </row>
    <row r="1061" spans="1:4" ht="15" x14ac:dyDescent="0.25">
      <c r="A1061"/>
      <c r="B1061"/>
      <c r="C1061"/>
      <c r="D1061"/>
    </row>
    <row r="1062" spans="1:4" ht="15" x14ac:dyDescent="0.25">
      <c r="A1062"/>
      <c r="B1062"/>
      <c r="C1062"/>
      <c r="D1062"/>
    </row>
    <row r="1063" spans="1:4" ht="15" x14ac:dyDescent="0.25">
      <c r="A1063"/>
      <c r="B1063"/>
      <c r="C1063"/>
      <c r="D1063"/>
    </row>
    <row r="1064" spans="1:4" ht="15" x14ac:dyDescent="0.25">
      <c r="A1064"/>
      <c r="B1064"/>
      <c r="C1064"/>
      <c r="D1064"/>
    </row>
    <row r="1065" spans="1:4" ht="15" x14ac:dyDescent="0.25">
      <c r="A1065"/>
      <c r="B1065"/>
      <c r="C1065"/>
      <c r="D1065"/>
    </row>
    <row r="1066" spans="1:4" ht="15" x14ac:dyDescent="0.25">
      <c r="A1066"/>
      <c r="B1066"/>
      <c r="C1066"/>
      <c r="D1066"/>
    </row>
    <row r="1067" spans="1:4" ht="15" x14ac:dyDescent="0.25">
      <c r="A1067"/>
      <c r="B1067"/>
      <c r="C1067"/>
      <c r="D1067"/>
    </row>
    <row r="1068" spans="1:4" ht="15" x14ac:dyDescent="0.25">
      <c r="A1068"/>
      <c r="B1068"/>
      <c r="C1068"/>
      <c r="D1068"/>
    </row>
    <row r="1069" spans="1:4" ht="15" x14ac:dyDescent="0.25">
      <c r="A1069"/>
      <c r="B1069"/>
      <c r="C1069"/>
      <c r="D1069"/>
    </row>
    <row r="1070" spans="1:4" ht="15" x14ac:dyDescent="0.25">
      <c r="A1070"/>
      <c r="B1070"/>
      <c r="C1070"/>
      <c r="D1070"/>
    </row>
    <row r="1071" spans="1:4" ht="15" x14ac:dyDescent="0.25">
      <c r="A1071"/>
      <c r="B1071"/>
      <c r="C1071"/>
      <c r="D1071"/>
    </row>
    <row r="1072" spans="1:4" ht="15" x14ac:dyDescent="0.25">
      <c r="A1072"/>
      <c r="B1072"/>
      <c r="C1072"/>
      <c r="D1072"/>
    </row>
    <row r="1073" spans="1:4" ht="15" x14ac:dyDescent="0.25">
      <c r="A1073"/>
      <c r="B1073"/>
      <c r="C1073"/>
      <c r="D1073"/>
    </row>
    <row r="1074" spans="1:4" ht="15" x14ac:dyDescent="0.25">
      <c r="A1074"/>
      <c r="B1074"/>
      <c r="C1074"/>
      <c r="D1074"/>
    </row>
    <row r="1075" spans="1:4" ht="15" x14ac:dyDescent="0.25">
      <c r="A1075"/>
      <c r="B1075"/>
      <c r="C1075"/>
      <c r="D1075"/>
    </row>
    <row r="1076" spans="1:4" ht="15" x14ac:dyDescent="0.25">
      <c r="A1076"/>
      <c r="B1076"/>
      <c r="C1076"/>
      <c r="D1076"/>
    </row>
    <row r="1077" spans="1:4" ht="15" x14ac:dyDescent="0.25">
      <c r="A1077"/>
      <c r="B1077"/>
      <c r="C1077"/>
      <c r="D1077"/>
    </row>
    <row r="1078" spans="1:4" ht="15" x14ac:dyDescent="0.25">
      <c r="A1078"/>
      <c r="B1078"/>
      <c r="C1078"/>
      <c r="D1078"/>
    </row>
    <row r="1079" spans="1:4" ht="15" x14ac:dyDescent="0.25">
      <c r="A1079"/>
      <c r="B1079"/>
      <c r="C1079"/>
      <c r="D1079"/>
    </row>
    <row r="1080" spans="1:4" ht="15" x14ac:dyDescent="0.25">
      <c r="A1080"/>
      <c r="B1080"/>
      <c r="C1080"/>
      <c r="D1080"/>
    </row>
    <row r="1081" spans="1:4" ht="15" x14ac:dyDescent="0.25">
      <c r="A1081"/>
      <c r="B1081"/>
      <c r="C1081"/>
      <c r="D1081"/>
    </row>
    <row r="1082" spans="1:4" ht="15" x14ac:dyDescent="0.25">
      <c r="A1082"/>
      <c r="B1082"/>
      <c r="C1082"/>
      <c r="D1082"/>
    </row>
    <row r="1083" spans="1:4" ht="15" x14ac:dyDescent="0.25">
      <c r="A1083"/>
      <c r="B1083"/>
      <c r="C1083"/>
      <c r="D1083"/>
    </row>
    <row r="1084" spans="1:4" ht="15" x14ac:dyDescent="0.25">
      <c r="A1084"/>
      <c r="B1084"/>
      <c r="C1084"/>
      <c r="D1084"/>
    </row>
    <row r="1085" spans="1:4" ht="15" x14ac:dyDescent="0.25">
      <c r="A1085"/>
      <c r="B1085"/>
      <c r="C1085"/>
      <c r="D1085"/>
    </row>
    <row r="1086" spans="1:4" ht="15" x14ac:dyDescent="0.25">
      <c r="A1086"/>
      <c r="B1086"/>
      <c r="C1086"/>
      <c r="D1086"/>
    </row>
    <row r="1087" spans="1:4" ht="15" x14ac:dyDescent="0.25">
      <c r="A1087"/>
      <c r="B1087"/>
      <c r="C1087"/>
      <c r="D1087"/>
    </row>
    <row r="1088" spans="1:4" ht="15" x14ac:dyDescent="0.25">
      <c r="A1088"/>
      <c r="B1088"/>
      <c r="C1088"/>
      <c r="D1088"/>
    </row>
    <row r="1089" spans="1:4" ht="15" x14ac:dyDescent="0.25">
      <c r="A1089"/>
      <c r="B1089"/>
      <c r="C1089"/>
      <c r="D1089"/>
    </row>
    <row r="1090" spans="1:4" ht="15" x14ac:dyDescent="0.25">
      <c r="A1090"/>
      <c r="B1090"/>
      <c r="C1090"/>
      <c r="D1090"/>
    </row>
    <row r="1091" spans="1:4" ht="15" x14ac:dyDescent="0.25">
      <c r="A1091"/>
      <c r="B1091"/>
      <c r="C1091"/>
      <c r="D1091"/>
    </row>
    <row r="1092" spans="1:4" ht="15" x14ac:dyDescent="0.25">
      <c r="A1092"/>
      <c r="B1092"/>
      <c r="C1092"/>
      <c r="D1092"/>
    </row>
    <row r="1093" spans="1:4" ht="15" x14ac:dyDescent="0.25">
      <c r="A1093"/>
      <c r="B1093"/>
      <c r="C1093"/>
      <c r="D1093"/>
    </row>
    <row r="1094" spans="1:4" ht="15" x14ac:dyDescent="0.25">
      <c r="A1094"/>
      <c r="B1094"/>
      <c r="C1094"/>
      <c r="D1094"/>
    </row>
    <row r="1095" spans="1:4" ht="15" x14ac:dyDescent="0.25">
      <c r="A1095"/>
      <c r="B1095"/>
      <c r="C1095"/>
      <c r="D1095"/>
    </row>
    <row r="1096" spans="1:4" ht="15" x14ac:dyDescent="0.25">
      <c r="A1096"/>
      <c r="B1096"/>
      <c r="C1096"/>
      <c r="D1096"/>
    </row>
    <row r="1097" spans="1:4" ht="15" x14ac:dyDescent="0.25">
      <c r="A1097"/>
      <c r="B1097"/>
      <c r="C1097"/>
      <c r="D1097"/>
    </row>
    <row r="1098" spans="1:4" ht="15" x14ac:dyDescent="0.25">
      <c r="A1098"/>
      <c r="B1098"/>
      <c r="C1098"/>
      <c r="D1098"/>
    </row>
    <row r="1099" spans="1:4" ht="15" x14ac:dyDescent="0.25">
      <c r="A1099"/>
      <c r="B1099"/>
      <c r="C1099"/>
      <c r="D1099"/>
    </row>
    <row r="1100" spans="1:4" ht="15" x14ac:dyDescent="0.25">
      <c r="A1100"/>
      <c r="B1100"/>
      <c r="C1100"/>
      <c r="D1100"/>
    </row>
    <row r="1101" spans="1:4" ht="15" x14ac:dyDescent="0.25">
      <c r="A1101"/>
      <c r="B1101"/>
      <c r="C1101"/>
      <c r="D1101"/>
    </row>
    <row r="1102" spans="1:4" ht="15" x14ac:dyDescent="0.25">
      <c r="A1102"/>
      <c r="B1102"/>
      <c r="C1102"/>
      <c r="D1102"/>
    </row>
    <row r="1103" spans="1:4" ht="15" x14ac:dyDescent="0.25">
      <c r="A1103"/>
      <c r="B1103"/>
      <c r="C1103"/>
      <c r="D1103"/>
    </row>
    <row r="1104" spans="1:4" ht="15" x14ac:dyDescent="0.25">
      <c r="A1104"/>
      <c r="B1104"/>
      <c r="C1104"/>
      <c r="D1104"/>
    </row>
    <row r="1105" spans="1:4" ht="15" x14ac:dyDescent="0.25">
      <c r="A1105"/>
      <c r="B1105"/>
      <c r="C1105"/>
      <c r="D1105"/>
    </row>
    <row r="1106" spans="1:4" ht="15" x14ac:dyDescent="0.25">
      <c r="A1106"/>
      <c r="B1106"/>
      <c r="C1106"/>
      <c r="D1106"/>
    </row>
    <row r="1107" spans="1:4" ht="15" x14ac:dyDescent="0.25">
      <c r="A1107"/>
      <c r="B1107"/>
      <c r="C1107"/>
      <c r="D1107"/>
    </row>
    <row r="1108" spans="1:4" ht="15" x14ac:dyDescent="0.25">
      <c r="A1108"/>
      <c r="B1108"/>
      <c r="C1108"/>
      <c r="D1108"/>
    </row>
    <row r="1109" spans="1:4" ht="15" x14ac:dyDescent="0.25">
      <c r="A1109"/>
      <c r="B1109"/>
      <c r="C1109"/>
      <c r="D1109"/>
    </row>
    <row r="1110" spans="1:4" ht="15" x14ac:dyDescent="0.25">
      <c r="A1110"/>
      <c r="B1110"/>
      <c r="C1110"/>
      <c r="D1110"/>
    </row>
    <row r="1111" spans="1:4" ht="15" x14ac:dyDescent="0.25">
      <c r="A1111"/>
      <c r="B1111"/>
      <c r="C1111"/>
      <c r="D1111"/>
    </row>
    <row r="1112" spans="1:4" ht="15" x14ac:dyDescent="0.25">
      <c r="A1112"/>
      <c r="B1112"/>
      <c r="C1112"/>
      <c r="D1112"/>
    </row>
    <row r="1113" spans="1:4" ht="15" x14ac:dyDescent="0.25">
      <c r="A1113"/>
      <c r="B1113"/>
      <c r="C1113"/>
      <c r="D1113"/>
    </row>
    <row r="1114" spans="1:4" ht="15" x14ac:dyDescent="0.25">
      <c r="A1114"/>
      <c r="B1114"/>
      <c r="C1114"/>
      <c r="D1114"/>
    </row>
    <row r="1115" spans="1:4" ht="15" x14ac:dyDescent="0.25">
      <c r="A1115"/>
      <c r="B1115"/>
      <c r="C1115"/>
      <c r="D1115"/>
    </row>
    <row r="1116" spans="1:4" ht="15" x14ac:dyDescent="0.25">
      <c r="A1116"/>
      <c r="B1116"/>
      <c r="C1116"/>
      <c r="D1116"/>
    </row>
    <row r="1117" spans="1:4" ht="15" x14ac:dyDescent="0.25">
      <c r="A1117"/>
      <c r="B1117"/>
      <c r="C1117"/>
      <c r="D1117"/>
    </row>
    <row r="1118" spans="1:4" ht="15" x14ac:dyDescent="0.25">
      <c r="A1118"/>
      <c r="B1118"/>
      <c r="C1118"/>
      <c r="D1118"/>
    </row>
    <row r="1119" spans="1:4" ht="15" x14ac:dyDescent="0.25">
      <c r="A1119"/>
      <c r="B1119"/>
      <c r="C1119"/>
      <c r="D1119"/>
    </row>
    <row r="1120" spans="1:4" ht="15" x14ac:dyDescent="0.25">
      <c r="A1120"/>
      <c r="B1120"/>
      <c r="C1120"/>
      <c r="D1120"/>
    </row>
    <row r="1121" spans="1:4" ht="15" x14ac:dyDescent="0.25">
      <c r="A1121"/>
      <c r="B1121"/>
      <c r="C1121"/>
      <c r="D1121"/>
    </row>
    <row r="1122" spans="1:4" ht="15" x14ac:dyDescent="0.25">
      <c r="A1122"/>
      <c r="B1122"/>
      <c r="C1122"/>
      <c r="D1122"/>
    </row>
    <row r="1123" spans="1:4" ht="15" x14ac:dyDescent="0.25">
      <c r="A1123"/>
      <c r="B1123"/>
      <c r="C1123"/>
      <c r="D1123"/>
    </row>
    <row r="1124" spans="1:4" ht="15" x14ac:dyDescent="0.25">
      <c r="A1124"/>
      <c r="B1124"/>
      <c r="C1124"/>
      <c r="D1124"/>
    </row>
    <row r="1125" spans="1:4" ht="15" x14ac:dyDescent="0.25">
      <c r="A1125"/>
      <c r="B1125"/>
      <c r="C1125"/>
      <c r="D1125"/>
    </row>
    <row r="1126" spans="1:4" ht="15" x14ac:dyDescent="0.25">
      <c r="A1126"/>
      <c r="B1126"/>
      <c r="C1126"/>
      <c r="D1126"/>
    </row>
    <row r="1127" spans="1:4" ht="15" x14ac:dyDescent="0.25">
      <c r="A1127"/>
      <c r="B1127"/>
      <c r="C1127"/>
      <c r="D1127"/>
    </row>
    <row r="1128" spans="1:4" ht="15" x14ac:dyDescent="0.25">
      <c r="A1128"/>
      <c r="B1128"/>
      <c r="C1128"/>
      <c r="D1128"/>
    </row>
    <row r="1129" spans="1:4" ht="15" x14ac:dyDescent="0.25">
      <c r="A1129"/>
      <c r="B1129"/>
      <c r="C1129"/>
      <c r="D1129"/>
    </row>
    <row r="1130" spans="1:4" ht="15" x14ac:dyDescent="0.25">
      <c r="A1130"/>
      <c r="B1130"/>
      <c r="C1130"/>
      <c r="D1130"/>
    </row>
    <row r="1131" spans="1:4" ht="15" x14ac:dyDescent="0.25">
      <c r="A1131"/>
      <c r="B1131"/>
      <c r="C1131"/>
      <c r="D1131"/>
    </row>
    <row r="1132" spans="1:4" ht="15" x14ac:dyDescent="0.25">
      <c r="A1132"/>
      <c r="B1132"/>
      <c r="C1132"/>
      <c r="D1132"/>
    </row>
    <row r="1133" spans="1:4" ht="15" x14ac:dyDescent="0.25">
      <c r="A1133"/>
      <c r="B1133"/>
      <c r="C1133"/>
      <c r="D1133"/>
    </row>
    <row r="1134" spans="1:4" ht="15" x14ac:dyDescent="0.25">
      <c r="A1134"/>
      <c r="B1134"/>
      <c r="C1134"/>
      <c r="D1134"/>
    </row>
    <row r="1135" spans="1:4" ht="15" x14ac:dyDescent="0.25">
      <c r="A1135"/>
      <c r="B1135"/>
      <c r="C1135"/>
      <c r="D1135"/>
    </row>
    <row r="1136" spans="1:4" ht="15" x14ac:dyDescent="0.25">
      <c r="A1136"/>
      <c r="B1136"/>
      <c r="C1136"/>
      <c r="D1136"/>
    </row>
    <row r="1137" spans="1:4" ht="15" x14ac:dyDescent="0.25">
      <c r="A1137"/>
      <c r="B1137"/>
      <c r="C1137"/>
      <c r="D1137"/>
    </row>
    <row r="1138" spans="1:4" ht="15" x14ac:dyDescent="0.25">
      <c r="A1138"/>
      <c r="B1138"/>
      <c r="C1138"/>
      <c r="D1138"/>
    </row>
    <row r="1139" spans="1:4" ht="15" x14ac:dyDescent="0.25">
      <c r="A1139"/>
      <c r="B1139"/>
      <c r="C1139"/>
      <c r="D1139"/>
    </row>
    <row r="1140" spans="1:4" ht="15" x14ac:dyDescent="0.25">
      <c r="A1140"/>
      <c r="B1140"/>
      <c r="C1140"/>
      <c r="D1140"/>
    </row>
    <row r="1141" spans="1:4" ht="15" x14ac:dyDescent="0.25">
      <c r="A1141"/>
      <c r="B1141"/>
      <c r="C1141"/>
      <c r="D1141"/>
    </row>
    <row r="1142" spans="1:4" ht="15" x14ac:dyDescent="0.25">
      <c r="A1142"/>
      <c r="B1142"/>
      <c r="C1142"/>
      <c r="D1142"/>
    </row>
    <row r="1143" spans="1:4" ht="15" x14ac:dyDescent="0.25">
      <c r="A1143"/>
      <c r="B1143"/>
      <c r="C1143"/>
      <c r="D1143"/>
    </row>
    <row r="1144" spans="1:4" ht="15" x14ac:dyDescent="0.25">
      <c r="A1144"/>
      <c r="B1144"/>
      <c r="C1144"/>
      <c r="D1144"/>
    </row>
    <row r="1145" spans="1:4" ht="15" x14ac:dyDescent="0.25">
      <c r="A1145"/>
      <c r="B1145"/>
      <c r="C1145"/>
      <c r="D1145"/>
    </row>
    <row r="1146" spans="1:4" ht="15" x14ac:dyDescent="0.25">
      <c r="A1146"/>
      <c r="B1146"/>
      <c r="C1146"/>
      <c r="D1146"/>
    </row>
    <row r="1147" spans="1:4" ht="15" x14ac:dyDescent="0.25">
      <c r="A1147"/>
      <c r="B1147"/>
      <c r="C1147"/>
      <c r="D1147"/>
    </row>
    <row r="1148" spans="1:4" ht="15" x14ac:dyDescent="0.25">
      <c r="A1148"/>
      <c r="B1148"/>
      <c r="C1148"/>
      <c r="D1148"/>
    </row>
    <row r="1149" spans="1:4" ht="15" x14ac:dyDescent="0.25">
      <c r="A1149"/>
      <c r="B1149"/>
      <c r="C1149"/>
      <c r="D1149"/>
    </row>
    <row r="1150" spans="1:4" ht="15" x14ac:dyDescent="0.25">
      <c r="A1150"/>
      <c r="B1150"/>
      <c r="C1150"/>
      <c r="D1150"/>
    </row>
    <row r="1151" spans="1:4" ht="15" x14ac:dyDescent="0.25">
      <c r="A1151"/>
      <c r="B1151"/>
      <c r="C1151"/>
      <c r="D1151"/>
    </row>
    <row r="1152" spans="1:4" ht="15" x14ac:dyDescent="0.25">
      <c r="A1152"/>
      <c r="B1152"/>
      <c r="C1152"/>
      <c r="D1152"/>
    </row>
    <row r="1153" spans="1:4" ht="15" x14ac:dyDescent="0.25">
      <c r="A1153"/>
      <c r="B1153"/>
      <c r="C1153"/>
      <c r="D1153"/>
    </row>
    <row r="1154" spans="1:4" ht="15" x14ac:dyDescent="0.25">
      <c r="A1154"/>
      <c r="B1154"/>
      <c r="C1154"/>
      <c r="D1154"/>
    </row>
    <row r="1155" spans="1:4" ht="15" x14ac:dyDescent="0.25">
      <c r="A1155"/>
      <c r="B1155"/>
      <c r="C1155"/>
      <c r="D1155"/>
    </row>
    <row r="1156" spans="1:4" ht="15" x14ac:dyDescent="0.25">
      <c r="A1156"/>
      <c r="B1156"/>
      <c r="C1156"/>
      <c r="D1156"/>
    </row>
    <row r="1157" spans="1:4" ht="15" x14ac:dyDescent="0.25">
      <c r="A1157"/>
      <c r="B1157"/>
      <c r="C1157"/>
      <c r="D1157"/>
    </row>
    <row r="1158" spans="1:4" ht="15" x14ac:dyDescent="0.25">
      <c r="A1158"/>
      <c r="B1158"/>
      <c r="C1158"/>
      <c r="D1158"/>
    </row>
    <row r="1159" spans="1:4" ht="15" x14ac:dyDescent="0.25">
      <c r="A1159"/>
      <c r="B1159"/>
      <c r="C1159"/>
      <c r="D1159"/>
    </row>
    <row r="1160" spans="1:4" ht="15" x14ac:dyDescent="0.25">
      <c r="A1160"/>
      <c r="B1160"/>
      <c r="C1160"/>
      <c r="D1160"/>
    </row>
    <row r="1161" spans="1:4" ht="15" x14ac:dyDescent="0.25">
      <c r="A1161"/>
      <c r="B1161"/>
      <c r="C1161"/>
      <c r="D1161"/>
    </row>
    <row r="1162" spans="1:4" ht="15" x14ac:dyDescent="0.25">
      <c r="A1162"/>
      <c r="B1162"/>
      <c r="C1162"/>
      <c r="D1162"/>
    </row>
    <row r="1163" spans="1:4" ht="15" x14ac:dyDescent="0.25">
      <c r="A1163"/>
      <c r="B1163"/>
      <c r="C1163"/>
      <c r="D1163"/>
    </row>
    <row r="1164" spans="1:4" ht="15" x14ac:dyDescent="0.25">
      <c r="A1164"/>
      <c r="B1164"/>
      <c r="C1164"/>
      <c r="D1164"/>
    </row>
    <row r="1165" spans="1:4" ht="15" x14ac:dyDescent="0.25">
      <c r="A1165"/>
      <c r="B1165"/>
      <c r="C1165"/>
      <c r="D1165"/>
    </row>
    <row r="1166" spans="1:4" ht="15" x14ac:dyDescent="0.25">
      <c r="A1166"/>
      <c r="B1166"/>
      <c r="C1166"/>
      <c r="D1166"/>
    </row>
    <row r="1167" spans="1:4" ht="15" x14ac:dyDescent="0.25">
      <c r="A1167"/>
      <c r="B1167"/>
      <c r="C1167"/>
      <c r="D1167"/>
    </row>
    <row r="1168" spans="1:4" ht="15" x14ac:dyDescent="0.25">
      <c r="A1168"/>
      <c r="B1168"/>
      <c r="C1168"/>
      <c r="D1168"/>
    </row>
    <row r="1169" spans="1:4" ht="15" x14ac:dyDescent="0.25">
      <c r="A1169"/>
      <c r="B1169"/>
      <c r="C1169"/>
      <c r="D1169"/>
    </row>
    <row r="1170" spans="1:4" ht="15" x14ac:dyDescent="0.25">
      <c r="A1170"/>
      <c r="B1170"/>
      <c r="C1170"/>
      <c r="D1170"/>
    </row>
    <row r="1171" spans="1:4" ht="15" x14ac:dyDescent="0.25">
      <c r="A1171"/>
      <c r="B1171"/>
      <c r="C1171"/>
      <c r="D1171"/>
    </row>
    <row r="1172" spans="1:4" ht="15" x14ac:dyDescent="0.25">
      <c r="A1172"/>
      <c r="B1172"/>
      <c r="C1172"/>
      <c r="D1172"/>
    </row>
    <row r="1173" spans="1:4" ht="15" x14ac:dyDescent="0.25">
      <c r="A1173"/>
      <c r="B1173"/>
      <c r="C1173"/>
      <c r="D1173"/>
    </row>
    <row r="1174" spans="1:4" ht="15" x14ac:dyDescent="0.25">
      <c r="A1174"/>
      <c r="B1174"/>
      <c r="C1174"/>
      <c r="D1174"/>
    </row>
    <row r="1175" spans="1:4" ht="15" x14ac:dyDescent="0.25">
      <c r="A1175"/>
      <c r="B1175"/>
      <c r="C1175"/>
      <c r="D1175"/>
    </row>
    <row r="1176" spans="1:4" ht="15" x14ac:dyDescent="0.25">
      <c r="A1176"/>
      <c r="B1176"/>
      <c r="C1176"/>
      <c r="D1176"/>
    </row>
    <row r="1177" spans="1:4" ht="15" x14ac:dyDescent="0.25">
      <c r="A1177"/>
      <c r="B1177"/>
      <c r="C1177"/>
      <c r="D1177"/>
    </row>
    <row r="1178" spans="1:4" ht="15" x14ac:dyDescent="0.25">
      <c r="A1178"/>
      <c r="B1178"/>
      <c r="C1178"/>
      <c r="D1178"/>
    </row>
    <row r="1179" spans="1:4" ht="15" x14ac:dyDescent="0.25">
      <c r="A1179"/>
      <c r="B1179"/>
      <c r="C1179"/>
      <c r="D1179"/>
    </row>
    <row r="1180" spans="1:4" ht="15" x14ac:dyDescent="0.25">
      <c r="A1180"/>
      <c r="B1180"/>
      <c r="C1180"/>
      <c r="D1180"/>
    </row>
    <row r="1181" spans="1:4" ht="15" x14ac:dyDescent="0.25">
      <c r="A1181"/>
      <c r="B1181"/>
      <c r="C1181"/>
      <c r="D1181"/>
    </row>
    <row r="1182" spans="1:4" ht="15" x14ac:dyDescent="0.25">
      <c r="A1182"/>
      <c r="B1182"/>
      <c r="C1182"/>
      <c r="D1182"/>
    </row>
    <row r="1183" spans="1:4" ht="15" x14ac:dyDescent="0.25">
      <c r="A1183"/>
      <c r="B1183"/>
      <c r="C1183"/>
      <c r="D1183"/>
    </row>
    <row r="1184" spans="1:4" ht="15" x14ac:dyDescent="0.25">
      <c r="A1184"/>
      <c r="B1184"/>
      <c r="C1184"/>
      <c r="D1184"/>
    </row>
    <row r="1185" spans="1:4" ht="15" x14ac:dyDescent="0.25">
      <c r="A1185"/>
      <c r="B1185"/>
      <c r="C1185"/>
      <c r="D1185"/>
    </row>
    <row r="1186" spans="1:4" ht="15" x14ac:dyDescent="0.25">
      <c r="A1186"/>
      <c r="B1186"/>
      <c r="C1186"/>
      <c r="D1186"/>
    </row>
    <row r="1187" spans="1:4" ht="15" x14ac:dyDescent="0.25">
      <c r="A1187"/>
      <c r="B1187"/>
      <c r="C1187"/>
      <c r="D1187"/>
    </row>
    <row r="1188" spans="1:4" ht="15" x14ac:dyDescent="0.25">
      <c r="A1188"/>
      <c r="B1188"/>
      <c r="C1188"/>
      <c r="D1188"/>
    </row>
    <row r="1189" spans="1:4" ht="15" x14ac:dyDescent="0.25">
      <c r="A1189"/>
      <c r="B1189"/>
      <c r="C1189"/>
      <c r="D1189"/>
    </row>
    <row r="1190" spans="1:4" ht="15" x14ac:dyDescent="0.25">
      <c r="A1190"/>
      <c r="B1190"/>
      <c r="C1190"/>
      <c r="D1190"/>
    </row>
    <row r="1191" spans="1:4" ht="15" x14ac:dyDescent="0.25">
      <c r="A1191"/>
      <c r="B1191"/>
      <c r="C1191"/>
      <c r="D1191"/>
    </row>
    <row r="1192" spans="1:4" ht="15" x14ac:dyDescent="0.25">
      <c r="A1192"/>
      <c r="B1192"/>
      <c r="C1192"/>
      <c r="D1192"/>
    </row>
    <row r="1193" spans="1:4" ht="15" x14ac:dyDescent="0.25">
      <c r="A1193"/>
      <c r="B1193"/>
      <c r="C1193"/>
      <c r="D1193"/>
    </row>
    <row r="1194" spans="1:4" ht="15" x14ac:dyDescent="0.25">
      <c r="A1194"/>
      <c r="B1194"/>
      <c r="C1194"/>
      <c r="D1194"/>
    </row>
    <row r="1195" spans="1:4" ht="15" x14ac:dyDescent="0.25">
      <c r="A1195"/>
      <c r="B1195"/>
      <c r="C1195"/>
      <c r="D1195"/>
    </row>
    <row r="1196" spans="1:4" ht="15" x14ac:dyDescent="0.25">
      <c r="A1196"/>
      <c r="B1196"/>
      <c r="C1196"/>
      <c r="D1196"/>
    </row>
    <row r="1197" spans="1:4" ht="15" x14ac:dyDescent="0.25">
      <c r="A1197"/>
      <c r="B1197"/>
      <c r="C1197"/>
      <c r="D1197"/>
    </row>
    <row r="1198" spans="1:4" ht="15" x14ac:dyDescent="0.25">
      <c r="A1198"/>
      <c r="B1198"/>
      <c r="C1198"/>
      <c r="D1198"/>
    </row>
    <row r="1199" spans="1:4" ht="15" x14ac:dyDescent="0.25">
      <c r="A1199"/>
      <c r="B1199"/>
      <c r="C1199"/>
      <c r="D1199"/>
    </row>
    <row r="1200" spans="1:4" ht="15" x14ac:dyDescent="0.25">
      <c r="A1200"/>
      <c r="B1200"/>
      <c r="C1200"/>
      <c r="D1200"/>
    </row>
    <row r="1201" spans="1:4" ht="15" x14ac:dyDescent="0.25">
      <c r="A1201"/>
      <c r="B1201"/>
      <c r="C1201"/>
      <c r="D1201"/>
    </row>
    <row r="1202" spans="1:4" ht="15" x14ac:dyDescent="0.25">
      <c r="A1202"/>
      <c r="B1202"/>
      <c r="C1202"/>
      <c r="D1202"/>
    </row>
    <row r="1203" spans="1:4" ht="15" x14ac:dyDescent="0.25">
      <c r="A1203"/>
      <c r="B1203"/>
      <c r="C1203"/>
      <c r="D1203"/>
    </row>
    <row r="1204" spans="1:4" ht="15" x14ac:dyDescent="0.25">
      <c r="A1204"/>
      <c r="B1204"/>
      <c r="C1204"/>
      <c r="D1204"/>
    </row>
    <row r="1205" spans="1:4" ht="15" x14ac:dyDescent="0.25">
      <c r="A1205"/>
      <c r="B1205"/>
      <c r="C1205"/>
      <c r="D1205"/>
    </row>
    <row r="1206" spans="1:4" ht="15" x14ac:dyDescent="0.25">
      <c r="A1206"/>
      <c r="B1206"/>
      <c r="C1206"/>
      <c r="D1206"/>
    </row>
    <row r="1207" spans="1:4" ht="15" x14ac:dyDescent="0.25">
      <c r="A1207"/>
      <c r="B1207"/>
      <c r="C1207"/>
      <c r="D1207"/>
    </row>
    <row r="1208" spans="1:4" ht="15" x14ac:dyDescent="0.25">
      <c r="A1208"/>
      <c r="B1208"/>
      <c r="C1208"/>
      <c r="D1208"/>
    </row>
    <row r="1209" spans="1:4" ht="15" x14ac:dyDescent="0.25">
      <c r="A1209"/>
      <c r="B1209"/>
      <c r="C1209"/>
      <c r="D1209"/>
    </row>
    <row r="1210" spans="1:4" ht="15" x14ac:dyDescent="0.25">
      <c r="A1210"/>
      <c r="B1210"/>
      <c r="C1210"/>
      <c r="D1210"/>
    </row>
    <row r="1211" spans="1:4" ht="15" x14ac:dyDescent="0.25">
      <c r="A1211"/>
      <c r="B1211"/>
      <c r="C1211"/>
      <c r="D1211"/>
    </row>
    <row r="1212" spans="1:4" ht="15" x14ac:dyDescent="0.25">
      <c r="A1212"/>
      <c r="B1212"/>
      <c r="C1212"/>
      <c r="D1212"/>
    </row>
    <row r="1213" spans="1:4" ht="15" x14ac:dyDescent="0.25">
      <c r="A1213"/>
      <c r="B1213"/>
      <c r="C1213"/>
      <c r="D1213"/>
    </row>
    <row r="1214" spans="1:4" ht="15" x14ac:dyDescent="0.25">
      <c r="A1214"/>
      <c r="B1214"/>
      <c r="C1214"/>
      <c r="D1214"/>
    </row>
    <row r="1215" spans="1:4" ht="15" x14ac:dyDescent="0.25">
      <c r="A1215"/>
      <c r="B1215"/>
      <c r="C1215"/>
      <c r="D1215"/>
    </row>
    <row r="1216" spans="1:4" ht="15" x14ac:dyDescent="0.25">
      <c r="A1216"/>
      <c r="B1216"/>
      <c r="C1216"/>
      <c r="D1216"/>
    </row>
    <row r="1217" spans="1:4" ht="15" x14ac:dyDescent="0.25">
      <c r="A1217"/>
      <c r="B1217"/>
      <c r="C1217"/>
      <c r="D1217"/>
    </row>
    <row r="1218" spans="1:4" ht="15" x14ac:dyDescent="0.25">
      <c r="A1218"/>
      <c r="B1218"/>
      <c r="C1218"/>
      <c r="D1218"/>
    </row>
    <row r="1219" spans="1:4" ht="15" x14ac:dyDescent="0.25">
      <c r="A1219"/>
      <c r="B1219"/>
      <c r="C1219"/>
      <c r="D1219"/>
    </row>
    <row r="1220" spans="1:4" ht="15" x14ac:dyDescent="0.25">
      <c r="A1220"/>
      <c r="B1220"/>
      <c r="C1220"/>
      <c r="D1220"/>
    </row>
    <row r="1221" spans="1:4" ht="15" x14ac:dyDescent="0.25">
      <c r="A1221"/>
      <c r="B1221"/>
      <c r="C1221"/>
      <c r="D1221"/>
    </row>
    <row r="1222" spans="1:4" ht="15" x14ac:dyDescent="0.25">
      <c r="A1222"/>
      <c r="B1222"/>
      <c r="C1222"/>
      <c r="D1222"/>
    </row>
    <row r="1223" spans="1:4" ht="15" x14ac:dyDescent="0.25">
      <c r="A1223"/>
      <c r="B1223"/>
      <c r="C1223"/>
      <c r="D1223"/>
    </row>
    <row r="1224" spans="1:4" ht="15" x14ac:dyDescent="0.25">
      <c r="A1224"/>
      <c r="B1224"/>
      <c r="C1224"/>
      <c r="D1224"/>
    </row>
    <row r="1225" spans="1:4" ht="15" x14ac:dyDescent="0.25">
      <c r="A1225"/>
      <c r="B1225"/>
      <c r="C1225"/>
      <c r="D1225"/>
    </row>
    <row r="1226" spans="1:4" ht="15" x14ac:dyDescent="0.25">
      <c r="A1226"/>
      <c r="B1226"/>
      <c r="C1226"/>
      <c r="D1226"/>
    </row>
    <row r="1227" spans="1:4" ht="15" x14ac:dyDescent="0.25">
      <c r="A1227"/>
      <c r="B1227"/>
      <c r="C1227"/>
      <c r="D1227"/>
    </row>
    <row r="1228" spans="1:4" ht="15" x14ac:dyDescent="0.25">
      <c r="A1228"/>
      <c r="B1228"/>
      <c r="C1228"/>
      <c r="D1228"/>
    </row>
    <row r="1229" spans="1:4" ht="15" x14ac:dyDescent="0.25">
      <c r="A1229"/>
      <c r="B1229"/>
      <c r="C1229"/>
      <c r="D1229"/>
    </row>
    <row r="1230" spans="1:4" ht="15" x14ac:dyDescent="0.25">
      <c r="A1230"/>
      <c r="B1230"/>
      <c r="C1230"/>
      <c r="D1230"/>
    </row>
    <row r="1231" spans="1:4" ht="15" x14ac:dyDescent="0.25">
      <c r="A1231"/>
      <c r="B1231"/>
      <c r="C1231"/>
      <c r="D1231"/>
    </row>
    <row r="1232" spans="1:4" ht="15" x14ac:dyDescent="0.25">
      <c r="A1232"/>
      <c r="B1232"/>
      <c r="C1232"/>
      <c r="D1232"/>
    </row>
    <row r="1233" spans="1:4" ht="15" x14ac:dyDescent="0.25">
      <c r="A1233"/>
      <c r="B1233"/>
      <c r="C1233"/>
      <c r="D1233"/>
    </row>
    <row r="1234" spans="1:4" ht="15" x14ac:dyDescent="0.25">
      <c r="A1234"/>
      <c r="B1234"/>
      <c r="C1234"/>
      <c r="D1234"/>
    </row>
    <row r="1235" spans="1:4" ht="15" x14ac:dyDescent="0.25">
      <c r="A1235"/>
      <c r="B1235"/>
      <c r="C1235"/>
      <c r="D1235"/>
    </row>
    <row r="1236" spans="1:4" ht="15" x14ac:dyDescent="0.25">
      <c r="A1236"/>
      <c r="B1236"/>
      <c r="C1236"/>
      <c r="D1236"/>
    </row>
    <row r="1237" spans="1:4" ht="15" x14ac:dyDescent="0.25">
      <c r="A1237"/>
      <c r="B1237"/>
      <c r="C1237"/>
      <c r="D1237"/>
    </row>
    <row r="1238" spans="1:4" ht="15" x14ac:dyDescent="0.25">
      <c r="A1238"/>
      <c r="B1238"/>
      <c r="C1238"/>
      <c r="D1238"/>
    </row>
    <row r="1239" spans="1:4" ht="15" x14ac:dyDescent="0.25">
      <c r="A1239"/>
      <c r="B1239"/>
      <c r="C1239"/>
      <c r="D1239"/>
    </row>
    <row r="1240" spans="1:4" ht="15" x14ac:dyDescent="0.25">
      <c r="A1240"/>
      <c r="B1240"/>
      <c r="C1240"/>
      <c r="D1240"/>
    </row>
    <row r="1241" spans="1:4" ht="15" x14ac:dyDescent="0.25">
      <c r="A1241"/>
      <c r="B1241"/>
      <c r="C1241"/>
      <c r="D1241"/>
    </row>
    <row r="1242" spans="1:4" ht="15" x14ac:dyDescent="0.25">
      <c r="A1242"/>
      <c r="B1242"/>
      <c r="C1242"/>
      <c r="D1242"/>
    </row>
    <row r="1243" spans="1:4" ht="15" x14ac:dyDescent="0.25">
      <c r="A1243"/>
      <c r="B1243"/>
      <c r="C1243"/>
      <c r="D1243"/>
    </row>
    <row r="1244" spans="1:4" ht="15" x14ac:dyDescent="0.25">
      <c r="A1244"/>
      <c r="B1244"/>
      <c r="C1244"/>
      <c r="D1244"/>
    </row>
    <row r="1245" spans="1:4" ht="15" x14ac:dyDescent="0.25">
      <c r="A1245"/>
      <c r="B1245"/>
      <c r="C1245"/>
      <c r="D1245"/>
    </row>
    <row r="1246" spans="1:4" ht="15" x14ac:dyDescent="0.25">
      <c r="A1246"/>
      <c r="B1246"/>
      <c r="C1246"/>
      <c r="D1246"/>
    </row>
    <row r="1247" spans="1:4" ht="15" x14ac:dyDescent="0.25">
      <c r="A1247"/>
      <c r="B1247"/>
      <c r="C1247"/>
      <c r="D1247"/>
    </row>
    <row r="1248" spans="1:4" ht="15" x14ac:dyDescent="0.25">
      <c r="A1248"/>
      <c r="B1248"/>
      <c r="C1248"/>
      <c r="D1248"/>
    </row>
    <row r="1249" spans="1:4" ht="15" x14ac:dyDescent="0.25">
      <c r="A1249"/>
      <c r="B1249"/>
      <c r="C1249"/>
      <c r="D1249"/>
    </row>
    <row r="1250" spans="1:4" ht="15" x14ac:dyDescent="0.25">
      <c r="A1250"/>
      <c r="B1250"/>
      <c r="C1250"/>
      <c r="D1250"/>
    </row>
    <row r="1251" spans="1:4" ht="15" x14ac:dyDescent="0.25">
      <c r="A1251"/>
      <c r="B1251"/>
      <c r="C1251"/>
      <c r="D1251"/>
    </row>
    <row r="1252" spans="1:4" ht="15" x14ac:dyDescent="0.25">
      <c r="A1252"/>
      <c r="B1252"/>
      <c r="C1252"/>
      <c r="D1252"/>
    </row>
    <row r="1253" spans="1:4" ht="15" x14ac:dyDescent="0.25">
      <c r="A1253"/>
      <c r="B1253"/>
      <c r="C1253"/>
      <c r="D1253"/>
    </row>
    <row r="1254" spans="1:4" ht="15" x14ac:dyDescent="0.25">
      <c r="A1254"/>
      <c r="B1254"/>
      <c r="C1254"/>
      <c r="D1254"/>
    </row>
    <row r="1255" spans="1:4" ht="15" x14ac:dyDescent="0.25">
      <c r="A1255"/>
      <c r="B1255"/>
      <c r="C1255"/>
      <c r="D1255"/>
    </row>
    <row r="1256" spans="1:4" ht="15" x14ac:dyDescent="0.25">
      <c r="A1256"/>
      <c r="B1256"/>
      <c r="C1256"/>
      <c r="D1256"/>
    </row>
    <row r="1257" spans="1:4" ht="15" x14ac:dyDescent="0.25">
      <c r="A1257"/>
      <c r="B1257"/>
      <c r="C1257"/>
      <c r="D1257"/>
    </row>
    <row r="1258" spans="1:4" ht="15" x14ac:dyDescent="0.25">
      <c r="A1258"/>
      <c r="B1258"/>
      <c r="C1258"/>
      <c r="D1258"/>
    </row>
    <row r="1259" spans="1:4" ht="15" x14ac:dyDescent="0.25">
      <c r="A1259"/>
      <c r="B1259"/>
      <c r="C1259"/>
      <c r="D1259"/>
    </row>
    <row r="1260" spans="1:4" ht="15" x14ac:dyDescent="0.25">
      <c r="A1260"/>
      <c r="B1260"/>
      <c r="C1260"/>
      <c r="D1260"/>
    </row>
    <row r="1261" spans="1:4" ht="15" x14ac:dyDescent="0.25">
      <c r="A1261"/>
      <c r="B1261"/>
      <c r="C1261"/>
      <c r="D1261"/>
    </row>
    <row r="1262" spans="1:4" ht="15" x14ac:dyDescent="0.25">
      <c r="A1262"/>
      <c r="B1262"/>
      <c r="C1262"/>
      <c r="D1262"/>
    </row>
    <row r="1263" spans="1:4" ht="15" x14ac:dyDescent="0.25">
      <c r="A1263"/>
      <c r="B1263"/>
      <c r="C1263"/>
      <c r="D1263"/>
    </row>
    <row r="1264" spans="1:4" ht="15" x14ac:dyDescent="0.25">
      <c r="A1264"/>
      <c r="B1264"/>
      <c r="C1264"/>
      <c r="D1264"/>
    </row>
    <row r="1265" spans="1:4" ht="15" x14ac:dyDescent="0.25">
      <c r="A1265"/>
      <c r="B1265"/>
      <c r="C1265"/>
      <c r="D1265"/>
    </row>
    <row r="1266" spans="1:4" ht="15" x14ac:dyDescent="0.25">
      <c r="A1266"/>
      <c r="B1266"/>
      <c r="C1266"/>
      <c r="D1266"/>
    </row>
    <row r="1267" spans="1:4" ht="15" x14ac:dyDescent="0.25">
      <c r="A1267"/>
      <c r="B1267"/>
      <c r="C1267"/>
      <c r="D1267"/>
    </row>
    <row r="1268" spans="1:4" ht="15" x14ac:dyDescent="0.25">
      <c r="A1268"/>
      <c r="B1268"/>
      <c r="C1268"/>
      <c r="D1268"/>
    </row>
    <row r="1269" spans="1:4" ht="15" x14ac:dyDescent="0.25">
      <c r="A1269"/>
      <c r="B1269"/>
      <c r="C1269"/>
      <c r="D1269"/>
    </row>
    <row r="1270" spans="1:4" ht="15" x14ac:dyDescent="0.25">
      <c r="A1270"/>
      <c r="B1270"/>
      <c r="C1270"/>
      <c r="D1270"/>
    </row>
    <row r="1271" spans="1:4" ht="15" x14ac:dyDescent="0.25">
      <c r="A1271"/>
      <c r="B1271"/>
      <c r="C1271"/>
      <c r="D1271"/>
    </row>
    <row r="1272" spans="1:4" ht="15" x14ac:dyDescent="0.25">
      <c r="A1272"/>
      <c r="B1272"/>
      <c r="C1272"/>
      <c r="D1272"/>
    </row>
    <row r="1273" spans="1:4" ht="15" x14ac:dyDescent="0.25">
      <c r="A1273"/>
      <c r="B1273"/>
      <c r="C1273"/>
      <c r="D1273"/>
    </row>
    <row r="1274" spans="1:4" ht="15" x14ac:dyDescent="0.25">
      <c r="A1274"/>
      <c r="B1274"/>
      <c r="C1274"/>
      <c r="D1274"/>
    </row>
    <row r="1275" spans="1:4" ht="15" x14ac:dyDescent="0.25">
      <c r="A1275"/>
      <c r="B1275"/>
      <c r="C1275"/>
      <c r="D1275"/>
    </row>
    <row r="1276" spans="1:4" ht="15" x14ac:dyDescent="0.25">
      <c r="A1276"/>
      <c r="B1276"/>
      <c r="C1276"/>
      <c r="D1276"/>
    </row>
    <row r="1277" spans="1:4" ht="15" x14ac:dyDescent="0.25">
      <c r="A1277"/>
      <c r="B1277"/>
      <c r="C1277"/>
      <c r="D1277"/>
    </row>
    <row r="1278" spans="1:4" ht="15" x14ac:dyDescent="0.25">
      <c r="A1278"/>
      <c r="B1278"/>
      <c r="C1278"/>
      <c r="D1278"/>
    </row>
    <row r="1279" spans="1:4" ht="15" x14ac:dyDescent="0.25">
      <c r="A1279"/>
      <c r="B1279"/>
      <c r="C1279"/>
      <c r="D1279"/>
    </row>
    <row r="1280" spans="1:4" ht="15" x14ac:dyDescent="0.25">
      <c r="A1280"/>
      <c r="B1280"/>
      <c r="C1280"/>
      <c r="D1280"/>
    </row>
    <row r="1281" spans="1:4" ht="15" x14ac:dyDescent="0.25">
      <c r="A1281"/>
      <c r="B1281"/>
      <c r="C1281"/>
      <c r="D1281"/>
    </row>
    <row r="1282" spans="1:4" ht="15" x14ac:dyDescent="0.25">
      <c r="A1282"/>
      <c r="B1282"/>
      <c r="C1282"/>
      <c r="D1282"/>
    </row>
    <row r="1283" spans="1:4" ht="15" x14ac:dyDescent="0.25">
      <c r="A1283"/>
      <c r="B1283"/>
      <c r="C1283"/>
      <c r="D1283"/>
    </row>
    <row r="1284" spans="1:4" ht="15" x14ac:dyDescent="0.25">
      <c r="A1284"/>
      <c r="B1284"/>
      <c r="C1284"/>
      <c r="D1284"/>
    </row>
    <row r="1285" spans="1:4" ht="15" x14ac:dyDescent="0.25">
      <c r="A1285"/>
      <c r="B1285"/>
      <c r="C1285"/>
      <c r="D1285"/>
    </row>
    <row r="1286" spans="1:4" ht="15" x14ac:dyDescent="0.25">
      <c r="A1286"/>
      <c r="B1286"/>
      <c r="C1286"/>
      <c r="D1286"/>
    </row>
    <row r="1287" spans="1:4" ht="15" x14ac:dyDescent="0.25">
      <c r="A1287"/>
      <c r="B1287"/>
      <c r="C1287"/>
      <c r="D1287"/>
    </row>
    <row r="1288" spans="1:4" ht="15" x14ac:dyDescent="0.25">
      <c r="A1288"/>
      <c r="B1288"/>
      <c r="C1288"/>
      <c r="D1288"/>
    </row>
    <row r="1289" spans="1:4" ht="15" x14ac:dyDescent="0.25">
      <c r="A1289"/>
      <c r="B1289"/>
      <c r="C1289"/>
      <c r="D1289"/>
    </row>
    <row r="1290" spans="1:4" ht="15" x14ac:dyDescent="0.25">
      <c r="A1290"/>
      <c r="B1290"/>
      <c r="C1290"/>
      <c r="D1290"/>
    </row>
    <row r="1291" spans="1:4" ht="15" x14ac:dyDescent="0.25">
      <c r="A1291"/>
      <c r="B1291"/>
      <c r="C1291"/>
      <c r="D1291"/>
    </row>
    <row r="1292" spans="1:4" ht="15" x14ac:dyDescent="0.25">
      <c r="A1292"/>
      <c r="B1292"/>
      <c r="C1292"/>
      <c r="D1292"/>
    </row>
    <row r="1293" spans="1:4" ht="15" x14ac:dyDescent="0.25">
      <c r="A1293"/>
      <c r="B1293"/>
      <c r="C1293"/>
      <c r="D1293"/>
    </row>
    <row r="1294" spans="1:4" ht="15" x14ac:dyDescent="0.25">
      <c r="A1294"/>
      <c r="B1294"/>
      <c r="C1294"/>
      <c r="D1294"/>
    </row>
    <row r="1295" spans="1:4" ht="15" x14ac:dyDescent="0.25">
      <c r="A1295"/>
      <c r="B1295"/>
      <c r="C1295"/>
      <c r="D1295"/>
    </row>
    <row r="1296" spans="1:4" ht="15" x14ac:dyDescent="0.25">
      <c r="A1296"/>
      <c r="B1296"/>
      <c r="C1296"/>
      <c r="D1296"/>
    </row>
    <row r="1297" spans="1:4" ht="15" x14ac:dyDescent="0.25">
      <c r="A1297"/>
      <c r="B1297"/>
      <c r="C1297"/>
      <c r="D1297"/>
    </row>
    <row r="1298" spans="1:4" ht="15" x14ac:dyDescent="0.25">
      <c r="A1298"/>
      <c r="B1298"/>
      <c r="C1298"/>
      <c r="D1298"/>
    </row>
    <row r="1299" spans="1:4" ht="15" x14ac:dyDescent="0.25">
      <c r="A1299"/>
      <c r="B1299"/>
      <c r="C1299"/>
      <c r="D1299"/>
    </row>
    <row r="1300" spans="1:4" ht="15" x14ac:dyDescent="0.25">
      <c r="A1300"/>
      <c r="B1300"/>
      <c r="C1300"/>
      <c r="D1300"/>
    </row>
    <row r="1301" spans="1:4" ht="15" x14ac:dyDescent="0.25">
      <c r="A1301"/>
      <c r="B1301"/>
      <c r="C1301"/>
      <c r="D1301"/>
    </row>
    <row r="1302" spans="1:4" ht="15" x14ac:dyDescent="0.25">
      <c r="A1302"/>
      <c r="B1302"/>
      <c r="C1302"/>
      <c r="D1302"/>
    </row>
    <row r="1303" spans="1:4" ht="15" x14ac:dyDescent="0.25">
      <c r="A1303"/>
      <c r="B1303"/>
      <c r="C1303"/>
      <c r="D1303"/>
    </row>
    <row r="1304" spans="1:4" ht="15" x14ac:dyDescent="0.25">
      <c r="A1304"/>
      <c r="B1304"/>
      <c r="C1304"/>
      <c r="D1304"/>
    </row>
    <row r="1305" spans="1:4" ht="15" x14ac:dyDescent="0.25">
      <c r="A1305"/>
      <c r="B1305"/>
      <c r="C1305"/>
      <c r="D1305"/>
    </row>
    <row r="1306" spans="1:4" ht="15" x14ac:dyDescent="0.25">
      <c r="A1306"/>
      <c r="B1306"/>
      <c r="C1306"/>
      <c r="D1306"/>
    </row>
    <row r="1307" spans="1:4" ht="15" x14ac:dyDescent="0.25">
      <c r="A1307"/>
      <c r="B1307"/>
      <c r="C1307"/>
      <c r="D1307"/>
    </row>
    <row r="1308" spans="1:4" ht="15" x14ac:dyDescent="0.25">
      <c r="A1308"/>
      <c r="B1308"/>
      <c r="C1308"/>
      <c r="D1308"/>
    </row>
    <row r="1309" spans="1:4" ht="15" x14ac:dyDescent="0.25">
      <c r="A1309"/>
      <c r="B1309"/>
      <c r="C1309"/>
      <c r="D1309"/>
    </row>
    <row r="1310" spans="1:4" ht="15" x14ac:dyDescent="0.25">
      <c r="A1310"/>
      <c r="B1310"/>
      <c r="C1310"/>
      <c r="D1310"/>
    </row>
    <row r="1311" spans="1:4" ht="15" x14ac:dyDescent="0.25">
      <c r="A1311"/>
      <c r="B1311"/>
      <c r="C1311"/>
      <c r="D1311"/>
    </row>
    <row r="1312" spans="1:4" ht="15" x14ac:dyDescent="0.25">
      <c r="A1312"/>
      <c r="B1312"/>
      <c r="C1312"/>
      <c r="D1312"/>
    </row>
    <row r="1313" spans="1:4" ht="15" x14ac:dyDescent="0.25">
      <c r="A1313"/>
      <c r="B1313"/>
      <c r="C1313"/>
      <c r="D1313"/>
    </row>
    <row r="1314" spans="1:4" ht="15" x14ac:dyDescent="0.25">
      <c r="A1314"/>
      <c r="B1314"/>
      <c r="C1314"/>
      <c r="D1314"/>
    </row>
    <row r="1315" spans="1:4" ht="15" x14ac:dyDescent="0.25">
      <c r="A1315"/>
      <c r="B1315"/>
      <c r="C1315"/>
      <c r="D1315"/>
    </row>
    <row r="1316" spans="1:4" ht="15" x14ac:dyDescent="0.25">
      <c r="A1316"/>
      <c r="B1316"/>
      <c r="C1316"/>
      <c r="D1316"/>
    </row>
    <row r="1317" spans="1:4" ht="15" x14ac:dyDescent="0.25">
      <c r="A1317"/>
      <c r="B1317"/>
      <c r="C1317"/>
      <c r="D1317"/>
    </row>
    <row r="1318" spans="1:4" ht="15" x14ac:dyDescent="0.25">
      <c r="A1318"/>
      <c r="B1318"/>
      <c r="C1318"/>
      <c r="D1318"/>
    </row>
    <row r="1319" spans="1:4" ht="15" x14ac:dyDescent="0.25">
      <c r="A1319"/>
      <c r="B1319"/>
      <c r="C1319"/>
      <c r="D1319"/>
    </row>
    <row r="1320" spans="1:4" ht="15" x14ac:dyDescent="0.25">
      <c r="A1320"/>
      <c r="B1320"/>
      <c r="C1320"/>
      <c r="D1320"/>
    </row>
    <row r="1321" spans="1:4" ht="15" x14ac:dyDescent="0.25">
      <c r="A1321"/>
      <c r="B1321"/>
      <c r="C1321"/>
      <c r="D1321"/>
    </row>
    <row r="1322" spans="1:4" ht="15" x14ac:dyDescent="0.25">
      <c r="A1322"/>
      <c r="B1322"/>
      <c r="C1322"/>
      <c r="D1322"/>
    </row>
    <row r="1323" spans="1:4" ht="15" x14ac:dyDescent="0.25">
      <c r="A1323"/>
      <c r="B1323"/>
      <c r="C1323"/>
      <c r="D1323"/>
    </row>
    <row r="1324" spans="1:4" ht="15" x14ac:dyDescent="0.25">
      <c r="A1324"/>
      <c r="B1324"/>
      <c r="C1324"/>
      <c r="D1324"/>
    </row>
    <row r="1325" spans="1:4" ht="15" x14ac:dyDescent="0.25">
      <c r="A1325"/>
      <c r="B1325"/>
      <c r="C1325"/>
      <c r="D1325"/>
    </row>
    <row r="1326" spans="1:4" ht="15" x14ac:dyDescent="0.25">
      <c r="A1326"/>
      <c r="B1326"/>
      <c r="C1326"/>
      <c r="D1326"/>
    </row>
    <row r="1327" spans="1:4" ht="15" x14ac:dyDescent="0.25">
      <c r="A1327"/>
      <c r="B1327"/>
      <c r="C1327"/>
      <c r="D1327"/>
    </row>
    <row r="1328" spans="1:4" ht="15" x14ac:dyDescent="0.25">
      <c r="A1328"/>
      <c r="B1328"/>
      <c r="C1328"/>
      <c r="D1328"/>
    </row>
    <row r="1329" spans="1:4" ht="15" x14ac:dyDescent="0.25">
      <c r="A1329"/>
      <c r="B1329"/>
      <c r="C1329"/>
      <c r="D1329"/>
    </row>
    <row r="1330" spans="1:4" ht="15" x14ac:dyDescent="0.25">
      <c r="A1330"/>
      <c r="B1330"/>
      <c r="C1330"/>
      <c r="D1330"/>
    </row>
    <row r="1331" spans="1:4" ht="15" x14ac:dyDescent="0.25">
      <c r="A1331"/>
      <c r="B1331"/>
      <c r="C1331"/>
      <c r="D1331"/>
    </row>
    <row r="1332" spans="1:4" ht="15" x14ac:dyDescent="0.25">
      <c r="A1332"/>
      <c r="B1332"/>
      <c r="C1332"/>
      <c r="D1332"/>
    </row>
    <row r="1333" spans="1:4" ht="15" x14ac:dyDescent="0.25">
      <c r="A1333"/>
      <c r="B1333"/>
      <c r="C1333"/>
      <c r="D1333"/>
    </row>
    <row r="1334" spans="1:4" ht="15" x14ac:dyDescent="0.25">
      <c r="A1334"/>
      <c r="B1334"/>
      <c r="C1334"/>
      <c r="D1334"/>
    </row>
    <row r="1335" spans="1:4" ht="15" x14ac:dyDescent="0.25">
      <c r="A1335"/>
      <c r="B1335"/>
      <c r="C1335"/>
      <c r="D1335"/>
    </row>
    <row r="1336" spans="1:4" ht="15" x14ac:dyDescent="0.25">
      <c r="A1336"/>
      <c r="B1336"/>
      <c r="C1336"/>
      <c r="D1336"/>
    </row>
    <row r="1337" spans="1:4" ht="15" x14ac:dyDescent="0.25">
      <c r="A1337"/>
      <c r="B1337"/>
      <c r="C1337"/>
      <c r="D1337"/>
    </row>
    <row r="1338" spans="1:4" ht="15" x14ac:dyDescent="0.25">
      <c r="A1338"/>
      <c r="B1338"/>
      <c r="C1338"/>
      <c r="D1338"/>
    </row>
    <row r="1339" spans="1:4" ht="15" x14ac:dyDescent="0.25">
      <c r="A1339"/>
      <c r="B1339"/>
      <c r="C1339"/>
      <c r="D1339"/>
    </row>
    <row r="1340" spans="1:4" ht="15" x14ac:dyDescent="0.25">
      <c r="A1340"/>
      <c r="B1340"/>
      <c r="C1340"/>
      <c r="D1340"/>
    </row>
    <row r="1341" spans="1:4" ht="15" x14ac:dyDescent="0.25">
      <c r="A1341"/>
      <c r="B1341"/>
      <c r="C1341"/>
      <c r="D1341"/>
    </row>
    <row r="1342" spans="1:4" ht="15" x14ac:dyDescent="0.25">
      <c r="A1342"/>
      <c r="B1342"/>
      <c r="C1342"/>
      <c r="D1342"/>
    </row>
    <row r="1343" spans="1:4" ht="15" x14ac:dyDescent="0.25">
      <c r="A1343"/>
      <c r="B1343"/>
      <c r="C1343"/>
      <c r="D1343"/>
    </row>
    <row r="1344" spans="1:4" ht="15" x14ac:dyDescent="0.25">
      <c r="A1344"/>
      <c r="B1344"/>
      <c r="C1344"/>
      <c r="D1344"/>
    </row>
    <row r="1345" spans="1:4" ht="15" x14ac:dyDescent="0.25">
      <c r="A1345"/>
      <c r="B1345"/>
      <c r="C1345"/>
      <c r="D1345"/>
    </row>
    <row r="1346" spans="1:4" ht="15" x14ac:dyDescent="0.25">
      <c r="A1346"/>
      <c r="B1346"/>
      <c r="C1346"/>
      <c r="D1346"/>
    </row>
    <row r="1347" spans="1:4" ht="15" x14ac:dyDescent="0.25">
      <c r="A1347"/>
      <c r="B1347"/>
      <c r="C1347"/>
      <c r="D1347"/>
    </row>
    <row r="1348" spans="1:4" ht="15" x14ac:dyDescent="0.25">
      <c r="A1348"/>
      <c r="B1348"/>
      <c r="C1348"/>
      <c r="D1348"/>
    </row>
    <row r="1349" spans="1:4" ht="15" x14ac:dyDescent="0.25">
      <c r="A1349"/>
      <c r="B1349"/>
      <c r="C1349"/>
      <c r="D1349"/>
    </row>
    <row r="1350" spans="1:4" ht="15" x14ac:dyDescent="0.25">
      <c r="A1350"/>
      <c r="B1350"/>
      <c r="C1350"/>
      <c r="D1350"/>
    </row>
    <row r="1351" spans="1:4" ht="15" x14ac:dyDescent="0.25">
      <c r="A1351"/>
      <c r="B1351"/>
      <c r="C1351"/>
      <c r="D1351"/>
    </row>
    <row r="1352" spans="1:4" ht="15" x14ac:dyDescent="0.25">
      <c r="A1352"/>
      <c r="B1352"/>
      <c r="C1352"/>
      <c r="D1352"/>
    </row>
    <row r="1353" spans="1:4" ht="15" x14ac:dyDescent="0.25">
      <c r="A1353"/>
      <c r="B1353"/>
      <c r="C1353"/>
      <c r="D1353"/>
    </row>
    <row r="1354" spans="1:4" ht="15" x14ac:dyDescent="0.25">
      <c r="A1354"/>
      <c r="B1354"/>
      <c r="C1354"/>
      <c r="D1354"/>
    </row>
    <row r="1355" spans="1:4" ht="15" x14ac:dyDescent="0.25">
      <c r="A1355"/>
      <c r="B1355"/>
      <c r="C1355"/>
      <c r="D1355"/>
    </row>
    <row r="1356" spans="1:4" ht="15" x14ac:dyDescent="0.25">
      <c r="A1356"/>
      <c r="B1356"/>
      <c r="C1356"/>
      <c r="D1356"/>
    </row>
    <row r="1357" spans="1:4" ht="15" x14ac:dyDescent="0.25">
      <c r="A1357"/>
      <c r="B1357"/>
      <c r="C1357"/>
      <c r="D1357"/>
    </row>
    <row r="1358" spans="1:4" ht="15" x14ac:dyDescent="0.25">
      <c r="A1358"/>
      <c r="B1358"/>
      <c r="C1358"/>
      <c r="D1358"/>
    </row>
    <row r="1359" spans="1:4" ht="15" x14ac:dyDescent="0.25">
      <c r="A1359"/>
      <c r="B1359"/>
      <c r="C1359"/>
      <c r="D1359"/>
    </row>
    <row r="1360" spans="1:4" ht="15" x14ac:dyDescent="0.25">
      <c r="A1360"/>
      <c r="B1360"/>
      <c r="C1360"/>
      <c r="D1360"/>
    </row>
    <row r="1361" spans="1:4" ht="15" x14ac:dyDescent="0.25">
      <c r="A1361"/>
      <c r="B1361"/>
      <c r="C1361"/>
      <c r="D1361"/>
    </row>
    <row r="1362" spans="1:4" ht="15" x14ac:dyDescent="0.25">
      <c r="A1362"/>
      <c r="B1362"/>
      <c r="C1362"/>
      <c r="D1362"/>
    </row>
    <row r="1363" spans="1:4" ht="15" x14ac:dyDescent="0.25">
      <c r="A1363"/>
      <c r="B1363"/>
      <c r="C1363"/>
      <c r="D1363"/>
    </row>
    <row r="1364" spans="1:4" ht="15" x14ac:dyDescent="0.25">
      <c r="A1364"/>
      <c r="B1364"/>
      <c r="C1364"/>
      <c r="D1364"/>
    </row>
    <row r="1365" spans="1:4" ht="15" x14ac:dyDescent="0.25">
      <c r="A1365"/>
      <c r="B1365"/>
      <c r="C1365"/>
      <c r="D1365"/>
    </row>
    <row r="1366" spans="1:4" ht="15" x14ac:dyDescent="0.25">
      <c r="A1366"/>
      <c r="B1366"/>
      <c r="C1366"/>
      <c r="D1366"/>
    </row>
    <row r="1367" spans="1:4" ht="15" x14ac:dyDescent="0.25">
      <c r="A1367"/>
      <c r="B1367"/>
      <c r="C1367"/>
      <c r="D1367"/>
    </row>
    <row r="1368" spans="1:4" ht="15" x14ac:dyDescent="0.25">
      <c r="A1368"/>
      <c r="B1368"/>
      <c r="C1368"/>
      <c r="D1368"/>
    </row>
    <row r="1369" spans="1:4" ht="15" x14ac:dyDescent="0.25">
      <c r="A1369"/>
      <c r="B1369"/>
      <c r="C1369"/>
      <c r="D1369"/>
    </row>
    <row r="1370" spans="1:4" ht="15" x14ac:dyDescent="0.25">
      <c r="A1370"/>
      <c r="B1370"/>
      <c r="C1370"/>
      <c r="D1370"/>
    </row>
    <row r="1371" spans="1:4" ht="15" x14ac:dyDescent="0.25">
      <c r="A1371"/>
      <c r="B1371"/>
      <c r="C1371"/>
      <c r="D1371"/>
    </row>
    <row r="1372" spans="1:4" ht="15" x14ac:dyDescent="0.25">
      <c r="A1372"/>
      <c r="B1372"/>
      <c r="C1372"/>
      <c r="D1372"/>
    </row>
    <row r="1373" spans="1:4" ht="15" x14ac:dyDescent="0.25">
      <c r="A1373"/>
      <c r="B1373"/>
      <c r="C1373"/>
      <c r="D1373"/>
    </row>
    <row r="1374" spans="1:4" ht="15" x14ac:dyDescent="0.25">
      <c r="A1374"/>
      <c r="B1374"/>
      <c r="C1374"/>
      <c r="D1374"/>
    </row>
    <row r="1375" spans="1:4" ht="15" x14ac:dyDescent="0.25">
      <c r="A1375"/>
      <c r="B1375"/>
      <c r="C1375"/>
      <c r="D1375"/>
    </row>
    <row r="1376" spans="1:4" ht="15" x14ac:dyDescent="0.25">
      <c r="A1376"/>
      <c r="B1376"/>
      <c r="C1376"/>
      <c r="D1376"/>
    </row>
    <row r="1377" spans="1:4" ht="15" x14ac:dyDescent="0.25">
      <c r="A1377"/>
      <c r="B1377"/>
      <c r="C1377"/>
      <c r="D1377"/>
    </row>
    <row r="1378" spans="1:4" ht="15" x14ac:dyDescent="0.25">
      <c r="A1378"/>
      <c r="B1378"/>
      <c r="C1378"/>
      <c r="D1378"/>
    </row>
    <row r="1379" spans="1:4" ht="15" x14ac:dyDescent="0.25">
      <c r="A1379"/>
      <c r="B1379"/>
      <c r="C1379"/>
      <c r="D1379"/>
    </row>
    <row r="1380" spans="1:4" ht="15" x14ac:dyDescent="0.25">
      <c r="A1380"/>
      <c r="B1380"/>
      <c r="C1380"/>
      <c r="D1380"/>
    </row>
    <row r="1381" spans="1:4" ht="15" x14ac:dyDescent="0.25">
      <c r="A1381"/>
      <c r="B1381"/>
      <c r="C1381"/>
      <c r="D1381"/>
    </row>
    <row r="1382" spans="1:4" ht="15" x14ac:dyDescent="0.25">
      <c r="A1382"/>
      <c r="B1382"/>
      <c r="C1382"/>
      <c r="D1382"/>
    </row>
    <row r="1383" spans="1:4" ht="15" x14ac:dyDescent="0.25">
      <c r="A1383"/>
      <c r="B1383"/>
      <c r="C1383"/>
      <c r="D1383"/>
    </row>
    <row r="1384" spans="1:4" ht="15" x14ac:dyDescent="0.25">
      <c r="A1384"/>
      <c r="B1384"/>
      <c r="C1384"/>
      <c r="D1384"/>
    </row>
    <row r="1385" spans="1:4" ht="15" x14ac:dyDescent="0.25">
      <c r="A1385"/>
      <c r="B1385"/>
      <c r="C1385"/>
      <c r="D1385"/>
    </row>
    <row r="1386" spans="1:4" ht="15" x14ac:dyDescent="0.25">
      <c r="A1386"/>
      <c r="B1386"/>
      <c r="C1386"/>
      <c r="D1386"/>
    </row>
    <row r="1387" spans="1:4" ht="15" x14ac:dyDescent="0.25">
      <c r="A1387"/>
      <c r="B1387"/>
      <c r="C1387"/>
      <c r="D1387"/>
    </row>
    <row r="1388" spans="1:4" ht="15" x14ac:dyDescent="0.25">
      <c r="A1388"/>
      <c r="B1388"/>
      <c r="C1388"/>
      <c r="D1388"/>
    </row>
    <row r="1389" spans="1:4" ht="15" x14ac:dyDescent="0.25">
      <c r="A1389"/>
      <c r="B1389"/>
      <c r="C1389"/>
      <c r="D1389"/>
    </row>
    <row r="1390" spans="1:4" ht="15" x14ac:dyDescent="0.25">
      <c r="A1390"/>
      <c r="B1390"/>
      <c r="C1390"/>
      <c r="D1390"/>
    </row>
    <row r="1391" spans="1:4" ht="15" x14ac:dyDescent="0.25">
      <c r="A1391"/>
      <c r="B1391"/>
      <c r="C1391"/>
      <c r="D1391"/>
    </row>
    <row r="1392" spans="1:4" ht="15" x14ac:dyDescent="0.25">
      <c r="A1392"/>
      <c r="B1392"/>
      <c r="C1392"/>
      <c r="D1392"/>
    </row>
    <row r="1393" spans="1:4" ht="15" x14ac:dyDescent="0.25">
      <c r="A1393"/>
      <c r="B1393"/>
      <c r="C1393"/>
      <c r="D1393"/>
    </row>
    <row r="1394" spans="1:4" ht="15" x14ac:dyDescent="0.25">
      <c r="A1394"/>
      <c r="B1394"/>
      <c r="C1394"/>
      <c r="D1394"/>
    </row>
    <row r="1395" spans="1:4" ht="15" x14ac:dyDescent="0.25">
      <c r="A1395"/>
      <c r="B1395"/>
      <c r="C1395"/>
      <c r="D1395"/>
    </row>
    <row r="1396" spans="1:4" ht="15" x14ac:dyDescent="0.25">
      <c r="A1396"/>
      <c r="B1396"/>
      <c r="C1396"/>
      <c r="D1396"/>
    </row>
    <row r="1397" spans="1:4" ht="15" x14ac:dyDescent="0.25">
      <c r="A1397"/>
      <c r="B1397"/>
      <c r="C1397"/>
      <c r="D1397"/>
    </row>
    <row r="1398" spans="1:4" ht="15" x14ac:dyDescent="0.25">
      <c r="A1398"/>
      <c r="B1398"/>
      <c r="C1398"/>
      <c r="D1398"/>
    </row>
    <row r="1399" spans="1:4" ht="15" x14ac:dyDescent="0.25">
      <c r="A1399"/>
      <c r="B1399"/>
      <c r="C1399"/>
      <c r="D1399"/>
    </row>
    <row r="1400" spans="1:4" ht="15" x14ac:dyDescent="0.25">
      <c r="A1400"/>
      <c r="B1400"/>
      <c r="C1400"/>
      <c r="D1400"/>
    </row>
    <row r="1401" spans="1:4" ht="15" x14ac:dyDescent="0.25">
      <c r="A1401"/>
      <c r="B1401"/>
      <c r="C1401"/>
      <c r="D1401"/>
    </row>
    <row r="1402" spans="1:4" ht="15" x14ac:dyDescent="0.25">
      <c r="A1402"/>
      <c r="B1402"/>
      <c r="C1402"/>
      <c r="D1402"/>
    </row>
    <row r="1403" spans="1:4" ht="15" x14ac:dyDescent="0.25">
      <c r="A1403"/>
      <c r="B1403"/>
      <c r="C1403"/>
      <c r="D1403"/>
    </row>
    <row r="1404" spans="1:4" ht="15" x14ac:dyDescent="0.25">
      <c r="A1404"/>
      <c r="B1404"/>
      <c r="C1404"/>
      <c r="D1404"/>
    </row>
    <row r="1405" spans="1:4" ht="15" x14ac:dyDescent="0.25">
      <c r="A1405"/>
      <c r="B1405"/>
      <c r="C1405"/>
      <c r="D1405"/>
    </row>
    <row r="1406" spans="1:4" ht="15" x14ac:dyDescent="0.25">
      <c r="A1406"/>
      <c r="B1406"/>
      <c r="C1406"/>
      <c r="D1406"/>
    </row>
    <row r="1407" spans="1:4" ht="15" x14ac:dyDescent="0.25">
      <c r="A1407"/>
      <c r="B1407"/>
      <c r="C1407"/>
      <c r="D1407"/>
    </row>
    <row r="1408" spans="1:4" ht="15" x14ac:dyDescent="0.25">
      <c r="A1408"/>
      <c r="B1408"/>
      <c r="C1408"/>
      <c r="D1408"/>
    </row>
    <row r="1409" spans="1:4" ht="15" x14ac:dyDescent="0.25">
      <c r="A1409"/>
      <c r="B1409"/>
      <c r="C1409"/>
      <c r="D1409"/>
    </row>
    <row r="1410" spans="1:4" ht="15" x14ac:dyDescent="0.25">
      <c r="A1410"/>
      <c r="B1410"/>
      <c r="C1410"/>
      <c r="D1410"/>
    </row>
    <row r="1411" spans="1:4" ht="15" x14ac:dyDescent="0.25">
      <c r="A1411"/>
      <c r="B1411"/>
      <c r="C1411"/>
      <c r="D1411"/>
    </row>
    <row r="1412" spans="1:4" ht="15" x14ac:dyDescent="0.25">
      <c r="A1412"/>
      <c r="B1412"/>
      <c r="C1412"/>
      <c r="D1412"/>
    </row>
    <row r="1413" spans="1:4" ht="15" x14ac:dyDescent="0.25">
      <c r="A1413"/>
      <c r="B1413"/>
      <c r="C1413"/>
      <c r="D1413"/>
    </row>
    <row r="1414" spans="1:4" ht="15" x14ac:dyDescent="0.25">
      <c r="A1414"/>
      <c r="B1414"/>
      <c r="C1414"/>
      <c r="D1414"/>
    </row>
    <row r="1415" spans="1:4" ht="15" x14ac:dyDescent="0.25">
      <c r="A1415"/>
      <c r="B1415"/>
      <c r="C1415"/>
      <c r="D1415"/>
    </row>
    <row r="1416" spans="1:4" ht="15" x14ac:dyDescent="0.25">
      <c r="A1416"/>
      <c r="B1416"/>
      <c r="C1416"/>
      <c r="D1416"/>
    </row>
    <row r="1417" spans="1:4" ht="15" x14ac:dyDescent="0.25">
      <c r="A1417"/>
      <c r="B1417"/>
      <c r="C1417"/>
      <c r="D1417"/>
    </row>
    <row r="1418" spans="1:4" ht="15" x14ac:dyDescent="0.25">
      <c r="A1418"/>
      <c r="B1418"/>
      <c r="C1418"/>
      <c r="D1418"/>
    </row>
    <row r="1419" spans="1:4" ht="15" x14ac:dyDescent="0.25">
      <c r="A1419"/>
      <c r="B1419"/>
      <c r="C1419"/>
      <c r="D1419"/>
    </row>
    <row r="1420" spans="1:4" ht="15" x14ac:dyDescent="0.25">
      <c r="A1420"/>
      <c r="B1420"/>
      <c r="C1420"/>
      <c r="D1420"/>
    </row>
    <row r="1421" spans="1:4" ht="15" x14ac:dyDescent="0.25">
      <c r="A1421"/>
      <c r="B1421"/>
      <c r="C1421"/>
      <c r="D1421"/>
    </row>
    <row r="1422" spans="1:4" ht="15" x14ac:dyDescent="0.25">
      <c r="A1422"/>
      <c r="B1422"/>
      <c r="C1422"/>
      <c r="D1422"/>
    </row>
    <row r="1423" spans="1:4" ht="15" x14ac:dyDescent="0.25">
      <c r="A1423"/>
      <c r="B1423"/>
      <c r="C1423"/>
      <c r="D1423"/>
    </row>
    <row r="1424" spans="1:4" ht="15" x14ac:dyDescent="0.25">
      <c r="A1424"/>
      <c r="B1424"/>
      <c r="C1424"/>
      <c r="D1424"/>
    </row>
    <row r="1425" spans="1:4" ht="15" x14ac:dyDescent="0.25">
      <c r="A1425"/>
      <c r="B1425"/>
      <c r="C1425"/>
      <c r="D1425"/>
    </row>
    <row r="1426" spans="1:4" ht="15" x14ac:dyDescent="0.25">
      <c r="A1426"/>
      <c r="B1426"/>
      <c r="C1426"/>
      <c r="D1426"/>
    </row>
    <row r="1427" spans="1:4" ht="15" x14ac:dyDescent="0.25">
      <c r="A1427"/>
      <c r="B1427"/>
      <c r="C1427"/>
      <c r="D1427"/>
    </row>
    <row r="1428" spans="1:4" ht="15" x14ac:dyDescent="0.25">
      <c r="A1428"/>
      <c r="B1428"/>
      <c r="C1428"/>
      <c r="D1428"/>
    </row>
    <row r="1429" spans="1:4" ht="15" x14ac:dyDescent="0.25">
      <c r="A1429"/>
      <c r="B1429"/>
      <c r="C1429"/>
      <c r="D1429"/>
    </row>
    <row r="1430" spans="1:4" ht="15" x14ac:dyDescent="0.25">
      <c r="A1430"/>
      <c r="B1430"/>
      <c r="C1430"/>
      <c r="D1430"/>
    </row>
    <row r="1431" spans="1:4" ht="15" x14ac:dyDescent="0.25">
      <c r="A1431"/>
      <c r="B1431"/>
      <c r="C1431"/>
      <c r="D1431"/>
    </row>
    <row r="1432" spans="1:4" ht="15" x14ac:dyDescent="0.25">
      <c r="A1432"/>
      <c r="B1432"/>
      <c r="C1432"/>
      <c r="D1432"/>
    </row>
    <row r="1433" spans="1:4" ht="15" x14ac:dyDescent="0.25">
      <c r="A1433"/>
      <c r="B1433"/>
      <c r="C1433"/>
      <c r="D1433"/>
    </row>
    <row r="1434" spans="1:4" ht="15" x14ac:dyDescent="0.25">
      <c r="A1434"/>
      <c r="B1434"/>
      <c r="C1434"/>
      <c r="D1434"/>
    </row>
    <row r="1435" spans="1:4" ht="15" x14ac:dyDescent="0.25">
      <c r="A1435"/>
      <c r="B1435"/>
      <c r="C1435"/>
      <c r="D1435"/>
    </row>
    <row r="1436" spans="1:4" ht="15" x14ac:dyDescent="0.25">
      <c r="A1436"/>
      <c r="B1436"/>
      <c r="C1436"/>
      <c r="D1436"/>
    </row>
    <row r="1437" spans="1:4" ht="15" x14ac:dyDescent="0.25">
      <c r="A1437"/>
      <c r="B1437"/>
      <c r="C1437"/>
      <c r="D1437"/>
    </row>
    <row r="1438" spans="1:4" ht="15" x14ac:dyDescent="0.25">
      <c r="A1438"/>
      <c r="B1438"/>
      <c r="C1438"/>
      <c r="D1438"/>
    </row>
    <row r="1439" spans="1:4" ht="15" x14ac:dyDescent="0.25">
      <c r="A1439"/>
      <c r="B1439"/>
      <c r="C1439"/>
      <c r="D1439"/>
    </row>
    <row r="1440" spans="1:4" ht="15" x14ac:dyDescent="0.25">
      <c r="A1440"/>
      <c r="B1440"/>
      <c r="C1440"/>
      <c r="D1440"/>
    </row>
    <row r="1441" spans="1:4" ht="15" x14ac:dyDescent="0.25">
      <c r="A1441"/>
      <c r="B1441"/>
      <c r="C1441"/>
      <c r="D1441"/>
    </row>
    <row r="1442" spans="1:4" ht="15" x14ac:dyDescent="0.25">
      <c r="A1442"/>
      <c r="B1442"/>
      <c r="C1442"/>
      <c r="D1442"/>
    </row>
    <row r="1443" spans="1:4" ht="15" x14ac:dyDescent="0.25">
      <c r="A1443"/>
      <c r="B1443"/>
      <c r="C1443"/>
      <c r="D1443"/>
    </row>
    <row r="1444" spans="1:4" ht="15" x14ac:dyDescent="0.25">
      <c r="A1444"/>
      <c r="B1444"/>
      <c r="C1444"/>
      <c r="D1444"/>
    </row>
    <row r="1445" spans="1:4" ht="15" x14ac:dyDescent="0.25">
      <c r="A1445"/>
      <c r="B1445"/>
      <c r="C1445"/>
      <c r="D1445"/>
    </row>
    <row r="1446" spans="1:4" ht="15" x14ac:dyDescent="0.25">
      <c r="A1446"/>
      <c r="B1446"/>
      <c r="C1446"/>
      <c r="D1446"/>
    </row>
    <row r="1447" spans="1:4" ht="15" x14ac:dyDescent="0.25">
      <c r="A1447"/>
      <c r="B1447"/>
      <c r="C1447"/>
      <c r="D1447"/>
    </row>
    <row r="1448" spans="1:4" ht="15" x14ac:dyDescent="0.25">
      <c r="A1448"/>
      <c r="B1448"/>
      <c r="C1448"/>
      <c r="D1448"/>
    </row>
    <row r="1449" spans="1:4" ht="15" x14ac:dyDescent="0.25">
      <c r="A1449"/>
      <c r="B1449"/>
      <c r="C1449"/>
      <c r="D1449"/>
    </row>
    <row r="1450" spans="1:4" ht="15" x14ac:dyDescent="0.25">
      <c r="A1450"/>
      <c r="B1450"/>
      <c r="C1450"/>
      <c r="D1450"/>
    </row>
    <row r="1451" spans="1:4" ht="15" x14ac:dyDescent="0.25">
      <c r="A1451"/>
      <c r="B1451"/>
      <c r="C1451"/>
      <c r="D1451"/>
    </row>
    <row r="1452" spans="1:4" ht="15" x14ac:dyDescent="0.25">
      <c r="A1452"/>
      <c r="B1452"/>
      <c r="C1452"/>
      <c r="D1452"/>
    </row>
    <row r="1453" spans="1:4" ht="15" x14ac:dyDescent="0.25">
      <c r="A1453"/>
      <c r="B1453"/>
      <c r="C1453"/>
      <c r="D1453"/>
    </row>
    <row r="1454" spans="1:4" ht="15" x14ac:dyDescent="0.25">
      <c r="A1454"/>
      <c r="B1454"/>
      <c r="C1454"/>
      <c r="D1454"/>
    </row>
    <row r="1455" spans="1:4" ht="15" x14ac:dyDescent="0.25">
      <c r="A1455"/>
      <c r="B1455"/>
      <c r="C1455"/>
      <c r="D1455"/>
    </row>
    <row r="1456" spans="1:4" ht="15" x14ac:dyDescent="0.25">
      <c r="A1456"/>
      <c r="B1456"/>
      <c r="C1456"/>
      <c r="D1456"/>
    </row>
    <row r="1457" spans="1:4" ht="15" x14ac:dyDescent="0.25">
      <c r="A1457"/>
      <c r="B1457"/>
      <c r="C1457"/>
      <c r="D1457"/>
    </row>
    <row r="1458" spans="1:4" ht="15" x14ac:dyDescent="0.25">
      <c r="A1458"/>
      <c r="B1458"/>
      <c r="C1458"/>
      <c r="D1458"/>
    </row>
    <row r="1459" spans="1:4" ht="15" x14ac:dyDescent="0.25">
      <c r="A1459"/>
      <c r="B1459"/>
      <c r="C1459"/>
      <c r="D1459"/>
    </row>
    <row r="1460" spans="1:4" ht="15" x14ac:dyDescent="0.25">
      <c r="A1460"/>
      <c r="B1460"/>
      <c r="C1460"/>
      <c r="D1460"/>
    </row>
    <row r="1461" spans="1:4" ht="15" x14ac:dyDescent="0.25">
      <c r="A1461"/>
      <c r="B1461"/>
      <c r="C1461"/>
      <c r="D1461"/>
    </row>
    <row r="1462" spans="1:4" ht="15" x14ac:dyDescent="0.25">
      <c r="A1462"/>
      <c r="B1462"/>
      <c r="C1462"/>
      <c r="D1462"/>
    </row>
    <row r="1463" spans="1:4" ht="15" x14ac:dyDescent="0.25">
      <c r="A1463"/>
      <c r="B1463"/>
      <c r="C1463"/>
      <c r="D1463"/>
    </row>
    <row r="1464" spans="1:4" ht="15" x14ac:dyDescent="0.25">
      <c r="A1464"/>
      <c r="B1464"/>
      <c r="C1464"/>
      <c r="D1464"/>
    </row>
    <row r="1465" spans="1:4" ht="15" x14ac:dyDescent="0.25">
      <c r="A1465"/>
      <c r="B1465"/>
      <c r="C1465"/>
      <c r="D1465"/>
    </row>
    <row r="1466" spans="1:4" ht="15" x14ac:dyDescent="0.25">
      <c r="A1466"/>
      <c r="B1466"/>
      <c r="C1466"/>
      <c r="D1466"/>
    </row>
    <row r="1467" spans="1:4" ht="15" x14ac:dyDescent="0.25">
      <c r="A1467"/>
      <c r="B1467"/>
      <c r="C1467"/>
      <c r="D1467"/>
    </row>
    <row r="1468" spans="1:4" ht="15" x14ac:dyDescent="0.25">
      <c r="A1468"/>
      <c r="B1468"/>
      <c r="C1468"/>
      <c r="D1468"/>
    </row>
    <row r="1469" spans="1:4" ht="15" x14ac:dyDescent="0.25">
      <c r="A1469"/>
      <c r="B1469"/>
      <c r="C1469"/>
      <c r="D1469"/>
    </row>
    <row r="1470" spans="1:4" ht="15" x14ac:dyDescent="0.25">
      <c r="A1470"/>
      <c r="B1470"/>
      <c r="C1470"/>
      <c r="D1470"/>
    </row>
    <row r="1471" spans="1:4" ht="15" x14ac:dyDescent="0.25">
      <c r="A1471"/>
      <c r="B1471"/>
      <c r="C1471"/>
      <c r="D1471"/>
    </row>
    <row r="1472" spans="1:4" ht="15" x14ac:dyDescent="0.25">
      <c r="A1472"/>
      <c r="B1472"/>
      <c r="C1472"/>
      <c r="D1472"/>
    </row>
    <row r="1473" spans="1:4" ht="15" x14ac:dyDescent="0.25">
      <c r="A1473"/>
      <c r="B1473"/>
      <c r="C1473"/>
      <c r="D1473"/>
    </row>
    <row r="1474" spans="1:4" ht="15" x14ac:dyDescent="0.25">
      <c r="A1474"/>
      <c r="B1474"/>
      <c r="C1474"/>
      <c r="D1474"/>
    </row>
    <row r="1475" spans="1:4" ht="15" x14ac:dyDescent="0.25">
      <c r="A1475"/>
      <c r="B1475"/>
      <c r="C1475"/>
      <c r="D1475"/>
    </row>
    <row r="1476" spans="1:4" ht="15" x14ac:dyDescent="0.25">
      <c r="A1476"/>
      <c r="B1476"/>
      <c r="C1476"/>
      <c r="D1476"/>
    </row>
    <row r="1477" spans="1:4" ht="15" x14ac:dyDescent="0.25">
      <c r="A1477"/>
      <c r="B1477"/>
      <c r="C1477"/>
      <c r="D1477"/>
    </row>
    <row r="1478" spans="1:4" ht="15" x14ac:dyDescent="0.25">
      <c r="A1478"/>
      <c r="B1478"/>
      <c r="C1478"/>
      <c r="D1478"/>
    </row>
    <row r="1479" spans="1:4" ht="15" x14ac:dyDescent="0.25">
      <c r="A1479"/>
      <c r="B1479"/>
      <c r="C1479"/>
      <c r="D1479"/>
    </row>
    <row r="1480" spans="1:4" ht="15" x14ac:dyDescent="0.25">
      <c r="A1480"/>
      <c r="B1480"/>
      <c r="C1480"/>
      <c r="D1480"/>
    </row>
    <row r="1481" spans="1:4" ht="15" x14ac:dyDescent="0.25">
      <c r="A1481"/>
      <c r="B1481"/>
      <c r="C1481"/>
      <c r="D1481"/>
    </row>
    <row r="1482" spans="1:4" ht="15" x14ac:dyDescent="0.25">
      <c r="A1482"/>
      <c r="B1482"/>
      <c r="C1482"/>
      <c r="D1482"/>
    </row>
    <row r="1483" spans="1:4" ht="15" x14ac:dyDescent="0.25">
      <c r="A1483"/>
      <c r="B1483"/>
      <c r="C1483"/>
      <c r="D1483"/>
    </row>
    <row r="1484" spans="1:4" ht="15" x14ac:dyDescent="0.25">
      <c r="A1484"/>
      <c r="B1484"/>
      <c r="C1484"/>
      <c r="D1484"/>
    </row>
    <row r="1485" spans="1:4" ht="15" x14ac:dyDescent="0.25">
      <c r="A1485"/>
      <c r="B1485"/>
      <c r="C1485"/>
      <c r="D1485"/>
    </row>
    <row r="1486" spans="1:4" ht="15" x14ac:dyDescent="0.25">
      <c r="A1486"/>
      <c r="B1486"/>
      <c r="C1486"/>
      <c r="D1486"/>
    </row>
    <row r="1487" spans="1:4" ht="15" x14ac:dyDescent="0.25">
      <c r="A1487"/>
      <c r="B1487"/>
      <c r="C1487"/>
      <c r="D1487"/>
    </row>
    <row r="1488" spans="1:4" ht="15" x14ac:dyDescent="0.25">
      <c r="A1488"/>
      <c r="B1488"/>
      <c r="C1488"/>
      <c r="D1488"/>
    </row>
    <row r="1489" spans="1:4" ht="15" x14ac:dyDescent="0.25">
      <c r="A1489"/>
      <c r="B1489"/>
      <c r="C1489"/>
      <c r="D1489"/>
    </row>
    <row r="1490" spans="1:4" ht="15" x14ac:dyDescent="0.25">
      <c r="A1490"/>
      <c r="B1490"/>
      <c r="C1490"/>
      <c r="D1490"/>
    </row>
    <row r="1491" spans="1:4" ht="15" x14ac:dyDescent="0.25">
      <c r="A1491"/>
      <c r="B1491"/>
      <c r="C1491"/>
      <c r="D1491"/>
    </row>
    <row r="1492" spans="1:4" ht="15" x14ac:dyDescent="0.25">
      <c r="A1492"/>
      <c r="B1492"/>
      <c r="C1492"/>
      <c r="D1492"/>
    </row>
    <row r="1493" spans="1:4" ht="15" x14ac:dyDescent="0.25">
      <c r="A1493"/>
      <c r="B1493"/>
      <c r="C1493"/>
      <c r="D1493"/>
    </row>
    <row r="1494" spans="1:4" ht="15" x14ac:dyDescent="0.25">
      <c r="A1494"/>
      <c r="B1494"/>
      <c r="C1494"/>
      <c r="D1494"/>
    </row>
    <row r="1495" spans="1:4" ht="15" x14ac:dyDescent="0.25">
      <c r="A1495"/>
      <c r="B1495"/>
      <c r="C1495"/>
      <c r="D1495"/>
    </row>
    <row r="1496" spans="1:4" ht="15" x14ac:dyDescent="0.25">
      <c r="A1496"/>
      <c r="B1496"/>
      <c r="C1496"/>
      <c r="D1496"/>
    </row>
    <row r="1497" spans="1:4" ht="15" x14ac:dyDescent="0.25">
      <c r="A1497"/>
      <c r="B1497"/>
      <c r="C1497"/>
      <c r="D1497"/>
    </row>
    <row r="1498" spans="1:4" ht="15" x14ac:dyDescent="0.25">
      <c r="A1498"/>
      <c r="B1498"/>
      <c r="C1498"/>
      <c r="D1498"/>
    </row>
    <row r="1499" spans="1:4" ht="15" x14ac:dyDescent="0.25">
      <c r="A1499"/>
      <c r="B1499"/>
      <c r="C1499"/>
      <c r="D1499"/>
    </row>
    <row r="1500" spans="1:4" ht="15" x14ac:dyDescent="0.25">
      <c r="A1500"/>
      <c r="B1500"/>
      <c r="C1500"/>
      <c r="D1500"/>
    </row>
    <row r="1501" spans="1:4" ht="15" x14ac:dyDescent="0.25">
      <c r="A1501"/>
      <c r="B1501"/>
      <c r="C1501"/>
      <c r="D1501"/>
    </row>
    <row r="1502" spans="1:4" ht="15" x14ac:dyDescent="0.25">
      <c r="A1502"/>
      <c r="B1502"/>
      <c r="C1502"/>
      <c r="D1502"/>
    </row>
    <row r="1503" spans="1:4" ht="15" x14ac:dyDescent="0.25">
      <c r="A1503"/>
      <c r="B1503"/>
      <c r="C1503"/>
      <c r="D1503"/>
    </row>
    <row r="1504" spans="1:4" ht="15" x14ac:dyDescent="0.25">
      <c r="A1504"/>
      <c r="B1504"/>
      <c r="C1504"/>
      <c r="D1504"/>
    </row>
    <row r="1505" spans="1:4" ht="15" x14ac:dyDescent="0.25">
      <c r="A1505"/>
      <c r="B1505"/>
      <c r="C1505"/>
      <c r="D1505"/>
    </row>
    <row r="1506" spans="1:4" ht="15" x14ac:dyDescent="0.25">
      <c r="A1506"/>
      <c r="B1506"/>
      <c r="C1506"/>
      <c r="D1506"/>
    </row>
    <row r="1507" spans="1:4" ht="15" x14ac:dyDescent="0.25">
      <c r="A1507"/>
      <c r="B1507"/>
      <c r="C1507"/>
      <c r="D1507"/>
    </row>
    <row r="1508" spans="1:4" ht="15" x14ac:dyDescent="0.25">
      <c r="A1508"/>
      <c r="B1508"/>
      <c r="C1508"/>
      <c r="D1508"/>
    </row>
    <row r="1509" spans="1:4" ht="15" x14ac:dyDescent="0.25">
      <c r="A1509"/>
      <c r="B1509"/>
      <c r="C1509"/>
      <c r="D1509"/>
    </row>
    <row r="1510" spans="1:4" ht="15" x14ac:dyDescent="0.25">
      <c r="A1510"/>
      <c r="B1510"/>
      <c r="C1510"/>
      <c r="D1510"/>
    </row>
    <row r="1511" spans="1:4" ht="15" x14ac:dyDescent="0.25">
      <c r="A1511"/>
      <c r="B1511"/>
      <c r="C1511"/>
      <c r="D1511"/>
    </row>
    <row r="1512" spans="1:4" ht="15" x14ac:dyDescent="0.25">
      <c r="A1512"/>
      <c r="B1512"/>
      <c r="C1512"/>
      <c r="D1512"/>
    </row>
    <row r="1513" spans="1:4" ht="15" x14ac:dyDescent="0.25">
      <c r="A1513"/>
      <c r="B1513"/>
      <c r="C1513"/>
      <c r="D1513"/>
    </row>
    <row r="1514" spans="1:4" ht="15" x14ac:dyDescent="0.25">
      <c r="A1514"/>
      <c r="B1514"/>
      <c r="C1514"/>
      <c r="D1514"/>
    </row>
    <row r="1515" spans="1:4" ht="15" x14ac:dyDescent="0.25">
      <c r="A1515"/>
      <c r="B1515"/>
      <c r="C1515"/>
      <c r="D1515"/>
    </row>
    <row r="1516" spans="1:4" ht="15" x14ac:dyDescent="0.25">
      <c r="A1516"/>
      <c r="B1516"/>
      <c r="C1516"/>
      <c r="D1516"/>
    </row>
    <row r="1517" spans="1:4" ht="15" x14ac:dyDescent="0.25">
      <c r="A1517"/>
      <c r="B1517"/>
      <c r="C1517"/>
      <c r="D1517"/>
    </row>
    <row r="1518" spans="1:4" ht="15" x14ac:dyDescent="0.25">
      <c r="A1518"/>
      <c r="B1518"/>
      <c r="C1518"/>
      <c r="D1518"/>
    </row>
    <row r="1519" spans="1:4" ht="15" x14ac:dyDescent="0.25">
      <c r="A1519"/>
      <c r="B1519"/>
      <c r="C1519"/>
      <c r="D1519"/>
    </row>
    <row r="1520" spans="1:4" ht="15" x14ac:dyDescent="0.25">
      <c r="A1520"/>
      <c r="B1520"/>
      <c r="C1520"/>
      <c r="D1520"/>
    </row>
    <row r="1521" spans="1:4" ht="15" x14ac:dyDescent="0.25">
      <c r="A1521"/>
      <c r="B1521"/>
      <c r="C1521"/>
      <c r="D1521"/>
    </row>
    <row r="1522" spans="1:4" ht="15" x14ac:dyDescent="0.25">
      <c r="A1522"/>
      <c r="B1522"/>
      <c r="C1522"/>
      <c r="D1522"/>
    </row>
    <row r="1523" spans="1:4" ht="15" x14ac:dyDescent="0.25">
      <c r="A1523"/>
      <c r="B1523"/>
      <c r="C1523"/>
      <c r="D1523"/>
    </row>
    <row r="1524" spans="1:4" ht="15" x14ac:dyDescent="0.25">
      <c r="A1524"/>
      <c r="B1524"/>
      <c r="C1524"/>
      <c r="D1524"/>
    </row>
    <row r="1525" spans="1:4" ht="15" x14ac:dyDescent="0.25">
      <c r="A1525"/>
      <c r="B1525"/>
      <c r="C1525"/>
      <c r="D1525"/>
    </row>
    <row r="1526" spans="1:4" ht="15" x14ac:dyDescent="0.25">
      <c r="A1526"/>
      <c r="B1526"/>
      <c r="C1526"/>
      <c r="D1526"/>
    </row>
    <row r="1527" spans="1:4" ht="15" x14ac:dyDescent="0.25">
      <c r="A1527"/>
      <c r="B1527"/>
      <c r="C1527"/>
      <c r="D1527"/>
    </row>
    <row r="1528" spans="1:4" ht="15" x14ac:dyDescent="0.25">
      <c r="A1528"/>
      <c r="B1528"/>
      <c r="C1528"/>
      <c r="D1528"/>
    </row>
    <row r="1529" spans="1:4" ht="15" x14ac:dyDescent="0.25">
      <c r="A1529"/>
      <c r="B1529"/>
      <c r="C1529"/>
      <c r="D1529"/>
    </row>
    <row r="1530" spans="1:4" ht="15" x14ac:dyDescent="0.25">
      <c r="A1530"/>
      <c r="B1530"/>
      <c r="C1530"/>
      <c r="D1530"/>
    </row>
    <row r="1531" spans="1:4" ht="15" x14ac:dyDescent="0.25">
      <c r="A1531"/>
      <c r="B1531"/>
      <c r="C1531"/>
      <c r="D1531"/>
    </row>
    <row r="1532" spans="1:4" ht="15" x14ac:dyDescent="0.25">
      <c r="A1532"/>
      <c r="B1532"/>
      <c r="C1532"/>
      <c r="D1532"/>
    </row>
    <row r="1533" spans="1:4" ht="15" x14ac:dyDescent="0.25">
      <c r="A1533"/>
      <c r="B1533"/>
      <c r="C1533"/>
      <c r="D1533"/>
    </row>
    <row r="1534" spans="1:4" ht="15" x14ac:dyDescent="0.25">
      <c r="A1534"/>
      <c r="B1534"/>
      <c r="C1534"/>
      <c r="D1534"/>
    </row>
    <row r="1535" spans="1:4" ht="15" x14ac:dyDescent="0.25">
      <c r="A1535"/>
      <c r="B1535"/>
      <c r="C1535"/>
      <c r="D1535"/>
    </row>
    <row r="1536" spans="1:4" ht="15" x14ac:dyDescent="0.25">
      <c r="A1536"/>
      <c r="B1536"/>
      <c r="C1536"/>
      <c r="D1536"/>
    </row>
    <row r="1537" spans="1:4" ht="15" x14ac:dyDescent="0.25">
      <c r="A1537"/>
      <c r="B1537"/>
      <c r="C1537"/>
      <c r="D1537"/>
    </row>
    <row r="1538" spans="1:4" ht="15" x14ac:dyDescent="0.25">
      <c r="A1538"/>
      <c r="B1538"/>
      <c r="C1538"/>
      <c r="D1538"/>
    </row>
    <row r="1539" spans="1:4" ht="15" x14ac:dyDescent="0.25">
      <c r="A1539"/>
      <c r="B1539"/>
      <c r="C1539"/>
      <c r="D1539"/>
    </row>
    <row r="1540" spans="1:4" ht="15" x14ac:dyDescent="0.25">
      <c r="A1540"/>
      <c r="B1540"/>
      <c r="C1540"/>
      <c r="D1540"/>
    </row>
    <row r="1541" spans="1:4" ht="15" x14ac:dyDescent="0.25">
      <c r="A1541"/>
      <c r="B1541"/>
      <c r="C1541"/>
      <c r="D1541"/>
    </row>
    <row r="1542" spans="1:4" ht="15" x14ac:dyDescent="0.25">
      <c r="A1542"/>
      <c r="B1542"/>
      <c r="C1542"/>
      <c r="D1542"/>
    </row>
    <row r="1543" spans="1:4" ht="15" x14ac:dyDescent="0.25">
      <c r="A1543"/>
      <c r="B1543"/>
      <c r="C1543"/>
      <c r="D1543"/>
    </row>
    <row r="1544" spans="1:4" ht="15" x14ac:dyDescent="0.25">
      <c r="A1544"/>
      <c r="B1544"/>
      <c r="C1544"/>
      <c r="D1544"/>
    </row>
    <row r="1545" spans="1:4" ht="15" x14ac:dyDescent="0.25">
      <c r="A1545"/>
      <c r="B1545"/>
      <c r="C1545"/>
      <c r="D1545"/>
    </row>
    <row r="1546" spans="1:4" ht="15" x14ac:dyDescent="0.25">
      <c r="A1546"/>
      <c r="B1546"/>
      <c r="C1546"/>
      <c r="D1546"/>
    </row>
    <row r="1547" spans="1:4" ht="15" x14ac:dyDescent="0.25">
      <c r="A1547"/>
      <c r="B1547"/>
      <c r="C1547"/>
      <c r="D1547"/>
    </row>
    <row r="1548" spans="1:4" ht="15" x14ac:dyDescent="0.25">
      <c r="A1548"/>
      <c r="B1548"/>
      <c r="C1548"/>
      <c r="D1548"/>
    </row>
    <row r="1549" spans="1:4" ht="15" x14ac:dyDescent="0.25">
      <c r="A1549"/>
      <c r="B1549"/>
      <c r="C1549"/>
      <c r="D1549"/>
    </row>
    <row r="1550" spans="1:4" ht="15" x14ac:dyDescent="0.25">
      <c r="A1550"/>
      <c r="B1550"/>
      <c r="C1550"/>
      <c r="D1550"/>
    </row>
    <row r="1551" spans="1:4" ht="15" x14ac:dyDescent="0.25">
      <c r="A1551"/>
      <c r="B1551"/>
      <c r="C1551"/>
      <c r="D1551"/>
    </row>
    <row r="1552" spans="1:4" ht="15" x14ac:dyDescent="0.25">
      <c r="A1552"/>
      <c r="B1552"/>
      <c r="C1552"/>
      <c r="D1552"/>
    </row>
    <row r="1553" spans="1:4" ht="15" x14ac:dyDescent="0.25">
      <c r="A1553"/>
      <c r="B1553"/>
      <c r="C1553"/>
      <c r="D1553"/>
    </row>
    <row r="1554" spans="1:4" ht="15" x14ac:dyDescent="0.25">
      <c r="A1554"/>
      <c r="B1554"/>
      <c r="C1554"/>
      <c r="D1554"/>
    </row>
    <row r="1555" spans="1:4" ht="15" x14ac:dyDescent="0.25">
      <c r="A1555"/>
      <c r="B1555"/>
      <c r="C1555"/>
      <c r="D1555"/>
    </row>
    <row r="1556" spans="1:4" ht="15" x14ac:dyDescent="0.25">
      <c r="A1556"/>
      <c r="B1556"/>
      <c r="C1556"/>
      <c r="D1556"/>
    </row>
    <row r="1557" spans="1:4" ht="15" x14ac:dyDescent="0.25">
      <c r="A1557"/>
      <c r="B1557"/>
      <c r="C1557"/>
      <c r="D1557"/>
    </row>
    <row r="1558" spans="1:4" ht="15" x14ac:dyDescent="0.25">
      <c r="A1558"/>
      <c r="B1558"/>
      <c r="C1558"/>
      <c r="D1558"/>
    </row>
    <row r="1559" spans="1:4" ht="15" x14ac:dyDescent="0.25">
      <c r="A1559"/>
      <c r="B1559"/>
      <c r="C1559"/>
      <c r="D1559"/>
    </row>
    <row r="1560" spans="1:4" ht="15" x14ac:dyDescent="0.25">
      <c r="A1560"/>
      <c r="B1560"/>
      <c r="C1560"/>
      <c r="D1560"/>
    </row>
    <row r="1561" spans="1:4" ht="15" x14ac:dyDescent="0.25">
      <c r="A1561"/>
      <c r="B1561"/>
      <c r="C1561"/>
      <c r="D1561"/>
    </row>
    <row r="1562" spans="1:4" ht="15" x14ac:dyDescent="0.25">
      <c r="A1562"/>
      <c r="B1562"/>
      <c r="C1562"/>
      <c r="D1562"/>
    </row>
    <row r="1563" spans="1:4" ht="15" x14ac:dyDescent="0.25">
      <c r="A1563"/>
      <c r="B1563"/>
      <c r="C1563"/>
      <c r="D1563"/>
    </row>
    <row r="1564" spans="1:4" ht="15" x14ac:dyDescent="0.25">
      <c r="A1564"/>
      <c r="B1564"/>
      <c r="C1564"/>
      <c r="D1564"/>
    </row>
    <row r="1565" spans="1:4" ht="15" x14ac:dyDescent="0.25">
      <c r="A1565"/>
      <c r="B1565"/>
      <c r="C1565"/>
      <c r="D1565"/>
    </row>
    <row r="1566" spans="1:4" ht="15" x14ac:dyDescent="0.25">
      <c r="A1566"/>
      <c r="B1566"/>
      <c r="C1566"/>
      <c r="D1566"/>
    </row>
    <row r="1567" spans="1:4" ht="15" x14ac:dyDescent="0.25">
      <c r="A1567"/>
      <c r="B1567"/>
      <c r="C1567"/>
      <c r="D1567"/>
    </row>
    <row r="1568" spans="1:4" ht="15" x14ac:dyDescent="0.25">
      <c r="A1568"/>
      <c r="B1568"/>
      <c r="C1568"/>
      <c r="D1568"/>
    </row>
    <row r="1569" spans="1:4" ht="15" x14ac:dyDescent="0.25">
      <c r="A1569"/>
      <c r="B1569"/>
      <c r="C1569"/>
      <c r="D1569"/>
    </row>
    <row r="1570" spans="1:4" ht="15" x14ac:dyDescent="0.25">
      <c r="A1570"/>
      <c r="B1570"/>
      <c r="C1570"/>
      <c r="D1570"/>
    </row>
    <row r="1571" spans="1:4" ht="15" x14ac:dyDescent="0.25">
      <c r="A1571"/>
      <c r="B1571"/>
      <c r="C1571"/>
      <c r="D1571"/>
    </row>
    <row r="1572" spans="1:4" ht="15" x14ac:dyDescent="0.25">
      <c r="A1572"/>
      <c r="B1572"/>
      <c r="C1572"/>
      <c r="D1572"/>
    </row>
    <row r="1573" spans="1:4" ht="15" x14ac:dyDescent="0.25">
      <c r="A1573"/>
      <c r="B1573"/>
      <c r="C1573"/>
      <c r="D1573"/>
    </row>
    <row r="1574" spans="1:4" ht="15" x14ac:dyDescent="0.25">
      <c r="A1574"/>
      <c r="B1574"/>
      <c r="C1574"/>
      <c r="D1574"/>
    </row>
    <row r="1575" spans="1:4" ht="15" x14ac:dyDescent="0.25">
      <c r="A1575"/>
      <c r="B1575"/>
      <c r="C1575"/>
      <c r="D1575"/>
    </row>
    <row r="1576" spans="1:4" ht="15" x14ac:dyDescent="0.25">
      <c r="A1576"/>
      <c r="B1576"/>
      <c r="C1576"/>
      <c r="D1576"/>
    </row>
    <row r="1577" spans="1:4" ht="15" x14ac:dyDescent="0.25">
      <c r="A1577"/>
      <c r="B1577"/>
      <c r="C1577"/>
      <c r="D1577"/>
    </row>
    <row r="1578" spans="1:4" ht="15" x14ac:dyDescent="0.25">
      <c r="A1578"/>
      <c r="B1578"/>
      <c r="C1578"/>
      <c r="D1578"/>
    </row>
    <row r="1579" spans="1:4" ht="15" x14ac:dyDescent="0.25">
      <c r="A1579"/>
      <c r="B1579"/>
      <c r="C1579"/>
      <c r="D1579"/>
    </row>
    <row r="1580" spans="1:4" ht="15" x14ac:dyDescent="0.25">
      <c r="A1580"/>
      <c r="B1580"/>
      <c r="C1580"/>
      <c r="D1580"/>
    </row>
    <row r="1581" spans="1:4" ht="15" x14ac:dyDescent="0.25">
      <c r="A1581"/>
      <c r="B1581"/>
      <c r="C1581"/>
      <c r="D1581"/>
    </row>
    <row r="1582" spans="1:4" ht="15" x14ac:dyDescent="0.25">
      <c r="A1582"/>
      <c r="B1582"/>
      <c r="C1582"/>
      <c r="D1582"/>
    </row>
    <row r="1583" spans="1:4" ht="15" x14ac:dyDescent="0.25">
      <c r="A1583"/>
      <c r="B1583"/>
      <c r="C1583"/>
      <c r="D1583"/>
    </row>
    <row r="1584" spans="1:4" ht="15" x14ac:dyDescent="0.25">
      <c r="A1584"/>
      <c r="B1584"/>
      <c r="C1584"/>
      <c r="D1584"/>
    </row>
    <row r="1585" spans="1:4" ht="15" x14ac:dyDescent="0.25">
      <c r="A1585"/>
      <c r="B1585"/>
      <c r="C1585"/>
      <c r="D1585"/>
    </row>
    <row r="1586" spans="1:4" ht="15" x14ac:dyDescent="0.25">
      <c r="A1586"/>
      <c r="B1586"/>
      <c r="C1586"/>
      <c r="D1586"/>
    </row>
    <row r="1587" spans="1:4" ht="15" x14ac:dyDescent="0.25">
      <c r="A1587"/>
      <c r="B1587"/>
      <c r="C1587"/>
      <c r="D1587"/>
    </row>
    <row r="1588" spans="1:4" ht="15" x14ac:dyDescent="0.25">
      <c r="A1588"/>
      <c r="B1588"/>
      <c r="C1588"/>
      <c r="D1588"/>
    </row>
    <row r="1589" spans="1:4" ht="15" x14ac:dyDescent="0.25">
      <c r="A1589"/>
      <c r="B1589"/>
      <c r="C1589"/>
      <c r="D1589"/>
    </row>
    <row r="1590" spans="1:4" ht="15" x14ac:dyDescent="0.25">
      <c r="A1590"/>
      <c r="B1590"/>
      <c r="C1590"/>
      <c r="D1590"/>
    </row>
    <row r="1591" spans="1:4" ht="15" x14ac:dyDescent="0.25">
      <c r="A1591"/>
      <c r="B1591"/>
      <c r="C1591"/>
      <c r="D1591"/>
    </row>
    <row r="1592" spans="1:4" ht="15" x14ac:dyDescent="0.25">
      <c r="A1592"/>
      <c r="B1592"/>
      <c r="C1592"/>
      <c r="D1592"/>
    </row>
    <row r="1593" spans="1:4" ht="15" x14ac:dyDescent="0.25">
      <c r="A1593"/>
      <c r="B1593"/>
      <c r="C1593"/>
      <c r="D1593"/>
    </row>
    <row r="1594" spans="1:4" ht="15" x14ac:dyDescent="0.25">
      <c r="A1594"/>
      <c r="B1594"/>
      <c r="C1594"/>
      <c r="D1594"/>
    </row>
    <row r="1595" spans="1:4" ht="15" x14ac:dyDescent="0.25">
      <c r="A1595"/>
      <c r="B1595"/>
      <c r="C1595"/>
      <c r="D1595"/>
    </row>
    <row r="1596" spans="1:4" ht="15" x14ac:dyDescent="0.25">
      <c r="A1596"/>
      <c r="B1596"/>
      <c r="C1596"/>
      <c r="D1596"/>
    </row>
    <row r="1597" spans="1:4" ht="15" x14ac:dyDescent="0.25">
      <c r="A1597"/>
      <c r="B1597"/>
      <c r="C1597"/>
      <c r="D1597"/>
    </row>
    <row r="1598" spans="1:4" ht="15" x14ac:dyDescent="0.25">
      <c r="A1598"/>
      <c r="B1598"/>
      <c r="C1598"/>
      <c r="D1598"/>
    </row>
    <row r="1599" spans="1:4" ht="15" x14ac:dyDescent="0.25">
      <c r="A1599"/>
      <c r="B1599"/>
      <c r="C1599"/>
      <c r="D1599"/>
    </row>
    <row r="1600" spans="1:4" ht="15" x14ac:dyDescent="0.25">
      <c r="A1600"/>
      <c r="B1600"/>
      <c r="C1600"/>
      <c r="D1600"/>
    </row>
    <row r="1601" spans="1:4" ht="15" x14ac:dyDescent="0.25">
      <c r="A1601"/>
      <c r="B1601"/>
      <c r="C1601"/>
      <c r="D1601"/>
    </row>
    <row r="1602" spans="1:4" ht="15" x14ac:dyDescent="0.25">
      <c r="A1602"/>
      <c r="B1602"/>
      <c r="C1602"/>
      <c r="D1602"/>
    </row>
    <row r="1603" spans="1:4" ht="15" x14ac:dyDescent="0.25">
      <c r="A1603"/>
      <c r="B1603"/>
      <c r="C1603"/>
      <c r="D1603"/>
    </row>
    <row r="1604" spans="1:4" ht="15" x14ac:dyDescent="0.25">
      <c r="A1604"/>
      <c r="B1604"/>
      <c r="C1604"/>
      <c r="D1604"/>
    </row>
    <row r="1605" spans="1:4" ht="15" x14ac:dyDescent="0.25">
      <c r="A1605"/>
      <c r="B1605"/>
      <c r="C1605"/>
      <c r="D1605"/>
    </row>
    <row r="1606" spans="1:4" ht="15" x14ac:dyDescent="0.25">
      <c r="A1606"/>
      <c r="B1606"/>
      <c r="C1606"/>
      <c r="D1606"/>
    </row>
    <row r="1607" spans="1:4" ht="15" x14ac:dyDescent="0.25">
      <c r="A1607"/>
      <c r="B1607"/>
      <c r="C1607"/>
      <c r="D1607"/>
    </row>
    <row r="1608" spans="1:4" ht="15" x14ac:dyDescent="0.25">
      <c r="A1608"/>
      <c r="B1608"/>
      <c r="C1608"/>
      <c r="D1608"/>
    </row>
    <row r="1609" spans="1:4" ht="15" x14ac:dyDescent="0.25">
      <c r="A1609"/>
      <c r="B1609"/>
      <c r="C1609"/>
      <c r="D1609"/>
    </row>
    <row r="1610" spans="1:4" ht="15" x14ac:dyDescent="0.25">
      <c r="A1610"/>
      <c r="B1610"/>
      <c r="C1610"/>
      <c r="D1610"/>
    </row>
    <row r="1611" spans="1:4" ht="15" x14ac:dyDescent="0.25">
      <c r="A1611"/>
      <c r="B1611"/>
      <c r="C1611"/>
      <c r="D1611"/>
    </row>
    <row r="1612" spans="1:4" ht="15" x14ac:dyDescent="0.25">
      <c r="A1612"/>
      <c r="B1612"/>
      <c r="C1612"/>
      <c r="D1612"/>
    </row>
    <row r="1613" spans="1:4" ht="15" x14ac:dyDescent="0.25">
      <c r="A1613"/>
      <c r="B1613"/>
      <c r="C1613"/>
      <c r="D1613"/>
    </row>
    <row r="1614" spans="1:4" ht="15" x14ac:dyDescent="0.25">
      <c r="A1614"/>
      <c r="B1614"/>
      <c r="C1614"/>
      <c r="D1614"/>
    </row>
    <row r="1615" spans="1:4" ht="15" x14ac:dyDescent="0.25">
      <c r="A1615"/>
      <c r="B1615"/>
      <c r="C1615"/>
      <c r="D1615"/>
    </row>
    <row r="1616" spans="1:4" ht="15" x14ac:dyDescent="0.25">
      <c r="A1616"/>
      <c r="B1616"/>
      <c r="C1616"/>
      <c r="D1616"/>
    </row>
    <row r="1617" spans="1:4" ht="15" x14ac:dyDescent="0.25">
      <c r="A1617"/>
      <c r="B1617"/>
      <c r="C1617"/>
      <c r="D1617"/>
    </row>
    <row r="1618" spans="1:4" ht="15" x14ac:dyDescent="0.25">
      <c r="A1618"/>
      <c r="B1618"/>
      <c r="C1618"/>
      <c r="D1618"/>
    </row>
    <row r="1619" spans="1:4" ht="15" x14ac:dyDescent="0.25">
      <c r="A1619"/>
      <c r="B1619"/>
      <c r="C1619"/>
      <c r="D1619"/>
    </row>
    <row r="1620" spans="1:4" ht="15" x14ac:dyDescent="0.25">
      <c r="A1620"/>
      <c r="B1620"/>
      <c r="C1620"/>
      <c r="D1620"/>
    </row>
    <row r="1621" spans="1:4" ht="15" x14ac:dyDescent="0.25">
      <c r="A1621"/>
      <c r="B1621"/>
      <c r="C1621"/>
      <c r="D1621"/>
    </row>
    <row r="1622" spans="1:4" ht="15" x14ac:dyDescent="0.25">
      <c r="A1622"/>
      <c r="B1622"/>
      <c r="C1622"/>
      <c r="D1622"/>
    </row>
    <row r="1623" spans="1:4" ht="15" x14ac:dyDescent="0.25">
      <c r="A1623"/>
      <c r="B1623"/>
      <c r="C1623"/>
      <c r="D1623"/>
    </row>
    <row r="1624" spans="1:4" ht="15" x14ac:dyDescent="0.25">
      <c r="A1624"/>
      <c r="B1624"/>
      <c r="C1624"/>
      <c r="D1624"/>
    </row>
    <row r="1625" spans="1:4" ht="15" x14ac:dyDescent="0.25">
      <c r="A1625"/>
      <c r="B1625"/>
      <c r="C1625"/>
      <c r="D1625"/>
    </row>
    <row r="1626" spans="1:4" ht="15" x14ac:dyDescent="0.25">
      <c r="A1626"/>
      <c r="B1626"/>
      <c r="C1626"/>
      <c r="D1626"/>
    </row>
    <row r="1627" spans="1:4" ht="15" x14ac:dyDescent="0.25">
      <c r="A1627"/>
      <c r="B1627"/>
      <c r="C1627"/>
      <c r="D1627"/>
    </row>
    <row r="1628" spans="1:4" ht="15" x14ac:dyDescent="0.25">
      <c r="A1628"/>
      <c r="B1628"/>
      <c r="C1628"/>
      <c r="D1628"/>
    </row>
    <row r="1629" spans="1:4" ht="15" x14ac:dyDescent="0.25">
      <c r="A1629"/>
      <c r="B1629"/>
      <c r="C1629"/>
      <c r="D1629"/>
    </row>
    <row r="1630" spans="1:4" ht="15" x14ac:dyDescent="0.25">
      <c r="A1630"/>
      <c r="B1630"/>
      <c r="C1630"/>
      <c r="D1630"/>
    </row>
    <row r="1631" spans="1:4" ht="15" x14ac:dyDescent="0.25">
      <c r="A1631"/>
      <c r="B1631"/>
      <c r="C1631"/>
      <c r="D1631"/>
    </row>
    <row r="1632" spans="1:4" ht="15" x14ac:dyDescent="0.25">
      <c r="A1632"/>
      <c r="B1632"/>
      <c r="C1632"/>
      <c r="D1632"/>
    </row>
    <row r="1633" spans="1:4" ht="15" x14ac:dyDescent="0.25">
      <c r="A1633"/>
      <c r="B1633"/>
      <c r="C1633"/>
      <c r="D1633"/>
    </row>
    <row r="1634" spans="1:4" ht="15" x14ac:dyDescent="0.25">
      <c r="A1634"/>
      <c r="B1634"/>
      <c r="C1634"/>
      <c r="D1634"/>
    </row>
    <row r="1635" spans="1:4" ht="15" x14ac:dyDescent="0.25">
      <c r="A1635"/>
      <c r="B1635"/>
      <c r="C1635"/>
      <c r="D1635"/>
    </row>
    <row r="1636" spans="1:4" ht="15" x14ac:dyDescent="0.25">
      <c r="A1636"/>
      <c r="B1636"/>
      <c r="C1636"/>
      <c r="D1636"/>
    </row>
    <row r="1637" spans="1:4" ht="15" x14ac:dyDescent="0.25">
      <c r="A1637"/>
      <c r="B1637"/>
      <c r="C1637"/>
      <c r="D1637"/>
    </row>
    <row r="1638" spans="1:4" ht="15" x14ac:dyDescent="0.25">
      <c r="A1638"/>
      <c r="B1638"/>
      <c r="C1638"/>
      <c r="D1638"/>
    </row>
    <row r="1639" spans="1:4" ht="15" x14ac:dyDescent="0.25">
      <c r="A1639"/>
      <c r="B1639"/>
      <c r="C1639"/>
      <c r="D1639"/>
    </row>
    <row r="1640" spans="1:4" ht="15" x14ac:dyDescent="0.25">
      <c r="A1640"/>
      <c r="B1640"/>
      <c r="C1640"/>
      <c r="D1640"/>
    </row>
    <row r="1641" spans="1:4" ht="15" x14ac:dyDescent="0.25">
      <c r="A1641"/>
      <c r="B1641"/>
      <c r="C1641"/>
      <c r="D1641"/>
    </row>
    <row r="1642" spans="1:4" ht="15" x14ac:dyDescent="0.25">
      <c r="A1642"/>
      <c r="B1642"/>
      <c r="C1642"/>
      <c r="D1642"/>
    </row>
    <row r="1643" spans="1:4" ht="15" x14ac:dyDescent="0.25">
      <c r="A1643"/>
      <c r="B1643"/>
      <c r="C1643"/>
      <c r="D1643"/>
    </row>
    <row r="1644" spans="1:4" ht="15" x14ac:dyDescent="0.25">
      <c r="A1644"/>
      <c r="B1644"/>
      <c r="C1644"/>
      <c r="D1644"/>
    </row>
    <row r="1645" spans="1:4" ht="15" x14ac:dyDescent="0.25">
      <c r="A1645"/>
      <c r="B1645"/>
      <c r="C1645"/>
      <c r="D1645"/>
    </row>
    <row r="1646" spans="1:4" ht="15" x14ac:dyDescent="0.25">
      <c r="A1646"/>
      <c r="B1646"/>
      <c r="C1646"/>
      <c r="D1646"/>
    </row>
    <row r="1647" spans="1:4" ht="15" x14ac:dyDescent="0.25">
      <c r="A1647"/>
      <c r="B1647"/>
      <c r="C1647"/>
      <c r="D1647"/>
    </row>
    <row r="1648" spans="1:4" ht="15" x14ac:dyDescent="0.25">
      <c r="A1648"/>
      <c r="B1648"/>
      <c r="C1648"/>
      <c r="D1648"/>
    </row>
    <row r="1649" spans="1:4" ht="15" x14ac:dyDescent="0.25">
      <c r="A1649"/>
      <c r="B1649"/>
      <c r="C1649"/>
      <c r="D1649"/>
    </row>
    <row r="1650" spans="1:4" ht="15" x14ac:dyDescent="0.25">
      <c r="A1650"/>
      <c r="B1650"/>
      <c r="C1650"/>
      <c r="D1650"/>
    </row>
    <row r="1651" spans="1:4" ht="15" x14ac:dyDescent="0.25">
      <c r="A1651"/>
      <c r="B1651"/>
      <c r="C1651"/>
      <c r="D1651"/>
    </row>
    <row r="1652" spans="1:4" ht="15" x14ac:dyDescent="0.25">
      <c r="A1652"/>
      <c r="B1652"/>
      <c r="C1652"/>
      <c r="D1652"/>
    </row>
    <row r="1653" spans="1:4" ht="15" x14ac:dyDescent="0.25">
      <c r="A1653"/>
      <c r="B1653"/>
      <c r="C1653"/>
      <c r="D1653"/>
    </row>
    <row r="1654" spans="1:4" ht="15" x14ac:dyDescent="0.25">
      <c r="A1654"/>
      <c r="B1654"/>
      <c r="C1654"/>
      <c r="D1654"/>
    </row>
    <row r="1655" spans="1:4" ht="15" x14ac:dyDescent="0.25">
      <c r="A1655"/>
      <c r="B1655"/>
      <c r="C1655"/>
      <c r="D1655"/>
    </row>
    <row r="1656" spans="1:4" ht="15" x14ac:dyDescent="0.25">
      <c r="A1656"/>
      <c r="B1656"/>
      <c r="C1656"/>
      <c r="D1656"/>
    </row>
    <row r="1657" spans="1:4" ht="15" x14ac:dyDescent="0.25">
      <c r="A1657"/>
      <c r="B1657"/>
      <c r="C1657"/>
      <c r="D1657"/>
    </row>
    <row r="1658" spans="1:4" ht="15" x14ac:dyDescent="0.25">
      <c r="A1658"/>
      <c r="B1658"/>
      <c r="C1658"/>
      <c r="D1658"/>
    </row>
    <row r="1659" spans="1:4" ht="15" x14ac:dyDescent="0.25">
      <c r="A1659"/>
      <c r="B1659"/>
      <c r="C1659"/>
      <c r="D1659"/>
    </row>
    <row r="1660" spans="1:4" ht="15" x14ac:dyDescent="0.25">
      <c r="A1660"/>
      <c r="B1660"/>
      <c r="C1660"/>
      <c r="D1660"/>
    </row>
    <row r="1661" spans="1:4" ht="15" x14ac:dyDescent="0.25">
      <c r="A1661"/>
      <c r="B1661"/>
      <c r="C1661"/>
      <c r="D1661"/>
    </row>
    <row r="1662" spans="1:4" ht="15" x14ac:dyDescent="0.25">
      <c r="A1662"/>
      <c r="B1662"/>
      <c r="C1662"/>
      <c r="D1662"/>
    </row>
    <row r="1663" spans="1:4" ht="15" x14ac:dyDescent="0.25">
      <c r="A1663"/>
      <c r="B1663"/>
      <c r="C1663"/>
      <c r="D1663"/>
    </row>
    <row r="1664" spans="1:4" ht="15" x14ac:dyDescent="0.25">
      <c r="A1664"/>
      <c r="B1664"/>
      <c r="C1664"/>
      <c r="D1664"/>
    </row>
    <row r="1665" spans="1:4" ht="15" x14ac:dyDescent="0.25">
      <c r="A1665"/>
      <c r="B1665"/>
      <c r="C1665"/>
      <c r="D1665"/>
    </row>
    <row r="1666" spans="1:4" ht="15" x14ac:dyDescent="0.25">
      <c r="A1666"/>
      <c r="B1666"/>
      <c r="C1666"/>
      <c r="D1666"/>
    </row>
    <row r="1667" spans="1:4" ht="15" x14ac:dyDescent="0.25">
      <c r="A1667"/>
      <c r="B1667"/>
      <c r="C1667"/>
      <c r="D1667"/>
    </row>
    <row r="1668" spans="1:4" ht="15" x14ac:dyDescent="0.25">
      <c r="A1668"/>
      <c r="B1668"/>
      <c r="C1668"/>
      <c r="D1668"/>
    </row>
    <row r="1669" spans="1:4" ht="15" x14ac:dyDescent="0.25">
      <c r="A1669"/>
      <c r="B1669"/>
      <c r="C1669"/>
      <c r="D1669"/>
    </row>
    <row r="1670" spans="1:4" ht="15" x14ac:dyDescent="0.25">
      <c r="A1670"/>
      <c r="B1670"/>
      <c r="C1670"/>
      <c r="D1670"/>
    </row>
    <row r="1671" spans="1:4" ht="15" x14ac:dyDescent="0.25">
      <c r="A1671"/>
      <c r="B1671"/>
      <c r="C1671"/>
      <c r="D1671"/>
    </row>
    <row r="1672" spans="1:4" ht="15" x14ac:dyDescent="0.25">
      <c r="A1672"/>
      <c r="B1672"/>
      <c r="C1672"/>
      <c r="D1672"/>
    </row>
    <row r="1673" spans="1:4" ht="15" x14ac:dyDescent="0.25">
      <c r="A1673"/>
      <c r="B1673"/>
      <c r="C1673"/>
      <c r="D1673"/>
    </row>
    <row r="1674" spans="1:4" ht="15" x14ac:dyDescent="0.25">
      <c r="A1674"/>
      <c r="B1674"/>
      <c r="C1674"/>
      <c r="D1674"/>
    </row>
    <row r="1675" spans="1:4" ht="15" x14ac:dyDescent="0.25">
      <c r="A1675"/>
      <c r="B1675"/>
      <c r="C1675"/>
      <c r="D1675"/>
    </row>
    <row r="1676" spans="1:4" ht="15" x14ac:dyDescent="0.25">
      <c r="A1676"/>
      <c r="B1676"/>
      <c r="C1676"/>
      <c r="D1676"/>
    </row>
    <row r="1677" spans="1:4" ht="15" x14ac:dyDescent="0.25">
      <c r="A1677"/>
      <c r="B1677"/>
      <c r="C1677"/>
      <c r="D1677"/>
    </row>
    <row r="1678" spans="1:4" ht="15" x14ac:dyDescent="0.25">
      <c r="A1678"/>
      <c r="B1678"/>
      <c r="C1678"/>
      <c r="D1678"/>
    </row>
    <row r="1679" spans="1:4" ht="15" x14ac:dyDescent="0.25">
      <c r="A1679"/>
      <c r="B1679"/>
      <c r="C1679"/>
      <c r="D1679"/>
    </row>
    <row r="1680" spans="1:4" ht="15" x14ac:dyDescent="0.25">
      <c r="A1680"/>
      <c r="B1680"/>
      <c r="C1680"/>
      <c r="D1680"/>
    </row>
    <row r="1681" spans="1:4" ht="15" x14ac:dyDescent="0.25">
      <c r="A1681"/>
      <c r="B1681"/>
      <c r="C1681"/>
      <c r="D1681"/>
    </row>
    <row r="1682" spans="1:4" ht="15" x14ac:dyDescent="0.25">
      <c r="A1682"/>
      <c r="B1682"/>
      <c r="C1682"/>
      <c r="D1682"/>
    </row>
    <row r="1683" spans="1:4" ht="15" x14ac:dyDescent="0.25">
      <c r="A1683"/>
      <c r="B1683"/>
      <c r="C1683"/>
      <c r="D1683"/>
    </row>
    <row r="1684" spans="1:4" ht="15" x14ac:dyDescent="0.25">
      <c r="A1684"/>
      <c r="B1684"/>
      <c r="C1684"/>
      <c r="D1684"/>
    </row>
    <row r="1685" spans="1:4" ht="15" x14ac:dyDescent="0.25">
      <c r="A1685"/>
      <c r="B1685"/>
      <c r="C1685"/>
      <c r="D1685"/>
    </row>
    <row r="1686" spans="1:4" ht="15" x14ac:dyDescent="0.25">
      <c r="A1686"/>
      <c r="B1686"/>
      <c r="C1686"/>
      <c r="D1686"/>
    </row>
    <row r="1687" spans="1:4" ht="15" x14ac:dyDescent="0.25">
      <c r="A1687"/>
      <c r="B1687"/>
      <c r="C1687"/>
      <c r="D1687"/>
    </row>
    <row r="1688" spans="1:4" ht="15" x14ac:dyDescent="0.25">
      <c r="A1688"/>
      <c r="B1688"/>
      <c r="C1688"/>
      <c r="D1688"/>
    </row>
    <row r="1689" spans="1:4" ht="15" x14ac:dyDescent="0.25">
      <c r="A1689"/>
      <c r="B1689"/>
      <c r="C1689"/>
      <c r="D1689"/>
    </row>
    <row r="1690" spans="1:4" ht="15" x14ac:dyDescent="0.25">
      <c r="A1690"/>
      <c r="B1690"/>
      <c r="C1690"/>
      <c r="D1690"/>
    </row>
    <row r="1691" spans="1:4" ht="15" x14ac:dyDescent="0.25">
      <c r="A1691"/>
      <c r="B1691"/>
      <c r="C1691"/>
      <c r="D1691"/>
    </row>
    <row r="1692" spans="1:4" ht="15" x14ac:dyDescent="0.25">
      <c r="A1692"/>
      <c r="B1692"/>
      <c r="C1692"/>
      <c r="D1692"/>
    </row>
    <row r="1693" spans="1:4" ht="15" x14ac:dyDescent="0.25">
      <c r="A1693"/>
      <c r="B1693"/>
      <c r="C1693"/>
      <c r="D1693"/>
    </row>
    <row r="1694" spans="1:4" ht="15" x14ac:dyDescent="0.25">
      <c r="A1694"/>
      <c r="B1694"/>
      <c r="C1694"/>
      <c r="D1694"/>
    </row>
    <row r="1695" spans="1:4" ht="15" x14ac:dyDescent="0.25">
      <c r="A1695"/>
      <c r="B1695"/>
      <c r="C1695"/>
      <c r="D1695"/>
    </row>
    <row r="1696" spans="1:4" ht="15" x14ac:dyDescent="0.25">
      <c r="A1696"/>
      <c r="B1696"/>
      <c r="C1696"/>
      <c r="D1696"/>
    </row>
    <row r="1697" spans="1:4" ht="15" x14ac:dyDescent="0.25">
      <c r="A1697"/>
      <c r="B1697"/>
      <c r="C1697"/>
      <c r="D1697"/>
    </row>
    <row r="1698" spans="1:4" ht="15" x14ac:dyDescent="0.25">
      <c r="A1698"/>
      <c r="B1698"/>
      <c r="C1698"/>
      <c r="D1698"/>
    </row>
    <row r="1699" spans="1:4" ht="15" x14ac:dyDescent="0.25">
      <c r="A1699"/>
      <c r="B1699"/>
      <c r="C1699"/>
      <c r="D1699"/>
    </row>
    <row r="1700" spans="1:4" ht="15" x14ac:dyDescent="0.25">
      <c r="A1700"/>
      <c r="B1700"/>
      <c r="C1700"/>
      <c r="D1700"/>
    </row>
    <row r="1701" spans="1:4" ht="15" x14ac:dyDescent="0.25">
      <c r="A1701"/>
      <c r="B1701"/>
      <c r="C1701"/>
      <c r="D1701"/>
    </row>
    <row r="1702" spans="1:4" ht="15" x14ac:dyDescent="0.25">
      <c r="A1702"/>
      <c r="B1702"/>
      <c r="C1702"/>
      <c r="D1702"/>
    </row>
    <row r="1703" spans="1:4" ht="15" x14ac:dyDescent="0.25">
      <c r="A1703"/>
      <c r="B1703"/>
      <c r="C1703"/>
      <c r="D1703"/>
    </row>
    <row r="1704" spans="1:4" ht="15" x14ac:dyDescent="0.25">
      <c r="A1704"/>
      <c r="B1704"/>
      <c r="C1704"/>
      <c r="D1704"/>
    </row>
    <row r="1705" spans="1:4" ht="15" x14ac:dyDescent="0.25">
      <c r="A1705"/>
      <c r="B1705"/>
      <c r="C1705"/>
      <c r="D1705"/>
    </row>
    <row r="1706" spans="1:4" ht="15" x14ac:dyDescent="0.25">
      <c r="A1706"/>
      <c r="B1706"/>
      <c r="C1706"/>
      <c r="D1706"/>
    </row>
    <row r="1707" spans="1:4" ht="15" x14ac:dyDescent="0.25">
      <c r="A1707"/>
      <c r="B1707"/>
      <c r="C1707"/>
      <c r="D1707"/>
    </row>
    <row r="1708" spans="1:4" ht="15" x14ac:dyDescent="0.25">
      <c r="A1708"/>
      <c r="B1708"/>
      <c r="C1708"/>
      <c r="D1708"/>
    </row>
    <row r="1709" spans="1:4" ht="15" x14ac:dyDescent="0.25">
      <c r="A1709"/>
      <c r="B1709"/>
      <c r="C1709"/>
      <c r="D1709"/>
    </row>
    <row r="1710" spans="1:4" ht="15" x14ac:dyDescent="0.25">
      <c r="A1710"/>
      <c r="B1710"/>
      <c r="C1710"/>
      <c r="D1710"/>
    </row>
    <row r="1711" spans="1:4" ht="15" x14ac:dyDescent="0.25">
      <c r="A1711"/>
      <c r="B1711"/>
      <c r="C1711"/>
      <c r="D1711"/>
    </row>
    <row r="1712" spans="1:4" ht="15" x14ac:dyDescent="0.25">
      <c r="A1712"/>
      <c r="B1712"/>
      <c r="C1712"/>
      <c r="D1712"/>
    </row>
    <row r="1713" spans="1:4" ht="15" x14ac:dyDescent="0.25">
      <c r="A1713"/>
      <c r="B1713"/>
      <c r="C1713"/>
      <c r="D1713"/>
    </row>
    <row r="1714" spans="1:4" ht="15" x14ac:dyDescent="0.25">
      <c r="A1714"/>
      <c r="B1714"/>
      <c r="C1714"/>
      <c r="D1714"/>
    </row>
    <row r="1715" spans="1:4" ht="15" x14ac:dyDescent="0.25">
      <c r="A1715"/>
      <c r="B1715"/>
      <c r="C1715"/>
      <c r="D1715"/>
    </row>
    <row r="1716" spans="1:4" ht="15" x14ac:dyDescent="0.25">
      <c r="A1716"/>
      <c r="B1716"/>
      <c r="C1716"/>
      <c r="D1716"/>
    </row>
    <row r="1717" spans="1:4" ht="15" x14ac:dyDescent="0.25">
      <c r="A1717"/>
      <c r="B1717"/>
      <c r="C1717"/>
      <c r="D1717"/>
    </row>
    <row r="1718" spans="1:4" ht="15" x14ac:dyDescent="0.25">
      <c r="A1718"/>
      <c r="B1718"/>
      <c r="C1718"/>
      <c r="D1718"/>
    </row>
    <row r="1719" spans="1:4" ht="15" x14ac:dyDescent="0.25">
      <c r="A1719"/>
      <c r="B1719"/>
      <c r="C1719"/>
      <c r="D1719"/>
    </row>
    <row r="1720" spans="1:4" ht="15" x14ac:dyDescent="0.25">
      <c r="A1720"/>
      <c r="B1720"/>
      <c r="C1720"/>
      <c r="D1720"/>
    </row>
    <row r="1721" spans="1:4" ht="15" x14ac:dyDescent="0.25">
      <c r="A1721"/>
      <c r="B1721"/>
      <c r="C1721"/>
      <c r="D1721"/>
    </row>
    <row r="1722" spans="1:4" ht="15" x14ac:dyDescent="0.25">
      <c r="A1722"/>
      <c r="B1722"/>
      <c r="C1722"/>
      <c r="D1722"/>
    </row>
    <row r="1723" spans="1:4" ht="15" x14ac:dyDescent="0.25">
      <c r="A1723"/>
      <c r="B1723"/>
      <c r="C1723"/>
      <c r="D1723"/>
    </row>
    <row r="1724" spans="1:4" ht="15" x14ac:dyDescent="0.25">
      <c r="A1724"/>
      <c r="B1724"/>
      <c r="C1724"/>
      <c r="D1724"/>
    </row>
    <row r="1725" spans="1:4" ht="15" x14ac:dyDescent="0.25">
      <c r="A1725"/>
      <c r="B1725"/>
      <c r="C1725"/>
      <c r="D1725"/>
    </row>
    <row r="1726" spans="1:4" ht="15" x14ac:dyDescent="0.25">
      <c r="A1726"/>
      <c r="B1726"/>
      <c r="C1726"/>
      <c r="D1726"/>
    </row>
    <row r="1727" spans="1:4" ht="15" x14ac:dyDescent="0.25">
      <c r="A1727"/>
      <c r="B1727"/>
      <c r="C1727"/>
      <c r="D1727"/>
    </row>
    <row r="1728" spans="1:4" ht="15" x14ac:dyDescent="0.25">
      <c r="A1728"/>
      <c r="B1728"/>
      <c r="C1728"/>
      <c r="D1728"/>
    </row>
    <row r="1729" spans="1:4" ht="15" x14ac:dyDescent="0.25">
      <c r="A1729"/>
      <c r="B1729"/>
      <c r="C1729"/>
      <c r="D1729"/>
    </row>
    <row r="1730" spans="1:4" ht="15" x14ac:dyDescent="0.25">
      <c r="A1730"/>
      <c r="B1730"/>
      <c r="C1730"/>
      <c r="D1730"/>
    </row>
    <row r="1731" spans="1:4" ht="15" x14ac:dyDescent="0.25">
      <c r="A1731"/>
      <c r="B1731"/>
      <c r="C1731"/>
      <c r="D1731"/>
    </row>
    <row r="1732" spans="1:4" ht="15" x14ac:dyDescent="0.25">
      <c r="A1732"/>
      <c r="B1732"/>
      <c r="C1732"/>
      <c r="D1732"/>
    </row>
    <row r="1733" spans="1:4" ht="15" x14ac:dyDescent="0.25">
      <c r="A1733"/>
      <c r="B1733"/>
      <c r="C1733"/>
      <c r="D1733"/>
    </row>
    <row r="1734" spans="1:4" ht="15" x14ac:dyDescent="0.25">
      <c r="A1734"/>
      <c r="B1734"/>
      <c r="C1734"/>
      <c r="D1734"/>
    </row>
    <row r="1735" spans="1:4" ht="15" x14ac:dyDescent="0.25">
      <c r="A1735"/>
      <c r="B1735"/>
      <c r="C1735"/>
      <c r="D1735"/>
    </row>
    <row r="1736" spans="1:4" ht="15" x14ac:dyDescent="0.25">
      <c r="A1736"/>
      <c r="B1736"/>
      <c r="C1736"/>
      <c r="D1736"/>
    </row>
    <row r="1737" spans="1:4" ht="15" x14ac:dyDescent="0.25">
      <c r="A1737"/>
      <c r="B1737"/>
      <c r="C1737"/>
      <c r="D1737"/>
    </row>
    <row r="1738" spans="1:4" ht="15" x14ac:dyDescent="0.25">
      <c r="A1738"/>
      <c r="B1738"/>
      <c r="C1738"/>
      <c r="D1738"/>
    </row>
    <row r="1739" spans="1:4" ht="15" x14ac:dyDescent="0.25">
      <c r="A1739"/>
      <c r="B1739"/>
      <c r="C1739"/>
      <c r="D1739"/>
    </row>
    <row r="1740" spans="1:4" ht="15" x14ac:dyDescent="0.25">
      <c r="A1740"/>
      <c r="B1740"/>
      <c r="C1740"/>
      <c r="D1740"/>
    </row>
    <row r="1741" spans="1:4" ht="15" x14ac:dyDescent="0.25">
      <c r="A1741"/>
      <c r="B1741"/>
      <c r="C1741"/>
      <c r="D1741"/>
    </row>
    <row r="1742" spans="1:4" ht="15" x14ac:dyDescent="0.25">
      <c r="A1742"/>
      <c r="B1742"/>
      <c r="C1742"/>
      <c r="D1742"/>
    </row>
    <row r="1743" spans="1:4" ht="15" x14ac:dyDescent="0.25">
      <c r="A1743"/>
      <c r="B1743"/>
      <c r="C1743"/>
      <c r="D1743"/>
    </row>
    <row r="1744" spans="1:4" ht="15" x14ac:dyDescent="0.25">
      <c r="A1744"/>
      <c r="B1744"/>
      <c r="C1744"/>
      <c r="D1744"/>
    </row>
    <row r="1745" spans="1:4" ht="15" x14ac:dyDescent="0.25">
      <c r="A1745"/>
      <c r="B1745"/>
      <c r="C1745"/>
      <c r="D1745"/>
    </row>
    <row r="1746" spans="1:4" ht="15" x14ac:dyDescent="0.25">
      <c r="A1746"/>
      <c r="B1746"/>
      <c r="C1746"/>
      <c r="D1746"/>
    </row>
    <row r="1747" spans="1:4" ht="15" x14ac:dyDescent="0.25">
      <c r="A1747"/>
      <c r="B1747"/>
      <c r="C1747"/>
      <c r="D1747"/>
    </row>
    <row r="1748" spans="1:4" ht="15" x14ac:dyDescent="0.25">
      <c r="A1748"/>
      <c r="B1748"/>
      <c r="C1748"/>
      <c r="D1748"/>
    </row>
    <row r="1749" spans="1:4" ht="15" x14ac:dyDescent="0.25">
      <c r="A1749"/>
      <c r="B1749"/>
      <c r="C1749"/>
      <c r="D1749"/>
    </row>
    <row r="1750" spans="1:4" ht="15" x14ac:dyDescent="0.25">
      <c r="A1750"/>
      <c r="B1750"/>
      <c r="C1750"/>
      <c r="D1750"/>
    </row>
    <row r="1751" spans="1:4" ht="15" x14ac:dyDescent="0.25">
      <c r="A1751"/>
      <c r="B1751"/>
      <c r="C1751"/>
      <c r="D1751"/>
    </row>
    <row r="1752" spans="1:4" ht="15" x14ac:dyDescent="0.25">
      <c r="A1752"/>
      <c r="B1752"/>
      <c r="C1752"/>
      <c r="D1752"/>
    </row>
    <row r="1753" spans="1:4" ht="15" x14ac:dyDescent="0.25">
      <c r="A1753"/>
      <c r="B1753"/>
      <c r="C1753"/>
      <c r="D1753"/>
    </row>
    <row r="1754" spans="1:4" ht="15" x14ac:dyDescent="0.25">
      <c r="A1754"/>
      <c r="B1754"/>
      <c r="C1754"/>
      <c r="D1754"/>
    </row>
    <row r="1755" spans="1:4" ht="15" x14ac:dyDescent="0.25">
      <c r="A1755"/>
      <c r="B1755"/>
      <c r="C1755"/>
      <c r="D1755"/>
    </row>
    <row r="1756" spans="1:4" ht="15" x14ac:dyDescent="0.25">
      <c r="A1756"/>
      <c r="B1756"/>
      <c r="C1756"/>
      <c r="D1756"/>
    </row>
    <row r="1757" spans="1:4" ht="15" x14ac:dyDescent="0.25">
      <c r="A1757"/>
      <c r="B1757"/>
      <c r="C1757"/>
      <c r="D1757"/>
    </row>
    <row r="1758" spans="1:4" ht="15" x14ac:dyDescent="0.25">
      <c r="A1758"/>
      <c r="B1758"/>
      <c r="C1758"/>
      <c r="D1758"/>
    </row>
    <row r="1759" spans="1:4" ht="15" x14ac:dyDescent="0.25">
      <c r="A1759"/>
      <c r="B1759"/>
      <c r="C1759"/>
      <c r="D1759"/>
    </row>
    <row r="1760" spans="1:4" ht="15" x14ac:dyDescent="0.25">
      <c r="A1760"/>
      <c r="B1760"/>
      <c r="C1760"/>
      <c r="D1760"/>
    </row>
    <row r="1761" spans="1:4" ht="15" x14ac:dyDescent="0.25">
      <c r="A1761"/>
      <c r="B1761"/>
      <c r="C1761"/>
      <c r="D1761"/>
    </row>
    <row r="1762" spans="1:4" ht="15" x14ac:dyDescent="0.25">
      <c r="A1762"/>
      <c r="B1762"/>
      <c r="C1762"/>
      <c r="D1762"/>
    </row>
    <row r="1763" spans="1:4" ht="15" x14ac:dyDescent="0.25">
      <c r="A1763"/>
      <c r="B1763"/>
      <c r="C1763"/>
      <c r="D1763"/>
    </row>
    <row r="1764" spans="1:4" ht="15" x14ac:dyDescent="0.25">
      <c r="A1764"/>
      <c r="B1764"/>
      <c r="C1764"/>
      <c r="D1764"/>
    </row>
    <row r="1765" spans="1:4" ht="15" x14ac:dyDescent="0.25">
      <c r="A1765"/>
      <c r="B1765"/>
      <c r="C1765"/>
      <c r="D1765"/>
    </row>
    <row r="1766" spans="1:4" ht="15" x14ac:dyDescent="0.25">
      <c r="A1766"/>
      <c r="B1766"/>
      <c r="C1766"/>
      <c r="D1766"/>
    </row>
    <row r="1767" spans="1:4" ht="15" x14ac:dyDescent="0.25">
      <c r="A1767"/>
      <c r="B1767"/>
      <c r="C1767"/>
      <c r="D1767"/>
    </row>
    <row r="1768" spans="1:4" ht="15" x14ac:dyDescent="0.25">
      <c r="A1768"/>
      <c r="B1768"/>
      <c r="C1768"/>
      <c r="D1768"/>
    </row>
    <row r="1769" spans="1:4" ht="15" x14ac:dyDescent="0.25">
      <c r="A1769"/>
      <c r="B1769"/>
      <c r="C1769"/>
      <c r="D1769"/>
    </row>
    <row r="1770" spans="1:4" ht="15" x14ac:dyDescent="0.25">
      <c r="A1770"/>
      <c r="B1770"/>
      <c r="C1770"/>
      <c r="D1770"/>
    </row>
    <row r="1771" spans="1:4" ht="15" x14ac:dyDescent="0.25">
      <c r="A1771"/>
      <c r="B1771"/>
      <c r="C1771"/>
      <c r="D1771"/>
    </row>
    <row r="1772" spans="1:4" ht="15" x14ac:dyDescent="0.25">
      <c r="A1772"/>
      <c r="B1772"/>
      <c r="C1772"/>
      <c r="D1772"/>
    </row>
    <row r="1773" spans="1:4" ht="15" x14ac:dyDescent="0.25">
      <c r="A1773"/>
      <c r="B1773"/>
      <c r="C1773"/>
      <c r="D1773"/>
    </row>
    <row r="1774" spans="1:4" ht="15" x14ac:dyDescent="0.25">
      <c r="A1774"/>
      <c r="B1774"/>
      <c r="C1774"/>
      <c r="D1774"/>
    </row>
    <row r="1775" spans="1:4" ht="15" x14ac:dyDescent="0.25">
      <c r="A1775"/>
      <c r="B1775"/>
      <c r="C1775"/>
      <c r="D1775"/>
    </row>
    <row r="1776" spans="1:4" ht="15" x14ac:dyDescent="0.25">
      <c r="A1776"/>
      <c r="B1776"/>
      <c r="C1776"/>
      <c r="D1776"/>
    </row>
    <row r="1777" spans="1:4" ht="15" x14ac:dyDescent="0.25">
      <c r="A1777"/>
      <c r="B1777"/>
      <c r="C1777"/>
      <c r="D1777"/>
    </row>
    <row r="1778" spans="1:4" ht="15" x14ac:dyDescent="0.25">
      <c r="A1778"/>
      <c r="B1778"/>
      <c r="C1778"/>
      <c r="D1778"/>
    </row>
    <row r="1779" spans="1:4" ht="15" x14ac:dyDescent="0.25">
      <c r="A1779"/>
      <c r="B1779"/>
      <c r="C1779"/>
      <c r="D1779"/>
    </row>
    <row r="1780" spans="1:4" ht="15" x14ac:dyDescent="0.25">
      <c r="A1780"/>
      <c r="B1780"/>
      <c r="C1780"/>
      <c r="D1780"/>
    </row>
    <row r="1781" spans="1:4" ht="15" x14ac:dyDescent="0.25">
      <c r="A1781"/>
      <c r="B1781"/>
      <c r="C1781"/>
      <c r="D1781"/>
    </row>
    <row r="1782" spans="1:4" ht="15" x14ac:dyDescent="0.25">
      <c r="A1782"/>
      <c r="B1782"/>
      <c r="C1782"/>
      <c r="D1782"/>
    </row>
    <row r="1783" spans="1:4" ht="15" x14ac:dyDescent="0.25">
      <c r="A1783"/>
      <c r="B1783"/>
      <c r="C1783"/>
      <c r="D1783"/>
    </row>
    <row r="1784" spans="1:4" ht="15" x14ac:dyDescent="0.25">
      <c r="A1784"/>
      <c r="B1784"/>
      <c r="C1784"/>
      <c r="D1784"/>
    </row>
    <row r="1785" spans="1:4" ht="15" x14ac:dyDescent="0.25">
      <c r="A1785"/>
      <c r="B1785"/>
      <c r="C1785"/>
      <c r="D1785"/>
    </row>
    <row r="1786" spans="1:4" ht="15" x14ac:dyDescent="0.25">
      <c r="A1786"/>
      <c r="B1786"/>
      <c r="C1786"/>
      <c r="D1786"/>
    </row>
    <row r="1787" spans="1:4" ht="15" x14ac:dyDescent="0.25">
      <c r="A1787"/>
      <c r="B1787"/>
      <c r="C1787"/>
      <c r="D1787"/>
    </row>
    <row r="1788" spans="1:4" ht="15" x14ac:dyDescent="0.25">
      <c r="A1788"/>
      <c r="B1788"/>
      <c r="C1788"/>
      <c r="D1788"/>
    </row>
    <row r="1789" spans="1:4" ht="15" x14ac:dyDescent="0.25">
      <c r="A1789"/>
      <c r="B1789"/>
      <c r="C1789"/>
      <c r="D1789"/>
    </row>
    <row r="1790" spans="1:4" ht="15" x14ac:dyDescent="0.25">
      <c r="A1790"/>
      <c r="B1790"/>
      <c r="C1790"/>
      <c r="D1790"/>
    </row>
    <row r="1791" spans="1:4" ht="15" x14ac:dyDescent="0.25">
      <c r="A1791"/>
      <c r="B1791"/>
      <c r="C1791"/>
      <c r="D1791"/>
    </row>
    <row r="1792" spans="1:4" ht="15" x14ac:dyDescent="0.25">
      <c r="A1792"/>
      <c r="B1792"/>
      <c r="C1792"/>
      <c r="D1792"/>
    </row>
    <row r="1793" spans="1:4" ht="15" x14ac:dyDescent="0.25">
      <c r="A1793"/>
      <c r="B1793"/>
      <c r="C1793"/>
      <c r="D1793"/>
    </row>
    <row r="1794" spans="1:4" ht="15" x14ac:dyDescent="0.25">
      <c r="A1794"/>
      <c r="B1794"/>
      <c r="C1794"/>
      <c r="D1794"/>
    </row>
    <row r="1795" spans="1:4" ht="15" x14ac:dyDescent="0.25">
      <c r="A1795"/>
      <c r="B1795"/>
      <c r="C1795"/>
      <c r="D1795"/>
    </row>
    <row r="1796" spans="1:4" ht="15" x14ac:dyDescent="0.25">
      <c r="A1796"/>
      <c r="B1796"/>
      <c r="C1796"/>
      <c r="D1796"/>
    </row>
    <row r="1797" spans="1:4" ht="15" x14ac:dyDescent="0.25">
      <c r="A1797"/>
      <c r="B1797"/>
      <c r="C1797"/>
      <c r="D1797"/>
    </row>
    <row r="1798" spans="1:4" ht="15" x14ac:dyDescent="0.25">
      <c r="A1798"/>
      <c r="B1798"/>
      <c r="C1798"/>
      <c r="D1798"/>
    </row>
    <row r="1799" spans="1:4" ht="15" x14ac:dyDescent="0.25">
      <c r="A1799"/>
      <c r="B1799"/>
      <c r="C1799"/>
      <c r="D1799"/>
    </row>
    <row r="1800" spans="1:4" ht="15" x14ac:dyDescent="0.25">
      <c r="A1800"/>
      <c r="B1800"/>
      <c r="C1800"/>
      <c r="D1800"/>
    </row>
    <row r="1801" spans="1:4" ht="15" x14ac:dyDescent="0.25">
      <c r="A1801"/>
      <c r="B1801"/>
      <c r="C1801"/>
      <c r="D1801"/>
    </row>
    <row r="1802" spans="1:4" ht="15" x14ac:dyDescent="0.25">
      <c r="A1802"/>
      <c r="B1802"/>
      <c r="C1802"/>
      <c r="D1802"/>
    </row>
    <row r="1803" spans="1:4" ht="15" x14ac:dyDescent="0.25">
      <c r="A1803"/>
      <c r="B1803"/>
      <c r="C1803"/>
      <c r="D1803"/>
    </row>
    <row r="1804" spans="1:4" ht="15" x14ac:dyDescent="0.25">
      <c r="A1804"/>
      <c r="B1804"/>
      <c r="C1804"/>
      <c r="D1804"/>
    </row>
    <row r="1805" spans="1:4" ht="15" x14ac:dyDescent="0.25">
      <c r="A1805"/>
      <c r="B1805"/>
      <c r="C1805"/>
      <c r="D1805"/>
    </row>
    <row r="1806" spans="1:4" ht="15" x14ac:dyDescent="0.25">
      <c r="A1806"/>
      <c r="B1806"/>
      <c r="C1806"/>
      <c r="D1806"/>
    </row>
    <row r="1807" spans="1:4" ht="15" x14ac:dyDescent="0.25">
      <c r="A1807"/>
      <c r="B1807"/>
      <c r="C1807"/>
      <c r="D1807"/>
    </row>
    <row r="1808" spans="1:4" ht="15" x14ac:dyDescent="0.25">
      <c r="A1808"/>
      <c r="B1808"/>
      <c r="C1808"/>
      <c r="D1808"/>
    </row>
    <row r="1809" spans="1:4" ht="15" x14ac:dyDescent="0.25">
      <c r="A1809"/>
      <c r="B1809"/>
      <c r="C1809"/>
      <c r="D1809"/>
    </row>
    <row r="1810" spans="1:4" ht="15" x14ac:dyDescent="0.25">
      <c r="A1810"/>
      <c r="B1810"/>
      <c r="C1810"/>
      <c r="D1810"/>
    </row>
    <row r="1811" spans="1:4" ht="15" x14ac:dyDescent="0.25">
      <c r="A1811"/>
      <c r="B1811"/>
      <c r="C1811"/>
      <c r="D1811"/>
    </row>
    <row r="1812" spans="1:4" ht="15" x14ac:dyDescent="0.25">
      <c r="A1812"/>
      <c r="B1812"/>
      <c r="C1812"/>
      <c r="D1812"/>
    </row>
    <row r="1813" spans="1:4" ht="15" x14ac:dyDescent="0.25">
      <c r="A1813"/>
      <c r="B1813"/>
      <c r="C1813"/>
      <c r="D1813"/>
    </row>
    <row r="1814" spans="1:4" ht="15" x14ac:dyDescent="0.25">
      <c r="A1814"/>
      <c r="B1814"/>
      <c r="C1814"/>
      <c r="D1814"/>
    </row>
    <row r="1815" spans="1:4" ht="15" x14ac:dyDescent="0.25">
      <c r="A1815"/>
      <c r="B1815"/>
      <c r="C1815"/>
      <c r="D1815"/>
    </row>
    <row r="1816" spans="1:4" ht="15" x14ac:dyDescent="0.25">
      <c r="A1816"/>
      <c r="B1816"/>
      <c r="C1816"/>
      <c r="D1816"/>
    </row>
    <row r="1817" spans="1:4" ht="15" x14ac:dyDescent="0.25">
      <c r="A1817"/>
      <c r="B1817"/>
      <c r="C1817"/>
      <c r="D1817"/>
    </row>
    <row r="1818" spans="1:4" ht="15" x14ac:dyDescent="0.25">
      <c r="A1818"/>
      <c r="B1818"/>
      <c r="C1818"/>
      <c r="D1818"/>
    </row>
    <row r="1819" spans="1:4" ht="15" x14ac:dyDescent="0.25">
      <c r="A1819"/>
      <c r="B1819"/>
      <c r="C1819"/>
      <c r="D1819"/>
    </row>
    <row r="1820" spans="1:4" ht="15" x14ac:dyDescent="0.25">
      <c r="A1820"/>
      <c r="B1820"/>
      <c r="C1820"/>
      <c r="D1820"/>
    </row>
    <row r="1821" spans="1:4" ht="15" x14ac:dyDescent="0.25">
      <c r="A1821"/>
      <c r="B1821"/>
      <c r="C1821"/>
      <c r="D1821"/>
    </row>
    <row r="1822" spans="1:4" ht="15" x14ac:dyDescent="0.25">
      <c r="A1822"/>
      <c r="B1822"/>
      <c r="C1822"/>
      <c r="D1822"/>
    </row>
    <row r="1823" spans="1:4" ht="15" x14ac:dyDescent="0.25">
      <c r="A1823"/>
      <c r="B1823"/>
      <c r="C1823"/>
      <c r="D1823"/>
    </row>
    <row r="1824" spans="1:4" ht="15" x14ac:dyDescent="0.25">
      <c r="A1824"/>
      <c r="B1824"/>
      <c r="C1824"/>
      <c r="D1824"/>
    </row>
    <row r="1825" spans="1:4" ht="15" x14ac:dyDescent="0.25">
      <c r="A1825"/>
      <c r="B1825"/>
      <c r="C1825"/>
      <c r="D1825"/>
    </row>
    <row r="1826" spans="1:4" ht="15" x14ac:dyDescent="0.25">
      <c r="A1826"/>
      <c r="B1826"/>
      <c r="C1826"/>
      <c r="D1826"/>
    </row>
    <row r="1827" spans="1:4" ht="15" x14ac:dyDescent="0.25">
      <c r="A1827"/>
      <c r="B1827"/>
      <c r="C1827"/>
      <c r="D1827"/>
    </row>
    <row r="1828" spans="1:4" ht="15" x14ac:dyDescent="0.25">
      <c r="A1828"/>
      <c r="B1828"/>
      <c r="C1828"/>
      <c r="D1828"/>
    </row>
    <row r="1829" spans="1:4" ht="15" x14ac:dyDescent="0.25">
      <c r="A1829"/>
      <c r="B1829"/>
      <c r="C1829"/>
      <c r="D1829"/>
    </row>
    <row r="1830" spans="1:4" ht="15" x14ac:dyDescent="0.25">
      <c r="A1830"/>
      <c r="B1830"/>
      <c r="C1830"/>
      <c r="D1830"/>
    </row>
    <row r="1831" spans="1:4" ht="15" x14ac:dyDescent="0.25">
      <c r="A1831"/>
      <c r="B1831"/>
      <c r="C1831"/>
      <c r="D1831"/>
    </row>
    <row r="1832" spans="1:4" ht="15" x14ac:dyDescent="0.25">
      <c r="A1832"/>
      <c r="B1832"/>
      <c r="C1832"/>
      <c r="D1832"/>
    </row>
    <row r="1833" spans="1:4" ht="15" x14ac:dyDescent="0.25">
      <c r="A1833"/>
      <c r="B1833"/>
      <c r="C1833"/>
      <c r="D1833"/>
    </row>
    <row r="1834" spans="1:4" ht="15" x14ac:dyDescent="0.25">
      <c r="A1834"/>
      <c r="B1834"/>
      <c r="C1834"/>
      <c r="D1834"/>
    </row>
    <row r="1835" spans="1:4" ht="15" x14ac:dyDescent="0.25">
      <c r="A1835"/>
      <c r="B1835"/>
      <c r="C1835"/>
      <c r="D1835"/>
    </row>
    <row r="1836" spans="1:4" ht="15" x14ac:dyDescent="0.25">
      <c r="A1836"/>
      <c r="B1836"/>
      <c r="C1836"/>
      <c r="D1836"/>
    </row>
    <row r="1837" spans="1:4" ht="15" x14ac:dyDescent="0.25">
      <c r="A1837"/>
      <c r="B1837"/>
      <c r="C1837"/>
      <c r="D1837"/>
    </row>
    <row r="1838" spans="1:4" ht="15" x14ac:dyDescent="0.25">
      <c r="A1838"/>
      <c r="B1838"/>
      <c r="C1838"/>
      <c r="D1838"/>
    </row>
    <row r="1839" spans="1:4" ht="15" x14ac:dyDescent="0.25">
      <c r="A1839"/>
      <c r="B1839"/>
      <c r="C1839"/>
      <c r="D1839"/>
    </row>
    <row r="1840" spans="1:4" ht="15" x14ac:dyDescent="0.25">
      <c r="A1840"/>
      <c r="B1840"/>
      <c r="C1840"/>
      <c r="D1840"/>
    </row>
    <row r="1841" spans="1:4" ht="15" x14ac:dyDescent="0.25">
      <c r="A1841"/>
      <c r="B1841"/>
      <c r="C1841"/>
      <c r="D1841"/>
    </row>
    <row r="1842" spans="1:4" ht="15" x14ac:dyDescent="0.25">
      <c r="A1842"/>
      <c r="B1842"/>
      <c r="C1842"/>
      <c r="D1842"/>
    </row>
    <row r="1843" spans="1:4" ht="15" x14ac:dyDescent="0.25">
      <c r="A1843"/>
      <c r="B1843"/>
      <c r="C1843"/>
      <c r="D1843"/>
    </row>
    <row r="1844" spans="1:4" ht="15" x14ac:dyDescent="0.25">
      <c r="A1844"/>
      <c r="B1844"/>
      <c r="C1844"/>
      <c r="D1844"/>
    </row>
    <row r="1845" spans="1:4" ht="15" x14ac:dyDescent="0.25">
      <c r="A1845"/>
      <c r="B1845"/>
      <c r="C1845"/>
      <c r="D1845"/>
    </row>
    <row r="1846" spans="1:4" ht="15" x14ac:dyDescent="0.25">
      <c r="A1846"/>
      <c r="B1846"/>
      <c r="C1846"/>
      <c r="D1846"/>
    </row>
    <row r="1847" spans="1:4" ht="15" x14ac:dyDescent="0.25">
      <c r="A1847"/>
      <c r="B1847"/>
      <c r="C1847"/>
      <c r="D1847"/>
    </row>
    <row r="1848" spans="1:4" ht="15" x14ac:dyDescent="0.25">
      <c r="A1848"/>
      <c r="B1848"/>
      <c r="C1848"/>
      <c r="D1848"/>
    </row>
    <row r="1849" spans="1:4" ht="15" x14ac:dyDescent="0.25">
      <c r="A1849"/>
      <c r="B1849"/>
      <c r="C1849"/>
      <c r="D1849"/>
    </row>
    <row r="1850" spans="1:4" ht="15" x14ac:dyDescent="0.25">
      <c r="A1850"/>
      <c r="B1850"/>
      <c r="C1850"/>
      <c r="D1850"/>
    </row>
    <row r="1851" spans="1:4" ht="15" x14ac:dyDescent="0.25">
      <c r="A1851"/>
      <c r="B1851"/>
      <c r="C1851"/>
      <c r="D1851"/>
    </row>
    <row r="1852" spans="1:4" ht="15" x14ac:dyDescent="0.25">
      <c r="A1852"/>
      <c r="B1852"/>
      <c r="C1852"/>
      <c r="D1852"/>
    </row>
    <row r="1853" spans="1:4" ht="15" x14ac:dyDescent="0.25">
      <c r="A1853"/>
      <c r="B1853"/>
      <c r="C1853"/>
      <c r="D1853"/>
    </row>
    <row r="1854" spans="1:4" ht="15" x14ac:dyDescent="0.2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A1E3-B35D-4ED6-AAB8-7964AD06CEC0}">
  <sheetPr>
    <tabColor rgb="FF00B050"/>
  </sheetPr>
  <dimension ref="A1:AK1854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7" sqref="B27"/>
    </sheetView>
  </sheetViews>
  <sheetFormatPr defaultColWidth="31.7109375" defaultRowHeight="12.75" x14ac:dyDescent="0.2"/>
  <cols>
    <col min="1" max="1" width="16.85546875" style="3" customWidth="1"/>
    <col min="2" max="2" width="52.7109375" style="3" customWidth="1"/>
    <col min="3" max="16384" width="31.7109375" style="3"/>
  </cols>
  <sheetData>
    <row r="1" spans="1:37" customFormat="1" ht="39" customHeight="1" x14ac:dyDescent="0.25">
      <c r="A1" s="1" t="s">
        <v>117</v>
      </c>
    </row>
    <row r="2" spans="1:37" s="4" customFormat="1" x14ac:dyDescent="0.2">
      <c r="A2" s="4" t="s">
        <v>14</v>
      </c>
      <c r="B2" s="4" t="s">
        <v>15</v>
      </c>
      <c r="I2" s="10"/>
    </row>
    <row r="3" spans="1:37" s="4" customFormat="1" x14ac:dyDescent="0.2">
      <c r="A3" s="4" t="s">
        <v>16</v>
      </c>
      <c r="B3" s="9">
        <f>Data!J2</f>
        <v>45393</v>
      </c>
      <c r="I3" s="10"/>
    </row>
    <row r="4" spans="1:37" s="4" customFormat="1" x14ac:dyDescent="0.2">
      <c r="A4" s="4" t="s">
        <v>17</v>
      </c>
      <c r="B4" s="4" t="s">
        <v>119</v>
      </c>
      <c r="I4" s="10"/>
    </row>
    <row r="6" spans="1:37" ht="15" x14ac:dyDescent="0.25">
      <c r="A6" s="25" t="s">
        <v>3</v>
      </c>
      <c r="B6" s="26"/>
      <c r="C6" s="25" t="s">
        <v>5</v>
      </c>
      <c r="D6" s="26"/>
      <c r="E6" s="26"/>
      <c r="F6" s="26"/>
      <c r="G6" s="2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8" customFormat="1" ht="39" x14ac:dyDescent="0.25">
      <c r="A7" s="35" t="s">
        <v>4</v>
      </c>
      <c r="B7" s="35" t="s">
        <v>25</v>
      </c>
      <c r="C7" s="38" t="s">
        <v>6</v>
      </c>
      <c r="D7" s="38" t="s">
        <v>104</v>
      </c>
      <c r="E7" s="38" t="s">
        <v>100</v>
      </c>
      <c r="F7" s="38" t="s">
        <v>114</v>
      </c>
      <c r="G7" s="38" t="s">
        <v>92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8.75" customHeight="1" x14ac:dyDescent="0.25">
      <c r="A8" s="28">
        <v>45291</v>
      </c>
      <c r="B8" s="7" t="s">
        <v>29</v>
      </c>
      <c r="C8" s="24">
        <v>-218901.84525999997</v>
      </c>
      <c r="D8" s="24">
        <v>-63453.904920000001</v>
      </c>
      <c r="E8" s="24">
        <v>-13747.002909999999</v>
      </c>
      <c r="F8" s="24">
        <v>-66635.937430000005</v>
      </c>
      <c r="G8" s="24">
        <v>-75065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7"/>
      <c r="B9" s="30" t="s">
        <v>37</v>
      </c>
      <c r="C9" s="24"/>
      <c r="D9" s="24"/>
      <c r="E9" s="24"/>
      <c r="F9" s="24"/>
      <c r="G9" s="24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27"/>
      <c r="B10" s="33" t="s">
        <v>40</v>
      </c>
      <c r="C10" s="24">
        <v>-16066.45557</v>
      </c>
      <c r="D10" s="24">
        <v>-5988.5948500000004</v>
      </c>
      <c r="E10" s="24">
        <v>-2029.85142</v>
      </c>
      <c r="F10" s="24">
        <v>-2644.0093000000002</v>
      </c>
      <c r="G10" s="24">
        <v>-5404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7"/>
      <c r="B11" s="33" t="s">
        <v>43</v>
      </c>
      <c r="C11" s="24">
        <v>-33894.021479999996</v>
      </c>
      <c r="D11" s="24">
        <v>-8486.2954499999996</v>
      </c>
      <c r="E11" s="24">
        <v>-1776.29575</v>
      </c>
      <c r="F11" s="24">
        <v>-11625.43028</v>
      </c>
      <c r="G11" s="24">
        <v>-12006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27"/>
      <c r="B12" s="30" t="s">
        <v>46</v>
      </c>
      <c r="C12" s="24">
        <v>-92697.935089999999</v>
      </c>
      <c r="D12" s="24">
        <v>-29006.71888</v>
      </c>
      <c r="E12" s="24">
        <v>-5571.8031700000001</v>
      </c>
      <c r="F12" s="24">
        <v>-26433.413039999999</v>
      </c>
      <c r="G12" s="24">
        <v>-31686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7"/>
      <c r="B13" s="30" t="s">
        <v>49</v>
      </c>
      <c r="C13" s="24">
        <v>-76243.433120000002</v>
      </c>
      <c r="D13" s="24">
        <v>-19972.295740000001</v>
      </c>
      <c r="E13" s="24">
        <v>-4369.0525700000007</v>
      </c>
      <c r="F13" s="24">
        <v>-25933.08481</v>
      </c>
      <c r="G13" s="24">
        <v>-25969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27"/>
      <c r="B14" s="34" t="s">
        <v>52</v>
      </c>
      <c r="C14" s="24">
        <v>-32012.371289999999</v>
      </c>
      <c r="D14" s="24">
        <v>-7525.4188899999999</v>
      </c>
      <c r="E14" s="24">
        <v>-1224.4411700000001</v>
      </c>
      <c r="F14" s="24">
        <v>-11295.51123</v>
      </c>
      <c r="G14" s="24">
        <v>-11967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7"/>
      <c r="B15" s="34" t="s">
        <v>55</v>
      </c>
      <c r="C15" s="24">
        <v>-26259.370949999997</v>
      </c>
      <c r="D15" s="24">
        <v>-6263.4249300000001</v>
      </c>
      <c r="E15" s="24">
        <v>-1028.63633</v>
      </c>
      <c r="F15" s="24">
        <v>-9227.30969</v>
      </c>
      <c r="G15" s="24">
        <v>-9740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27"/>
      <c r="B16" s="34" t="s">
        <v>58</v>
      </c>
      <c r="C16" s="24">
        <v>-2643.69695</v>
      </c>
      <c r="D16" s="24">
        <v>-655.79529000000002</v>
      </c>
      <c r="E16" s="24">
        <v>-95.502939999999995</v>
      </c>
      <c r="F16" s="24">
        <v>-925.39872000000003</v>
      </c>
      <c r="G16" s="24">
        <v>-967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7"/>
      <c r="B17" s="34" t="s">
        <v>61</v>
      </c>
      <c r="C17" s="24">
        <v>-3109.30339</v>
      </c>
      <c r="D17" s="24">
        <v>-606.19866999999999</v>
      </c>
      <c r="E17" s="24">
        <v>-100.3019</v>
      </c>
      <c r="F17" s="24">
        <v>-1142.8028200000001</v>
      </c>
      <c r="G17" s="24">
        <v>-1260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27"/>
      <c r="B18" s="34" t="s">
        <v>64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27"/>
      <c r="B19" s="33" t="s">
        <v>67</v>
      </c>
      <c r="C19" s="24">
        <v>-44231.061830000006</v>
      </c>
      <c r="D19" s="24">
        <v>-12446.876850000002</v>
      </c>
      <c r="E19" s="24">
        <v>-3144.6113999999998</v>
      </c>
      <c r="F19" s="24">
        <v>-14637.57358</v>
      </c>
      <c r="G19" s="24">
        <v>-14002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27"/>
      <c r="B20" s="32" t="s">
        <v>70</v>
      </c>
      <c r="C20" s="24">
        <v>-436090.66860999999</v>
      </c>
      <c r="D20" s="24">
        <v>-121313.33779999999</v>
      </c>
      <c r="E20" s="24">
        <v>-31641.055110000001</v>
      </c>
      <c r="F20" s="24">
        <v>-137496.2757</v>
      </c>
      <c r="G20" s="24">
        <v>-145640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7"/>
      <c r="B21" s="30" t="s">
        <v>73</v>
      </c>
      <c r="C21" s="24">
        <v>-107158.66342</v>
      </c>
      <c r="D21" s="24">
        <v>-22520.20678</v>
      </c>
      <c r="E21" s="24">
        <v>-6106.7075500000001</v>
      </c>
      <c r="F21" s="24">
        <v>-40939.749089999998</v>
      </c>
      <c r="G21" s="24">
        <v>-37592</v>
      </c>
      <c r="H21"/>
      <c r="I21"/>
      <c r="J21"/>
      <c r="K21"/>
      <c r="L21"/>
      <c r="M21"/>
      <c r="N21"/>
      <c r="O21"/>
      <c r="P21"/>
    </row>
    <row r="22" spans="1:37" ht="15" x14ac:dyDescent="0.25">
      <c r="A22" s="27"/>
      <c r="B22" s="33" t="s">
        <v>76</v>
      </c>
      <c r="C22" s="24">
        <v>-87356.950649999999</v>
      </c>
      <c r="D22" s="24">
        <v>-18232.55818</v>
      </c>
      <c r="E22" s="24">
        <v>-5449.5383400000001</v>
      </c>
      <c r="F22" s="24">
        <v>-32848.85413</v>
      </c>
      <c r="G22" s="24">
        <v>-30826</v>
      </c>
      <c r="H22"/>
      <c r="I22"/>
      <c r="J22"/>
      <c r="K22"/>
      <c r="L22"/>
      <c r="M22"/>
      <c r="N22"/>
      <c r="O22"/>
      <c r="P22"/>
    </row>
    <row r="23" spans="1:37" ht="26.25" x14ac:dyDescent="0.25">
      <c r="A23" s="27"/>
      <c r="B23" s="36" t="s">
        <v>79</v>
      </c>
      <c r="C23" s="24">
        <v>-19801.712769999998</v>
      </c>
      <c r="D23" s="24">
        <v>-4287.6486000000004</v>
      </c>
      <c r="E23" s="24">
        <v>-657.16920999999991</v>
      </c>
      <c r="F23" s="24">
        <v>-8090.8949599999996</v>
      </c>
      <c r="G23" s="24">
        <v>-6766</v>
      </c>
      <c r="H23"/>
      <c r="I23"/>
      <c r="J23"/>
      <c r="K23"/>
      <c r="L23"/>
      <c r="M23"/>
      <c r="N23"/>
      <c r="O23"/>
      <c r="P23"/>
    </row>
    <row r="24" spans="1:37" ht="15" x14ac:dyDescent="0.25">
      <c r="A24" s="27"/>
      <c r="B24" s="30" t="s">
        <v>32</v>
      </c>
      <c r="C24" s="24">
        <v>-218902.84525999997</v>
      </c>
      <c r="D24" s="24">
        <v>-63453.904920000001</v>
      </c>
      <c r="E24" s="24">
        <v>-13747.002909999999</v>
      </c>
      <c r="F24" s="24">
        <v>-66635.937430000005</v>
      </c>
      <c r="G24" s="24">
        <v>-75066</v>
      </c>
      <c r="H24"/>
      <c r="I24"/>
      <c r="J24"/>
      <c r="K24"/>
      <c r="L24"/>
      <c r="M24"/>
      <c r="N24"/>
      <c r="O24"/>
      <c r="P24"/>
    </row>
    <row r="25" spans="1:37" ht="26.25" x14ac:dyDescent="0.25">
      <c r="A25" s="27"/>
      <c r="B25" s="37" t="s">
        <v>82</v>
      </c>
      <c r="C25" s="24">
        <v>-22799.42297</v>
      </c>
      <c r="D25" s="24">
        <v>-8679.1066100000007</v>
      </c>
      <c r="E25" s="24">
        <v>-2490.1006499999999</v>
      </c>
      <c r="F25" s="24">
        <v>-7081.2157100000004</v>
      </c>
      <c r="G25" s="24">
        <v>-4549</v>
      </c>
      <c r="H25"/>
      <c r="I25"/>
      <c r="J25"/>
      <c r="K25"/>
      <c r="L25"/>
      <c r="M25"/>
      <c r="N25"/>
      <c r="O25"/>
      <c r="P25"/>
    </row>
    <row r="26" spans="1:37" ht="26.25" x14ac:dyDescent="0.25">
      <c r="A26" s="27"/>
      <c r="B26" s="37" t="s">
        <v>85</v>
      </c>
      <c r="C26" s="24">
        <v>-86998.428039999999</v>
      </c>
      <c r="D26" s="24">
        <v>-26428.810570000001</v>
      </c>
      <c r="E26" s="24">
        <v>-9297.2440000000006</v>
      </c>
      <c r="F26" s="24">
        <v>-22839.373469999999</v>
      </c>
      <c r="G26" s="24">
        <v>-28433</v>
      </c>
      <c r="H26"/>
      <c r="I26"/>
      <c r="J26"/>
      <c r="K26"/>
      <c r="L26"/>
      <c r="M26"/>
      <c r="N26"/>
      <c r="O26"/>
      <c r="P26"/>
    </row>
    <row r="27" spans="1:37" ht="15" x14ac:dyDescent="0.25">
      <c r="A27" s="29"/>
      <c r="B27" s="31" t="s">
        <v>88</v>
      </c>
      <c r="C27" s="24">
        <v>-231.30892</v>
      </c>
      <c r="D27" s="24">
        <v>-231.30892</v>
      </c>
      <c r="E27" s="24">
        <v>0</v>
      </c>
      <c r="F27" s="24">
        <v>0</v>
      </c>
      <c r="G27" s="24">
        <v>0</v>
      </c>
      <c r="H27"/>
      <c r="I27"/>
      <c r="J27"/>
      <c r="K27"/>
      <c r="L27"/>
      <c r="M27"/>
      <c r="N27"/>
      <c r="O27"/>
      <c r="P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37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37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37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3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</row>
    <row r="163" spans="1:16" ht="15" x14ac:dyDescent="0.25">
      <c r="A163"/>
      <c r="B163"/>
      <c r="C163"/>
      <c r="D163"/>
    </row>
    <row r="164" spans="1:16" ht="15" x14ac:dyDescent="0.25">
      <c r="A164"/>
      <c r="B164"/>
      <c r="C164"/>
      <c r="D164"/>
    </row>
    <row r="165" spans="1:16" ht="15" x14ac:dyDescent="0.25">
      <c r="A165"/>
      <c r="B165"/>
      <c r="C165"/>
      <c r="D165"/>
    </row>
    <row r="166" spans="1:16" ht="15" x14ac:dyDescent="0.25">
      <c r="A166"/>
      <c r="B166"/>
      <c r="C166"/>
      <c r="D166"/>
    </row>
    <row r="167" spans="1:16" ht="15" x14ac:dyDescent="0.25">
      <c r="A167"/>
      <c r="B167"/>
      <c r="C167"/>
      <c r="D167"/>
    </row>
    <row r="168" spans="1:16" ht="15" x14ac:dyDescent="0.25">
      <c r="A168"/>
      <c r="B168"/>
      <c r="C168"/>
      <c r="D168"/>
    </row>
    <row r="169" spans="1:16" ht="15" x14ac:dyDescent="0.25">
      <c r="A169"/>
      <c r="B169"/>
      <c r="C169"/>
      <c r="D169"/>
    </row>
    <row r="170" spans="1:16" ht="15" x14ac:dyDescent="0.25">
      <c r="A170"/>
      <c r="B170"/>
      <c r="C170"/>
      <c r="D170"/>
    </row>
    <row r="171" spans="1:16" ht="15" x14ac:dyDescent="0.25">
      <c r="A171"/>
      <c r="B171"/>
      <c r="C171"/>
      <c r="D171"/>
    </row>
    <row r="172" spans="1:16" ht="15" x14ac:dyDescent="0.25">
      <c r="A172"/>
      <c r="B172"/>
      <c r="C172"/>
      <c r="D172"/>
    </row>
    <row r="173" spans="1:16" ht="15" x14ac:dyDescent="0.25">
      <c r="A173"/>
      <c r="B173"/>
      <c r="C173"/>
      <c r="D173"/>
    </row>
    <row r="174" spans="1:16" ht="15" x14ac:dyDescent="0.25">
      <c r="A174"/>
      <c r="B174"/>
      <c r="C174"/>
      <c r="D174"/>
    </row>
    <row r="175" spans="1:16" ht="15" x14ac:dyDescent="0.25">
      <c r="A175"/>
      <c r="B175"/>
      <c r="C175"/>
      <c r="D175"/>
    </row>
    <row r="176" spans="1:16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  <row r="730" spans="1:4" ht="15" x14ac:dyDescent="0.25">
      <c r="A730"/>
      <c r="B730"/>
      <c r="C730"/>
      <c r="D730"/>
    </row>
    <row r="731" spans="1:4" ht="15" x14ac:dyDescent="0.25">
      <c r="A731"/>
      <c r="B731"/>
      <c r="C731"/>
      <c r="D731"/>
    </row>
    <row r="732" spans="1:4" ht="15" x14ac:dyDescent="0.25">
      <c r="A732"/>
      <c r="B732"/>
      <c r="C732"/>
      <c r="D732"/>
    </row>
    <row r="733" spans="1:4" ht="15" x14ac:dyDescent="0.25">
      <c r="A733"/>
      <c r="B733"/>
      <c r="C733"/>
      <c r="D733"/>
    </row>
    <row r="734" spans="1:4" ht="15" x14ac:dyDescent="0.25">
      <c r="A734"/>
      <c r="B734"/>
      <c r="C734"/>
      <c r="D734"/>
    </row>
    <row r="735" spans="1:4" ht="15" x14ac:dyDescent="0.25">
      <c r="A735"/>
      <c r="B735"/>
      <c r="C735"/>
      <c r="D735"/>
    </row>
    <row r="736" spans="1:4" ht="15" x14ac:dyDescent="0.25">
      <c r="A736"/>
      <c r="B736"/>
      <c r="C736"/>
      <c r="D736"/>
    </row>
    <row r="737" spans="1:4" ht="15" x14ac:dyDescent="0.25">
      <c r="A737"/>
      <c r="B737"/>
      <c r="C737"/>
      <c r="D737"/>
    </row>
    <row r="738" spans="1:4" ht="15" x14ac:dyDescent="0.25">
      <c r="A738"/>
      <c r="B738"/>
      <c r="C738"/>
      <c r="D738"/>
    </row>
    <row r="739" spans="1:4" ht="15" x14ac:dyDescent="0.25">
      <c r="A739"/>
      <c r="B739"/>
      <c r="C739"/>
      <c r="D739"/>
    </row>
    <row r="740" spans="1:4" ht="15" x14ac:dyDescent="0.25">
      <c r="A740"/>
      <c r="B740"/>
      <c r="C740"/>
      <c r="D740"/>
    </row>
    <row r="741" spans="1:4" ht="15" x14ac:dyDescent="0.25">
      <c r="A741"/>
      <c r="B741"/>
      <c r="C741"/>
      <c r="D741"/>
    </row>
    <row r="742" spans="1:4" ht="15" x14ac:dyDescent="0.25">
      <c r="A742"/>
      <c r="B742"/>
      <c r="C742"/>
      <c r="D742"/>
    </row>
    <row r="743" spans="1:4" ht="15" x14ac:dyDescent="0.25">
      <c r="A743"/>
      <c r="B743"/>
      <c r="C743"/>
      <c r="D743"/>
    </row>
    <row r="744" spans="1:4" ht="15" x14ac:dyDescent="0.25">
      <c r="A744"/>
      <c r="B744"/>
      <c r="C744"/>
      <c r="D744"/>
    </row>
    <row r="745" spans="1:4" ht="15" x14ac:dyDescent="0.25">
      <c r="A745"/>
      <c r="B745"/>
      <c r="C745"/>
      <c r="D745"/>
    </row>
    <row r="746" spans="1:4" ht="15" x14ac:dyDescent="0.25">
      <c r="A746"/>
      <c r="B746"/>
      <c r="C746"/>
      <c r="D746"/>
    </row>
    <row r="747" spans="1:4" ht="15" x14ac:dyDescent="0.25">
      <c r="A747"/>
      <c r="B747"/>
      <c r="C747"/>
      <c r="D747"/>
    </row>
    <row r="748" spans="1:4" ht="15" x14ac:dyDescent="0.25">
      <c r="A748"/>
      <c r="B748"/>
      <c r="C748"/>
      <c r="D748"/>
    </row>
    <row r="749" spans="1:4" ht="15" x14ac:dyDescent="0.25">
      <c r="A749"/>
      <c r="B749"/>
      <c r="C749"/>
      <c r="D749"/>
    </row>
    <row r="750" spans="1:4" ht="15" x14ac:dyDescent="0.25">
      <c r="A750"/>
      <c r="B750"/>
      <c r="C750"/>
      <c r="D750"/>
    </row>
    <row r="751" spans="1:4" ht="15" x14ac:dyDescent="0.25">
      <c r="A751"/>
      <c r="B751"/>
      <c r="C751"/>
      <c r="D751"/>
    </row>
    <row r="752" spans="1:4" ht="15" x14ac:dyDescent="0.25">
      <c r="A752"/>
      <c r="B752"/>
      <c r="C752"/>
      <c r="D752"/>
    </row>
    <row r="753" spans="1:4" ht="15" x14ac:dyDescent="0.25">
      <c r="A753"/>
      <c r="B753"/>
      <c r="C753"/>
      <c r="D753"/>
    </row>
    <row r="754" spans="1:4" ht="15" x14ac:dyDescent="0.25">
      <c r="A754"/>
      <c r="B754"/>
      <c r="C754"/>
      <c r="D754"/>
    </row>
    <row r="755" spans="1:4" ht="15" x14ac:dyDescent="0.25">
      <c r="A755"/>
      <c r="B755"/>
      <c r="C755"/>
      <c r="D755"/>
    </row>
    <row r="756" spans="1:4" ht="15" x14ac:dyDescent="0.25">
      <c r="A756"/>
      <c r="B756"/>
      <c r="C756"/>
      <c r="D756"/>
    </row>
    <row r="757" spans="1:4" ht="15" x14ac:dyDescent="0.25">
      <c r="A757"/>
      <c r="B757"/>
      <c r="C757"/>
      <c r="D757"/>
    </row>
    <row r="758" spans="1:4" ht="15" x14ac:dyDescent="0.25">
      <c r="A758"/>
      <c r="B758"/>
      <c r="C758"/>
      <c r="D758"/>
    </row>
    <row r="759" spans="1:4" ht="15" x14ac:dyDescent="0.25">
      <c r="A759"/>
      <c r="B759"/>
      <c r="C759"/>
      <c r="D759"/>
    </row>
    <row r="760" spans="1:4" ht="15" x14ac:dyDescent="0.25">
      <c r="A760"/>
      <c r="B760"/>
      <c r="C760"/>
      <c r="D760"/>
    </row>
    <row r="761" spans="1:4" ht="15" x14ac:dyDescent="0.25">
      <c r="A761"/>
      <c r="B761"/>
      <c r="C761"/>
      <c r="D761"/>
    </row>
    <row r="762" spans="1:4" ht="15" x14ac:dyDescent="0.25">
      <c r="A762"/>
      <c r="B762"/>
      <c r="C762"/>
      <c r="D762"/>
    </row>
    <row r="763" spans="1:4" ht="15" x14ac:dyDescent="0.25">
      <c r="A763"/>
      <c r="B763"/>
      <c r="C763"/>
      <c r="D763"/>
    </row>
    <row r="764" spans="1:4" ht="15" x14ac:dyDescent="0.25">
      <c r="A764"/>
      <c r="B764"/>
      <c r="C764"/>
      <c r="D764"/>
    </row>
    <row r="765" spans="1:4" ht="15" x14ac:dyDescent="0.25">
      <c r="A765"/>
      <c r="B765"/>
      <c r="C765"/>
      <c r="D765"/>
    </row>
    <row r="766" spans="1:4" ht="15" x14ac:dyDescent="0.25">
      <c r="A766"/>
      <c r="B766"/>
      <c r="C766"/>
      <c r="D766"/>
    </row>
    <row r="767" spans="1:4" ht="15" x14ac:dyDescent="0.25">
      <c r="A767"/>
      <c r="B767"/>
      <c r="C767"/>
      <c r="D767"/>
    </row>
    <row r="768" spans="1:4" ht="15" x14ac:dyDescent="0.25">
      <c r="A768"/>
      <c r="B768"/>
      <c r="C768"/>
      <c r="D768"/>
    </row>
    <row r="769" spans="1:4" ht="15" x14ac:dyDescent="0.25">
      <c r="A769"/>
      <c r="B769"/>
      <c r="C769"/>
      <c r="D769"/>
    </row>
    <row r="770" spans="1:4" ht="15" x14ac:dyDescent="0.25">
      <c r="A770"/>
      <c r="B770"/>
      <c r="C770"/>
      <c r="D770"/>
    </row>
    <row r="771" spans="1:4" ht="15" x14ac:dyDescent="0.25">
      <c r="A771"/>
      <c r="B771"/>
      <c r="C771"/>
      <c r="D771"/>
    </row>
    <row r="772" spans="1:4" ht="15" x14ac:dyDescent="0.25">
      <c r="A772"/>
      <c r="B772"/>
      <c r="C772"/>
      <c r="D772"/>
    </row>
    <row r="773" spans="1:4" ht="15" x14ac:dyDescent="0.25">
      <c r="A773"/>
      <c r="B773"/>
      <c r="C773"/>
      <c r="D773"/>
    </row>
    <row r="774" spans="1:4" ht="15" x14ac:dyDescent="0.25">
      <c r="A774"/>
      <c r="B774"/>
      <c r="C774"/>
      <c r="D774"/>
    </row>
    <row r="775" spans="1:4" ht="15" x14ac:dyDescent="0.25">
      <c r="A775"/>
      <c r="B775"/>
      <c r="C775"/>
      <c r="D775"/>
    </row>
    <row r="776" spans="1:4" ht="15" x14ac:dyDescent="0.25">
      <c r="A776"/>
      <c r="B776"/>
      <c r="C776"/>
      <c r="D776"/>
    </row>
    <row r="777" spans="1:4" ht="15" x14ac:dyDescent="0.25">
      <c r="A777"/>
      <c r="B777"/>
      <c r="C777"/>
      <c r="D777"/>
    </row>
    <row r="778" spans="1:4" ht="15" x14ac:dyDescent="0.25">
      <c r="A778"/>
      <c r="B778"/>
      <c r="C778"/>
      <c r="D778"/>
    </row>
    <row r="779" spans="1:4" ht="15" x14ac:dyDescent="0.25">
      <c r="A779"/>
      <c r="B779"/>
      <c r="C779"/>
      <c r="D779"/>
    </row>
    <row r="780" spans="1:4" ht="15" x14ac:dyDescent="0.25">
      <c r="A780"/>
      <c r="B780"/>
      <c r="C780"/>
      <c r="D780"/>
    </row>
    <row r="781" spans="1:4" ht="15" x14ac:dyDescent="0.25">
      <c r="A781"/>
      <c r="B781"/>
      <c r="C781"/>
      <c r="D781"/>
    </row>
    <row r="782" spans="1:4" ht="15" x14ac:dyDescent="0.25">
      <c r="A782"/>
      <c r="B782"/>
      <c r="C782"/>
      <c r="D782"/>
    </row>
    <row r="783" spans="1:4" ht="15" x14ac:dyDescent="0.25">
      <c r="A783"/>
      <c r="B783"/>
      <c r="C783"/>
      <c r="D783"/>
    </row>
    <row r="784" spans="1:4" ht="15" x14ac:dyDescent="0.25">
      <c r="A784"/>
      <c r="B784"/>
      <c r="C784"/>
      <c r="D784"/>
    </row>
    <row r="785" spans="1:4" ht="15" x14ac:dyDescent="0.25">
      <c r="A785"/>
      <c r="B785"/>
      <c r="C785"/>
      <c r="D785"/>
    </row>
    <row r="786" spans="1:4" ht="15" x14ac:dyDescent="0.25">
      <c r="A786"/>
      <c r="B786"/>
      <c r="C786"/>
      <c r="D786"/>
    </row>
    <row r="787" spans="1:4" ht="15" x14ac:dyDescent="0.25">
      <c r="A787"/>
      <c r="B787"/>
      <c r="C787"/>
      <c r="D787"/>
    </row>
    <row r="788" spans="1:4" ht="15" x14ac:dyDescent="0.25">
      <c r="A788"/>
      <c r="B788"/>
      <c r="C788"/>
      <c r="D788"/>
    </row>
    <row r="789" spans="1:4" ht="15" x14ac:dyDescent="0.25">
      <c r="A789"/>
      <c r="B789"/>
      <c r="C789"/>
      <c r="D789"/>
    </row>
    <row r="790" spans="1:4" ht="15" x14ac:dyDescent="0.25">
      <c r="A790"/>
      <c r="B790"/>
      <c r="C790"/>
      <c r="D790"/>
    </row>
    <row r="791" spans="1:4" ht="15" x14ac:dyDescent="0.25">
      <c r="A791"/>
      <c r="B791"/>
      <c r="C791"/>
      <c r="D791"/>
    </row>
    <row r="792" spans="1:4" ht="15" x14ac:dyDescent="0.25">
      <c r="A792"/>
      <c r="B792"/>
      <c r="C792"/>
      <c r="D792"/>
    </row>
    <row r="793" spans="1:4" ht="15" x14ac:dyDescent="0.25">
      <c r="A793"/>
      <c r="B793"/>
      <c r="C793"/>
      <c r="D793"/>
    </row>
    <row r="794" spans="1:4" ht="15" x14ac:dyDescent="0.25">
      <c r="A794"/>
      <c r="B794"/>
      <c r="C794"/>
      <c r="D794"/>
    </row>
    <row r="795" spans="1:4" ht="15" x14ac:dyDescent="0.25">
      <c r="A795"/>
      <c r="B795"/>
      <c r="C795"/>
      <c r="D795"/>
    </row>
    <row r="796" spans="1:4" ht="15" x14ac:dyDescent="0.25">
      <c r="A796"/>
      <c r="B796"/>
      <c r="C796"/>
      <c r="D796"/>
    </row>
    <row r="797" spans="1:4" ht="15" x14ac:dyDescent="0.25">
      <c r="A797"/>
      <c r="B797"/>
      <c r="C797"/>
      <c r="D797"/>
    </row>
    <row r="798" spans="1:4" ht="15" x14ac:dyDescent="0.25">
      <c r="A798"/>
      <c r="B798"/>
      <c r="C798"/>
      <c r="D798"/>
    </row>
    <row r="799" spans="1:4" ht="15" x14ac:dyDescent="0.25">
      <c r="A799"/>
      <c r="B799"/>
      <c r="C799"/>
      <c r="D799"/>
    </row>
    <row r="800" spans="1:4" ht="15" x14ac:dyDescent="0.25">
      <c r="A800"/>
      <c r="B800"/>
      <c r="C800"/>
      <c r="D800"/>
    </row>
    <row r="801" spans="1:4" ht="15" x14ac:dyDescent="0.25">
      <c r="A801"/>
      <c r="B801"/>
      <c r="C801"/>
      <c r="D801"/>
    </row>
    <row r="802" spans="1:4" ht="15" x14ac:dyDescent="0.25">
      <c r="A802"/>
      <c r="B802"/>
      <c r="C802"/>
      <c r="D802"/>
    </row>
    <row r="803" spans="1:4" ht="15" x14ac:dyDescent="0.25">
      <c r="A803"/>
      <c r="B803"/>
      <c r="C803"/>
      <c r="D803"/>
    </row>
    <row r="804" spans="1:4" ht="15" x14ac:dyDescent="0.25">
      <c r="A804"/>
      <c r="B804"/>
      <c r="C804"/>
      <c r="D804"/>
    </row>
    <row r="805" spans="1:4" ht="15" x14ac:dyDescent="0.25">
      <c r="A805"/>
      <c r="B805"/>
      <c r="C805"/>
      <c r="D805"/>
    </row>
    <row r="806" spans="1:4" ht="15" x14ac:dyDescent="0.25">
      <c r="A806"/>
      <c r="B806"/>
      <c r="C806"/>
      <c r="D806"/>
    </row>
    <row r="807" spans="1:4" ht="15" x14ac:dyDescent="0.25">
      <c r="A807"/>
      <c r="B807"/>
      <c r="C807"/>
      <c r="D807"/>
    </row>
    <row r="808" spans="1:4" ht="15" x14ac:dyDescent="0.25">
      <c r="A808"/>
      <c r="B808"/>
      <c r="C808"/>
      <c r="D808"/>
    </row>
    <row r="809" spans="1:4" ht="15" x14ac:dyDescent="0.25">
      <c r="A809"/>
      <c r="B809"/>
      <c r="C809"/>
      <c r="D809"/>
    </row>
    <row r="810" spans="1:4" ht="15" x14ac:dyDescent="0.25">
      <c r="A810"/>
      <c r="B810"/>
      <c r="C810"/>
      <c r="D810"/>
    </row>
    <row r="811" spans="1:4" ht="15" x14ac:dyDescent="0.25">
      <c r="A811"/>
      <c r="B811"/>
      <c r="C811"/>
      <c r="D811"/>
    </row>
    <row r="812" spans="1:4" ht="15" x14ac:dyDescent="0.25">
      <c r="A812"/>
      <c r="B812"/>
      <c r="C812"/>
      <c r="D812"/>
    </row>
    <row r="813" spans="1:4" ht="15" x14ac:dyDescent="0.25">
      <c r="A813"/>
      <c r="B813"/>
      <c r="C813"/>
      <c r="D813"/>
    </row>
    <row r="814" spans="1:4" ht="15" x14ac:dyDescent="0.25">
      <c r="A814"/>
      <c r="B814"/>
      <c r="C814"/>
      <c r="D814"/>
    </row>
    <row r="815" spans="1:4" ht="15" x14ac:dyDescent="0.25">
      <c r="A815"/>
      <c r="B815"/>
      <c r="C815"/>
      <c r="D815"/>
    </row>
    <row r="816" spans="1:4" ht="15" x14ac:dyDescent="0.25">
      <c r="A816"/>
      <c r="B816"/>
      <c r="C816"/>
      <c r="D816"/>
    </row>
    <row r="817" spans="1:4" ht="15" x14ac:dyDescent="0.25">
      <c r="A817"/>
      <c r="B817"/>
      <c r="C817"/>
      <c r="D817"/>
    </row>
    <row r="818" spans="1:4" ht="15" x14ac:dyDescent="0.25">
      <c r="A818"/>
      <c r="B818"/>
      <c r="C818"/>
      <c r="D818"/>
    </row>
    <row r="819" spans="1:4" ht="15" x14ac:dyDescent="0.25">
      <c r="A819"/>
      <c r="B819"/>
      <c r="C819"/>
      <c r="D819"/>
    </row>
    <row r="820" spans="1:4" ht="15" x14ac:dyDescent="0.25">
      <c r="A820"/>
      <c r="B820"/>
      <c r="C820"/>
      <c r="D820"/>
    </row>
    <row r="821" spans="1:4" ht="15" x14ac:dyDescent="0.25">
      <c r="A821"/>
      <c r="B821"/>
      <c r="C821"/>
      <c r="D821"/>
    </row>
    <row r="822" spans="1:4" ht="15" x14ac:dyDescent="0.25">
      <c r="A822"/>
      <c r="B822"/>
      <c r="C822"/>
      <c r="D822"/>
    </row>
    <row r="823" spans="1:4" ht="15" x14ac:dyDescent="0.25">
      <c r="A823"/>
      <c r="B823"/>
      <c r="C823"/>
      <c r="D823"/>
    </row>
    <row r="824" spans="1:4" ht="15" x14ac:dyDescent="0.25">
      <c r="A824"/>
      <c r="B824"/>
      <c r="C824"/>
      <c r="D824"/>
    </row>
    <row r="825" spans="1:4" ht="15" x14ac:dyDescent="0.25">
      <c r="A825"/>
      <c r="B825"/>
      <c r="C825"/>
      <c r="D825"/>
    </row>
    <row r="826" spans="1:4" ht="15" x14ac:dyDescent="0.25">
      <c r="A826"/>
      <c r="B826"/>
      <c r="C826"/>
      <c r="D826"/>
    </row>
    <row r="827" spans="1:4" ht="15" x14ac:dyDescent="0.25">
      <c r="A827"/>
      <c r="B827"/>
      <c r="C827"/>
      <c r="D827"/>
    </row>
    <row r="828" spans="1:4" ht="15" x14ac:dyDescent="0.25">
      <c r="A828"/>
      <c r="B828"/>
      <c r="C828"/>
      <c r="D828"/>
    </row>
    <row r="829" spans="1:4" ht="15" x14ac:dyDescent="0.25">
      <c r="A829"/>
      <c r="B829"/>
      <c r="C829"/>
      <c r="D829"/>
    </row>
    <row r="830" spans="1:4" ht="15" x14ac:dyDescent="0.25">
      <c r="A830"/>
      <c r="B830"/>
      <c r="C830"/>
      <c r="D830"/>
    </row>
    <row r="831" spans="1:4" ht="15" x14ac:dyDescent="0.25">
      <c r="A831"/>
      <c r="B831"/>
      <c r="C831"/>
      <c r="D831"/>
    </row>
    <row r="832" spans="1:4" ht="15" x14ac:dyDescent="0.25">
      <c r="A832"/>
      <c r="B832"/>
      <c r="C832"/>
      <c r="D832"/>
    </row>
    <row r="833" spans="1:4" ht="15" x14ac:dyDescent="0.25">
      <c r="A833"/>
      <c r="B833"/>
      <c r="C833"/>
      <c r="D833"/>
    </row>
    <row r="834" spans="1:4" ht="15" x14ac:dyDescent="0.25">
      <c r="A834"/>
      <c r="B834"/>
      <c r="C834"/>
      <c r="D834"/>
    </row>
    <row r="835" spans="1:4" ht="15" x14ac:dyDescent="0.25">
      <c r="A835"/>
      <c r="B835"/>
      <c r="C835"/>
      <c r="D835"/>
    </row>
    <row r="836" spans="1:4" ht="15" x14ac:dyDescent="0.25">
      <c r="A836"/>
      <c r="B836"/>
      <c r="C836"/>
      <c r="D836"/>
    </row>
    <row r="837" spans="1:4" ht="15" x14ac:dyDescent="0.25">
      <c r="A837"/>
      <c r="B837"/>
      <c r="C837"/>
      <c r="D837"/>
    </row>
    <row r="838" spans="1:4" ht="15" x14ac:dyDescent="0.25">
      <c r="A838"/>
      <c r="B838"/>
      <c r="C838"/>
      <c r="D838"/>
    </row>
    <row r="839" spans="1:4" ht="15" x14ac:dyDescent="0.25">
      <c r="A839"/>
      <c r="B839"/>
      <c r="C839"/>
      <c r="D839"/>
    </row>
    <row r="840" spans="1:4" ht="15" x14ac:dyDescent="0.25">
      <c r="A840"/>
      <c r="B840"/>
      <c r="C840"/>
      <c r="D840"/>
    </row>
    <row r="841" spans="1:4" ht="15" x14ac:dyDescent="0.25">
      <c r="A841"/>
      <c r="B841"/>
      <c r="C841"/>
      <c r="D841"/>
    </row>
    <row r="842" spans="1:4" ht="15" x14ac:dyDescent="0.25">
      <c r="A842"/>
      <c r="B842"/>
      <c r="C842"/>
      <c r="D842"/>
    </row>
    <row r="843" spans="1:4" ht="15" x14ac:dyDescent="0.25">
      <c r="A843"/>
      <c r="B843"/>
      <c r="C843"/>
      <c r="D843"/>
    </row>
    <row r="844" spans="1:4" ht="15" x14ac:dyDescent="0.25">
      <c r="A844"/>
      <c r="B844"/>
      <c r="C844"/>
      <c r="D844"/>
    </row>
    <row r="845" spans="1:4" ht="15" x14ac:dyDescent="0.25">
      <c r="A845"/>
      <c r="B845"/>
      <c r="C845"/>
      <c r="D845"/>
    </row>
    <row r="846" spans="1:4" ht="15" x14ac:dyDescent="0.25">
      <c r="A846"/>
      <c r="B846"/>
      <c r="C846"/>
      <c r="D846"/>
    </row>
    <row r="847" spans="1:4" ht="15" x14ac:dyDescent="0.25">
      <c r="A847"/>
      <c r="B847"/>
      <c r="C847"/>
      <c r="D847"/>
    </row>
    <row r="848" spans="1:4" ht="15" x14ac:dyDescent="0.25">
      <c r="A848"/>
      <c r="B848"/>
      <c r="C848"/>
      <c r="D848"/>
    </row>
    <row r="849" spans="1:4" ht="15" x14ac:dyDescent="0.25">
      <c r="A849"/>
      <c r="B849"/>
      <c r="C849"/>
      <c r="D849"/>
    </row>
    <row r="850" spans="1:4" ht="15" x14ac:dyDescent="0.25">
      <c r="A850"/>
      <c r="B850"/>
      <c r="C850"/>
      <c r="D850"/>
    </row>
    <row r="851" spans="1:4" ht="15" x14ac:dyDescent="0.25">
      <c r="A851"/>
      <c r="B851"/>
      <c r="C851"/>
      <c r="D851"/>
    </row>
    <row r="852" spans="1:4" ht="15" x14ac:dyDescent="0.25">
      <c r="A852"/>
      <c r="B852"/>
      <c r="C852"/>
      <c r="D852"/>
    </row>
    <row r="853" spans="1:4" ht="15" x14ac:dyDescent="0.25">
      <c r="A853"/>
      <c r="B853"/>
      <c r="C853"/>
      <c r="D853"/>
    </row>
    <row r="854" spans="1:4" ht="15" x14ac:dyDescent="0.25">
      <c r="A854"/>
      <c r="B854"/>
      <c r="C854"/>
      <c r="D854"/>
    </row>
    <row r="855" spans="1:4" ht="15" x14ac:dyDescent="0.25">
      <c r="A855"/>
      <c r="B855"/>
      <c r="C855"/>
      <c r="D855"/>
    </row>
    <row r="856" spans="1:4" ht="15" x14ac:dyDescent="0.25">
      <c r="A856"/>
      <c r="B856"/>
      <c r="C856"/>
      <c r="D856"/>
    </row>
    <row r="857" spans="1:4" ht="15" x14ac:dyDescent="0.25">
      <c r="A857"/>
      <c r="B857"/>
      <c r="C857"/>
      <c r="D857"/>
    </row>
    <row r="858" spans="1:4" ht="15" x14ac:dyDescent="0.25">
      <c r="A858"/>
      <c r="B858"/>
      <c r="C858"/>
      <c r="D858"/>
    </row>
    <row r="859" spans="1:4" ht="15" x14ac:dyDescent="0.25">
      <c r="A859"/>
      <c r="B859"/>
      <c r="C859"/>
      <c r="D859"/>
    </row>
    <row r="860" spans="1:4" ht="15" x14ac:dyDescent="0.25">
      <c r="A860"/>
      <c r="B860"/>
      <c r="C860"/>
      <c r="D860"/>
    </row>
    <row r="861" spans="1:4" ht="15" x14ac:dyDescent="0.25">
      <c r="A861"/>
      <c r="B861"/>
      <c r="C861"/>
      <c r="D861"/>
    </row>
    <row r="862" spans="1:4" ht="15" x14ac:dyDescent="0.25">
      <c r="A862"/>
      <c r="B862"/>
      <c r="C862"/>
      <c r="D862"/>
    </row>
    <row r="863" spans="1:4" ht="15" x14ac:dyDescent="0.25">
      <c r="A863"/>
      <c r="B863"/>
      <c r="C863"/>
      <c r="D863"/>
    </row>
    <row r="864" spans="1:4" ht="15" x14ac:dyDescent="0.25">
      <c r="A864"/>
      <c r="B864"/>
      <c r="C864"/>
      <c r="D864"/>
    </row>
    <row r="865" spans="1:4" ht="15" x14ac:dyDescent="0.25">
      <c r="A865"/>
      <c r="B865"/>
      <c r="C865"/>
      <c r="D865"/>
    </row>
    <row r="866" spans="1:4" ht="15" x14ac:dyDescent="0.25">
      <c r="A866"/>
      <c r="B866"/>
      <c r="C866"/>
      <c r="D866"/>
    </row>
    <row r="867" spans="1:4" ht="15" x14ac:dyDescent="0.25">
      <c r="A867"/>
      <c r="B867"/>
      <c r="C867"/>
      <c r="D867"/>
    </row>
    <row r="868" spans="1:4" ht="15" x14ac:dyDescent="0.25">
      <c r="A868"/>
      <c r="B868"/>
      <c r="C868"/>
      <c r="D868"/>
    </row>
    <row r="869" spans="1:4" ht="15" x14ac:dyDescent="0.25">
      <c r="A869"/>
      <c r="B869"/>
      <c r="C869"/>
      <c r="D869"/>
    </row>
    <row r="870" spans="1:4" ht="15" x14ac:dyDescent="0.25">
      <c r="A870"/>
      <c r="B870"/>
      <c r="C870"/>
      <c r="D870"/>
    </row>
    <row r="871" spans="1:4" ht="15" x14ac:dyDescent="0.25">
      <c r="A871"/>
      <c r="B871"/>
      <c r="C871"/>
      <c r="D871"/>
    </row>
    <row r="872" spans="1:4" ht="15" x14ac:dyDescent="0.25">
      <c r="A872"/>
      <c r="B872"/>
      <c r="C872"/>
      <c r="D872"/>
    </row>
    <row r="873" spans="1:4" ht="15" x14ac:dyDescent="0.25">
      <c r="A873"/>
      <c r="B873"/>
      <c r="C873"/>
      <c r="D873"/>
    </row>
    <row r="874" spans="1:4" ht="15" x14ac:dyDescent="0.25">
      <c r="A874"/>
      <c r="B874"/>
      <c r="C874"/>
      <c r="D874"/>
    </row>
    <row r="875" spans="1:4" ht="15" x14ac:dyDescent="0.25">
      <c r="A875"/>
      <c r="B875"/>
      <c r="C875"/>
      <c r="D875"/>
    </row>
    <row r="876" spans="1:4" ht="15" x14ac:dyDescent="0.25">
      <c r="A876"/>
      <c r="B876"/>
      <c r="C876"/>
      <c r="D876"/>
    </row>
    <row r="877" spans="1:4" ht="15" x14ac:dyDescent="0.25">
      <c r="A877"/>
      <c r="B877"/>
      <c r="C877"/>
      <c r="D877"/>
    </row>
    <row r="878" spans="1:4" ht="15" x14ac:dyDescent="0.25">
      <c r="A878"/>
      <c r="B878"/>
      <c r="C878"/>
      <c r="D878"/>
    </row>
    <row r="879" spans="1:4" ht="15" x14ac:dyDescent="0.25">
      <c r="A879"/>
      <c r="B879"/>
      <c r="C879"/>
      <c r="D879"/>
    </row>
    <row r="880" spans="1:4" ht="15" x14ac:dyDescent="0.25">
      <c r="A880"/>
      <c r="B880"/>
      <c r="C880"/>
      <c r="D880"/>
    </row>
    <row r="881" spans="1:4" ht="15" x14ac:dyDescent="0.25">
      <c r="A881"/>
      <c r="B881"/>
      <c r="C881"/>
      <c r="D881"/>
    </row>
    <row r="882" spans="1:4" ht="15" x14ac:dyDescent="0.25">
      <c r="A882"/>
      <c r="B882"/>
      <c r="C882"/>
      <c r="D882"/>
    </row>
    <row r="883" spans="1:4" ht="15" x14ac:dyDescent="0.25">
      <c r="A883"/>
      <c r="B883"/>
      <c r="C883"/>
      <c r="D883"/>
    </row>
    <row r="884" spans="1:4" ht="15" x14ac:dyDescent="0.25">
      <c r="A884"/>
      <c r="B884"/>
      <c r="C884"/>
      <c r="D884"/>
    </row>
    <row r="885" spans="1:4" ht="15" x14ac:dyDescent="0.25">
      <c r="A885"/>
      <c r="B885"/>
      <c r="C885"/>
      <c r="D885"/>
    </row>
    <row r="886" spans="1:4" ht="15" x14ac:dyDescent="0.25">
      <c r="A886"/>
      <c r="B886"/>
      <c r="C886"/>
      <c r="D886"/>
    </row>
    <row r="887" spans="1:4" ht="15" x14ac:dyDescent="0.25">
      <c r="A887"/>
      <c r="B887"/>
      <c r="C887"/>
      <c r="D887"/>
    </row>
    <row r="888" spans="1:4" ht="15" x14ac:dyDescent="0.25">
      <c r="A888"/>
      <c r="B888"/>
      <c r="C888"/>
      <c r="D888"/>
    </row>
    <row r="889" spans="1:4" ht="15" x14ac:dyDescent="0.25">
      <c r="A889"/>
      <c r="B889"/>
      <c r="C889"/>
      <c r="D889"/>
    </row>
    <row r="890" spans="1:4" ht="15" x14ac:dyDescent="0.25">
      <c r="A890"/>
      <c r="B890"/>
      <c r="C890"/>
      <c r="D890"/>
    </row>
    <row r="891" spans="1:4" ht="15" x14ac:dyDescent="0.25">
      <c r="A891"/>
      <c r="B891"/>
      <c r="C891"/>
      <c r="D891"/>
    </row>
    <row r="892" spans="1:4" ht="15" x14ac:dyDescent="0.25">
      <c r="A892"/>
      <c r="B892"/>
      <c r="C892"/>
      <c r="D892"/>
    </row>
    <row r="893" spans="1:4" ht="15" x14ac:dyDescent="0.25">
      <c r="A893"/>
      <c r="B893"/>
      <c r="C893"/>
      <c r="D893"/>
    </row>
    <row r="894" spans="1:4" ht="15" x14ac:dyDescent="0.25">
      <c r="A894"/>
      <c r="B894"/>
      <c r="C894"/>
      <c r="D894"/>
    </row>
    <row r="895" spans="1:4" ht="15" x14ac:dyDescent="0.25">
      <c r="A895"/>
      <c r="B895"/>
      <c r="C895"/>
      <c r="D895"/>
    </row>
    <row r="896" spans="1:4" ht="15" x14ac:dyDescent="0.25">
      <c r="A896"/>
      <c r="B896"/>
      <c r="C896"/>
      <c r="D896"/>
    </row>
    <row r="897" spans="1:4" ht="15" x14ac:dyDescent="0.25">
      <c r="A897"/>
      <c r="B897"/>
      <c r="C897"/>
      <c r="D897"/>
    </row>
    <row r="898" spans="1:4" ht="15" x14ac:dyDescent="0.25">
      <c r="A898"/>
      <c r="B898"/>
      <c r="C898"/>
      <c r="D898"/>
    </row>
    <row r="899" spans="1:4" ht="15" x14ac:dyDescent="0.25">
      <c r="A899"/>
      <c r="B899"/>
      <c r="C899"/>
      <c r="D899"/>
    </row>
    <row r="900" spans="1:4" ht="15" x14ac:dyDescent="0.25">
      <c r="A900"/>
      <c r="B900"/>
      <c r="C900"/>
      <c r="D900"/>
    </row>
    <row r="901" spans="1:4" ht="15" x14ac:dyDescent="0.25">
      <c r="A901"/>
      <c r="B901"/>
      <c r="C901"/>
      <c r="D901"/>
    </row>
    <row r="902" spans="1:4" ht="15" x14ac:dyDescent="0.25">
      <c r="A902"/>
      <c r="B902"/>
      <c r="C902"/>
      <c r="D902"/>
    </row>
    <row r="903" spans="1:4" ht="15" x14ac:dyDescent="0.25">
      <c r="A903"/>
      <c r="B903"/>
      <c r="C903"/>
      <c r="D903"/>
    </row>
    <row r="904" spans="1:4" ht="15" x14ac:dyDescent="0.25">
      <c r="A904"/>
      <c r="B904"/>
      <c r="C904"/>
      <c r="D904"/>
    </row>
    <row r="905" spans="1:4" ht="15" x14ac:dyDescent="0.25">
      <c r="A905"/>
      <c r="B905"/>
      <c r="C905"/>
      <c r="D905"/>
    </row>
    <row r="906" spans="1:4" ht="15" x14ac:dyDescent="0.25">
      <c r="A906"/>
      <c r="B906"/>
      <c r="C906"/>
      <c r="D906"/>
    </row>
    <row r="907" spans="1:4" ht="15" x14ac:dyDescent="0.25">
      <c r="A907"/>
      <c r="B907"/>
      <c r="C907"/>
      <c r="D907"/>
    </row>
    <row r="908" spans="1:4" ht="15" x14ac:dyDescent="0.25">
      <c r="A908"/>
      <c r="B908"/>
      <c r="C908"/>
      <c r="D908"/>
    </row>
    <row r="909" spans="1:4" ht="15" x14ac:dyDescent="0.25">
      <c r="A909"/>
      <c r="B909"/>
      <c r="C909"/>
      <c r="D909"/>
    </row>
    <row r="910" spans="1:4" ht="15" x14ac:dyDescent="0.25">
      <c r="A910"/>
      <c r="B910"/>
      <c r="C910"/>
      <c r="D910"/>
    </row>
    <row r="911" spans="1:4" ht="15" x14ac:dyDescent="0.25">
      <c r="A911"/>
      <c r="B911"/>
      <c r="C911"/>
      <c r="D911"/>
    </row>
    <row r="912" spans="1:4" ht="15" x14ac:dyDescent="0.25">
      <c r="A912"/>
      <c r="B912"/>
      <c r="C912"/>
      <c r="D912"/>
    </row>
    <row r="913" spans="1:4" ht="15" x14ac:dyDescent="0.25">
      <c r="A913"/>
      <c r="B913"/>
      <c r="C913"/>
      <c r="D913"/>
    </row>
    <row r="914" spans="1:4" ht="15" x14ac:dyDescent="0.25">
      <c r="A914"/>
      <c r="B914"/>
      <c r="C914"/>
      <c r="D914"/>
    </row>
    <row r="915" spans="1:4" ht="15" x14ac:dyDescent="0.25">
      <c r="A915"/>
      <c r="B915"/>
      <c r="C915"/>
      <c r="D915"/>
    </row>
    <row r="916" spans="1:4" ht="15" x14ac:dyDescent="0.25">
      <c r="A916"/>
      <c r="B916"/>
      <c r="C916"/>
      <c r="D916"/>
    </row>
    <row r="917" spans="1:4" ht="15" x14ac:dyDescent="0.25">
      <c r="A917"/>
      <c r="B917"/>
      <c r="C917"/>
      <c r="D917"/>
    </row>
    <row r="918" spans="1:4" ht="15" x14ac:dyDescent="0.25">
      <c r="A918"/>
      <c r="B918"/>
      <c r="C918"/>
      <c r="D918"/>
    </row>
    <row r="919" spans="1:4" ht="15" x14ac:dyDescent="0.25">
      <c r="A919"/>
      <c r="B919"/>
      <c r="C919"/>
      <c r="D919"/>
    </row>
    <row r="920" spans="1:4" ht="15" x14ac:dyDescent="0.25">
      <c r="A920"/>
      <c r="B920"/>
      <c r="C920"/>
      <c r="D920"/>
    </row>
    <row r="921" spans="1:4" ht="15" x14ac:dyDescent="0.25">
      <c r="A921"/>
      <c r="B921"/>
      <c r="C921"/>
      <c r="D921"/>
    </row>
    <row r="922" spans="1:4" ht="15" x14ac:dyDescent="0.25">
      <c r="A922"/>
      <c r="B922"/>
      <c r="C922"/>
      <c r="D922"/>
    </row>
    <row r="923" spans="1:4" ht="15" x14ac:dyDescent="0.25">
      <c r="A923"/>
      <c r="B923"/>
      <c r="C923"/>
      <c r="D923"/>
    </row>
    <row r="924" spans="1:4" ht="15" x14ac:dyDescent="0.25">
      <c r="A924"/>
      <c r="B924"/>
      <c r="C924"/>
      <c r="D924"/>
    </row>
    <row r="925" spans="1:4" ht="15" x14ac:dyDescent="0.25">
      <c r="A925"/>
      <c r="B925"/>
      <c r="C925"/>
      <c r="D925"/>
    </row>
    <row r="926" spans="1:4" ht="15" x14ac:dyDescent="0.25">
      <c r="A926"/>
      <c r="B926"/>
      <c r="C926"/>
      <c r="D926"/>
    </row>
    <row r="927" spans="1:4" ht="15" x14ac:dyDescent="0.25">
      <c r="A927"/>
      <c r="B927"/>
      <c r="C927"/>
      <c r="D927"/>
    </row>
    <row r="928" spans="1:4" ht="15" x14ac:dyDescent="0.25">
      <c r="A928"/>
      <c r="B928"/>
      <c r="C928"/>
      <c r="D928"/>
    </row>
    <row r="929" spans="1:4" ht="15" x14ac:dyDescent="0.25">
      <c r="A929"/>
      <c r="B929"/>
      <c r="C929"/>
      <c r="D929"/>
    </row>
    <row r="930" spans="1:4" ht="15" x14ac:dyDescent="0.25">
      <c r="A930"/>
      <c r="B930"/>
      <c r="C930"/>
      <c r="D930"/>
    </row>
    <row r="931" spans="1:4" ht="15" x14ac:dyDescent="0.25">
      <c r="A931"/>
      <c r="B931"/>
      <c r="C931"/>
      <c r="D931"/>
    </row>
    <row r="932" spans="1:4" ht="15" x14ac:dyDescent="0.25">
      <c r="A932"/>
      <c r="B932"/>
      <c r="C932"/>
      <c r="D932"/>
    </row>
    <row r="933" spans="1:4" ht="15" x14ac:dyDescent="0.25">
      <c r="A933"/>
      <c r="B933"/>
      <c r="C933"/>
      <c r="D933"/>
    </row>
    <row r="934" spans="1:4" ht="15" x14ac:dyDescent="0.25">
      <c r="A934"/>
      <c r="B934"/>
      <c r="C934"/>
      <c r="D934"/>
    </row>
    <row r="935" spans="1:4" ht="15" x14ac:dyDescent="0.25">
      <c r="A935"/>
      <c r="B935"/>
      <c r="C935"/>
      <c r="D935"/>
    </row>
    <row r="936" spans="1:4" ht="15" x14ac:dyDescent="0.25">
      <c r="A936"/>
      <c r="B936"/>
      <c r="C936"/>
      <c r="D936"/>
    </row>
    <row r="937" spans="1:4" ht="15" x14ac:dyDescent="0.25">
      <c r="A937"/>
      <c r="B937"/>
      <c r="C937"/>
      <c r="D937"/>
    </row>
    <row r="938" spans="1:4" ht="15" x14ac:dyDescent="0.25">
      <c r="A938"/>
      <c r="B938"/>
      <c r="C938"/>
      <c r="D938"/>
    </row>
    <row r="939" spans="1:4" ht="15" x14ac:dyDescent="0.25">
      <c r="A939"/>
      <c r="B939"/>
      <c r="C939"/>
      <c r="D939"/>
    </row>
    <row r="940" spans="1:4" ht="15" x14ac:dyDescent="0.25">
      <c r="A940"/>
      <c r="B940"/>
      <c r="C940"/>
      <c r="D940"/>
    </row>
    <row r="941" spans="1:4" ht="15" x14ac:dyDescent="0.25">
      <c r="A941"/>
      <c r="B941"/>
      <c r="C941"/>
      <c r="D941"/>
    </row>
    <row r="942" spans="1:4" ht="15" x14ac:dyDescent="0.25">
      <c r="A942"/>
      <c r="B942"/>
      <c r="C942"/>
      <c r="D942"/>
    </row>
    <row r="943" spans="1:4" ht="15" x14ac:dyDescent="0.25">
      <c r="A943"/>
      <c r="B943"/>
      <c r="C943"/>
      <c r="D943"/>
    </row>
    <row r="944" spans="1:4" ht="15" x14ac:dyDescent="0.25">
      <c r="A944"/>
      <c r="B944"/>
      <c r="C944"/>
      <c r="D944"/>
    </row>
    <row r="945" spans="1:4" ht="15" x14ac:dyDescent="0.25">
      <c r="A945"/>
      <c r="B945"/>
      <c r="C945"/>
      <c r="D945"/>
    </row>
    <row r="946" spans="1:4" ht="15" x14ac:dyDescent="0.25">
      <c r="A946"/>
      <c r="B946"/>
      <c r="C946"/>
      <c r="D946"/>
    </row>
    <row r="947" spans="1:4" ht="15" x14ac:dyDescent="0.25">
      <c r="A947"/>
      <c r="B947"/>
      <c r="C947"/>
      <c r="D947"/>
    </row>
    <row r="948" spans="1:4" ht="15" x14ac:dyDescent="0.25">
      <c r="A948"/>
      <c r="B948"/>
      <c r="C948"/>
      <c r="D948"/>
    </row>
    <row r="949" spans="1:4" ht="15" x14ac:dyDescent="0.25">
      <c r="A949"/>
      <c r="B949"/>
      <c r="C949"/>
      <c r="D949"/>
    </row>
    <row r="950" spans="1:4" ht="15" x14ac:dyDescent="0.25">
      <c r="A950"/>
      <c r="B950"/>
      <c r="C950"/>
      <c r="D950"/>
    </row>
    <row r="951" spans="1:4" ht="15" x14ac:dyDescent="0.25">
      <c r="A951"/>
      <c r="B951"/>
      <c r="C951"/>
      <c r="D951"/>
    </row>
    <row r="952" spans="1:4" ht="15" x14ac:dyDescent="0.25">
      <c r="A952"/>
      <c r="B952"/>
      <c r="C952"/>
      <c r="D952"/>
    </row>
    <row r="953" spans="1:4" ht="15" x14ac:dyDescent="0.25">
      <c r="A953"/>
      <c r="B953"/>
      <c r="C953"/>
      <c r="D953"/>
    </row>
    <row r="954" spans="1:4" ht="15" x14ac:dyDescent="0.25">
      <c r="A954"/>
      <c r="B954"/>
      <c r="C954"/>
      <c r="D954"/>
    </row>
    <row r="955" spans="1:4" ht="15" x14ac:dyDescent="0.25">
      <c r="A955"/>
      <c r="B955"/>
      <c r="C955"/>
      <c r="D955"/>
    </row>
    <row r="956" spans="1:4" ht="15" x14ac:dyDescent="0.25">
      <c r="A956"/>
      <c r="B956"/>
      <c r="C956"/>
      <c r="D956"/>
    </row>
    <row r="957" spans="1:4" ht="15" x14ac:dyDescent="0.25">
      <c r="A957"/>
      <c r="B957"/>
      <c r="C957"/>
      <c r="D957"/>
    </row>
    <row r="958" spans="1:4" ht="15" x14ac:dyDescent="0.25">
      <c r="A958"/>
      <c r="B958"/>
      <c r="C958"/>
      <c r="D958"/>
    </row>
    <row r="959" spans="1:4" ht="15" x14ac:dyDescent="0.25">
      <c r="A959"/>
      <c r="B959"/>
      <c r="C959"/>
      <c r="D959"/>
    </row>
    <row r="960" spans="1:4" ht="15" x14ac:dyDescent="0.25">
      <c r="A960"/>
      <c r="B960"/>
      <c r="C960"/>
      <c r="D960"/>
    </row>
    <row r="961" spans="1:4" ht="15" x14ac:dyDescent="0.25">
      <c r="A961"/>
      <c r="B961"/>
      <c r="C961"/>
      <c r="D961"/>
    </row>
    <row r="962" spans="1:4" ht="15" x14ac:dyDescent="0.25">
      <c r="A962"/>
      <c r="B962"/>
      <c r="C962"/>
      <c r="D962"/>
    </row>
    <row r="963" spans="1:4" ht="15" x14ac:dyDescent="0.25">
      <c r="A963"/>
      <c r="B963"/>
      <c r="C963"/>
      <c r="D963"/>
    </row>
    <row r="964" spans="1:4" ht="15" x14ac:dyDescent="0.25">
      <c r="A964"/>
      <c r="B964"/>
      <c r="C964"/>
      <c r="D964"/>
    </row>
    <row r="965" spans="1:4" ht="15" x14ac:dyDescent="0.25">
      <c r="A965"/>
      <c r="B965"/>
      <c r="C965"/>
      <c r="D965"/>
    </row>
    <row r="966" spans="1:4" ht="15" x14ac:dyDescent="0.25">
      <c r="A966"/>
      <c r="B966"/>
      <c r="C966"/>
      <c r="D966"/>
    </row>
    <row r="967" spans="1:4" ht="15" x14ac:dyDescent="0.25">
      <c r="A967"/>
      <c r="B967"/>
      <c r="C967"/>
      <c r="D967"/>
    </row>
    <row r="968" spans="1:4" ht="15" x14ac:dyDescent="0.25">
      <c r="A968"/>
      <c r="B968"/>
      <c r="C968"/>
      <c r="D968"/>
    </row>
    <row r="969" spans="1:4" ht="15" x14ac:dyDescent="0.25">
      <c r="A969"/>
      <c r="B969"/>
      <c r="C969"/>
      <c r="D969"/>
    </row>
    <row r="970" spans="1:4" ht="15" x14ac:dyDescent="0.25">
      <c r="A970"/>
      <c r="B970"/>
      <c r="C970"/>
      <c r="D970"/>
    </row>
    <row r="971" spans="1:4" ht="15" x14ac:dyDescent="0.25">
      <c r="A971"/>
      <c r="B971"/>
      <c r="C971"/>
      <c r="D971"/>
    </row>
    <row r="972" spans="1:4" ht="15" x14ac:dyDescent="0.25">
      <c r="A972"/>
      <c r="B972"/>
      <c r="C972"/>
      <c r="D972"/>
    </row>
    <row r="973" spans="1:4" ht="15" x14ac:dyDescent="0.25">
      <c r="A973"/>
      <c r="B973"/>
      <c r="C973"/>
      <c r="D973"/>
    </row>
    <row r="974" spans="1:4" ht="15" x14ac:dyDescent="0.25">
      <c r="A974"/>
      <c r="B974"/>
      <c r="C974"/>
      <c r="D974"/>
    </row>
    <row r="975" spans="1:4" ht="15" x14ac:dyDescent="0.25">
      <c r="A975"/>
      <c r="B975"/>
      <c r="C975"/>
      <c r="D975"/>
    </row>
    <row r="976" spans="1:4" ht="15" x14ac:dyDescent="0.25">
      <c r="A976"/>
      <c r="B976"/>
      <c r="C976"/>
      <c r="D976"/>
    </row>
    <row r="977" spans="1:4" ht="15" x14ac:dyDescent="0.25">
      <c r="A977"/>
      <c r="B977"/>
      <c r="C977"/>
      <c r="D977"/>
    </row>
    <row r="978" spans="1:4" ht="15" x14ac:dyDescent="0.25">
      <c r="A978"/>
      <c r="B978"/>
      <c r="C978"/>
      <c r="D978"/>
    </row>
    <row r="979" spans="1:4" ht="15" x14ac:dyDescent="0.25">
      <c r="A979"/>
      <c r="B979"/>
      <c r="C979"/>
      <c r="D979"/>
    </row>
    <row r="980" spans="1:4" ht="15" x14ac:dyDescent="0.25">
      <c r="A980"/>
      <c r="B980"/>
      <c r="C980"/>
      <c r="D980"/>
    </row>
    <row r="981" spans="1:4" ht="15" x14ac:dyDescent="0.25">
      <c r="A981"/>
      <c r="B981"/>
      <c r="C981"/>
      <c r="D981"/>
    </row>
    <row r="982" spans="1:4" ht="15" x14ac:dyDescent="0.25">
      <c r="A982"/>
      <c r="B982"/>
      <c r="C982"/>
      <c r="D982"/>
    </row>
    <row r="983" spans="1:4" ht="15" x14ac:dyDescent="0.25">
      <c r="A983"/>
      <c r="B983"/>
      <c r="C983"/>
      <c r="D983"/>
    </row>
    <row r="984" spans="1:4" ht="15" x14ac:dyDescent="0.25">
      <c r="A984"/>
      <c r="B984"/>
      <c r="C984"/>
      <c r="D984"/>
    </row>
    <row r="985" spans="1:4" ht="15" x14ac:dyDescent="0.25">
      <c r="A985"/>
      <c r="B985"/>
      <c r="C985"/>
      <c r="D985"/>
    </row>
    <row r="986" spans="1:4" ht="15" x14ac:dyDescent="0.25">
      <c r="A986"/>
      <c r="B986"/>
      <c r="C986"/>
      <c r="D986"/>
    </row>
    <row r="987" spans="1:4" ht="15" x14ac:dyDescent="0.25">
      <c r="A987"/>
      <c r="B987"/>
      <c r="C987"/>
      <c r="D987"/>
    </row>
    <row r="988" spans="1:4" ht="15" x14ac:dyDescent="0.25">
      <c r="A988"/>
      <c r="B988"/>
      <c r="C988"/>
      <c r="D988"/>
    </row>
    <row r="989" spans="1:4" ht="15" x14ac:dyDescent="0.25">
      <c r="A989"/>
      <c r="B989"/>
      <c r="C989"/>
      <c r="D989"/>
    </row>
    <row r="990" spans="1:4" ht="15" x14ac:dyDescent="0.25">
      <c r="A990"/>
      <c r="B990"/>
      <c r="C990"/>
      <c r="D990"/>
    </row>
    <row r="991" spans="1:4" ht="15" x14ac:dyDescent="0.25">
      <c r="A991"/>
      <c r="B991"/>
      <c r="C991"/>
      <c r="D991"/>
    </row>
    <row r="992" spans="1:4" ht="15" x14ac:dyDescent="0.25">
      <c r="A992"/>
      <c r="B992"/>
      <c r="C992"/>
      <c r="D992"/>
    </row>
    <row r="993" spans="1:4" ht="15" x14ac:dyDescent="0.25">
      <c r="A993"/>
      <c r="B993"/>
      <c r="C993"/>
      <c r="D993"/>
    </row>
    <row r="994" spans="1:4" ht="15" x14ac:dyDescent="0.25">
      <c r="A994"/>
      <c r="B994"/>
      <c r="C994"/>
      <c r="D994"/>
    </row>
    <row r="995" spans="1:4" ht="15" x14ac:dyDescent="0.25">
      <c r="A995"/>
      <c r="B995"/>
      <c r="C995"/>
      <c r="D995"/>
    </row>
    <row r="996" spans="1:4" ht="15" x14ac:dyDescent="0.25">
      <c r="A996"/>
      <c r="B996"/>
      <c r="C996"/>
      <c r="D996"/>
    </row>
    <row r="997" spans="1:4" ht="15" x14ac:dyDescent="0.25">
      <c r="A997"/>
      <c r="B997"/>
      <c r="C997"/>
      <c r="D997"/>
    </row>
    <row r="998" spans="1:4" ht="15" x14ac:dyDescent="0.25">
      <c r="A998"/>
      <c r="B998"/>
      <c r="C998"/>
      <c r="D998"/>
    </row>
    <row r="999" spans="1:4" ht="15" x14ac:dyDescent="0.25">
      <c r="A999"/>
      <c r="B999"/>
      <c r="C999"/>
      <c r="D999"/>
    </row>
    <row r="1000" spans="1:4" ht="15" x14ac:dyDescent="0.25">
      <c r="A1000"/>
      <c r="B1000"/>
      <c r="C1000"/>
      <c r="D1000"/>
    </row>
    <row r="1001" spans="1:4" ht="15" x14ac:dyDescent="0.25">
      <c r="A1001"/>
      <c r="B1001"/>
      <c r="C1001"/>
      <c r="D1001"/>
    </row>
    <row r="1002" spans="1:4" ht="15" x14ac:dyDescent="0.25">
      <c r="A1002"/>
      <c r="B1002"/>
      <c r="C1002"/>
      <c r="D1002"/>
    </row>
    <row r="1003" spans="1:4" ht="15" x14ac:dyDescent="0.25">
      <c r="A1003"/>
      <c r="B1003"/>
      <c r="C1003"/>
      <c r="D1003"/>
    </row>
    <row r="1004" spans="1:4" ht="15" x14ac:dyDescent="0.25">
      <c r="A1004"/>
      <c r="B1004"/>
      <c r="C1004"/>
      <c r="D1004"/>
    </row>
    <row r="1005" spans="1:4" ht="15" x14ac:dyDescent="0.25">
      <c r="A1005"/>
      <c r="B1005"/>
      <c r="C1005"/>
      <c r="D1005"/>
    </row>
    <row r="1006" spans="1:4" ht="15" x14ac:dyDescent="0.25">
      <c r="A1006"/>
      <c r="B1006"/>
      <c r="C1006"/>
      <c r="D1006"/>
    </row>
    <row r="1007" spans="1:4" ht="15" x14ac:dyDescent="0.25">
      <c r="A1007"/>
      <c r="B1007"/>
      <c r="C1007"/>
      <c r="D1007"/>
    </row>
    <row r="1008" spans="1:4" ht="15" x14ac:dyDescent="0.25">
      <c r="A1008"/>
      <c r="B1008"/>
      <c r="C1008"/>
      <c r="D1008"/>
    </row>
    <row r="1009" spans="1:4" ht="15" x14ac:dyDescent="0.25">
      <c r="A1009"/>
      <c r="B1009"/>
      <c r="C1009"/>
      <c r="D1009"/>
    </row>
    <row r="1010" spans="1:4" ht="15" x14ac:dyDescent="0.25">
      <c r="A1010"/>
      <c r="B1010"/>
      <c r="C1010"/>
      <c r="D1010"/>
    </row>
    <row r="1011" spans="1:4" ht="15" x14ac:dyDescent="0.25">
      <c r="A1011"/>
      <c r="B1011"/>
      <c r="C1011"/>
      <c r="D1011"/>
    </row>
    <row r="1012" spans="1:4" ht="15" x14ac:dyDescent="0.25">
      <c r="A1012"/>
      <c r="B1012"/>
      <c r="C1012"/>
      <c r="D1012"/>
    </row>
    <row r="1013" spans="1:4" ht="15" x14ac:dyDescent="0.25">
      <c r="A1013"/>
      <c r="B1013"/>
      <c r="C1013"/>
      <c r="D1013"/>
    </row>
    <row r="1014" spans="1:4" ht="15" x14ac:dyDescent="0.25">
      <c r="A1014"/>
      <c r="B1014"/>
      <c r="C1014"/>
      <c r="D1014"/>
    </row>
    <row r="1015" spans="1:4" ht="15" x14ac:dyDescent="0.25">
      <c r="A1015"/>
      <c r="B1015"/>
      <c r="C1015"/>
      <c r="D1015"/>
    </row>
    <row r="1016" spans="1:4" ht="15" x14ac:dyDescent="0.25">
      <c r="A1016"/>
      <c r="B1016"/>
      <c r="C1016"/>
      <c r="D1016"/>
    </row>
    <row r="1017" spans="1:4" ht="15" x14ac:dyDescent="0.25">
      <c r="A1017"/>
      <c r="B1017"/>
      <c r="C1017"/>
      <c r="D1017"/>
    </row>
    <row r="1018" spans="1:4" ht="15" x14ac:dyDescent="0.25">
      <c r="A1018"/>
      <c r="B1018"/>
      <c r="C1018"/>
      <c r="D1018"/>
    </row>
    <row r="1019" spans="1:4" ht="15" x14ac:dyDescent="0.25">
      <c r="A1019"/>
      <c r="B1019"/>
      <c r="C1019"/>
      <c r="D1019"/>
    </row>
    <row r="1020" spans="1:4" ht="15" x14ac:dyDescent="0.25">
      <c r="A1020"/>
      <c r="B1020"/>
      <c r="C1020"/>
      <c r="D1020"/>
    </row>
    <row r="1021" spans="1:4" ht="15" x14ac:dyDescent="0.25">
      <c r="A1021"/>
      <c r="B1021"/>
      <c r="C1021"/>
      <c r="D1021"/>
    </row>
    <row r="1022" spans="1:4" ht="15" x14ac:dyDescent="0.25">
      <c r="A1022"/>
      <c r="B1022"/>
      <c r="C1022"/>
      <c r="D1022"/>
    </row>
    <row r="1023" spans="1:4" ht="15" x14ac:dyDescent="0.25">
      <c r="A1023"/>
      <c r="B1023"/>
      <c r="C1023"/>
      <c r="D1023"/>
    </row>
    <row r="1024" spans="1:4" ht="15" x14ac:dyDescent="0.25">
      <c r="A1024"/>
      <c r="B1024"/>
      <c r="C1024"/>
      <c r="D1024"/>
    </row>
    <row r="1025" spans="1:4" ht="15" x14ac:dyDescent="0.25">
      <c r="A1025"/>
      <c r="B1025"/>
      <c r="C1025"/>
      <c r="D1025"/>
    </row>
    <row r="1026" spans="1:4" ht="15" x14ac:dyDescent="0.25">
      <c r="A1026"/>
      <c r="B1026"/>
      <c r="C1026"/>
      <c r="D1026"/>
    </row>
    <row r="1027" spans="1:4" ht="15" x14ac:dyDescent="0.25">
      <c r="A1027"/>
      <c r="B1027"/>
      <c r="C1027"/>
      <c r="D1027"/>
    </row>
    <row r="1028" spans="1:4" ht="15" x14ac:dyDescent="0.25">
      <c r="A1028"/>
      <c r="B1028"/>
      <c r="C1028"/>
      <c r="D1028"/>
    </row>
    <row r="1029" spans="1:4" ht="15" x14ac:dyDescent="0.25">
      <c r="A1029"/>
      <c r="B1029"/>
      <c r="C1029"/>
      <c r="D1029"/>
    </row>
    <row r="1030" spans="1:4" ht="15" x14ac:dyDescent="0.25">
      <c r="A1030"/>
      <c r="B1030"/>
      <c r="C1030"/>
      <c r="D1030"/>
    </row>
    <row r="1031" spans="1:4" ht="15" x14ac:dyDescent="0.25">
      <c r="A1031"/>
      <c r="B1031"/>
      <c r="C1031"/>
      <c r="D1031"/>
    </row>
    <row r="1032" spans="1:4" ht="15" x14ac:dyDescent="0.25">
      <c r="A1032"/>
      <c r="B1032"/>
      <c r="C1032"/>
      <c r="D1032"/>
    </row>
    <row r="1033" spans="1:4" ht="15" x14ac:dyDescent="0.25">
      <c r="A1033"/>
      <c r="B1033"/>
      <c r="C1033"/>
      <c r="D1033"/>
    </row>
    <row r="1034" spans="1:4" ht="15" x14ac:dyDescent="0.25">
      <c r="A1034"/>
      <c r="B1034"/>
      <c r="C1034"/>
      <c r="D1034"/>
    </row>
    <row r="1035" spans="1:4" ht="15" x14ac:dyDescent="0.25">
      <c r="A1035"/>
      <c r="B1035"/>
      <c r="C1035"/>
      <c r="D1035"/>
    </row>
    <row r="1036" spans="1:4" ht="15" x14ac:dyDescent="0.25">
      <c r="A1036"/>
      <c r="B1036"/>
      <c r="C1036"/>
      <c r="D1036"/>
    </row>
    <row r="1037" spans="1:4" ht="15" x14ac:dyDescent="0.25">
      <c r="A1037"/>
      <c r="B1037"/>
      <c r="C1037"/>
      <c r="D1037"/>
    </row>
    <row r="1038" spans="1:4" ht="15" x14ac:dyDescent="0.25">
      <c r="A1038"/>
      <c r="B1038"/>
      <c r="C1038"/>
      <c r="D1038"/>
    </row>
    <row r="1039" spans="1:4" ht="15" x14ac:dyDescent="0.25">
      <c r="A1039"/>
      <c r="B1039"/>
      <c r="C1039"/>
      <c r="D1039"/>
    </row>
    <row r="1040" spans="1:4" ht="15" x14ac:dyDescent="0.25">
      <c r="A1040"/>
      <c r="B1040"/>
      <c r="C1040"/>
      <c r="D1040"/>
    </row>
    <row r="1041" spans="1:4" ht="15" x14ac:dyDescent="0.25">
      <c r="A1041"/>
      <c r="B1041"/>
      <c r="C1041"/>
      <c r="D1041"/>
    </row>
    <row r="1042" spans="1:4" ht="15" x14ac:dyDescent="0.25">
      <c r="A1042"/>
      <c r="B1042"/>
      <c r="C1042"/>
      <c r="D1042"/>
    </row>
    <row r="1043" spans="1:4" ht="15" x14ac:dyDescent="0.25">
      <c r="A1043"/>
      <c r="B1043"/>
      <c r="C1043"/>
      <c r="D1043"/>
    </row>
    <row r="1044" spans="1:4" ht="15" x14ac:dyDescent="0.25">
      <c r="A1044"/>
      <c r="B1044"/>
      <c r="C1044"/>
      <c r="D1044"/>
    </row>
    <row r="1045" spans="1:4" ht="15" x14ac:dyDescent="0.25">
      <c r="A1045"/>
      <c r="B1045"/>
      <c r="C1045"/>
      <c r="D1045"/>
    </row>
    <row r="1046" spans="1:4" ht="15" x14ac:dyDescent="0.25">
      <c r="A1046"/>
      <c r="B1046"/>
      <c r="C1046"/>
      <c r="D1046"/>
    </row>
    <row r="1047" spans="1:4" ht="15" x14ac:dyDescent="0.25">
      <c r="A1047"/>
      <c r="B1047"/>
      <c r="C1047"/>
      <c r="D1047"/>
    </row>
    <row r="1048" spans="1:4" ht="15" x14ac:dyDescent="0.25">
      <c r="A1048"/>
      <c r="B1048"/>
      <c r="C1048"/>
      <c r="D1048"/>
    </row>
    <row r="1049" spans="1:4" ht="15" x14ac:dyDescent="0.25">
      <c r="A1049"/>
      <c r="B1049"/>
      <c r="C1049"/>
      <c r="D1049"/>
    </row>
    <row r="1050" spans="1:4" ht="15" x14ac:dyDescent="0.25">
      <c r="A1050"/>
      <c r="B1050"/>
      <c r="C1050"/>
      <c r="D1050"/>
    </row>
    <row r="1051" spans="1:4" ht="15" x14ac:dyDescent="0.25">
      <c r="A1051"/>
      <c r="B1051"/>
      <c r="C1051"/>
      <c r="D1051"/>
    </row>
    <row r="1052" spans="1:4" ht="15" x14ac:dyDescent="0.25">
      <c r="A1052"/>
      <c r="B1052"/>
      <c r="C1052"/>
      <c r="D1052"/>
    </row>
    <row r="1053" spans="1:4" ht="15" x14ac:dyDescent="0.25">
      <c r="A1053"/>
      <c r="B1053"/>
      <c r="C1053"/>
      <c r="D1053"/>
    </row>
    <row r="1054" spans="1:4" ht="15" x14ac:dyDescent="0.25">
      <c r="A1054"/>
      <c r="B1054"/>
      <c r="C1054"/>
      <c r="D1054"/>
    </row>
    <row r="1055" spans="1:4" ht="15" x14ac:dyDescent="0.25">
      <c r="A1055"/>
      <c r="B1055"/>
      <c r="C1055"/>
      <c r="D1055"/>
    </row>
    <row r="1056" spans="1:4" ht="15" x14ac:dyDescent="0.25">
      <c r="A1056"/>
      <c r="B1056"/>
      <c r="C1056"/>
      <c r="D1056"/>
    </row>
    <row r="1057" spans="1:4" ht="15" x14ac:dyDescent="0.25">
      <c r="A1057"/>
      <c r="B1057"/>
      <c r="C1057"/>
      <c r="D1057"/>
    </row>
    <row r="1058" spans="1:4" ht="15" x14ac:dyDescent="0.25">
      <c r="A1058"/>
      <c r="B1058"/>
      <c r="C1058"/>
      <c r="D1058"/>
    </row>
    <row r="1059" spans="1:4" ht="15" x14ac:dyDescent="0.25">
      <c r="A1059"/>
      <c r="B1059"/>
      <c r="C1059"/>
      <c r="D1059"/>
    </row>
    <row r="1060" spans="1:4" ht="15" x14ac:dyDescent="0.25">
      <c r="A1060"/>
      <c r="B1060"/>
      <c r="C1060"/>
      <c r="D1060"/>
    </row>
    <row r="1061" spans="1:4" ht="15" x14ac:dyDescent="0.25">
      <c r="A1061"/>
      <c r="B1061"/>
      <c r="C1061"/>
      <c r="D1061"/>
    </row>
    <row r="1062" spans="1:4" ht="15" x14ac:dyDescent="0.25">
      <c r="A1062"/>
      <c r="B1062"/>
      <c r="C1062"/>
      <c r="D1062"/>
    </row>
    <row r="1063" spans="1:4" ht="15" x14ac:dyDescent="0.25">
      <c r="A1063"/>
      <c r="B1063"/>
      <c r="C1063"/>
      <c r="D1063"/>
    </row>
    <row r="1064" spans="1:4" ht="15" x14ac:dyDescent="0.25">
      <c r="A1064"/>
      <c r="B1064"/>
      <c r="C1064"/>
      <c r="D1064"/>
    </row>
    <row r="1065" spans="1:4" ht="15" x14ac:dyDescent="0.25">
      <c r="A1065"/>
      <c r="B1065"/>
      <c r="C1065"/>
      <c r="D1065"/>
    </row>
    <row r="1066" spans="1:4" ht="15" x14ac:dyDescent="0.25">
      <c r="A1066"/>
      <c r="B1066"/>
      <c r="C1066"/>
      <c r="D1066"/>
    </row>
    <row r="1067" spans="1:4" ht="15" x14ac:dyDescent="0.25">
      <c r="A1067"/>
      <c r="B1067"/>
      <c r="C1067"/>
      <c r="D1067"/>
    </row>
    <row r="1068" spans="1:4" ht="15" x14ac:dyDescent="0.25">
      <c r="A1068"/>
      <c r="B1068"/>
      <c r="C1068"/>
      <c r="D1068"/>
    </row>
    <row r="1069" spans="1:4" ht="15" x14ac:dyDescent="0.25">
      <c r="A1069"/>
      <c r="B1069"/>
      <c r="C1069"/>
      <c r="D1069"/>
    </row>
    <row r="1070" spans="1:4" ht="15" x14ac:dyDescent="0.25">
      <c r="A1070"/>
      <c r="B1070"/>
      <c r="C1070"/>
      <c r="D1070"/>
    </row>
    <row r="1071" spans="1:4" ht="15" x14ac:dyDescent="0.25">
      <c r="A1071"/>
      <c r="B1071"/>
      <c r="C1071"/>
      <c r="D1071"/>
    </row>
    <row r="1072" spans="1:4" ht="15" x14ac:dyDescent="0.25">
      <c r="A1072"/>
      <c r="B1072"/>
      <c r="C1072"/>
      <c r="D1072"/>
    </row>
    <row r="1073" spans="1:4" ht="15" x14ac:dyDescent="0.25">
      <c r="A1073"/>
      <c r="B1073"/>
      <c r="C1073"/>
      <c r="D1073"/>
    </row>
    <row r="1074" spans="1:4" ht="15" x14ac:dyDescent="0.25">
      <c r="A1074"/>
      <c r="B1074"/>
      <c r="C1074"/>
      <c r="D1074"/>
    </row>
    <row r="1075" spans="1:4" ht="15" x14ac:dyDescent="0.25">
      <c r="A1075"/>
      <c r="B1075"/>
      <c r="C1075"/>
      <c r="D1075"/>
    </row>
    <row r="1076" spans="1:4" ht="15" x14ac:dyDescent="0.25">
      <c r="A1076"/>
      <c r="B1076"/>
      <c r="C1076"/>
      <c r="D1076"/>
    </row>
    <row r="1077" spans="1:4" ht="15" x14ac:dyDescent="0.25">
      <c r="A1077"/>
      <c r="B1077"/>
      <c r="C1077"/>
      <c r="D1077"/>
    </row>
    <row r="1078" spans="1:4" ht="15" x14ac:dyDescent="0.25">
      <c r="A1078"/>
      <c r="B1078"/>
      <c r="C1078"/>
      <c r="D1078"/>
    </row>
    <row r="1079" spans="1:4" ht="15" x14ac:dyDescent="0.25">
      <c r="A1079"/>
      <c r="B1079"/>
      <c r="C1079"/>
      <c r="D1079"/>
    </row>
    <row r="1080" spans="1:4" ht="15" x14ac:dyDescent="0.25">
      <c r="A1080"/>
      <c r="B1080"/>
      <c r="C1080"/>
      <c r="D1080"/>
    </row>
    <row r="1081" spans="1:4" ht="15" x14ac:dyDescent="0.25">
      <c r="A1081"/>
      <c r="B1081"/>
      <c r="C1081"/>
      <c r="D1081"/>
    </row>
    <row r="1082" spans="1:4" ht="15" x14ac:dyDescent="0.25">
      <c r="A1082"/>
      <c r="B1082"/>
      <c r="C1082"/>
      <c r="D1082"/>
    </row>
    <row r="1083" spans="1:4" ht="15" x14ac:dyDescent="0.25">
      <c r="A1083"/>
      <c r="B1083"/>
      <c r="C1083"/>
      <c r="D1083"/>
    </row>
    <row r="1084" spans="1:4" ht="15" x14ac:dyDescent="0.25">
      <c r="A1084"/>
      <c r="B1084"/>
      <c r="C1084"/>
      <c r="D1084"/>
    </row>
    <row r="1085" spans="1:4" ht="15" x14ac:dyDescent="0.25">
      <c r="A1085"/>
      <c r="B1085"/>
      <c r="C1085"/>
      <c r="D1085"/>
    </row>
    <row r="1086" spans="1:4" ht="15" x14ac:dyDescent="0.25">
      <c r="A1086"/>
      <c r="B1086"/>
      <c r="C1086"/>
      <c r="D1086"/>
    </row>
    <row r="1087" spans="1:4" ht="15" x14ac:dyDescent="0.25">
      <c r="A1087"/>
      <c r="B1087"/>
      <c r="C1087"/>
      <c r="D1087"/>
    </row>
    <row r="1088" spans="1:4" ht="15" x14ac:dyDescent="0.25">
      <c r="A1088"/>
      <c r="B1088"/>
      <c r="C1088"/>
      <c r="D1088"/>
    </row>
    <row r="1089" spans="1:4" ht="15" x14ac:dyDescent="0.25">
      <c r="A1089"/>
      <c r="B1089"/>
      <c r="C1089"/>
      <c r="D1089"/>
    </row>
    <row r="1090" spans="1:4" ht="15" x14ac:dyDescent="0.25">
      <c r="A1090"/>
      <c r="B1090"/>
      <c r="C1090"/>
      <c r="D1090"/>
    </row>
    <row r="1091" spans="1:4" ht="15" x14ac:dyDescent="0.25">
      <c r="A1091"/>
      <c r="B1091"/>
      <c r="C1091"/>
      <c r="D1091"/>
    </row>
    <row r="1092" spans="1:4" ht="15" x14ac:dyDescent="0.25">
      <c r="A1092"/>
      <c r="B1092"/>
      <c r="C1092"/>
      <c r="D1092"/>
    </row>
    <row r="1093" spans="1:4" ht="15" x14ac:dyDescent="0.25">
      <c r="A1093"/>
      <c r="B1093"/>
      <c r="C1093"/>
      <c r="D1093"/>
    </row>
    <row r="1094" spans="1:4" ht="15" x14ac:dyDescent="0.25">
      <c r="A1094"/>
      <c r="B1094"/>
      <c r="C1094"/>
      <c r="D1094"/>
    </row>
    <row r="1095" spans="1:4" ht="15" x14ac:dyDescent="0.25">
      <c r="A1095"/>
      <c r="B1095"/>
      <c r="C1095"/>
      <c r="D1095"/>
    </row>
    <row r="1096" spans="1:4" ht="15" x14ac:dyDescent="0.25">
      <c r="A1096"/>
      <c r="B1096"/>
      <c r="C1096"/>
      <c r="D1096"/>
    </row>
    <row r="1097" spans="1:4" ht="15" x14ac:dyDescent="0.25">
      <c r="A1097"/>
      <c r="B1097"/>
      <c r="C1097"/>
      <c r="D1097"/>
    </row>
    <row r="1098" spans="1:4" ht="15" x14ac:dyDescent="0.25">
      <c r="A1098"/>
      <c r="B1098"/>
      <c r="C1098"/>
      <c r="D1098"/>
    </row>
    <row r="1099" spans="1:4" ht="15" x14ac:dyDescent="0.25">
      <c r="A1099"/>
      <c r="B1099"/>
      <c r="C1099"/>
      <c r="D1099"/>
    </row>
    <row r="1100" spans="1:4" ht="15" x14ac:dyDescent="0.25">
      <c r="A1100"/>
      <c r="B1100"/>
      <c r="C1100"/>
      <c r="D1100"/>
    </row>
    <row r="1101" spans="1:4" ht="15" x14ac:dyDescent="0.25">
      <c r="A1101"/>
      <c r="B1101"/>
      <c r="C1101"/>
      <c r="D1101"/>
    </row>
    <row r="1102" spans="1:4" ht="15" x14ac:dyDescent="0.25">
      <c r="A1102"/>
      <c r="B1102"/>
      <c r="C1102"/>
      <c r="D1102"/>
    </row>
    <row r="1103" spans="1:4" ht="15" x14ac:dyDescent="0.25">
      <c r="A1103"/>
      <c r="B1103"/>
      <c r="C1103"/>
      <c r="D1103"/>
    </row>
    <row r="1104" spans="1:4" ht="15" x14ac:dyDescent="0.25">
      <c r="A1104"/>
      <c r="B1104"/>
      <c r="C1104"/>
      <c r="D1104"/>
    </row>
    <row r="1105" spans="1:4" ht="15" x14ac:dyDescent="0.25">
      <c r="A1105"/>
      <c r="B1105"/>
      <c r="C1105"/>
      <c r="D1105"/>
    </row>
    <row r="1106" spans="1:4" ht="15" x14ac:dyDescent="0.25">
      <c r="A1106"/>
      <c r="B1106"/>
      <c r="C1106"/>
      <c r="D1106"/>
    </row>
    <row r="1107" spans="1:4" ht="15" x14ac:dyDescent="0.25">
      <c r="A1107"/>
      <c r="B1107"/>
      <c r="C1107"/>
      <c r="D1107"/>
    </row>
    <row r="1108" spans="1:4" ht="15" x14ac:dyDescent="0.25">
      <c r="A1108"/>
      <c r="B1108"/>
      <c r="C1108"/>
      <c r="D1108"/>
    </row>
    <row r="1109" spans="1:4" ht="15" x14ac:dyDescent="0.25">
      <c r="A1109"/>
      <c r="B1109"/>
      <c r="C1109"/>
      <c r="D1109"/>
    </row>
    <row r="1110" spans="1:4" ht="15" x14ac:dyDescent="0.25">
      <c r="A1110"/>
      <c r="B1110"/>
      <c r="C1110"/>
      <c r="D1110"/>
    </row>
    <row r="1111" spans="1:4" ht="15" x14ac:dyDescent="0.25">
      <c r="A1111"/>
      <c r="B1111"/>
      <c r="C1111"/>
      <c r="D1111"/>
    </row>
    <row r="1112" spans="1:4" ht="15" x14ac:dyDescent="0.25">
      <c r="A1112"/>
      <c r="B1112"/>
      <c r="C1112"/>
      <c r="D1112"/>
    </row>
    <row r="1113" spans="1:4" ht="15" x14ac:dyDescent="0.25">
      <c r="A1113"/>
      <c r="B1113"/>
      <c r="C1113"/>
      <c r="D1113"/>
    </row>
    <row r="1114" spans="1:4" ht="15" x14ac:dyDescent="0.25">
      <c r="A1114"/>
      <c r="B1114"/>
      <c r="C1114"/>
      <c r="D1114"/>
    </row>
    <row r="1115" spans="1:4" ht="15" x14ac:dyDescent="0.25">
      <c r="A1115"/>
      <c r="B1115"/>
      <c r="C1115"/>
      <c r="D1115"/>
    </row>
    <row r="1116" spans="1:4" ht="15" x14ac:dyDescent="0.25">
      <c r="A1116"/>
      <c r="B1116"/>
      <c r="C1116"/>
      <c r="D1116"/>
    </row>
    <row r="1117" spans="1:4" ht="15" x14ac:dyDescent="0.25">
      <c r="A1117"/>
      <c r="B1117"/>
      <c r="C1117"/>
      <c r="D1117"/>
    </row>
    <row r="1118" spans="1:4" ht="15" x14ac:dyDescent="0.25">
      <c r="A1118"/>
      <c r="B1118"/>
      <c r="C1118"/>
      <c r="D1118"/>
    </row>
    <row r="1119" spans="1:4" ht="15" x14ac:dyDescent="0.25">
      <c r="A1119"/>
      <c r="B1119"/>
      <c r="C1119"/>
      <c r="D1119"/>
    </row>
    <row r="1120" spans="1:4" ht="15" x14ac:dyDescent="0.25">
      <c r="A1120"/>
      <c r="B1120"/>
      <c r="C1120"/>
      <c r="D1120"/>
    </row>
    <row r="1121" spans="1:4" ht="15" x14ac:dyDescent="0.25">
      <c r="A1121"/>
      <c r="B1121"/>
      <c r="C1121"/>
      <c r="D1121"/>
    </row>
    <row r="1122" spans="1:4" ht="15" x14ac:dyDescent="0.25">
      <c r="A1122"/>
      <c r="B1122"/>
      <c r="C1122"/>
      <c r="D1122"/>
    </row>
    <row r="1123" spans="1:4" ht="15" x14ac:dyDescent="0.25">
      <c r="A1123"/>
      <c r="B1123"/>
      <c r="C1123"/>
      <c r="D1123"/>
    </row>
    <row r="1124" spans="1:4" ht="15" x14ac:dyDescent="0.25">
      <c r="A1124"/>
      <c r="B1124"/>
      <c r="C1124"/>
      <c r="D1124"/>
    </row>
    <row r="1125" spans="1:4" ht="15" x14ac:dyDescent="0.25">
      <c r="A1125"/>
      <c r="B1125"/>
      <c r="C1125"/>
      <c r="D1125"/>
    </row>
    <row r="1126" spans="1:4" ht="15" x14ac:dyDescent="0.25">
      <c r="A1126"/>
      <c r="B1126"/>
      <c r="C1126"/>
      <c r="D1126"/>
    </row>
    <row r="1127" spans="1:4" ht="15" x14ac:dyDescent="0.25">
      <c r="A1127"/>
      <c r="B1127"/>
      <c r="C1127"/>
      <c r="D1127"/>
    </row>
    <row r="1128" spans="1:4" ht="15" x14ac:dyDescent="0.25">
      <c r="A1128"/>
      <c r="B1128"/>
      <c r="C1128"/>
      <c r="D1128"/>
    </row>
    <row r="1129" spans="1:4" ht="15" x14ac:dyDescent="0.25">
      <c r="A1129"/>
      <c r="B1129"/>
      <c r="C1129"/>
      <c r="D1129"/>
    </row>
    <row r="1130" spans="1:4" ht="15" x14ac:dyDescent="0.25">
      <c r="A1130"/>
      <c r="B1130"/>
      <c r="C1130"/>
      <c r="D1130"/>
    </row>
    <row r="1131" spans="1:4" ht="15" x14ac:dyDescent="0.25">
      <c r="A1131"/>
      <c r="B1131"/>
      <c r="C1131"/>
      <c r="D1131"/>
    </row>
    <row r="1132" spans="1:4" ht="15" x14ac:dyDescent="0.25">
      <c r="A1132"/>
      <c r="B1132"/>
      <c r="C1132"/>
      <c r="D1132"/>
    </row>
    <row r="1133" spans="1:4" ht="15" x14ac:dyDescent="0.25">
      <c r="A1133"/>
      <c r="B1133"/>
      <c r="C1133"/>
      <c r="D1133"/>
    </row>
    <row r="1134" spans="1:4" ht="15" x14ac:dyDescent="0.25">
      <c r="A1134"/>
      <c r="B1134"/>
      <c r="C1134"/>
      <c r="D1134"/>
    </row>
    <row r="1135" spans="1:4" ht="15" x14ac:dyDescent="0.25">
      <c r="A1135"/>
      <c r="B1135"/>
      <c r="C1135"/>
      <c r="D1135"/>
    </row>
    <row r="1136" spans="1:4" ht="15" x14ac:dyDescent="0.25">
      <c r="A1136"/>
      <c r="B1136"/>
      <c r="C1136"/>
      <c r="D1136"/>
    </row>
    <row r="1137" spans="1:4" ht="15" x14ac:dyDescent="0.25">
      <c r="A1137"/>
      <c r="B1137"/>
      <c r="C1137"/>
      <c r="D1137"/>
    </row>
    <row r="1138" spans="1:4" ht="15" x14ac:dyDescent="0.25">
      <c r="A1138"/>
      <c r="B1138"/>
      <c r="C1138"/>
      <c r="D1138"/>
    </row>
    <row r="1139" spans="1:4" ht="15" x14ac:dyDescent="0.25">
      <c r="A1139"/>
      <c r="B1139"/>
      <c r="C1139"/>
      <c r="D1139"/>
    </row>
    <row r="1140" spans="1:4" ht="15" x14ac:dyDescent="0.25">
      <c r="A1140"/>
      <c r="B1140"/>
      <c r="C1140"/>
      <c r="D1140"/>
    </row>
    <row r="1141" spans="1:4" ht="15" x14ac:dyDescent="0.25">
      <c r="A1141"/>
      <c r="B1141"/>
      <c r="C1141"/>
      <c r="D1141"/>
    </row>
    <row r="1142" spans="1:4" ht="15" x14ac:dyDescent="0.25">
      <c r="A1142"/>
      <c r="B1142"/>
      <c r="C1142"/>
      <c r="D1142"/>
    </row>
    <row r="1143" spans="1:4" ht="15" x14ac:dyDescent="0.25">
      <c r="A1143"/>
      <c r="B1143"/>
      <c r="C1143"/>
      <c r="D1143"/>
    </row>
    <row r="1144" spans="1:4" ht="15" x14ac:dyDescent="0.25">
      <c r="A1144"/>
      <c r="B1144"/>
      <c r="C1144"/>
      <c r="D1144"/>
    </row>
    <row r="1145" spans="1:4" ht="15" x14ac:dyDescent="0.25">
      <c r="A1145"/>
      <c r="B1145"/>
      <c r="C1145"/>
      <c r="D1145"/>
    </row>
    <row r="1146" spans="1:4" ht="15" x14ac:dyDescent="0.25">
      <c r="A1146"/>
      <c r="B1146"/>
      <c r="C1146"/>
      <c r="D1146"/>
    </row>
    <row r="1147" spans="1:4" ht="15" x14ac:dyDescent="0.25">
      <c r="A1147"/>
      <c r="B1147"/>
      <c r="C1147"/>
      <c r="D1147"/>
    </row>
    <row r="1148" spans="1:4" ht="15" x14ac:dyDescent="0.25">
      <c r="A1148"/>
      <c r="B1148"/>
      <c r="C1148"/>
      <c r="D1148"/>
    </row>
    <row r="1149" spans="1:4" ht="15" x14ac:dyDescent="0.25">
      <c r="A1149"/>
      <c r="B1149"/>
      <c r="C1149"/>
      <c r="D1149"/>
    </row>
    <row r="1150" spans="1:4" ht="15" x14ac:dyDescent="0.25">
      <c r="A1150"/>
      <c r="B1150"/>
      <c r="C1150"/>
      <c r="D1150"/>
    </row>
    <row r="1151" spans="1:4" ht="15" x14ac:dyDescent="0.25">
      <c r="A1151"/>
      <c r="B1151"/>
      <c r="C1151"/>
      <c r="D1151"/>
    </row>
    <row r="1152" spans="1:4" ht="15" x14ac:dyDescent="0.25">
      <c r="A1152"/>
      <c r="B1152"/>
      <c r="C1152"/>
      <c r="D1152"/>
    </row>
    <row r="1153" spans="1:4" ht="15" x14ac:dyDescent="0.25">
      <c r="A1153"/>
      <c r="B1153"/>
      <c r="C1153"/>
      <c r="D1153"/>
    </row>
    <row r="1154" spans="1:4" ht="15" x14ac:dyDescent="0.25">
      <c r="A1154"/>
      <c r="B1154"/>
      <c r="C1154"/>
      <c r="D1154"/>
    </row>
    <row r="1155" spans="1:4" ht="15" x14ac:dyDescent="0.25">
      <c r="A1155"/>
      <c r="B1155"/>
      <c r="C1155"/>
      <c r="D1155"/>
    </row>
    <row r="1156" spans="1:4" ht="15" x14ac:dyDescent="0.25">
      <c r="A1156"/>
      <c r="B1156"/>
      <c r="C1156"/>
      <c r="D1156"/>
    </row>
    <row r="1157" spans="1:4" ht="15" x14ac:dyDescent="0.25">
      <c r="A1157"/>
      <c r="B1157"/>
      <c r="C1157"/>
      <c r="D1157"/>
    </row>
    <row r="1158" spans="1:4" ht="15" x14ac:dyDescent="0.25">
      <c r="A1158"/>
      <c r="B1158"/>
      <c r="C1158"/>
      <c r="D1158"/>
    </row>
    <row r="1159" spans="1:4" ht="15" x14ac:dyDescent="0.25">
      <c r="A1159"/>
      <c r="B1159"/>
      <c r="C1159"/>
      <c r="D1159"/>
    </row>
    <row r="1160" spans="1:4" ht="15" x14ac:dyDescent="0.25">
      <c r="A1160"/>
      <c r="B1160"/>
      <c r="C1160"/>
      <c r="D1160"/>
    </row>
    <row r="1161" spans="1:4" ht="15" x14ac:dyDescent="0.25">
      <c r="A1161"/>
      <c r="B1161"/>
      <c r="C1161"/>
      <c r="D1161"/>
    </row>
    <row r="1162" spans="1:4" ht="15" x14ac:dyDescent="0.25">
      <c r="A1162"/>
      <c r="B1162"/>
      <c r="C1162"/>
      <c r="D1162"/>
    </row>
    <row r="1163" spans="1:4" ht="15" x14ac:dyDescent="0.25">
      <c r="A1163"/>
      <c r="B1163"/>
      <c r="C1163"/>
      <c r="D1163"/>
    </row>
    <row r="1164" spans="1:4" ht="15" x14ac:dyDescent="0.25">
      <c r="A1164"/>
      <c r="B1164"/>
      <c r="C1164"/>
      <c r="D1164"/>
    </row>
    <row r="1165" spans="1:4" ht="15" x14ac:dyDescent="0.25">
      <c r="A1165"/>
      <c r="B1165"/>
      <c r="C1165"/>
      <c r="D1165"/>
    </row>
    <row r="1166" spans="1:4" ht="15" x14ac:dyDescent="0.25">
      <c r="A1166"/>
      <c r="B1166"/>
      <c r="C1166"/>
      <c r="D1166"/>
    </row>
    <row r="1167" spans="1:4" ht="15" x14ac:dyDescent="0.25">
      <c r="A1167"/>
      <c r="B1167"/>
      <c r="C1167"/>
      <c r="D1167"/>
    </row>
    <row r="1168" spans="1:4" ht="15" x14ac:dyDescent="0.25">
      <c r="A1168"/>
      <c r="B1168"/>
      <c r="C1168"/>
      <c r="D1168"/>
    </row>
    <row r="1169" spans="1:4" ht="15" x14ac:dyDescent="0.25">
      <c r="A1169"/>
      <c r="B1169"/>
      <c r="C1169"/>
      <c r="D1169"/>
    </row>
    <row r="1170" spans="1:4" ht="15" x14ac:dyDescent="0.25">
      <c r="A1170"/>
      <c r="B1170"/>
      <c r="C1170"/>
      <c r="D1170"/>
    </row>
    <row r="1171" spans="1:4" ht="15" x14ac:dyDescent="0.25">
      <c r="A1171"/>
      <c r="B1171"/>
      <c r="C1171"/>
      <c r="D1171"/>
    </row>
    <row r="1172" spans="1:4" ht="15" x14ac:dyDescent="0.25">
      <c r="A1172"/>
      <c r="B1172"/>
      <c r="C1172"/>
      <c r="D1172"/>
    </row>
    <row r="1173" spans="1:4" ht="15" x14ac:dyDescent="0.25">
      <c r="A1173"/>
      <c r="B1173"/>
      <c r="C1173"/>
      <c r="D1173"/>
    </row>
    <row r="1174" spans="1:4" ht="15" x14ac:dyDescent="0.25">
      <c r="A1174"/>
      <c r="B1174"/>
      <c r="C1174"/>
      <c r="D1174"/>
    </row>
    <row r="1175" spans="1:4" ht="15" x14ac:dyDescent="0.25">
      <c r="A1175"/>
      <c r="B1175"/>
      <c r="C1175"/>
      <c r="D1175"/>
    </row>
    <row r="1176" spans="1:4" ht="15" x14ac:dyDescent="0.25">
      <c r="A1176"/>
      <c r="B1176"/>
      <c r="C1176"/>
      <c r="D1176"/>
    </row>
    <row r="1177" spans="1:4" ht="15" x14ac:dyDescent="0.25">
      <c r="A1177"/>
      <c r="B1177"/>
      <c r="C1177"/>
      <c r="D1177"/>
    </row>
    <row r="1178" spans="1:4" ht="15" x14ac:dyDescent="0.25">
      <c r="A1178"/>
      <c r="B1178"/>
      <c r="C1178"/>
      <c r="D1178"/>
    </row>
    <row r="1179" spans="1:4" ht="15" x14ac:dyDescent="0.25">
      <c r="A1179"/>
      <c r="B1179"/>
      <c r="C1179"/>
      <c r="D1179"/>
    </row>
    <row r="1180" spans="1:4" ht="15" x14ac:dyDescent="0.25">
      <c r="A1180"/>
      <c r="B1180"/>
      <c r="C1180"/>
      <c r="D1180"/>
    </row>
    <row r="1181" spans="1:4" ht="15" x14ac:dyDescent="0.25">
      <c r="A1181"/>
      <c r="B1181"/>
      <c r="C1181"/>
      <c r="D1181"/>
    </row>
    <row r="1182" spans="1:4" ht="15" x14ac:dyDescent="0.25">
      <c r="A1182"/>
      <c r="B1182"/>
      <c r="C1182"/>
      <c r="D1182"/>
    </row>
    <row r="1183" spans="1:4" ht="15" x14ac:dyDescent="0.25">
      <c r="A1183"/>
      <c r="B1183"/>
      <c r="C1183"/>
      <c r="D1183"/>
    </row>
    <row r="1184" spans="1:4" ht="15" x14ac:dyDescent="0.25">
      <c r="A1184"/>
      <c r="B1184"/>
      <c r="C1184"/>
      <c r="D1184"/>
    </row>
    <row r="1185" spans="1:4" ht="15" x14ac:dyDescent="0.25">
      <c r="A1185"/>
      <c r="B1185"/>
      <c r="C1185"/>
      <c r="D1185"/>
    </row>
    <row r="1186" spans="1:4" ht="15" x14ac:dyDescent="0.25">
      <c r="A1186"/>
      <c r="B1186"/>
      <c r="C1186"/>
      <c r="D1186"/>
    </row>
    <row r="1187" spans="1:4" ht="15" x14ac:dyDescent="0.25">
      <c r="A1187"/>
      <c r="B1187"/>
      <c r="C1187"/>
      <c r="D1187"/>
    </row>
    <row r="1188" spans="1:4" ht="15" x14ac:dyDescent="0.25">
      <c r="A1188"/>
      <c r="B1188"/>
      <c r="C1188"/>
      <c r="D1188"/>
    </row>
    <row r="1189" spans="1:4" ht="15" x14ac:dyDescent="0.25">
      <c r="A1189"/>
      <c r="B1189"/>
      <c r="C1189"/>
      <c r="D1189"/>
    </row>
    <row r="1190" spans="1:4" ht="15" x14ac:dyDescent="0.25">
      <c r="A1190"/>
      <c r="B1190"/>
      <c r="C1190"/>
      <c r="D1190"/>
    </row>
    <row r="1191" spans="1:4" ht="15" x14ac:dyDescent="0.25">
      <c r="A1191"/>
      <c r="B1191"/>
      <c r="C1191"/>
      <c r="D1191"/>
    </row>
    <row r="1192" spans="1:4" ht="15" x14ac:dyDescent="0.25">
      <c r="A1192"/>
      <c r="B1192"/>
      <c r="C1192"/>
      <c r="D1192"/>
    </row>
    <row r="1193" spans="1:4" ht="15" x14ac:dyDescent="0.25">
      <c r="A1193"/>
      <c r="B1193"/>
      <c r="C1193"/>
      <c r="D1193"/>
    </row>
    <row r="1194" spans="1:4" ht="15" x14ac:dyDescent="0.25">
      <c r="A1194"/>
      <c r="B1194"/>
      <c r="C1194"/>
      <c r="D1194"/>
    </row>
    <row r="1195" spans="1:4" ht="15" x14ac:dyDescent="0.25">
      <c r="A1195"/>
      <c r="B1195"/>
      <c r="C1195"/>
      <c r="D1195"/>
    </row>
    <row r="1196" spans="1:4" ht="15" x14ac:dyDescent="0.25">
      <c r="A1196"/>
      <c r="B1196"/>
      <c r="C1196"/>
      <c r="D1196"/>
    </row>
    <row r="1197" spans="1:4" ht="15" x14ac:dyDescent="0.25">
      <c r="A1197"/>
      <c r="B1197"/>
      <c r="C1197"/>
      <c r="D1197"/>
    </row>
    <row r="1198" spans="1:4" ht="15" x14ac:dyDescent="0.25">
      <c r="A1198"/>
      <c r="B1198"/>
      <c r="C1198"/>
      <c r="D1198"/>
    </row>
    <row r="1199" spans="1:4" ht="15" x14ac:dyDescent="0.25">
      <c r="A1199"/>
      <c r="B1199"/>
      <c r="C1199"/>
      <c r="D1199"/>
    </row>
    <row r="1200" spans="1:4" ht="15" x14ac:dyDescent="0.25">
      <c r="A1200"/>
      <c r="B1200"/>
      <c r="C1200"/>
      <c r="D1200"/>
    </row>
    <row r="1201" spans="1:4" ht="15" x14ac:dyDescent="0.25">
      <c r="A1201"/>
      <c r="B1201"/>
      <c r="C1201"/>
      <c r="D1201"/>
    </row>
    <row r="1202" spans="1:4" ht="15" x14ac:dyDescent="0.25">
      <c r="A1202"/>
      <c r="B1202"/>
      <c r="C1202"/>
      <c r="D1202"/>
    </row>
    <row r="1203" spans="1:4" ht="15" x14ac:dyDescent="0.25">
      <c r="A1203"/>
      <c r="B1203"/>
      <c r="C1203"/>
      <c r="D1203"/>
    </row>
    <row r="1204" spans="1:4" ht="15" x14ac:dyDescent="0.25">
      <c r="A1204"/>
      <c r="B1204"/>
      <c r="C1204"/>
      <c r="D1204"/>
    </row>
    <row r="1205" spans="1:4" ht="15" x14ac:dyDescent="0.25">
      <c r="A1205"/>
      <c r="B1205"/>
      <c r="C1205"/>
      <c r="D1205"/>
    </row>
    <row r="1206" spans="1:4" ht="15" x14ac:dyDescent="0.25">
      <c r="A1206"/>
      <c r="B1206"/>
      <c r="C1206"/>
      <c r="D1206"/>
    </row>
    <row r="1207" spans="1:4" ht="15" x14ac:dyDescent="0.25">
      <c r="A1207"/>
      <c r="B1207"/>
      <c r="C1207"/>
      <c r="D1207"/>
    </row>
    <row r="1208" spans="1:4" ht="15" x14ac:dyDescent="0.25">
      <c r="A1208"/>
      <c r="B1208"/>
      <c r="C1208"/>
      <c r="D1208"/>
    </row>
    <row r="1209" spans="1:4" ht="15" x14ac:dyDescent="0.25">
      <c r="A1209"/>
      <c r="B1209"/>
      <c r="C1209"/>
      <c r="D1209"/>
    </row>
    <row r="1210" spans="1:4" ht="15" x14ac:dyDescent="0.25">
      <c r="A1210"/>
      <c r="B1210"/>
      <c r="C1210"/>
      <c r="D1210"/>
    </row>
    <row r="1211" spans="1:4" ht="15" x14ac:dyDescent="0.25">
      <c r="A1211"/>
      <c r="B1211"/>
      <c r="C1211"/>
      <c r="D1211"/>
    </row>
    <row r="1212" spans="1:4" ht="15" x14ac:dyDescent="0.25">
      <c r="A1212"/>
      <c r="B1212"/>
      <c r="C1212"/>
      <c r="D1212"/>
    </row>
    <row r="1213" spans="1:4" ht="15" x14ac:dyDescent="0.25">
      <c r="A1213"/>
      <c r="B1213"/>
      <c r="C1213"/>
      <c r="D1213"/>
    </row>
    <row r="1214" spans="1:4" ht="15" x14ac:dyDescent="0.25">
      <c r="A1214"/>
      <c r="B1214"/>
      <c r="C1214"/>
      <c r="D1214"/>
    </row>
    <row r="1215" spans="1:4" ht="15" x14ac:dyDescent="0.25">
      <c r="A1215"/>
      <c r="B1215"/>
      <c r="C1215"/>
      <c r="D1215"/>
    </row>
    <row r="1216" spans="1:4" ht="15" x14ac:dyDescent="0.25">
      <c r="A1216"/>
      <c r="B1216"/>
      <c r="C1216"/>
      <c r="D1216"/>
    </row>
    <row r="1217" spans="1:4" ht="15" x14ac:dyDescent="0.25">
      <c r="A1217"/>
      <c r="B1217"/>
      <c r="C1217"/>
      <c r="D1217"/>
    </row>
    <row r="1218" spans="1:4" ht="15" x14ac:dyDescent="0.25">
      <c r="A1218"/>
      <c r="B1218"/>
      <c r="C1218"/>
      <c r="D1218"/>
    </row>
    <row r="1219" spans="1:4" ht="15" x14ac:dyDescent="0.25">
      <c r="A1219"/>
      <c r="B1219"/>
      <c r="C1219"/>
      <c r="D1219"/>
    </row>
    <row r="1220" spans="1:4" ht="15" x14ac:dyDescent="0.25">
      <c r="A1220"/>
      <c r="B1220"/>
      <c r="C1220"/>
      <c r="D1220"/>
    </row>
    <row r="1221" spans="1:4" ht="15" x14ac:dyDescent="0.25">
      <c r="A1221"/>
      <c r="B1221"/>
      <c r="C1221"/>
      <c r="D1221"/>
    </row>
    <row r="1222" spans="1:4" ht="15" x14ac:dyDescent="0.25">
      <c r="A1222"/>
      <c r="B1222"/>
      <c r="C1222"/>
      <c r="D1222"/>
    </row>
    <row r="1223" spans="1:4" ht="15" x14ac:dyDescent="0.25">
      <c r="A1223"/>
      <c r="B1223"/>
      <c r="C1223"/>
      <c r="D1223"/>
    </row>
    <row r="1224" spans="1:4" ht="15" x14ac:dyDescent="0.25">
      <c r="A1224"/>
      <c r="B1224"/>
      <c r="C1224"/>
      <c r="D1224"/>
    </row>
    <row r="1225" spans="1:4" ht="15" x14ac:dyDescent="0.25">
      <c r="A1225"/>
      <c r="B1225"/>
      <c r="C1225"/>
      <c r="D1225"/>
    </row>
    <row r="1226" spans="1:4" ht="15" x14ac:dyDescent="0.25">
      <c r="A1226"/>
      <c r="B1226"/>
      <c r="C1226"/>
      <c r="D1226"/>
    </row>
    <row r="1227" spans="1:4" ht="15" x14ac:dyDescent="0.25">
      <c r="A1227"/>
      <c r="B1227"/>
      <c r="C1227"/>
      <c r="D1227"/>
    </row>
    <row r="1228" spans="1:4" ht="15" x14ac:dyDescent="0.25">
      <c r="A1228"/>
      <c r="B1228"/>
      <c r="C1228"/>
      <c r="D1228"/>
    </row>
    <row r="1229" spans="1:4" ht="15" x14ac:dyDescent="0.25">
      <c r="A1229"/>
      <c r="B1229"/>
      <c r="C1229"/>
      <c r="D1229"/>
    </row>
    <row r="1230" spans="1:4" ht="15" x14ac:dyDescent="0.25">
      <c r="A1230"/>
      <c r="B1230"/>
      <c r="C1230"/>
      <c r="D1230"/>
    </row>
    <row r="1231" spans="1:4" ht="15" x14ac:dyDescent="0.25">
      <c r="A1231"/>
      <c r="B1231"/>
      <c r="C1231"/>
      <c r="D1231"/>
    </row>
    <row r="1232" spans="1:4" ht="15" x14ac:dyDescent="0.25">
      <c r="A1232"/>
      <c r="B1232"/>
      <c r="C1232"/>
      <c r="D1232"/>
    </row>
    <row r="1233" spans="1:4" ht="15" x14ac:dyDescent="0.25">
      <c r="A1233"/>
      <c r="B1233"/>
      <c r="C1233"/>
      <c r="D1233"/>
    </row>
    <row r="1234" spans="1:4" ht="15" x14ac:dyDescent="0.25">
      <c r="A1234"/>
      <c r="B1234"/>
      <c r="C1234"/>
      <c r="D1234"/>
    </row>
    <row r="1235" spans="1:4" ht="15" x14ac:dyDescent="0.25">
      <c r="A1235"/>
      <c r="B1235"/>
      <c r="C1235"/>
      <c r="D1235"/>
    </row>
    <row r="1236" spans="1:4" ht="15" x14ac:dyDescent="0.25">
      <c r="A1236"/>
      <c r="B1236"/>
      <c r="C1236"/>
      <c r="D1236"/>
    </row>
    <row r="1237" spans="1:4" ht="15" x14ac:dyDescent="0.25">
      <c r="A1237"/>
      <c r="B1237"/>
      <c r="C1237"/>
      <c r="D1237"/>
    </row>
    <row r="1238" spans="1:4" ht="15" x14ac:dyDescent="0.25">
      <c r="A1238"/>
      <c r="B1238"/>
      <c r="C1238"/>
      <c r="D1238"/>
    </row>
    <row r="1239" spans="1:4" ht="15" x14ac:dyDescent="0.25">
      <c r="A1239"/>
      <c r="B1239"/>
      <c r="C1239"/>
      <c r="D1239"/>
    </row>
    <row r="1240" spans="1:4" ht="15" x14ac:dyDescent="0.25">
      <c r="A1240"/>
      <c r="B1240"/>
      <c r="C1240"/>
      <c r="D1240"/>
    </row>
    <row r="1241" spans="1:4" ht="15" x14ac:dyDescent="0.25">
      <c r="A1241"/>
      <c r="B1241"/>
      <c r="C1241"/>
      <c r="D1241"/>
    </row>
    <row r="1242" spans="1:4" ht="15" x14ac:dyDescent="0.25">
      <c r="A1242"/>
      <c r="B1242"/>
      <c r="C1242"/>
      <c r="D1242"/>
    </row>
    <row r="1243" spans="1:4" ht="15" x14ac:dyDescent="0.25">
      <c r="A1243"/>
      <c r="B1243"/>
      <c r="C1243"/>
      <c r="D1243"/>
    </row>
    <row r="1244" spans="1:4" ht="15" x14ac:dyDescent="0.25">
      <c r="A1244"/>
      <c r="B1244"/>
      <c r="C1244"/>
      <c r="D1244"/>
    </row>
    <row r="1245" spans="1:4" ht="15" x14ac:dyDescent="0.25">
      <c r="A1245"/>
      <c r="B1245"/>
      <c r="C1245"/>
      <c r="D1245"/>
    </row>
    <row r="1246" spans="1:4" ht="15" x14ac:dyDescent="0.25">
      <c r="A1246"/>
      <c r="B1246"/>
      <c r="C1246"/>
      <c r="D1246"/>
    </row>
    <row r="1247" spans="1:4" ht="15" x14ac:dyDescent="0.25">
      <c r="A1247"/>
      <c r="B1247"/>
      <c r="C1247"/>
      <c r="D1247"/>
    </row>
    <row r="1248" spans="1:4" ht="15" x14ac:dyDescent="0.25">
      <c r="A1248"/>
      <c r="B1248"/>
      <c r="C1248"/>
      <c r="D1248"/>
    </row>
    <row r="1249" spans="1:4" ht="15" x14ac:dyDescent="0.25">
      <c r="A1249"/>
      <c r="B1249"/>
      <c r="C1249"/>
      <c r="D1249"/>
    </row>
    <row r="1250" spans="1:4" ht="15" x14ac:dyDescent="0.25">
      <c r="A1250"/>
      <c r="B1250"/>
      <c r="C1250"/>
      <c r="D1250"/>
    </row>
    <row r="1251" spans="1:4" ht="15" x14ac:dyDescent="0.25">
      <c r="A1251"/>
      <c r="B1251"/>
      <c r="C1251"/>
      <c r="D1251"/>
    </row>
    <row r="1252" spans="1:4" ht="15" x14ac:dyDescent="0.25">
      <c r="A1252"/>
      <c r="B1252"/>
      <c r="C1252"/>
      <c r="D1252"/>
    </row>
    <row r="1253" spans="1:4" ht="15" x14ac:dyDescent="0.25">
      <c r="A1253"/>
      <c r="B1253"/>
      <c r="C1253"/>
      <c r="D1253"/>
    </row>
    <row r="1254" spans="1:4" ht="15" x14ac:dyDescent="0.25">
      <c r="A1254"/>
      <c r="B1254"/>
      <c r="C1254"/>
      <c r="D1254"/>
    </row>
    <row r="1255" spans="1:4" ht="15" x14ac:dyDescent="0.25">
      <c r="A1255"/>
      <c r="B1255"/>
      <c r="C1255"/>
      <c r="D1255"/>
    </row>
    <row r="1256" spans="1:4" ht="15" x14ac:dyDescent="0.25">
      <c r="A1256"/>
      <c r="B1256"/>
      <c r="C1256"/>
      <c r="D1256"/>
    </row>
    <row r="1257" spans="1:4" ht="15" x14ac:dyDescent="0.25">
      <c r="A1257"/>
      <c r="B1257"/>
      <c r="C1257"/>
      <c r="D1257"/>
    </row>
    <row r="1258" spans="1:4" ht="15" x14ac:dyDescent="0.25">
      <c r="A1258"/>
      <c r="B1258"/>
      <c r="C1258"/>
      <c r="D1258"/>
    </row>
    <row r="1259" spans="1:4" ht="15" x14ac:dyDescent="0.25">
      <c r="A1259"/>
      <c r="B1259"/>
      <c r="C1259"/>
      <c r="D1259"/>
    </row>
    <row r="1260" spans="1:4" ht="15" x14ac:dyDescent="0.25">
      <c r="A1260"/>
      <c r="B1260"/>
      <c r="C1260"/>
      <c r="D1260"/>
    </row>
    <row r="1261" spans="1:4" ht="15" x14ac:dyDescent="0.25">
      <c r="A1261"/>
      <c r="B1261"/>
      <c r="C1261"/>
      <c r="D1261"/>
    </row>
    <row r="1262" spans="1:4" ht="15" x14ac:dyDescent="0.25">
      <c r="A1262"/>
      <c r="B1262"/>
      <c r="C1262"/>
      <c r="D1262"/>
    </row>
    <row r="1263" spans="1:4" ht="15" x14ac:dyDescent="0.25">
      <c r="A1263"/>
      <c r="B1263"/>
      <c r="C1263"/>
      <c r="D1263"/>
    </row>
    <row r="1264" spans="1:4" ht="15" x14ac:dyDescent="0.25">
      <c r="A1264"/>
      <c r="B1264"/>
      <c r="C1264"/>
      <c r="D1264"/>
    </row>
    <row r="1265" spans="1:4" ht="15" x14ac:dyDescent="0.25">
      <c r="A1265"/>
      <c r="B1265"/>
      <c r="C1265"/>
      <c r="D1265"/>
    </row>
    <row r="1266" spans="1:4" ht="15" x14ac:dyDescent="0.25">
      <c r="A1266"/>
      <c r="B1266"/>
      <c r="C1266"/>
      <c r="D1266"/>
    </row>
    <row r="1267" spans="1:4" ht="15" x14ac:dyDescent="0.25">
      <c r="A1267"/>
      <c r="B1267"/>
      <c r="C1267"/>
      <c r="D1267"/>
    </row>
    <row r="1268" spans="1:4" ht="15" x14ac:dyDescent="0.25">
      <c r="A1268"/>
      <c r="B1268"/>
      <c r="C1268"/>
      <c r="D1268"/>
    </row>
    <row r="1269" spans="1:4" ht="15" x14ac:dyDescent="0.25">
      <c r="A1269"/>
      <c r="B1269"/>
      <c r="C1269"/>
      <c r="D1269"/>
    </row>
    <row r="1270" spans="1:4" ht="15" x14ac:dyDescent="0.25">
      <c r="A1270"/>
      <c r="B1270"/>
      <c r="C1270"/>
      <c r="D1270"/>
    </row>
    <row r="1271" spans="1:4" ht="15" x14ac:dyDescent="0.25">
      <c r="A1271"/>
      <c r="B1271"/>
      <c r="C1271"/>
      <c r="D1271"/>
    </row>
    <row r="1272" spans="1:4" ht="15" x14ac:dyDescent="0.25">
      <c r="A1272"/>
      <c r="B1272"/>
      <c r="C1272"/>
      <c r="D1272"/>
    </row>
    <row r="1273" spans="1:4" ht="15" x14ac:dyDescent="0.25">
      <c r="A1273"/>
      <c r="B1273"/>
      <c r="C1273"/>
      <c r="D1273"/>
    </row>
    <row r="1274" spans="1:4" ht="15" x14ac:dyDescent="0.25">
      <c r="A1274"/>
      <c r="B1274"/>
      <c r="C1274"/>
      <c r="D1274"/>
    </row>
    <row r="1275" spans="1:4" ht="15" x14ac:dyDescent="0.25">
      <c r="A1275"/>
      <c r="B1275"/>
      <c r="C1275"/>
      <c r="D1275"/>
    </row>
    <row r="1276" spans="1:4" ht="15" x14ac:dyDescent="0.25">
      <c r="A1276"/>
      <c r="B1276"/>
      <c r="C1276"/>
      <c r="D1276"/>
    </row>
    <row r="1277" spans="1:4" ht="15" x14ac:dyDescent="0.25">
      <c r="A1277"/>
      <c r="B1277"/>
      <c r="C1277"/>
      <c r="D1277"/>
    </row>
    <row r="1278" spans="1:4" ht="15" x14ac:dyDescent="0.25">
      <c r="A1278"/>
      <c r="B1278"/>
      <c r="C1278"/>
      <c r="D1278"/>
    </row>
    <row r="1279" spans="1:4" ht="15" x14ac:dyDescent="0.25">
      <c r="A1279"/>
      <c r="B1279"/>
      <c r="C1279"/>
      <c r="D1279"/>
    </row>
    <row r="1280" spans="1:4" ht="15" x14ac:dyDescent="0.25">
      <c r="A1280"/>
      <c r="B1280"/>
      <c r="C1280"/>
      <c r="D1280"/>
    </row>
    <row r="1281" spans="1:4" ht="15" x14ac:dyDescent="0.25">
      <c r="A1281"/>
      <c r="B1281"/>
      <c r="C1281"/>
      <c r="D1281"/>
    </row>
    <row r="1282" spans="1:4" ht="15" x14ac:dyDescent="0.25">
      <c r="A1282"/>
      <c r="B1282"/>
      <c r="C1282"/>
      <c r="D1282"/>
    </row>
    <row r="1283" spans="1:4" ht="15" x14ac:dyDescent="0.25">
      <c r="A1283"/>
      <c r="B1283"/>
      <c r="C1283"/>
      <c r="D1283"/>
    </row>
    <row r="1284" spans="1:4" ht="15" x14ac:dyDescent="0.25">
      <c r="A1284"/>
      <c r="B1284"/>
      <c r="C1284"/>
      <c r="D1284"/>
    </row>
    <row r="1285" spans="1:4" ht="15" x14ac:dyDescent="0.25">
      <c r="A1285"/>
      <c r="B1285"/>
      <c r="C1285"/>
      <c r="D1285"/>
    </row>
    <row r="1286" spans="1:4" ht="15" x14ac:dyDescent="0.25">
      <c r="A1286"/>
      <c r="B1286"/>
      <c r="C1286"/>
      <c r="D1286"/>
    </row>
    <row r="1287" spans="1:4" ht="15" x14ac:dyDescent="0.25">
      <c r="A1287"/>
      <c r="B1287"/>
      <c r="C1287"/>
      <c r="D1287"/>
    </row>
    <row r="1288" spans="1:4" ht="15" x14ac:dyDescent="0.25">
      <c r="A1288"/>
      <c r="B1288"/>
      <c r="C1288"/>
      <c r="D1288"/>
    </row>
    <row r="1289" spans="1:4" ht="15" x14ac:dyDescent="0.25">
      <c r="A1289"/>
      <c r="B1289"/>
      <c r="C1289"/>
      <c r="D1289"/>
    </row>
    <row r="1290" spans="1:4" ht="15" x14ac:dyDescent="0.25">
      <c r="A1290"/>
      <c r="B1290"/>
      <c r="C1290"/>
      <c r="D1290"/>
    </row>
    <row r="1291" spans="1:4" ht="15" x14ac:dyDescent="0.25">
      <c r="A1291"/>
      <c r="B1291"/>
      <c r="C1291"/>
      <c r="D1291"/>
    </row>
    <row r="1292" spans="1:4" ht="15" x14ac:dyDescent="0.25">
      <c r="A1292"/>
      <c r="B1292"/>
      <c r="C1292"/>
      <c r="D1292"/>
    </row>
    <row r="1293" spans="1:4" ht="15" x14ac:dyDescent="0.25">
      <c r="A1293"/>
      <c r="B1293"/>
      <c r="C1293"/>
      <c r="D1293"/>
    </row>
    <row r="1294" spans="1:4" ht="15" x14ac:dyDescent="0.25">
      <c r="A1294"/>
      <c r="B1294"/>
      <c r="C1294"/>
      <c r="D1294"/>
    </row>
    <row r="1295" spans="1:4" ht="15" x14ac:dyDescent="0.25">
      <c r="A1295"/>
      <c r="B1295"/>
      <c r="C1295"/>
      <c r="D1295"/>
    </row>
    <row r="1296" spans="1:4" ht="15" x14ac:dyDescent="0.25">
      <c r="A1296"/>
      <c r="B1296"/>
      <c r="C1296"/>
      <c r="D1296"/>
    </row>
    <row r="1297" spans="1:4" ht="15" x14ac:dyDescent="0.25">
      <c r="A1297"/>
      <c r="B1297"/>
      <c r="C1297"/>
      <c r="D1297"/>
    </row>
    <row r="1298" spans="1:4" ht="15" x14ac:dyDescent="0.25">
      <c r="A1298"/>
      <c r="B1298"/>
      <c r="C1298"/>
      <c r="D1298"/>
    </row>
    <row r="1299" spans="1:4" ht="15" x14ac:dyDescent="0.25">
      <c r="A1299"/>
      <c r="B1299"/>
      <c r="C1299"/>
      <c r="D1299"/>
    </row>
    <row r="1300" spans="1:4" ht="15" x14ac:dyDescent="0.25">
      <c r="A1300"/>
      <c r="B1300"/>
      <c r="C1300"/>
      <c r="D1300"/>
    </row>
    <row r="1301" spans="1:4" ht="15" x14ac:dyDescent="0.25">
      <c r="A1301"/>
      <c r="B1301"/>
      <c r="C1301"/>
      <c r="D1301"/>
    </row>
    <row r="1302" spans="1:4" ht="15" x14ac:dyDescent="0.25">
      <c r="A1302"/>
      <c r="B1302"/>
      <c r="C1302"/>
      <c r="D1302"/>
    </row>
    <row r="1303" spans="1:4" ht="15" x14ac:dyDescent="0.25">
      <c r="A1303"/>
      <c r="B1303"/>
      <c r="C1303"/>
      <c r="D1303"/>
    </row>
    <row r="1304" spans="1:4" ht="15" x14ac:dyDescent="0.25">
      <c r="A1304"/>
      <c r="B1304"/>
      <c r="C1304"/>
      <c r="D1304"/>
    </row>
    <row r="1305" spans="1:4" ht="15" x14ac:dyDescent="0.25">
      <c r="A1305"/>
      <c r="B1305"/>
      <c r="C1305"/>
      <c r="D1305"/>
    </row>
    <row r="1306" spans="1:4" ht="15" x14ac:dyDescent="0.25">
      <c r="A1306"/>
      <c r="B1306"/>
      <c r="C1306"/>
      <c r="D1306"/>
    </row>
    <row r="1307" spans="1:4" ht="15" x14ac:dyDescent="0.25">
      <c r="A1307"/>
      <c r="B1307"/>
      <c r="C1307"/>
      <c r="D1307"/>
    </row>
    <row r="1308" spans="1:4" ht="15" x14ac:dyDescent="0.25">
      <c r="A1308"/>
      <c r="B1308"/>
      <c r="C1308"/>
      <c r="D1308"/>
    </row>
    <row r="1309" spans="1:4" ht="15" x14ac:dyDescent="0.25">
      <c r="A1309"/>
      <c r="B1309"/>
      <c r="C1309"/>
      <c r="D1309"/>
    </row>
    <row r="1310" spans="1:4" ht="15" x14ac:dyDescent="0.25">
      <c r="A1310"/>
      <c r="B1310"/>
      <c r="C1310"/>
      <c r="D1310"/>
    </row>
    <row r="1311" spans="1:4" ht="15" x14ac:dyDescent="0.25">
      <c r="A1311"/>
      <c r="B1311"/>
      <c r="C1311"/>
      <c r="D1311"/>
    </row>
    <row r="1312" spans="1:4" ht="15" x14ac:dyDescent="0.25">
      <c r="A1312"/>
      <c r="B1312"/>
      <c r="C1312"/>
      <c r="D1312"/>
    </row>
    <row r="1313" spans="1:4" ht="15" x14ac:dyDescent="0.25">
      <c r="A1313"/>
      <c r="B1313"/>
      <c r="C1313"/>
      <c r="D1313"/>
    </row>
    <row r="1314" spans="1:4" ht="15" x14ac:dyDescent="0.25">
      <c r="A1314"/>
      <c r="B1314"/>
      <c r="C1314"/>
      <c r="D1314"/>
    </row>
    <row r="1315" spans="1:4" ht="15" x14ac:dyDescent="0.25">
      <c r="A1315"/>
      <c r="B1315"/>
      <c r="C1315"/>
      <c r="D1315"/>
    </row>
    <row r="1316" spans="1:4" ht="15" x14ac:dyDescent="0.25">
      <c r="A1316"/>
      <c r="B1316"/>
      <c r="C1316"/>
      <c r="D1316"/>
    </row>
    <row r="1317" spans="1:4" ht="15" x14ac:dyDescent="0.25">
      <c r="A1317"/>
      <c r="B1317"/>
      <c r="C1317"/>
      <c r="D1317"/>
    </row>
    <row r="1318" spans="1:4" ht="15" x14ac:dyDescent="0.25">
      <c r="A1318"/>
      <c r="B1318"/>
      <c r="C1318"/>
      <c r="D1318"/>
    </row>
    <row r="1319" spans="1:4" ht="15" x14ac:dyDescent="0.25">
      <c r="A1319"/>
      <c r="B1319"/>
      <c r="C1319"/>
      <c r="D1319"/>
    </row>
    <row r="1320" spans="1:4" ht="15" x14ac:dyDescent="0.25">
      <c r="A1320"/>
      <c r="B1320"/>
      <c r="C1320"/>
      <c r="D1320"/>
    </row>
    <row r="1321" spans="1:4" ht="15" x14ac:dyDescent="0.25">
      <c r="A1321"/>
      <c r="B1321"/>
      <c r="C1321"/>
      <c r="D1321"/>
    </row>
    <row r="1322" spans="1:4" ht="15" x14ac:dyDescent="0.25">
      <c r="A1322"/>
      <c r="B1322"/>
      <c r="C1322"/>
      <c r="D1322"/>
    </row>
    <row r="1323" spans="1:4" ht="15" x14ac:dyDescent="0.25">
      <c r="A1323"/>
      <c r="B1323"/>
      <c r="C1323"/>
      <c r="D1323"/>
    </row>
    <row r="1324" spans="1:4" ht="15" x14ac:dyDescent="0.25">
      <c r="A1324"/>
      <c r="B1324"/>
      <c r="C1324"/>
      <c r="D1324"/>
    </row>
    <row r="1325" spans="1:4" ht="15" x14ac:dyDescent="0.25">
      <c r="A1325"/>
      <c r="B1325"/>
      <c r="C1325"/>
      <c r="D1325"/>
    </row>
    <row r="1326" spans="1:4" ht="15" x14ac:dyDescent="0.25">
      <c r="A1326"/>
      <c r="B1326"/>
      <c r="C1326"/>
      <c r="D1326"/>
    </row>
    <row r="1327" spans="1:4" ht="15" x14ac:dyDescent="0.25">
      <c r="A1327"/>
      <c r="B1327"/>
      <c r="C1327"/>
      <c r="D1327"/>
    </row>
    <row r="1328" spans="1:4" ht="15" x14ac:dyDescent="0.25">
      <c r="A1328"/>
      <c r="B1328"/>
      <c r="C1328"/>
      <c r="D1328"/>
    </row>
    <row r="1329" spans="1:4" ht="15" x14ac:dyDescent="0.25">
      <c r="A1329"/>
      <c r="B1329"/>
      <c r="C1329"/>
      <c r="D1329"/>
    </row>
    <row r="1330" spans="1:4" ht="15" x14ac:dyDescent="0.25">
      <c r="A1330"/>
      <c r="B1330"/>
      <c r="C1330"/>
      <c r="D1330"/>
    </row>
    <row r="1331" spans="1:4" ht="15" x14ac:dyDescent="0.25">
      <c r="A1331"/>
      <c r="B1331"/>
      <c r="C1331"/>
      <c r="D1331"/>
    </row>
    <row r="1332" spans="1:4" ht="15" x14ac:dyDescent="0.25">
      <c r="A1332"/>
      <c r="B1332"/>
      <c r="C1332"/>
      <c r="D1332"/>
    </row>
    <row r="1333" spans="1:4" ht="15" x14ac:dyDescent="0.25">
      <c r="A1333"/>
      <c r="B1333"/>
      <c r="C1333"/>
      <c r="D1333"/>
    </row>
    <row r="1334" spans="1:4" ht="15" x14ac:dyDescent="0.25">
      <c r="A1334"/>
      <c r="B1334"/>
      <c r="C1334"/>
      <c r="D1334"/>
    </row>
    <row r="1335" spans="1:4" ht="15" x14ac:dyDescent="0.25">
      <c r="A1335"/>
      <c r="B1335"/>
      <c r="C1335"/>
      <c r="D1335"/>
    </row>
    <row r="1336" spans="1:4" ht="15" x14ac:dyDescent="0.25">
      <c r="A1336"/>
      <c r="B1336"/>
      <c r="C1336"/>
      <c r="D1336"/>
    </row>
    <row r="1337" spans="1:4" ht="15" x14ac:dyDescent="0.25">
      <c r="A1337"/>
      <c r="B1337"/>
      <c r="C1337"/>
      <c r="D1337"/>
    </row>
    <row r="1338" spans="1:4" ht="15" x14ac:dyDescent="0.25">
      <c r="A1338"/>
      <c r="B1338"/>
      <c r="C1338"/>
      <c r="D1338"/>
    </row>
    <row r="1339" spans="1:4" ht="15" x14ac:dyDescent="0.25">
      <c r="A1339"/>
      <c r="B1339"/>
      <c r="C1339"/>
      <c r="D1339"/>
    </row>
    <row r="1340" spans="1:4" ht="15" x14ac:dyDescent="0.25">
      <c r="A1340"/>
      <c r="B1340"/>
      <c r="C1340"/>
      <c r="D1340"/>
    </row>
    <row r="1341" spans="1:4" ht="15" x14ac:dyDescent="0.25">
      <c r="A1341"/>
      <c r="B1341"/>
      <c r="C1341"/>
      <c r="D1341"/>
    </row>
    <row r="1342" spans="1:4" ht="15" x14ac:dyDescent="0.25">
      <c r="A1342"/>
      <c r="B1342"/>
      <c r="C1342"/>
      <c r="D1342"/>
    </row>
    <row r="1343" spans="1:4" ht="15" x14ac:dyDescent="0.25">
      <c r="A1343"/>
      <c r="B1343"/>
      <c r="C1343"/>
      <c r="D1343"/>
    </row>
    <row r="1344" spans="1:4" ht="15" x14ac:dyDescent="0.25">
      <c r="A1344"/>
      <c r="B1344"/>
      <c r="C1344"/>
      <c r="D1344"/>
    </row>
    <row r="1345" spans="1:4" ht="15" x14ac:dyDescent="0.25">
      <c r="A1345"/>
      <c r="B1345"/>
      <c r="C1345"/>
      <c r="D1345"/>
    </row>
    <row r="1346" spans="1:4" ht="15" x14ac:dyDescent="0.25">
      <c r="A1346"/>
      <c r="B1346"/>
      <c r="C1346"/>
      <c r="D1346"/>
    </row>
    <row r="1347" spans="1:4" ht="15" x14ac:dyDescent="0.25">
      <c r="A1347"/>
      <c r="B1347"/>
      <c r="C1347"/>
      <c r="D1347"/>
    </row>
    <row r="1348" spans="1:4" ht="15" x14ac:dyDescent="0.25">
      <c r="A1348"/>
      <c r="B1348"/>
      <c r="C1348"/>
      <c r="D1348"/>
    </row>
    <row r="1349" spans="1:4" ht="15" x14ac:dyDescent="0.25">
      <c r="A1349"/>
      <c r="B1349"/>
      <c r="C1349"/>
      <c r="D1349"/>
    </row>
    <row r="1350" spans="1:4" ht="15" x14ac:dyDescent="0.25">
      <c r="A1350"/>
      <c r="B1350"/>
      <c r="C1350"/>
      <c r="D1350"/>
    </row>
    <row r="1351" spans="1:4" ht="15" x14ac:dyDescent="0.25">
      <c r="A1351"/>
      <c r="B1351"/>
      <c r="C1351"/>
      <c r="D1351"/>
    </row>
    <row r="1352" spans="1:4" ht="15" x14ac:dyDescent="0.25">
      <c r="A1352"/>
      <c r="B1352"/>
      <c r="C1352"/>
      <c r="D1352"/>
    </row>
    <row r="1353" spans="1:4" ht="15" x14ac:dyDescent="0.25">
      <c r="A1353"/>
      <c r="B1353"/>
      <c r="C1353"/>
      <c r="D1353"/>
    </row>
    <row r="1354" spans="1:4" ht="15" x14ac:dyDescent="0.25">
      <c r="A1354"/>
      <c r="B1354"/>
      <c r="C1354"/>
      <c r="D1354"/>
    </row>
    <row r="1355" spans="1:4" ht="15" x14ac:dyDescent="0.25">
      <c r="A1355"/>
      <c r="B1355"/>
      <c r="C1355"/>
      <c r="D1355"/>
    </row>
    <row r="1356" spans="1:4" ht="15" x14ac:dyDescent="0.25">
      <c r="A1356"/>
      <c r="B1356"/>
      <c r="C1356"/>
      <c r="D1356"/>
    </row>
    <row r="1357" spans="1:4" ht="15" x14ac:dyDescent="0.25">
      <c r="A1357"/>
      <c r="B1357"/>
      <c r="C1357"/>
      <c r="D1357"/>
    </row>
    <row r="1358" spans="1:4" ht="15" x14ac:dyDescent="0.25">
      <c r="A1358"/>
      <c r="B1358"/>
      <c r="C1358"/>
      <c r="D1358"/>
    </row>
    <row r="1359" spans="1:4" ht="15" x14ac:dyDescent="0.25">
      <c r="A1359"/>
      <c r="B1359"/>
      <c r="C1359"/>
      <c r="D1359"/>
    </row>
    <row r="1360" spans="1:4" ht="15" x14ac:dyDescent="0.25">
      <c r="A1360"/>
      <c r="B1360"/>
      <c r="C1360"/>
      <c r="D1360"/>
    </row>
    <row r="1361" spans="1:4" ht="15" x14ac:dyDescent="0.25">
      <c r="A1361"/>
      <c r="B1361"/>
      <c r="C1361"/>
      <c r="D1361"/>
    </row>
    <row r="1362" spans="1:4" ht="15" x14ac:dyDescent="0.25">
      <c r="A1362"/>
      <c r="B1362"/>
      <c r="C1362"/>
      <c r="D1362"/>
    </row>
    <row r="1363" spans="1:4" ht="15" x14ac:dyDescent="0.25">
      <c r="A1363"/>
      <c r="B1363"/>
      <c r="C1363"/>
      <c r="D1363"/>
    </row>
    <row r="1364" spans="1:4" ht="15" x14ac:dyDescent="0.25">
      <c r="A1364"/>
      <c r="B1364"/>
      <c r="C1364"/>
      <c r="D1364"/>
    </row>
    <row r="1365" spans="1:4" ht="15" x14ac:dyDescent="0.25">
      <c r="A1365"/>
      <c r="B1365"/>
      <c r="C1365"/>
      <c r="D1365"/>
    </row>
    <row r="1366" spans="1:4" ht="15" x14ac:dyDescent="0.25">
      <c r="A1366"/>
      <c r="B1366"/>
      <c r="C1366"/>
      <c r="D1366"/>
    </row>
    <row r="1367" spans="1:4" ht="15" x14ac:dyDescent="0.25">
      <c r="A1367"/>
      <c r="B1367"/>
      <c r="C1367"/>
      <c r="D1367"/>
    </row>
    <row r="1368" spans="1:4" ht="15" x14ac:dyDescent="0.25">
      <c r="A1368"/>
      <c r="B1368"/>
      <c r="C1368"/>
      <c r="D1368"/>
    </row>
    <row r="1369" spans="1:4" ht="15" x14ac:dyDescent="0.25">
      <c r="A1369"/>
      <c r="B1369"/>
      <c r="C1369"/>
      <c r="D1369"/>
    </row>
    <row r="1370" spans="1:4" ht="15" x14ac:dyDescent="0.25">
      <c r="A1370"/>
      <c r="B1370"/>
      <c r="C1370"/>
      <c r="D1370"/>
    </row>
    <row r="1371" spans="1:4" ht="15" x14ac:dyDescent="0.25">
      <c r="A1371"/>
      <c r="B1371"/>
      <c r="C1371"/>
      <c r="D1371"/>
    </row>
    <row r="1372" spans="1:4" ht="15" x14ac:dyDescent="0.25">
      <c r="A1372"/>
      <c r="B1372"/>
      <c r="C1372"/>
      <c r="D1372"/>
    </row>
    <row r="1373" spans="1:4" ht="15" x14ac:dyDescent="0.25">
      <c r="A1373"/>
      <c r="B1373"/>
      <c r="C1373"/>
      <c r="D1373"/>
    </row>
    <row r="1374" spans="1:4" ht="15" x14ac:dyDescent="0.25">
      <c r="A1374"/>
      <c r="B1374"/>
      <c r="C1374"/>
      <c r="D1374"/>
    </row>
    <row r="1375" spans="1:4" ht="15" x14ac:dyDescent="0.25">
      <c r="A1375"/>
      <c r="B1375"/>
      <c r="C1375"/>
      <c r="D1375"/>
    </row>
    <row r="1376" spans="1:4" ht="15" x14ac:dyDescent="0.25">
      <c r="A1376"/>
      <c r="B1376"/>
      <c r="C1376"/>
      <c r="D1376"/>
    </row>
    <row r="1377" spans="1:4" ht="15" x14ac:dyDescent="0.25">
      <c r="A1377"/>
      <c r="B1377"/>
      <c r="C1377"/>
      <c r="D1377"/>
    </row>
    <row r="1378" spans="1:4" ht="15" x14ac:dyDescent="0.25">
      <c r="A1378"/>
      <c r="B1378"/>
      <c r="C1378"/>
      <c r="D1378"/>
    </row>
    <row r="1379" spans="1:4" ht="15" x14ac:dyDescent="0.25">
      <c r="A1379"/>
      <c r="B1379"/>
      <c r="C1379"/>
      <c r="D1379"/>
    </row>
    <row r="1380" spans="1:4" ht="15" x14ac:dyDescent="0.25">
      <c r="A1380"/>
      <c r="B1380"/>
      <c r="C1380"/>
      <c r="D1380"/>
    </row>
    <row r="1381" spans="1:4" ht="15" x14ac:dyDescent="0.25">
      <c r="A1381"/>
      <c r="B1381"/>
      <c r="C1381"/>
      <c r="D1381"/>
    </row>
    <row r="1382" spans="1:4" ht="15" x14ac:dyDescent="0.25">
      <c r="A1382"/>
      <c r="B1382"/>
      <c r="C1382"/>
      <c r="D1382"/>
    </row>
    <row r="1383" spans="1:4" ht="15" x14ac:dyDescent="0.25">
      <c r="A1383"/>
      <c r="B1383"/>
      <c r="C1383"/>
      <c r="D1383"/>
    </row>
    <row r="1384" spans="1:4" ht="15" x14ac:dyDescent="0.25">
      <c r="A1384"/>
      <c r="B1384"/>
      <c r="C1384"/>
      <c r="D1384"/>
    </row>
    <row r="1385" spans="1:4" ht="15" x14ac:dyDescent="0.25">
      <c r="A1385"/>
      <c r="B1385"/>
      <c r="C1385"/>
      <c r="D1385"/>
    </row>
    <row r="1386" spans="1:4" ht="15" x14ac:dyDescent="0.25">
      <c r="A1386"/>
      <c r="B1386"/>
      <c r="C1386"/>
      <c r="D1386"/>
    </row>
    <row r="1387" spans="1:4" ht="15" x14ac:dyDescent="0.25">
      <c r="A1387"/>
      <c r="B1387"/>
      <c r="C1387"/>
      <c r="D1387"/>
    </row>
    <row r="1388" spans="1:4" ht="15" x14ac:dyDescent="0.25">
      <c r="A1388"/>
      <c r="B1388"/>
      <c r="C1388"/>
      <c r="D1388"/>
    </row>
    <row r="1389" spans="1:4" ht="15" x14ac:dyDescent="0.25">
      <c r="A1389"/>
      <c r="B1389"/>
      <c r="C1389"/>
      <c r="D1389"/>
    </row>
    <row r="1390" spans="1:4" ht="15" x14ac:dyDescent="0.25">
      <c r="A1390"/>
      <c r="B1390"/>
      <c r="C1390"/>
      <c r="D1390"/>
    </row>
    <row r="1391" spans="1:4" ht="15" x14ac:dyDescent="0.25">
      <c r="A1391"/>
      <c r="B1391"/>
      <c r="C1391"/>
      <c r="D1391"/>
    </row>
    <row r="1392" spans="1:4" ht="15" x14ac:dyDescent="0.25">
      <c r="A1392"/>
      <c r="B1392"/>
      <c r="C1392"/>
      <c r="D1392"/>
    </row>
    <row r="1393" spans="1:4" ht="15" x14ac:dyDescent="0.25">
      <c r="A1393"/>
      <c r="B1393"/>
      <c r="C1393"/>
      <c r="D1393"/>
    </row>
    <row r="1394" spans="1:4" ht="15" x14ac:dyDescent="0.25">
      <c r="A1394"/>
      <c r="B1394"/>
      <c r="C1394"/>
      <c r="D1394"/>
    </row>
    <row r="1395" spans="1:4" ht="15" x14ac:dyDescent="0.25">
      <c r="A1395"/>
      <c r="B1395"/>
      <c r="C1395"/>
      <c r="D1395"/>
    </row>
    <row r="1396" spans="1:4" ht="15" x14ac:dyDescent="0.25">
      <c r="A1396"/>
      <c r="B1396"/>
      <c r="C1396"/>
      <c r="D1396"/>
    </row>
    <row r="1397" spans="1:4" ht="15" x14ac:dyDescent="0.25">
      <c r="A1397"/>
      <c r="B1397"/>
      <c r="C1397"/>
      <c r="D1397"/>
    </row>
    <row r="1398" spans="1:4" ht="15" x14ac:dyDescent="0.25">
      <c r="A1398"/>
      <c r="B1398"/>
      <c r="C1398"/>
      <c r="D1398"/>
    </row>
    <row r="1399" spans="1:4" ht="15" x14ac:dyDescent="0.25">
      <c r="A1399"/>
      <c r="B1399"/>
      <c r="C1399"/>
      <c r="D1399"/>
    </row>
    <row r="1400" spans="1:4" ht="15" x14ac:dyDescent="0.25">
      <c r="A1400"/>
      <c r="B1400"/>
      <c r="C1400"/>
      <c r="D1400"/>
    </row>
    <row r="1401" spans="1:4" ht="15" x14ac:dyDescent="0.25">
      <c r="A1401"/>
      <c r="B1401"/>
      <c r="C1401"/>
      <c r="D1401"/>
    </row>
    <row r="1402" spans="1:4" ht="15" x14ac:dyDescent="0.25">
      <c r="A1402"/>
      <c r="B1402"/>
      <c r="C1402"/>
      <c r="D1402"/>
    </row>
    <row r="1403" spans="1:4" ht="15" x14ac:dyDescent="0.25">
      <c r="A1403"/>
      <c r="B1403"/>
      <c r="C1403"/>
      <c r="D1403"/>
    </row>
    <row r="1404" spans="1:4" ht="15" x14ac:dyDescent="0.25">
      <c r="A1404"/>
      <c r="B1404"/>
      <c r="C1404"/>
      <c r="D1404"/>
    </row>
    <row r="1405" spans="1:4" ht="15" x14ac:dyDescent="0.25">
      <c r="A1405"/>
      <c r="B1405"/>
      <c r="C1405"/>
      <c r="D1405"/>
    </row>
    <row r="1406" spans="1:4" ht="15" x14ac:dyDescent="0.25">
      <c r="A1406"/>
      <c r="B1406"/>
      <c r="C1406"/>
      <c r="D1406"/>
    </row>
    <row r="1407" spans="1:4" ht="15" x14ac:dyDescent="0.25">
      <c r="A1407"/>
      <c r="B1407"/>
      <c r="C1407"/>
      <c r="D1407"/>
    </row>
    <row r="1408" spans="1:4" ht="15" x14ac:dyDescent="0.25">
      <c r="A1408"/>
      <c r="B1408"/>
      <c r="C1408"/>
      <c r="D1408"/>
    </row>
    <row r="1409" spans="1:4" ht="15" x14ac:dyDescent="0.25">
      <c r="A1409"/>
      <c r="B1409"/>
      <c r="C1409"/>
      <c r="D1409"/>
    </row>
    <row r="1410" spans="1:4" ht="15" x14ac:dyDescent="0.25">
      <c r="A1410"/>
      <c r="B1410"/>
      <c r="C1410"/>
      <c r="D1410"/>
    </row>
    <row r="1411" spans="1:4" ht="15" x14ac:dyDescent="0.25">
      <c r="A1411"/>
      <c r="B1411"/>
      <c r="C1411"/>
      <c r="D1411"/>
    </row>
    <row r="1412" spans="1:4" ht="15" x14ac:dyDescent="0.25">
      <c r="A1412"/>
      <c r="B1412"/>
      <c r="C1412"/>
      <c r="D1412"/>
    </row>
    <row r="1413" spans="1:4" ht="15" x14ac:dyDescent="0.25">
      <c r="A1413"/>
      <c r="B1413"/>
      <c r="C1413"/>
      <c r="D1413"/>
    </row>
    <row r="1414" spans="1:4" ht="15" x14ac:dyDescent="0.25">
      <c r="A1414"/>
      <c r="B1414"/>
      <c r="C1414"/>
      <c r="D1414"/>
    </row>
    <row r="1415" spans="1:4" ht="15" x14ac:dyDescent="0.25">
      <c r="A1415"/>
      <c r="B1415"/>
      <c r="C1415"/>
      <c r="D1415"/>
    </row>
    <row r="1416" spans="1:4" ht="15" x14ac:dyDescent="0.25">
      <c r="A1416"/>
      <c r="B1416"/>
      <c r="C1416"/>
      <c r="D1416"/>
    </row>
    <row r="1417" spans="1:4" ht="15" x14ac:dyDescent="0.25">
      <c r="A1417"/>
      <c r="B1417"/>
      <c r="C1417"/>
      <c r="D1417"/>
    </row>
    <row r="1418" spans="1:4" ht="15" x14ac:dyDescent="0.25">
      <c r="A1418"/>
      <c r="B1418"/>
      <c r="C1418"/>
      <c r="D1418"/>
    </row>
    <row r="1419" spans="1:4" ht="15" x14ac:dyDescent="0.25">
      <c r="A1419"/>
      <c r="B1419"/>
      <c r="C1419"/>
      <c r="D1419"/>
    </row>
    <row r="1420" spans="1:4" ht="15" x14ac:dyDescent="0.25">
      <c r="A1420"/>
      <c r="B1420"/>
      <c r="C1420"/>
      <c r="D1420"/>
    </row>
    <row r="1421" spans="1:4" ht="15" x14ac:dyDescent="0.25">
      <c r="A1421"/>
      <c r="B1421"/>
      <c r="C1421"/>
      <c r="D1421"/>
    </row>
    <row r="1422" spans="1:4" ht="15" x14ac:dyDescent="0.25">
      <c r="A1422"/>
      <c r="B1422"/>
      <c r="C1422"/>
      <c r="D1422"/>
    </row>
    <row r="1423" spans="1:4" ht="15" x14ac:dyDescent="0.25">
      <c r="A1423"/>
      <c r="B1423"/>
      <c r="C1423"/>
      <c r="D1423"/>
    </row>
    <row r="1424" spans="1:4" ht="15" x14ac:dyDescent="0.25">
      <c r="A1424"/>
      <c r="B1424"/>
      <c r="C1424"/>
      <c r="D1424"/>
    </row>
    <row r="1425" spans="1:4" ht="15" x14ac:dyDescent="0.25">
      <c r="A1425"/>
      <c r="B1425"/>
      <c r="C1425"/>
      <c r="D1425"/>
    </row>
    <row r="1426" spans="1:4" ht="15" x14ac:dyDescent="0.25">
      <c r="A1426"/>
      <c r="B1426"/>
      <c r="C1426"/>
      <c r="D1426"/>
    </row>
    <row r="1427" spans="1:4" ht="15" x14ac:dyDescent="0.25">
      <c r="A1427"/>
      <c r="B1427"/>
      <c r="C1427"/>
      <c r="D1427"/>
    </row>
    <row r="1428" spans="1:4" ht="15" x14ac:dyDescent="0.25">
      <c r="A1428"/>
      <c r="B1428"/>
      <c r="C1428"/>
      <c r="D1428"/>
    </row>
    <row r="1429" spans="1:4" ht="15" x14ac:dyDescent="0.25">
      <c r="A1429"/>
      <c r="B1429"/>
      <c r="C1429"/>
      <c r="D1429"/>
    </row>
    <row r="1430" spans="1:4" ht="15" x14ac:dyDescent="0.25">
      <c r="A1430"/>
      <c r="B1430"/>
      <c r="C1430"/>
      <c r="D1430"/>
    </row>
    <row r="1431" spans="1:4" ht="15" x14ac:dyDescent="0.25">
      <c r="A1431"/>
      <c r="B1431"/>
      <c r="C1431"/>
      <c r="D1431"/>
    </row>
    <row r="1432" spans="1:4" ht="15" x14ac:dyDescent="0.25">
      <c r="A1432"/>
      <c r="B1432"/>
      <c r="C1432"/>
      <c r="D1432"/>
    </row>
    <row r="1433" spans="1:4" ht="15" x14ac:dyDescent="0.25">
      <c r="A1433"/>
      <c r="B1433"/>
      <c r="C1433"/>
      <c r="D1433"/>
    </row>
    <row r="1434" spans="1:4" ht="15" x14ac:dyDescent="0.25">
      <c r="A1434"/>
      <c r="B1434"/>
      <c r="C1434"/>
      <c r="D1434"/>
    </row>
    <row r="1435" spans="1:4" ht="15" x14ac:dyDescent="0.25">
      <c r="A1435"/>
      <c r="B1435"/>
      <c r="C1435"/>
      <c r="D1435"/>
    </row>
    <row r="1436" spans="1:4" ht="15" x14ac:dyDescent="0.25">
      <c r="A1436"/>
      <c r="B1436"/>
      <c r="C1436"/>
      <c r="D1436"/>
    </row>
    <row r="1437" spans="1:4" ht="15" x14ac:dyDescent="0.25">
      <c r="A1437"/>
      <c r="B1437"/>
      <c r="C1437"/>
      <c r="D1437"/>
    </row>
    <row r="1438" spans="1:4" ht="15" x14ac:dyDescent="0.25">
      <c r="A1438"/>
      <c r="B1438"/>
      <c r="C1438"/>
      <c r="D1438"/>
    </row>
    <row r="1439" spans="1:4" ht="15" x14ac:dyDescent="0.25">
      <c r="A1439"/>
      <c r="B1439"/>
      <c r="C1439"/>
      <c r="D1439"/>
    </row>
    <row r="1440" spans="1:4" ht="15" x14ac:dyDescent="0.25">
      <c r="A1440"/>
      <c r="B1440"/>
      <c r="C1440"/>
      <c r="D1440"/>
    </row>
    <row r="1441" spans="1:4" ht="15" x14ac:dyDescent="0.25">
      <c r="A1441"/>
      <c r="B1441"/>
      <c r="C1441"/>
      <c r="D1441"/>
    </row>
    <row r="1442" spans="1:4" ht="15" x14ac:dyDescent="0.25">
      <c r="A1442"/>
      <c r="B1442"/>
      <c r="C1442"/>
      <c r="D1442"/>
    </row>
    <row r="1443" spans="1:4" ht="15" x14ac:dyDescent="0.25">
      <c r="A1443"/>
      <c r="B1443"/>
      <c r="C1443"/>
      <c r="D1443"/>
    </row>
    <row r="1444" spans="1:4" ht="15" x14ac:dyDescent="0.25">
      <c r="A1444"/>
      <c r="B1444"/>
      <c r="C1444"/>
      <c r="D1444"/>
    </row>
    <row r="1445" spans="1:4" ht="15" x14ac:dyDescent="0.25">
      <c r="A1445"/>
      <c r="B1445"/>
      <c r="C1445"/>
      <c r="D1445"/>
    </row>
    <row r="1446" spans="1:4" ht="15" x14ac:dyDescent="0.25">
      <c r="A1446"/>
      <c r="B1446"/>
      <c r="C1446"/>
      <c r="D1446"/>
    </row>
    <row r="1447" spans="1:4" ht="15" x14ac:dyDescent="0.25">
      <c r="A1447"/>
      <c r="B1447"/>
      <c r="C1447"/>
      <c r="D1447"/>
    </row>
    <row r="1448" spans="1:4" ht="15" x14ac:dyDescent="0.25">
      <c r="A1448"/>
      <c r="B1448"/>
      <c r="C1448"/>
      <c r="D1448"/>
    </row>
    <row r="1449" spans="1:4" ht="15" x14ac:dyDescent="0.25">
      <c r="A1449"/>
      <c r="B1449"/>
      <c r="C1449"/>
      <c r="D1449"/>
    </row>
    <row r="1450" spans="1:4" ht="15" x14ac:dyDescent="0.25">
      <c r="A1450"/>
      <c r="B1450"/>
      <c r="C1450"/>
      <c r="D1450"/>
    </row>
    <row r="1451" spans="1:4" ht="15" x14ac:dyDescent="0.25">
      <c r="A1451"/>
      <c r="B1451"/>
      <c r="C1451"/>
      <c r="D1451"/>
    </row>
    <row r="1452" spans="1:4" ht="15" x14ac:dyDescent="0.25">
      <c r="A1452"/>
      <c r="B1452"/>
      <c r="C1452"/>
      <c r="D1452"/>
    </row>
    <row r="1453" spans="1:4" ht="15" x14ac:dyDescent="0.25">
      <c r="A1453"/>
      <c r="B1453"/>
      <c r="C1453"/>
      <c r="D1453"/>
    </row>
    <row r="1454" spans="1:4" ht="15" x14ac:dyDescent="0.25">
      <c r="A1454"/>
      <c r="B1454"/>
      <c r="C1454"/>
      <c r="D1454"/>
    </row>
    <row r="1455" spans="1:4" ht="15" x14ac:dyDescent="0.25">
      <c r="A1455"/>
      <c r="B1455"/>
      <c r="C1455"/>
      <c r="D1455"/>
    </row>
    <row r="1456" spans="1:4" ht="15" x14ac:dyDescent="0.25">
      <c r="A1456"/>
      <c r="B1456"/>
      <c r="C1456"/>
      <c r="D1456"/>
    </row>
    <row r="1457" spans="1:4" ht="15" x14ac:dyDescent="0.25">
      <c r="A1457"/>
      <c r="B1457"/>
      <c r="C1457"/>
      <c r="D1457"/>
    </row>
    <row r="1458" spans="1:4" ht="15" x14ac:dyDescent="0.25">
      <c r="A1458"/>
      <c r="B1458"/>
      <c r="C1458"/>
      <c r="D1458"/>
    </row>
    <row r="1459" spans="1:4" ht="15" x14ac:dyDescent="0.25">
      <c r="A1459"/>
      <c r="B1459"/>
      <c r="C1459"/>
      <c r="D1459"/>
    </row>
    <row r="1460" spans="1:4" ht="15" x14ac:dyDescent="0.25">
      <c r="A1460"/>
      <c r="B1460"/>
      <c r="C1460"/>
      <c r="D1460"/>
    </row>
    <row r="1461" spans="1:4" ht="15" x14ac:dyDescent="0.25">
      <c r="A1461"/>
      <c r="B1461"/>
      <c r="C1461"/>
      <c r="D1461"/>
    </row>
    <row r="1462" spans="1:4" ht="15" x14ac:dyDescent="0.25">
      <c r="A1462"/>
      <c r="B1462"/>
      <c r="C1462"/>
      <c r="D1462"/>
    </row>
    <row r="1463" spans="1:4" ht="15" x14ac:dyDescent="0.25">
      <c r="A1463"/>
      <c r="B1463"/>
      <c r="C1463"/>
      <c r="D1463"/>
    </row>
    <row r="1464" spans="1:4" ht="15" x14ac:dyDescent="0.25">
      <c r="A1464"/>
      <c r="B1464"/>
      <c r="C1464"/>
      <c r="D1464"/>
    </row>
    <row r="1465" spans="1:4" ht="15" x14ac:dyDescent="0.25">
      <c r="A1465"/>
      <c r="B1465"/>
      <c r="C1465"/>
      <c r="D1465"/>
    </row>
    <row r="1466" spans="1:4" ht="15" x14ac:dyDescent="0.25">
      <c r="A1466"/>
      <c r="B1466"/>
      <c r="C1466"/>
      <c r="D1466"/>
    </row>
    <row r="1467" spans="1:4" ht="15" x14ac:dyDescent="0.25">
      <c r="A1467"/>
      <c r="B1467"/>
      <c r="C1467"/>
      <c r="D1467"/>
    </row>
    <row r="1468" spans="1:4" ht="15" x14ac:dyDescent="0.25">
      <c r="A1468"/>
      <c r="B1468"/>
      <c r="C1468"/>
      <c r="D1468"/>
    </row>
    <row r="1469" spans="1:4" ht="15" x14ac:dyDescent="0.25">
      <c r="A1469"/>
      <c r="B1469"/>
      <c r="C1469"/>
      <c r="D1469"/>
    </row>
    <row r="1470" spans="1:4" ht="15" x14ac:dyDescent="0.25">
      <c r="A1470"/>
      <c r="B1470"/>
      <c r="C1470"/>
      <c r="D1470"/>
    </row>
    <row r="1471" spans="1:4" ht="15" x14ac:dyDescent="0.25">
      <c r="A1471"/>
      <c r="B1471"/>
      <c r="C1471"/>
      <c r="D1471"/>
    </row>
    <row r="1472" spans="1:4" ht="15" x14ac:dyDescent="0.25">
      <c r="A1472"/>
      <c r="B1472"/>
      <c r="C1472"/>
      <c r="D1472"/>
    </row>
    <row r="1473" spans="1:4" ht="15" x14ac:dyDescent="0.25">
      <c r="A1473"/>
      <c r="B1473"/>
      <c r="C1473"/>
      <c r="D1473"/>
    </row>
    <row r="1474" spans="1:4" ht="15" x14ac:dyDescent="0.25">
      <c r="A1474"/>
      <c r="B1474"/>
      <c r="C1474"/>
      <c r="D1474"/>
    </row>
    <row r="1475" spans="1:4" ht="15" x14ac:dyDescent="0.25">
      <c r="A1475"/>
      <c r="B1475"/>
      <c r="C1475"/>
      <c r="D1475"/>
    </row>
    <row r="1476" spans="1:4" ht="15" x14ac:dyDescent="0.25">
      <c r="A1476"/>
      <c r="B1476"/>
      <c r="C1476"/>
      <c r="D1476"/>
    </row>
    <row r="1477" spans="1:4" ht="15" x14ac:dyDescent="0.25">
      <c r="A1477"/>
      <c r="B1477"/>
      <c r="C1477"/>
      <c r="D1477"/>
    </row>
    <row r="1478" spans="1:4" ht="15" x14ac:dyDescent="0.25">
      <c r="A1478"/>
      <c r="B1478"/>
      <c r="C1478"/>
      <c r="D1478"/>
    </row>
    <row r="1479" spans="1:4" ht="15" x14ac:dyDescent="0.25">
      <c r="A1479"/>
      <c r="B1479"/>
      <c r="C1479"/>
      <c r="D1479"/>
    </row>
    <row r="1480" spans="1:4" ht="15" x14ac:dyDescent="0.25">
      <c r="A1480"/>
      <c r="B1480"/>
      <c r="C1480"/>
      <c r="D1480"/>
    </row>
    <row r="1481" spans="1:4" ht="15" x14ac:dyDescent="0.25">
      <c r="A1481"/>
      <c r="B1481"/>
      <c r="C1481"/>
      <c r="D1481"/>
    </row>
    <row r="1482" spans="1:4" ht="15" x14ac:dyDescent="0.25">
      <c r="A1482"/>
      <c r="B1482"/>
      <c r="C1482"/>
      <c r="D1482"/>
    </row>
    <row r="1483" spans="1:4" ht="15" x14ac:dyDescent="0.25">
      <c r="A1483"/>
      <c r="B1483"/>
      <c r="C1483"/>
      <c r="D1483"/>
    </row>
    <row r="1484" spans="1:4" ht="15" x14ac:dyDescent="0.25">
      <c r="A1484"/>
      <c r="B1484"/>
      <c r="C1484"/>
      <c r="D1484"/>
    </row>
    <row r="1485" spans="1:4" ht="15" x14ac:dyDescent="0.25">
      <c r="A1485"/>
      <c r="B1485"/>
      <c r="C1485"/>
      <c r="D1485"/>
    </row>
    <row r="1486" spans="1:4" ht="15" x14ac:dyDescent="0.25">
      <c r="A1486"/>
      <c r="B1486"/>
      <c r="C1486"/>
      <c r="D1486"/>
    </row>
    <row r="1487" spans="1:4" ht="15" x14ac:dyDescent="0.25">
      <c r="A1487"/>
      <c r="B1487"/>
      <c r="C1487"/>
      <c r="D1487"/>
    </row>
    <row r="1488" spans="1:4" ht="15" x14ac:dyDescent="0.25">
      <c r="A1488"/>
      <c r="B1488"/>
      <c r="C1488"/>
      <c r="D1488"/>
    </row>
    <row r="1489" spans="1:4" ht="15" x14ac:dyDescent="0.25">
      <c r="A1489"/>
      <c r="B1489"/>
      <c r="C1489"/>
      <c r="D1489"/>
    </row>
    <row r="1490" spans="1:4" ht="15" x14ac:dyDescent="0.25">
      <c r="A1490"/>
      <c r="B1490"/>
      <c r="C1490"/>
      <c r="D1490"/>
    </row>
    <row r="1491" spans="1:4" ht="15" x14ac:dyDescent="0.25">
      <c r="A1491"/>
      <c r="B1491"/>
      <c r="C1491"/>
      <c r="D1491"/>
    </row>
    <row r="1492" spans="1:4" ht="15" x14ac:dyDescent="0.25">
      <c r="A1492"/>
      <c r="B1492"/>
      <c r="C1492"/>
      <c r="D1492"/>
    </row>
    <row r="1493" spans="1:4" ht="15" x14ac:dyDescent="0.25">
      <c r="A1493"/>
      <c r="B1493"/>
      <c r="C1493"/>
      <c r="D1493"/>
    </row>
    <row r="1494" spans="1:4" ht="15" x14ac:dyDescent="0.25">
      <c r="A1494"/>
      <c r="B1494"/>
      <c r="C1494"/>
      <c r="D1494"/>
    </row>
    <row r="1495" spans="1:4" ht="15" x14ac:dyDescent="0.25">
      <c r="A1495"/>
      <c r="B1495"/>
      <c r="C1495"/>
      <c r="D1495"/>
    </row>
    <row r="1496" spans="1:4" ht="15" x14ac:dyDescent="0.25">
      <c r="A1496"/>
      <c r="B1496"/>
      <c r="C1496"/>
      <c r="D1496"/>
    </row>
    <row r="1497" spans="1:4" ht="15" x14ac:dyDescent="0.25">
      <c r="A1497"/>
      <c r="B1497"/>
      <c r="C1497"/>
      <c r="D1497"/>
    </row>
    <row r="1498" spans="1:4" ht="15" x14ac:dyDescent="0.25">
      <c r="A1498"/>
      <c r="B1498"/>
      <c r="C1498"/>
      <c r="D1498"/>
    </row>
    <row r="1499" spans="1:4" ht="15" x14ac:dyDescent="0.25">
      <c r="A1499"/>
      <c r="B1499"/>
      <c r="C1499"/>
      <c r="D1499"/>
    </row>
    <row r="1500" spans="1:4" ht="15" x14ac:dyDescent="0.25">
      <c r="A1500"/>
      <c r="B1500"/>
      <c r="C1500"/>
      <c r="D1500"/>
    </row>
    <row r="1501" spans="1:4" ht="15" x14ac:dyDescent="0.25">
      <c r="A1501"/>
      <c r="B1501"/>
      <c r="C1501"/>
      <c r="D1501"/>
    </row>
    <row r="1502" spans="1:4" ht="15" x14ac:dyDescent="0.25">
      <c r="A1502"/>
      <c r="B1502"/>
      <c r="C1502"/>
      <c r="D1502"/>
    </row>
    <row r="1503" spans="1:4" ht="15" x14ac:dyDescent="0.25">
      <c r="A1503"/>
      <c r="B1503"/>
      <c r="C1503"/>
      <c r="D1503"/>
    </row>
    <row r="1504" spans="1:4" ht="15" x14ac:dyDescent="0.25">
      <c r="A1504"/>
      <c r="B1504"/>
      <c r="C1504"/>
      <c r="D1504"/>
    </row>
    <row r="1505" spans="1:4" ht="15" x14ac:dyDescent="0.25">
      <c r="A1505"/>
      <c r="B1505"/>
      <c r="C1505"/>
      <c r="D1505"/>
    </row>
    <row r="1506" spans="1:4" ht="15" x14ac:dyDescent="0.25">
      <c r="A1506"/>
      <c r="B1506"/>
      <c r="C1506"/>
      <c r="D1506"/>
    </row>
    <row r="1507" spans="1:4" ht="15" x14ac:dyDescent="0.25">
      <c r="A1507"/>
      <c r="B1507"/>
      <c r="C1507"/>
      <c r="D1507"/>
    </row>
    <row r="1508" spans="1:4" ht="15" x14ac:dyDescent="0.25">
      <c r="A1508"/>
      <c r="B1508"/>
      <c r="C1508"/>
      <c r="D1508"/>
    </row>
    <row r="1509" spans="1:4" ht="15" x14ac:dyDescent="0.25">
      <c r="A1509"/>
      <c r="B1509"/>
      <c r="C1509"/>
      <c r="D1509"/>
    </row>
    <row r="1510" spans="1:4" ht="15" x14ac:dyDescent="0.25">
      <c r="A1510"/>
      <c r="B1510"/>
      <c r="C1510"/>
      <c r="D1510"/>
    </row>
    <row r="1511" spans="1:4" ht="15" x14ac:dyDescent="0.25">
      <c r="A1511"/>
      <c r="B1511"/>
      <c r="C1511"/>
      <c r="D1511"/>
    </row>
    <row r="1512" spans="1:4" ht="15" x14ac:dyDescent="0.25">
      <c r="A1512"/>
      <c r="B1512"/>
      <c r="C1512"/>
      <c r="D1512"/>
    </row>
    <row r="1513" spans="1:4" ht="15" x14ac:dyDescent="0.25">
      <c r="A1513"/>
      <c r="B1513"/>
      <c r="C1513"/>
      <c r="D1513"/>
    </row>
    <row r="1514" spans="1:4" ht="15" x14ac:dyDescent="0.25">
      <c r="A1514"/>
      <c r="B1514"/>
      <c r="C1514"/>
      <c r="D1514"/>
    </row>
    <row r="1515" spans="1:4" ht="15" x14ac:dyDescent="0.25">
      <c r="A1515"/>
      <c r="B1515"/>
      <c r="C1515"/>
      <c r="D1515"/>
    </row>
    <row r="1516" spans="1:4" ht="15" x14ac:dyDescent="0.25">
      <c r="A1516"/>
      <c r="B1516"/>
      <c r="C1516"/>
      <c r="D1516"/>
    </row>
    <row r="1517" spans="1:4" ht="15" x14ac:dyDescent="0.25">
      <c r="A1517"/>
      <c r="B1517"/>
      <c r="C1517"/>
      <c r="D1517"/>
    </row>
    <row r="1518" spans="1:4" ht="15" x14ac:dyDescent="0.25">
      <c r="A1518"/>
      <c r="B1518"/>
      <c r="C1518"/>
      <c r="D1518"/>
    </row>
    <row r="1519" spans="1:4" ht="15" x14ac:dyDescent="0.25">
      <c r="A1519"/>
      <c r="B1519"/>
      <c r="C1519"/>
      <c r="D1519"/>
    </row>
    <row r="1520" spans="1:4" ht="15" x14ac:dyDescent="0.25">
      <c r="A1520"/>
      <c r="B1520"/>
      <c r="C1520"/>
      <c r="D1520"/>
    </row>
    <row r="1521" spans="1:4" ht="15" x14ac:dyDescent="0.25">
      <c r="A1521"/>
      <c r="B1521"/>
      <c r="C1521"/>
      <c r="D1521"/>
    </row>
    <row r="1522" spans="1:4" ht="15" x14ac:dyDescent="0.25">
      <c r="A1522"/>
      <c r="B1522"/>
      <c r="C1522"/>
      <c r="D1522"/>
    </row>
    <row r="1523" spans="1:4" ht="15" x14ac:dyDescent="0.25">
      <c r="A1523"/>
      <c r="B1523"/>
      <c r="C1523"/>
      <c r="D1523"/>
    </row>
    <row r="1524" spans="1:4" ht="15" x14ac:dyDescent="0.25">
      <c r="A1524"/>
      <c r="B1524"/>
      <c r="C1524"/>
      <c r="D1524"/>
    </row>
    <row r="1525" spans="1:4" ht="15" x14ac:dyDescent="0.25">
      <c r="A1525"/>
      <c r="B1525"/>
      <c r="C1525"/>
      <c r="D1525"/>
    </row>
    <row r="1526" spans="1:4" ht="15" x14ac:dyDescent="0.25">
      <c r="A1526"/>
      <c r="B1526"/>
      <c r="C1526"/>
      <c r="D1526"/>
    </row>
    <row r="1527" spans="1:4" ht="15" x14ac:dyDescent="0.25">
      <c r="A1527"/>
      <c r="B1527"/>
      <c r="C1527"/>
      <c r="D1527"/>
    </row>
    <row r="1528" spans="1:4" ht="15" x14ac:dyDescent="0.25">
      <c r="A1528"/>
      <c r="B1528"/>
      <c r="C1528"/>
      <c r="D1528"/>
    </row>
    <row r="1529" spans="1:4" ht="15" x14ac:dyDescent="0.25">
      <c r="A1529"/>
      <c r="B1529"/>
      <c r="C1529"/>
      <c r="D1529"/>
    </row>
    <row r="1530" spans="1:4" ht="15" x14ac:dyDescent="0.25">
      <c r="A1530"/>
      <c r="B1530"/>
      <c r="C1530"/>
      <c r="D1530"/>
    </row>
    <row r="1531" spans="1:4" ht="15" x14ac:dyDescent="0.25">
      <c r="A1531"/>
      <c r="B1531"/>
      <c r="C1531"/>
      <c r="D1531"/>
    </row>
    <row r="1532" spans="1:4" ht="15" x14ac:dyDescent="0.25">
      <c r="A1532"/>
      <c r="B1532"/>
      <c r="C1532"/>
      <c r="D1532"/>
    </row>
    <row r="1533" spans="1:4" ht="15" x14ac:dyDescent="0.25">
      <c r="A1533"/>
      <c r="B1533"/>
      <c r="C1533"/>
      <c r="D1533"/>
    </row>
    <row r="1534" spans="1:4" ht="15" x14ac:dyDescent="0.25">
      <c r="A1534"/>
      <c r="B1534"/>
      <c r="C1534"/>
      <c r="D1534"/>
    </row>
    <row r="1535" spans="1:4" ht="15" x14ac:dyDescent="0.25">
      <c r="A1535"/>
      <c r="B1535"/>
      <c r="C1535"/>
      <c r="D1535"/>
    </row>
    <row r="1536" spans="1:4" ht="15" x14ac:dyDescent="0.25">
      <c r="A1536"/>
      <c r="B1536"/>
      <c r="C1536"/>
      <c r="D1536"/>
    </row>
    <row r="1537" spans="1:4" ht="15" x14ac:dyDescent="0.25">
      <c r="A1537"/>
      <c r="B1537"/>
      <c r="C1537"/>
      <c r="D1537"/>
    </row>
    <row r="1538" spans="1:4" ht="15" x14ac:dyDescent="0.25">
      <c r="A1538"/>
      <c r="B1538"/>
      <c r="C1538"/>
      <c r="D1538"/>
    </row>
    <row r="1539" spans="1:4" ht="15" x14ac:dyDescent="0.25">
      <c r="A1539"/>
      <c r="B1539"/>
      <c r="C1539"/>
      <c r="D1539"/>
    </row>
    <row r="1540" spans="1:4" ht="15" x14ac:dyDescent="0.25">
      <c r="A1540"/>
      <c r="B1540"/>
      <c r="C1540"/>
      <c r="D1540"/>
    </row>
    <row r="1541" spans="1:4" ht="15" x14ac:dyDescent="0.25">
      <c r="A1541"/>
      <c r="B1541"/>
      <c r="C1541"/>
      <c r="D1541"/>
    </row>
    <row r="1542" spans="1:4" ht="15" x14ac:dyDescent="0.25">
      <c r="A1542"/>
      <c r="B1542"/>
      <c r="C1542"/>
      <c r="D1542"/>
    </row>
    <row r="1543" spans="1:4" ht="15" x14ac:dyDescent="0.25">
      <c r="A1543"/>
      <c r="B1543"/>
      <c r="C1543"/>
      <c r="D1543"/>
    </row>
    <row r="1544" spans="1:4" ht="15" x14ac:dyDescent="0.25">
      <c r="A1544"/>
      <c r="B1544"/>
      <c r="C1544"/>
      <c r="D1544"/>
    </row>
    <row r="1545" spans="1:4" ht="15" x14ac:dyDescent="0.25">
      <c r="A1545"/>
      <c r="B1545"/>
      <c r="C1545"/>
      <c r="D1545"/>
    </row>
    <row r="1546" spans="1:4" ht="15" x14ac:dyDescent="0.25">
      <c r="A1546"/>
      <c r="B1546"/>
      <c r="C1546"/>
      <c r="D1546"/>
    </row>
    <row r="1547" spans="1:4" ht="15" x14ac:dyDescent="0.25">
      <c r="A1547"/>
      <c r="B1547"/>
      <c r="C1547"/>
      <c r="D1547"/>
    </row>
    <row r="1548" spans="1:4" ht="15" x14ac:dyDescent="0.25">
      <c r="A1548"/>
      <c r="B1548"/>
      <c r="C1548"/>
      <c r="D1548"/>
    </row>
    <row r="1549" spans="1:4" ht="15" x14ac:dyDescent="0.25">
      <c r="A1549"/>
      <c r="B1549"/>
      <c r="C1549"/>
      <c r="D1549"/>
    </row>
    <row r="1550" spans="1:4" ht="15" x14ac:dyDescent="0.25">
      <c r="A1550"/>
      <c r="B1550"/>
      <c r="C1550"/>
      <c r="D1550"/>
    </row>
    <row r="1551" spans="1:4" ht="15" x14ac:dyDescent="0.25">
      <c r="A1551"/>
      <c r="B1551"/>
      <c r="C1551"/>
      <c r="D1551"/>
    </row>
    <row r="1552" spans="1:4" ht="15" x14ac:dyDescent="0.25">
      <c r="A1552"/>
      <c r="B1552"/>
      <c r="C1552"/>
      <c r="D1552"/>
    </row>
    <row r="1553" spans="1:4" ht="15" x14ac:dyDescent="0.25">
      <c r="A1553"/>
      <c r="B1553"/>
      <c r="C1553"/>
      <c r="D1553"/>
    </row>
    <row r="1554" spans="1:4" ht="15" x14ac:dyDescent="0.25">
      <c r="A1554"/>
      <c r="B1554"/>
      <c r="C1554"/>
      <c r="D1554"/>
    </row>
    <row r="1555" spans="1:4" ht="15" x14ac:dyDescent="0.25">
      <c r="A1555"/>
      <c r="B1555"/>
      <c r="C1555"/>
      <c r="D1555"/>
    </row>
    <row r="1556" spans="1:4" ht="15" x14ac:dyDescent="0.25">
      <c r="A1556"/>
      <c r="B1556"/>
      <c r="C1556"/>
      <c r="D1556"/>
    </row>
    <row r="1557" spans="1:4" ht="15" x14ac:dyDescent="0.25">
      <c r="A1557"/>
      <c r="B1557"/>
      <c r="C1557"/>
      <c r="D1557"/>
    </row>
    <row r="1558" spans="1:4" ht="15" x14ac:dyDescent="0.25">
      <c r="A1558"/>
      <c r="B1558"/>
      <c r="C1558"/>
      <c r="D1558"/>
    </row>
    <row r="1559" spans="1:4" ht="15" x14ac:dyDescent="0.25">
      <c r="A1559"/>
      <c r="B1559"/>
      <c r="C1559"/>
      <c r="D1559"/>
    </row>
    <row r="1560" spans="1:4" ht="15" x14ac:dyDescent="0.25">
      <c r="A1560"/>
      <c r="B1560"/>
      <c r="C1560"/>
      <c r="D1560"/>
    </row>
    <row r="1561" spans="1:4" ht="15" x14ac:dyDescent="0.25">
      <c r="A1561"/>
      <c r="B1561"/>
      <c r="C1561"/>
      <c r="D1561"/>
    </row>
    <row r="1562" spans="1:4" ht="15" x14ac:dyDescent="0.25">
      <c r="A1562"/>
      <c r="B1562"/>
      <c r="C1562"/>
      <c r="D1562"/>
    </row>
    <row r="1563" spans="1:4" ht="15" x14ac:dyDescent="0.25">
      <c r="A1563"/>
      <c r="B1563"/>
      <c r="C1563"/>
      <c r="D1563"/>
    </row>
    <row r="1564" spans="1:4" ht="15" x14ac:dyDescent="0.25">
      <c r="A1564"/>
      <c r="B1564"/>
      <c r="C1564"/>
      <c r="D1564"/>
    </row>
    <row r="1565" spans="1:4" ht="15" x14ac:dyDescent="0.25">
      <c r="A1565"/>
      <c r="B1565"/>
      <c r="C1565"/>
      <c r="D1565"/>
    </row>
    <row r="1566" spans="1:4" ht="15" x14ac:dyDescent="0.25">
      <c r="A1566"/>
      <c r="B1566"/>
      <c r="C1566"/>
      <c r="D1566"/>
    </row>
    <row r="1567" spans="1:4" ht="15" x14ac:dyDescent="0.25">
      <c r="A1567"/>
      <c r="B1567"/>
      <c r="C1567"/>
      <c r="D1567"/>
    </row>
    <row r="1568" spans="1:4" ht="15" x14ac:dyDescent="0.25">
      <c r="A1568"/>
      <c r="B1568"/>
      <c r="C1568"/>
      <c r="D1568"/>
    </row>
    <row r="1569" spans="1:4" ht="15" x14ac:dyDescent="0.25">
      <c r="A1569"/>
      <c r="B1569"/>
      <c r="C1569"/>
      <c r="D1569"/>
    </row>
    <row r="1570" spans="1:4" ht="15" x14ac:dyDescent="0.25">
      <c r="A1570"/>
      <c r="B1570"/>
      <c r="C1570"/>
      <c r="D1570"/>
    </row>
    <row r="1571" spans="1:4" ht="15" x14ac:dyDescent="0.25">
      <c r="A1571"/>
      <c r="B1571"/>
      <c r="C1571"/>
      <c r="D1571"/>
    </row>
    <row r="1572" spans="1:4" ht="15" x14ac:dyDescent="0.25">
      <c r="A1572"/>
      <c r="B1572"/>
      <c r="C1572"/>
      <c r="D1572"/>
    </row>
    <row r="1573" spans="1:4" ht="15" x14ac:dyDescent="0.25">
      <c r="A1573"/>
      <c r="B1573"/>
      <c r="C1573"/>
      <c r="D1573"/>
    </row>
    <row r="1574" spans="1:4" ht="15" x14ac:dyDescent="0.25">
      <c r="A1574"/>
      <c r="B1574"/>
      <c r="C1574"/>
      <c r="D1574"/>
    </row>
    <row r="1575" spans="1:4" ht="15" x14ac:dyDescent="0.25">
      <c r="A1575"/>
      <c r="B1575"/>
      <c r="C1575"/>
      <c r="D1575"/>
    </row>
    <row r="1576" spans="1:4" ht="15" x14ac:dyDescent="0.25">
      <c r="A1576"/>
      <c r="B1576"/>
      <c r="C1576"/>
      <c r="D1576"/>
    </row>
    <row r="1577" spans="1:4" ht="15" x14ac:dyDescent="0.25">
      <c r="A1577"/>
      <c r="B1577"/>
      <c r="C1577"/>
      <c r="D1577"/>
    </row>
    <row r="1578" spans="1:4" ht="15" x14ac:dyDescent="0.25">
      <c r="A1578"/>
      <c r="B1578"/>
      <c r="C1578"/>
      <c r="D1578"/>
    </row>
    <row r="1579" spans="1:4" ht="15" x14ac:dyDescent="0.25">
      <c r="A1579"/>
      <c r="B1579"/>
      <c r="C1579"/>
      <c r="D1579"/>
    </row>
    <row r="1580" spans="1:4" ht="15" x14ac:dyDescent="0.25">
      <c r="A1580"/>
      <c r="B1580"/>
      <c r="C1580"/>
      <c r="D1580"/>
    </row>
    <row r="1581" spans="1:4" ht="15" x14ac:dyDescent="0.25">
      <c r="A1581"/>
      <c r="B1581"/>
      <c r="C1581"/>
      <c r="D1581"/>
    </row>
    <row r="1582" spans="1:4" ht="15" x14ac:dyDescent="0.25">
      <c r="A1582"/>
      <c r="B1582"/>
      <c r="C1582"/>
      <c r="D1582"/>
    </row>
    <row r="1583" spans="1:4" ht="15" x14ac:dyDescent="0.25">
      <c r="A1583"/>
      <c r="B1583"/>
      <c r="C1583"/>
      <c r="D1583"/>
    </row>
    <row r="1584" spans="1:4" ht="15" x14ac:dyDescent="0.25">
      <c r="A1584"/>
      <c r="B1584"/>
      <c r="C1584"/>
      <c r="D1584"/>
    </row>
    <row r="1585" spans="1:4" ht="15" x14ac:dyDescent="0.25">
      <c r="A1585"/>
      <c r="B1585"/>
      <c r="C1585"/>
      <c r="D1585"/>
    </row>
    <row r="1586" spans="1:4" ht="15" x14ac:dyDescent="0.25">
      <c r="A1586"/>
      <c r="B1586"/>
      <c r="C1586"/>
      <c r="D1586"/>
    </row>
    <row r="1587" spans="1:4" ht="15" x14ac:dyDescent="0.25">
      <c r="A1587"/>
      <c r="B1587"/>
      <c r="C1587"/>
      <c r="D1587"/>
    </row>
    <row r="1588" spans="1:4" ht="15" x14ac:dyDescent="0.25">
      <c r="A1588"/>
      <c r="B1588"/>
      <c r="C1588"/>
      <c r="D1588"/>
    </row>
    <row r="1589" spans="1:4" ht="15" x14ac:dyDescent="0.25">
      <c r="A1589"/>
      <c r="B1589"/>
      <c r="C1589"/>
      <c r="D1589"/>
    </row>
    <row r="1590" spans="1:4" ht="15" x14ac:dyDescent="0.25">
      <c r="A1590"/>
      <c r="B1590"/>
      <c r="C1590"/>
      <c r="D1590"/>
    </row>
    <row r="1591" spans="1:4" ht="15" x14ac:dyDescent="0.25">
      <c r="A1591"/>
      <c r="B1591"/>
      <c r="C1591"/>
      <c r="D1591"/>
    </row>
    <row r="1592" spans="1:4" ht="15" x14ac:dyDescent="0.25">
      <c r="A1592"/>
      <c r="B1592"/>
      <c r="C1592"/>
      <c r="D1592"/>
    </row>
    <row r="1593" spans="1:4" ht="15" x14ac:dyDescent="0.25">
      <c r="A1593"/>
      <c r="B1593"/>
      <c r="C1593"/>
      <c r="D1593"/>
    </row>
    <row r="1594" spans="1:4" ht="15" x14ac:dyDescent="0.25">
      <c r="A1594"/>
      <c r="B1594"/>
      <c r="C1594"/>
      <c r="D1594"/>
    </row>
    <row r="1595" spans="1:4" ht="15" x14ac:dyDescent="0.25">
      <c r="A1595"/>
      <c r="B1595"/>
      <c r="C1595"/>
      <c r="D1595"/>
    </row>
    <row r="1596" spans="1:4" ht="15" x14ac:dyDescent="0.25">
      <c r="A1596"/>
      <c r="B1596"/>
      <c r="C1596"/>
      <c r="D1596"/>
    </row>
    <row r="1597" spans="1:4" ht="15" x14ac:dyDescent="0.25">
      <c r="A1597"/>
      <c r="B1597"/>
      <c r="C1597"/>
      <c r="D1597"/>
    </row>
    <row r="1598" spans="1:4" ht="15" x14ac:dyDescent="0.25">
      <c r="A1598"/>
      <c r="B1598"/>
      <c r="C1598"/>
      <c r="D1598"/>
    </row>
    <row r="1599" spans="1:4" ht="15" x14ac:dyDescent="0.25">
      <c r="A1599"/>
      <c r="B1599"/>
      <c r="C1599"/>
      <c r="D1599"/>
    </row>
    <row r="1600" spans="1:4" ht="15" x14ac:dyDescent="0.25">
      <c r="A1600"/>
      <c r="B1600"/>
      <c r="C1600"/>
      <c r="D1600"/>
    </row>
    <row r="1601" spans="1:4" ht="15" x14ac:dyDescent="0.25">
      <c r="A1601"/>
      <c r="B1601"/>
      <c r="C1601"/>
      <c r="D1601"/>
    </row>
    <row r="1602" spans="1:4" ht="15" x14ac:dyDescent="0.25">
      <c r="A1602"/>
      <c r="B1602"/>
      <c r="C1602"/>
      <c r="D1602"/>
    </row>
    <row r="1603" spans="1:4" ht="15" x14ac:dyDescent="0.25">
      <c r="A1603"/>
      <c r="B1603"/>
      <c r="C1603"/>
      <c r="D1603"/>
    </row>
    <row r="1604" spans="1:4" ht="15" x14ac:dyDescent="0.25">
      <c r="A1604"/>
      <c r="B1604"/>
      <c r="C1604"/>
      <c r="D1604"/>
    </row>
    <row r="1605" spans="1:4" ht="15" x14ac:dyDescent="0.25">
      <c r="A1605"/>
      <c r="B1605"/>
      <c r="C1605"/>
      <c r="D1605"/>
    </row>
    <row r="1606" spans="1:4" ht="15" x14ac:dyDescent="0.25">
      <c r="A1606"/>
      <c r="B1606"/>
      <c r="C1606"/>
      <c r="D1606"/>
    </row>
    <row r="1607" spans="1:4" ht="15" x14ac:dyDescent="0.25">
      <c r="A1607"/>
      <c r="B1607"/>
      <c r="C1607"/>
      <c r="D1607"/>
    </row>
    <row r="1608" spans="1:4" ht="15" x14ac:dyDescent="0.25">
      <c r="A1608"/>
      <c r="B1608"/>
      <c r="C1608"/>
      <c r="D1608"/>
    </row>
    <row r="1609" spans="1:4" ht="15" x14ac:dyDescent="0.25">
      <c r="A1609"/>
      <c r="B1609"/>
      <c r="C1609"/>
      <c r="D1609"/>
    </row>
    <row r="1610" spans="1:4" ht="15" x14ac:dyDescent="0.25">
      <c r="A1610"/>
      <c r="B1610"/>
      <c r="C1610"/>
      <c r="D1610"/>
    </row>
    <row r="1611" spans="1:4" ht="15" x14ac:dyDescent="0.25">
      <c r="A1611"/>
      <c r="B1611"/>
      <c r="C1611"/>
      <c r="D1611"/>
    </row>
    <row r="1612" spans="1:4" ht="15" x14ac:dyDescent="0.25">
      <c r="A1612"/>
      <c r="B1612"/>
      <c r="C1612"/>
      <c r="D1612"/>
    </row>
    <row r="1613" spans="1:4" ht="15" x14ac:dyDescent="0.25">
      <c r="A1613"/>
      <c r="B1613"/>
      <c r="C1613"/>
      <c r="D1613"/>
    </row>
    <row r="1614" spans="1:4" ht="15" x14ac:dyDescent="0.25">
      <c r="A1614"/>
      <c r="B1614"/>
      <c r="C1614"/>
      <c r="D1614"/>
    </row>
    <row r="1615" spans="1:4" ht="15" x14ac:dyDescent="0.25">
      <c r="A1615"/>
      <c r="B1615"/>
      <c r="C1615"/>
      <c r="D1615"/>
    </row>
    <row r="1616" spans="1:4" ht="15" x14ac:dyDescent="0.25">
      <c r="A1616"/>
      <c r="B1616"/>
      <c r="C1616"/>
      <c r="D1616"/>
    </row>
    <row r="1617" spans="1:4" ht="15" x14ac:dyDescent="0.25">
      <c r="A1617"/>
      <c r="B1617"/>
      <c r="C1617"/>
      <c r="D1617"/>
    </row>
    <row r="1618" spans="1:4" ht="15" x14ac:dyDescent="0.25">
      <c r="A1618"/>
      <c r="B1618"/>
      <c r="C1618"/>
      <c r="D1618"/>
    </row>
    <row r="1619" spans="1:4" ht="15" x14ac:dyDescent="0.25">
      <c r="A1619"/>
      <c r="B1619"/>
      <c r="C1619"/>
      <c r="D1619"/>
    </row>
    <row r="1620" spans="1:4" ht="15" x14ac:dyDescent="0.25">
      <c r="A1620"/>
      <c r="B1620"/>
      <c r="C1620"/>
      <c r="D1620"/>
    </row>
    <row r="1621" spans="1:4" ht="15" x14ac:dyDescent="0.25">
      <c r="A1621"/>
      <c r="B1621"/>
      <c r="C1621"/>
      <c r="D1621"/>
    </row>
    <row r="1622" spans="1:4" ht="15" x14ac:dyDescent="0.25">
      <c r="A1622"/>
      <c r="B1622"/>
      <c r="C1622"/>
      <c r="D1622"/>
    </row>
    <row r="1623" spans="1:4" ht="15" x14ac:dyDescent="0.25">
      <c r="A1623"/>
      <c r="B1623"/>
      <c r="C1623"/>
      <c r="D1623"/>
    </row>
    <row r="1624" spans="1:4" ht="15" x14ac:dyDescent="0.25">
      <c r="A1624"/>
      <c r="B1624"/>
      <c r="C1624"/>
      <c r="D1624"/>
    </row>
    <row r="1625" spans="1:4" ht="15" x14ac:dyDescent="0.25">
      <c r="A1625"/>
      <c r="B1625"/>
      <c r="C1625"/>
      <c r="D1625"/>
    </row>
    <row r="1626" spans="1:4" ht="15" x14ac:dyDescent="0.25">
      <c r="A1626"/>
      <c r="B1626"/>
      <c r="C1626"/>
      <c r="D1626"/>
    </row>
    <row r="1627" spans="1:4" ht="15" x14ac:dyDescent="0.25">
      <c r="A1627"/>
      <c r="B1627"/>
      <c r="C1627"/>
      <c r="D1627"/>
    </row>
    <row r="1628" spans="1:4" ht="15" x14ac:dyDescent="0.25">
      <c r="A1628"/>
      <c r="B1628"/>
      <c r="C1628"/>
      <c r="D1628"/>
    </row>
    <row r="1629" spans="1:4" ht="15" x14ac:dyDescent="0.25">
      <c r="A1629"/>
      <c r="B1629"/>
      <c r="C1629"/>
      <c r="D1629"/>
    </row>
    <row r="1630" spans="1:4" ht="15" x14ac:dyDescent="0.25">
      <c r="A1630"/>
      <c r="B1630"/>
      <c r="C1630"/>
      <c r="D1630"/>
    </row>
    <row r="1631" spans="1:4" ht="15" x14ac:dyDescent="0.25">
      <c r="A1631"/>
      <c r="B1631"/>
      <c r="C1631"/>
      <c r="D1631"/>
    </row>
    <row r="1632" spans="1:4" ht="15" x14ac:dyDescent="0.25">
      <c r="A1632"/>
      <c r="B1632"/>
      <c r="C1632"/>
      <c r="D1632"/>
    </row>
    <row r="1633" spans="1:4" ht="15" x14ac:dyDescent="0.25">
      <c r="A1633"/>
      <c r="B1633"/>
      <c r="C1633"/>
      <c r="D1633"/>
    </row>
    <row r="1634" spans="1:4" ht="15" x14ac:dyDescent="0.25">
      <c r="A1634"/>
      <c r="B1634"/>
      <c r="C1634"/>
      <c r="D1634"/>
    </row>
    <row r="1635" spans="1:4" ht="15" x14ac:dyDescent="0.25">
      <c r="A1635"/>
      <c r="B1635"/>
      <c r="C1635"/>
      <c r="D1635"/>
    </row>
    <row r="1636" spans="1:4" ht="15" x14ac:dyDescent="0.25">
      <c r="A1636"/>
      <c r="B1636"/>
      <c r="C1636"/>
      <c r="D1636"/>
    </row>
    <row r="1637" spans="1:4" ht="15" x14ac:dyDescent="0.25">
      <c r="A1637"/>
      <c r="B1637"/>
      <c r="C1637"/>
      <c r="D1637"/>
    </row>
    <row r="1638" spans="1:4" ht="15" x14ac:dyDescent="0.25">
      <c r="A1638"/>
      <c r="B1638"/>
      <c r="C1638"/>
      <c r="D1638"/>
    </row>
    <row r="1639" spans="1:4" ht="15" x14ac:dyDescent="0.25">
      <c r="A1639"/>
      <c r="B1639"/>
      <c r="C1639"/>
      <c r="D1639"/>
    </row>
    <row r="1640" spans="1:4" ht="15" x14ac:dyDescent="0.25">
      <c r="A1640"/>
      <c r="B1640"/>
      <c r="C1640"/>
      <c r="D1640"/>
    </row>
    <row r="1641" spans="1:4" ht="15" x14ac:dyDescent="0.25">
      <c r="A1641"/>
      <c r="B1641"/>
      <c r="C1641"/>
      <c r="D1641"/>
    </row>
    <row r="1642" spans="1:4" ht="15" x14ac:dyDescent="0.25">
      <c r="A1642"/>
      <c r="B1642"/>
      <c r="C1642"/>
      <c r="D1642"/>
    </row>
    <row r="1643" spans="1:4" ht="15" x14ac:dyDescent="0.25">
      <c r="A1643"/>
      <c r="B1643"/>
      <c r="C1643"/>
      <c r="D1643"/>
    </row>
    <row r="1644" spans="1:4" ht="15" x14ac:dyDescent="0.25">
      <c r="A1644"/>
      <c r="B1644"/>
      <c r="C1644"/>
      <c r="D1644"/>
    </row>
    <row r="1645" spans="1:4" ht="15" x14ac:dyDescent="0.25">
      <c r="A1645"/>
      <c r="B1645"/>
      <c r="C1645"/>
      <c r="D1645"/>
    </row>
    <row r="1646" spans="1:4" ht="15" x14ac:dyDescent="0.25">
      <c r="A1646"/>
      <c r="B1646"/>
      <c r="C1646"/>
      <c r="D1646"/>
    </row>
    <row r="1647" spans="1:4" ht="15" x14ac:dyDescent="0.25">
      <c r="A1647"/>
      <c r="B1647"/>
      <c r="C1647"/>
      <c r="D1647"/>
    </row>
    <row r="1648" spans="1:4" ht="15" x14ac:dyDescent="0.25">
      <c r="A1648"/>
      <c r="B1648"/>
      <c r="C1648"/>
      <c r="D1648"/>
    </row>
    <row r="1649" spans="1:4" ht="15" x14ac:dyDescent="0.25">
      <c r="A1649"/>
      <c r="B1649"/>
      <c r="C1649"/>
      <c r="D1649"/>
    </row>
    <row r="1650" spans="1:4" ht="15" x14ac:dyDescent="0.25">
      <c r="A1650"/>
      <c r="B1650"/>
      <c r="C1650"/>
      <c r="D1650"/>
    </row>
    <row r="1651" spans="1:4" ht="15" x14ac:dyDescent="0.25">
      <c r="A1651"/>
      <c r="B1651"/>
      <c r="C1651"/>
      <c r="D1651"/>
    </row>
    <row r="1652" spans="1:4" ht="15" x14ac:dyDescent="0.25">
      <c r="A1652"/>
      <c r="B1652"/>
      <c r="C1652"/>
      <c r="D1652"/>
    </row>
    <row r="1653" spans="1:4" ht="15" x14ac:dyDescent="0.25">
      <c r="A1653"/>
      <c r="B1653"/>
      <c r="C1653"/>
      <c r="D1653"/>
    </row>
    <row r="1654" spans="1:4" ht="15" x14ac:dyDescent="0.25">
      <c r="A1654"/>
      <c r="B1654"/>
      <c r="C1654"/>
      <c r="D1654"/>
    </row>
    <row r="1655" spans="1:4" ht="15" x14ac:dyDescent="0.25">
      <c r="A1655"/>
      <c r="B1655"/>
      <c r="C1655"/>
      <c r="D1655"/>
    </row>
    <row r="1656" spans="1:4" ht="15" x14ac:dyDescent="0.25">
      <c r="A1656"/>
      <c r="B1656"/>
      <c r="C1656"/>
      <c r="D1656"/>
    </row>
    <row r="1657" spans="1:4" ht="15" x14ac:dyDescent="0.25">
      <c r="A1657"/>
      <c r="B1657"/>
      <c r="C1657"/>
      <c r="D1657"/>
    </row>
    <row r="1658" spans="1:4" ht="15" x14ac:dyDescent="0.25">
      <c r="A1658"/>
      <c r="B1658"/>
      <c r="C1658"/>
      <c r="D1658"/>
    </row>
    <row r="1659" spans="1:4" ht="15" x14ac:dyDescent="0.25">
      <c r="A1659"/>
      <c r="B1659"/>
      <c r="C1659"/>
      <c r="D1659"/>
    </row>
    <row r="1660" spans="1:4" ht="15" x14ac:dyDescent="0.25">
      <c r="A1660"/>
      <c r="B1660"/>
      <c r="C1660"/>
      <c r="D1660"/>
    </row>
    <row r="1661" spans="1:4" ht="15" x14ac:dyDescent="0.25">
      <c r="A1661"/>
      <c r="B1661"/>
      <c r="C1661"/>
      <c r="D1661"/>
    </row>
    <row r="1662" spans="1:4" ht="15" x14ac:dyDescent="0.25">
      <c r="A1662"/>
      <c r="B1662"/>
      <c r="C1662"/>
      <c r="D1662"/>
    </row>
    <row r="1663" spans="1:4" ht="15" x14ac:dyDescent="0.25">
      <c r="A1663"/>
      <c r="B1663"/>
      <c r="C1663"/>
      <c r="D1663"/>
    </row>
    <row r="1664" spans="1:4" ht="15" x14ac:dyDescent="0.25">
      <c r="A1664"/>
      <c r="B1664"/>
      <c r="C1664"/>
      <c r="D1664"/>
    </row>
    <row r="1665" spans="1:4" ht="15" x14ac:dyDescent="0.25">
      <c r="A1665"/>
      <c r="B1665"/>
      <c r="C1665"/>
      <c r="D1665"/>
    </row>
    <row r="1666" spans="1:4" ht="15" x14ac:dyDescent="0.25">
      <c r="A1666"/>
      <c r="B1666"/>
      <c r="C1666"/>
      <c r="D1666"/>
    </row>
    <row r="1667" spans="1:4" ht="15" x14ac:dyDescent="0.25">
      <c r="A1667"/>
      <c r="B1667"/>
      <c r="C1667"/>
      <c r="D1667"/>
    </row>
    <row r="1668" spans="1:4" ht="15" x14ac:dyDescent="0.25">
      <c r="A1668"/>
      <c r="B1668"/>
      <c r="C1668"/>
      <c r="D1668"/>
    </row>
    <row r="1669" spans="1:4" ht="15" x14ac:dyDescent="0.25">
      <c r="A1669"/>
      <c r="B1669"/>
      <c r="C1669"/>
      <c r="D1669"/>
    </row>
    <row r="1670" spans="1:4" ht="15" x14ac:dyDescent="0.25">
      <c r="A1670"/>
      <c r="B1670"/>
      <c r="C1670"/>
      <c r="D1670"/>
    </row>
    <row r="1671" spans="1:4" ht="15" x14ac:dyDescent="0.25">
      <c r="A1671"/>
      <c r="B1671"/>
      <c r="C1671"/>
      <c r="D1671"/>
    </row>
    <row r="1672" spans="1:4" ht="15" x14ac:dyDescent="0.25">
      <c r="A1672"/>
      <c r="B1672"/>
      <c r="C1672"/>
      <c r="D1672"/>
    </row>
    <row r="1673" spans="1:4" ht="15" x14ac:dyDescent="0.25">
      <c r="A1673"/>
      <c r="B1673"/>
      <c r="C1673"/>
      <c r="D1673"/>
    </row>
    <row r="1674" spans="1:4" ht="15" x14ac:dyDescent="0.25">
      <c r="A1674"/>
      <c r="B1674"/>
      <c r="C1674"/>
      <c r="D1674"/>
    </row>
    <row r="1675" spans="1:4" ht="15" x14ac:dyDescent="0.25">
      <c r="A1675"/>
      <c r="B1675"/>
      <c r="C1675"/>
      <c r="D1675"/>
    </row>
    <row r="1676" spans="1:4" ht="15" x14ac:dyDescent="0.25">
      <c r="A1676"/>
      <c r="B1676"/>
      <c r="C1676"/>
      <c r="D1676"/>
    </row>
    <row r="1677" spans="1:4" ht="15" x14ac:dyDescent="0.25">
      <c r="A1677"/>
      <c r="B1677"/>
      <c r="C1677"/>
      <c r="D1677"/>
    </row>
    <row r="1678" spans="1:4" ht="15" x14ac:dyDescent="0.25">
      <c r="A1678"/>
      <c r="B1678"/>
      <c r="C1678"/>
      <c r="D1678"/>
    </row>
    <row r="1679" spans="1:4" ht="15" x14ac:dyDescent="0.25">
      <c r="A1679"/>
      <c r="B1679"/>
      <c r="C1679"/>
      <c r="D1679"/>
    </row>
    <row r="1680" spans="1:4" ht="15" x14ac:dyDescent="0.25">
      <c r="A1680"/>
      <c r="B1680"/>
      <c r="C1680"/>
      <c r="D1680"/>
    </row>
    <row r="1681" spans="1:4" ht="15" x14ac:dyDescent="0.25">
      <c r="A1681"/>
      <c r="B1681"/>
      <c r="C1681"/>
      <c r="D1681"/>
    </row>
    <row r="1682" spans="1:4" ht="15" x14ac:dyDescent="0.25">
      <c r="A1682"/>
      <c r="B1682"/>
      <c r="C1682"/>
      <c r="D1682"/>
    </row>
    <row r="1683" spans="1:4" ht="15" x14ac:dyDescent="0.25">
      <c r="A1683"/>
      <c r="B1683"/>
      <c r="C1683"/>
      <c r="D1683"/>
    </row>
    <row r="1684" spans="1:4" ht="15" x14ac:dyDescent="0.25">
      <c r="A1684"/>
      <c r="B1684"/>
      <c r="C1684"/>
      <c r="D1684"/>
    </row>
    <row r="1685" spans="1:4" ht="15" x14ac:dyDescent="0.25">
      <c r="A1685"/>
      <c r="B1685"/>
      <c r="C1685"/>
      <c r="D1685"/>
    </row>
    <row r="1686" spans="1:4" ht="15" x14ac:dyDescent="0.25">
      <c r="A1686"/>
      <c r="B1686"/>
      <c r="C1686"/>
      <c r="D1686"/>
    </row>
    <row r="1687" spans="1:4" ht="15" x14ac:dyDescent="0.25">
      <c r="A1687"/>
      <c r="B1687"/>
      <c r="C1687"/>
      <c r="D1687"/>
    </row>
    <row r="1688" spans="1:4" ht="15" x14ac:dyDescent="0.25">
      <c r="A1688"/>
      <c r="B1688"/>
      <c r="C1688"/>
      <c r="D1688"/>
    </row>
    <row r="1689" spans="1:4" ht="15" x14ac:dyDescent="0.25">
      <c r="A1689"/>
      <c r="B1689"/>
      <c r="C1689"/>
      <c r="D1689"/>
    </row>
    <row r="1690" spans="1:4" ht="15" x14ac:dyDescent="0.25">
      <c r="A1690"/>
      <c r="B1690"/>
      <c r="C1690"/>
      <c r="D1690"/>
    </row>
    <row r="1691" spans="1:4" ht="15" x14ac:dyDescent="0.25">
      <c r="A1691"/>
      <c r="B1691"/>
      <c r="C1691"/>
      <c r="D1691"/>
    </row>
    <row r="1692" spans="1:4" ht="15" x14ac:dyDescent="0.25">
      <c r="A1692"/>
      <c r="B1692"/>
      <c r="C1692"/>
      <c r="D1692"/>
    </row>
    <row r="1693" spans="1:4" ht="15" x14ac:dyDescent="0.25">
      <c r="A1693"/>
      <c r="B1693"/>
      <c r="C1693"/>
      <c r="D1693"/>
    </row>
    <row r="1694" spans="1:4" ht="15" x14ac:dyDescent="0.25">
      <c r="A1694"/>
      <c r="B1694"/>
      <c r="C1694"/>
      <c r="D1694"/>
    </row>
    <row r="1695" spans="1:4" ht="15" x14ac:dyDescent="0.25">
      <c r="A1695"/>
      <c r="B1695"/>
      <c r="C1695"/>
      <c r="D1695"/>
    </row>
    <row r="1696" spans="1:4" ht="15" x14ac:dyDescent="0.25">
      <c r="A1696"/>
      <c r="B1696"/>
      <c r="C1696"/>
      <c r="D1696"/>
    </row>
    <row r="1697" spans="1:4" ht="15" x14ac:dyDescent="0.25">
      <c r="A1697"/>
      <c r="B1697"/>
      <c r="C1697"/>
      <c r="D1697"/>
    </row>
    <row r="1698" spans="1:4" ht="15" x14ac:dyDescent="0.25">
      <c r="A1698"/>
      <c r="B1698"/>
      <c r="C1698"/>
      <c r="D1698"/>
    </row>
    <row r="1699" spans="1:4" ht="15" x14ac:dyDescent="0.25">
      <c r="A1699"/>
      <c r="B1699"/>
      <c r="C1699"/>
      <c r="D1699"/>
    </row>
    <row r="1700" spans="1:4" ht="15" x14ac:dyDescent="0.25">
      <c r="A1700"/>
      <c r="B1700"/>
      <c r="C1700"/>
      <c r="D1700"/>
    </row>
    <row r="1701" spans="1:4" ht="15" x14ac:dyDescent="0.25">
      <c r="A1701"/>
      <c r="B1701"/>
      <c r="C1701"/>
      <c r="D1701"/>
    </row>
    <row r="1702" spans="1:4" ht="15" x14ac:dyDescent="0.25">
      <c r="A1702"/>
      <c r="B1702"/>
      <c r="C1702"/>
      <c r="D1702"/>
    </row>
    <row r="1703" spans="1:4" ht="15" x14ac:dyDescent="0.25">
      <c r="A1703"/>
      <c r="B1703"/>
      <c r="C1703"/>
      <c r="D1703"/>
    </row>
    <row r="1704" spans="1:4" ht="15" x14ac:dyDescent="0.25">
      <c r="A1704"/>
      <c r="B1704"/>
      <c r="C1704"/>
      <c r="D1704"/>
    </row>
    <row r="1705" spans="1:4" ht="15" x14ac:dyDescent="0.25">
      <c r="A1705"/>
      <c r="B1705"/>
      <c r="C1705"/>
      <c r="D1705"/>
    </row>
    <row r="1706" spans="1:4" ht="15" x14ac:dyDescent="0.25">
      <c r="A1706"/>
      <c r="B1706"/>
      <c r="C1706"/>
      <c r="D1706"/>
    </row>
    <row r="1707" spans="1:4" ht="15" x14ac:dyDescent="0.25">
      <c r="A1707"/>
      <c r="B1707"/>
      <c r="C1707"/>
      <c r="D1707"/>
    </row>
    <row r="1708" spans="1:4" ht="15" x14ac:dyDescent="0.25">
      <c r="A1708"/>
      <c r="B1708"/>
      <c r="C1708"/>
      <c r="D1708"/>
    </row>
    <row r="1709" spans="1:4" ht="15" x14ac:dyDescent="0.25">
      <c r="A1709"/>
      <c r="B1709"/>
      <c r="C1709"/>
      <c r="D1709"/>
    </row>
    <row r="1710" spans="1:4" ht="15" x14ac:dyDescent="0.25">
      <c r="A1710"/>
      <c r="B1710"/>
      <c r="C1710"/>
      <c r="D1710"/>
    </row>
    <row r="1711" spans="1:4" ht="15" x14ac:dyDescent="0.25">
      <c r="A1711"/>
      <c r="B1711"/>
      <c r="C1711"/>
      <c r="D1711"/>
    </row>
    <row r="1712" spans="1:4" ht="15" x14ac:dyDescent="0.25">
      <c r="A1712"/>
      <c r="B1712"/>
      <c r="C1712"/>
      <c r="D1712"/>
    </row>
    <row r="1713" spans="1:4" ht="15" x14ac:dyDescent="0.25">
      <c r="A1713"/>
      <c r="B1713"/>
      <c r="C1713"/>
      <c r="D1713"/>
    </row>
    <row r="1714" spans="1:4" ht="15" x14ac:dyDescent="0.25">
      <c r="A1714"/>
      <c r="B1714"/>
      <c r="C1714"/>
      <c r="D1714"/>
    </row>
    <row r="1715" spans="1:4" ht="15" x14ac:dyDescent="0.25">
      <c r="A1715"/>
      <c r="B1715"/>
      <c r="C1715"/>
      <c r="D1715"/>
    </row>
    <row r="1716" spans="1:4" ht="15" x14ac:dyDescent="0.25">
      <c r="A1716"/>
      <c r="B1716"/>
      <c r="C1716"/>
      <c r="D1716"/>
    </row>
    <row r="1717" spans="1:4" ht="15" x14ac:dyDescent="0.25">
      <c r="A1717"/>
      <c r="B1717"/>
      <c r="C1717"/>
      <c r="D1717"/>
    </row>
    <row r="1718" spans="1:4" ht="15" x14ac:dyDescent="0.25">
      <c r="A1718"/>
      <c r="B1718"/>
      <c r="C1718"/>
      <c r="D1718"/>
    </row>
    <row r="1719" spans="1:4" ht="15" x14ac:dyDescent="0.25">
      <c r="A1719"/>
      <c r="B1719"/>
      <c r="C1719"/>
      <c r="D1719"/>
    </row>
    <row r="1720" spans="1:4" ht="15" x14ac:dyDescent="0.25">
      <c r="A1720"/>
      <c r="B1720"/>
      <c r="C1720"/>
      <c r="D1720"/>
    </row>
    <row r="1721" spans="1:4" ht="15" x14ac:dyDescent="0.25">
      <c r="A1721"/>
      <c r="B1721"/>
      <c r="C1721"/>
      <c r="D1721"/>
    </row>
    <row r="1722" spans="1:4" ht="15" x14ac:dyDescent="0.25">
      <c r="A1722"/>
      <c r="B1722"/>
      <c r="C1722"/>
      <c r="D1722"/>
    </row>
    <row r="1723" spans="1:4" ht="15" x14ac:dyDescent="0.25">
      <c r="A1723"/>
      <c r="B1723"/>
      <c r="C1723"/>
      <c r="D1723"/>
    </row>
    <row r="1724" spans="1:4" ht="15" x14ac:dyDescent="0.25">
      <c r="A1724"/>
      <c r="B1724"/>
      <c r="C1724"/>
      <c r="D1724"/>
    </row>
    <row r="1725" spans="1:4" ht="15" x14ac:dyDescent="0.25">
      <c r="A1725"/>
      <c r="B1725"/>
      <c r="C1725"/>
      <c r="D1725"/>
    </row>
    <row r="1726" spans="1:4" ht="15" x14ac:dyDescent="0.25">
      <c r="A1726"/>
      <c r="B1726"/>
      <c r="C1726"/>
      <c r="D1726"/>
    </row>
    <row r="1727" spans="1:4" ht="15" x14ac:dyDescent="0.25">
      <c r="A1727"/>
      <c r="B1727"/>
      <c r="C1727"/>
      <c r="D1727"/>
    </row>
    <row r="1728" spans="1:4" ht="15" x14ac:dyDescent="0.25">
      <c r="A1728"/>
      <c r="B1728"/>
      <c r="C1728"/>
      <c r="D1728"/>
    </row>
    <row r="1729" spans="1:4" ht="15" x14ac:dyDescent="0.25">
      <c r="A1729"/>
      <c r="B1729"/>
      <c r="C1729"/>
      <c r="D1729"/>
    </row>
    <row r="1730" spans="1:4" ht="15" x14ac:dyDescent="0.25">
      <c r="A1730"/>
      <c r="B1730"/>
      <c r="C1730"/>
      <c r="D1730"/>
    </row>
    <row r="1731" spans="1:4" ht="15" x14ac:dyDescent="0.25">
      <c r="A1731"/>
      <c r="B1731"/>
      <c r="C1731"/>
      <c r="D1731"/>
    </row>
    <row r="1732" spans="1:4" ht="15" x14ac:dyDescent="0.25">
      <c r="A1732"/>
      <c r="B1732"/>
      <c r="C1732"/>
      <c r="D1732"/>
    </row>
    <row r="1733" spans="1:4" ht="15" x14ac:dyDescent="0.25">
      <c r="A1733"/>
      <c r="B1733"/>
      <c r="C1733"/>
      <c r="D1733"/>
    </row>
    <row r="1734" spans="1:4" ht="15" x14ac:dyDescent="0.25">
      <c r="A1734"/>
      <c r="B1734"/>
      <c r="C1734"/>
      <c r="D1734"/>
    </row>
    <row r="1735" spans="1:4" ht="15" x14ac:dyDescent="0.25">
      <c r="A1735"/>
      <c r="B1735"/>
      <c r="C1735"/>
      <c r="D1735"/>
    </row>
    <row r="1736" spans="1:4" ht="15" x14ac:dyDescent="0.25">
      <c r="A1736"/>
      <c r="B1736"/>
      <c r="C1736"/>
      <c r="D1736"/>
    </row>
    <row r="1737" spans="1:4" ht="15" x14ac:dyDescent="0.25">
      <c r="A1737"/>
      <c r="B1737"/>
      <c r="C1737"/>
      <c r="D1737"/>
    </row>
    <row r="1738" spans="1:4" ht="15" x14ac:dyDescent="0.25">
      <c r="A1738"/>
      <c r="B1738"/>
      <c r="C1738"/>
      <c r="D1738"/>
    </row>
    <row r="1739" spans="1:4" ht="15" x14ac:dyDescent="0.25">
      <c r="A1739"/>
      <c r="B1739"/>
      <c r="C1739"/>
      <c r="D1739"/>
    </row>
    <row r="1740" spans="1:4" ht="15" x14ac:dyDescent="0.25">
      <c r="A1740"/>
      <c r="B1740"/>
      <c r="C1740"/>
      <c r="D1740"/>
    </row>
    <row r="1741" spans="1:4" ht="15" x14ac:dyDescent="0.25">
      <c r="A1741"/>
      <c r="B1741"/>
      <c r="C1741"/>
      <c r="D1741"/>
    </row>
    <row r="1742" spans="1:4" ht="15" x14ac:dyDescent="0.25">
      <c r="A1742"/>
      <c r="B1742"/>
      <c r="C1742"/>
      <c r="D1742"/>
    </row>
    <row r="1743" spans="1:4" ht="15" x14ac:dyDescent="0.25">
      <c r="A1743"/>
      <c r="B1743"/>
      <c r="C1743"/>
      <c r="D1743"/>
    </row>
    <row r="1744" spans="1:4" ht="15" x14ac:dyDescent="0.25">
      <c r="A1744"/>
      <c r="B1744"/>
      <c r="C1744"/>
      <c r="D1744"/>
    </row>
    <row r="1745" spans="1:4" ht="15" x14ac:dyDescent="0.25">
      <c r="A1745"/>
      <c r="B1745"/>
      <c r="C1745"/>
      <c r="D1745"/>
    </row>
    <row r="1746" spans="1:4" ht="15" x14ac:dyDescent="0.25">
      <c r="A1746"/>
      <c r="B1746"/>
      <c r="C1746"/>
      <c r="D1746"/>
    </row>
    <row r="1747" spans="1:4" ht="15" x14ac:dyDescent="0.25">
      <c r="A1747"/>
      <c r="B1747"/>
      <c r="C1747"/>
      <c r="D1747"/>
    </row>
    <row r="1748" spans="1:4" ht="15" x14ac:dyDescent="0.25">
      <c r="A1748"/>
      <c r="B1748"/>
      <c r="C1748"/>
      <c r="D1748"/>
    </row>
    <row r="1749" spans="1:4" ht="15" x14ac:dyDescent="0.25">
      <c r="A1749"/>
      <c r="B1749"/>
      <c r="C1749"/>
      <c r="D1749"/>
    </row>
    <row r="1750" spans="1:4" ht="15" x14ac:dyDescent="0.25">
      <c r="A1750"/>
      <c r="B1750"/>
      <c r="C1750"/>
      <c r="D1750"/>
    </row>
    <row r="1751" spans="1:4" ht="15" x14ac:dyDescent="0.25">
      <c r="A1751"/>
      <c r="B1751"/>
      <c r="C1751"/>
      <c r="D1751"/>
    </row>
    <row r="1752" spans="1:4" ht="15" x14ac:dyDescent="0.25">
      <c r="A1752"/>
      <c r="B1752"/>
      <c r="C1752"/>
      <c r="D1752"/>
    </row>
    <row r="1753" spans="1:4" ht="15" x14ac:dyDescent="0.25">
      <c r="A1753"/>
      <c r="B1753"/>
      <c r="C1753"/>
      <c r="D1753"/>
    </row>
    <row r="1754" spans="1:4" ht="15" x14ac:dyDescent="0.25">
      <c r="A1754"/>
      <c r="B1754"/>
      <c r="C1754"/>
      <c r="D1754"/>
    </row>
    <row r="1755" spans="1:4" ht="15" x14ac:dyDescent="0.25">
      <c r="A1755"/>
      <c r="B1755"/>
      <c r="C1755"/>
      <c r="D1755"/>
    </row>
    <row r="1756" spans="1:4" ht="15" x14ac:dyDescent="0.25">
      <c r="A1756"/>
      <c r="B1756"/>
      <c r="C1756"/>
      <c r="D1756"/>
    </row>
    <row r="1757" spans="1:4" ht="15" x14ac:dyDescent="0.25">
      <c r="A1757"/>
      <c r="B1757"/>
      <c r="C1757"/>
      <c r="D1757"/>
    </row>
    <row r="1758" spans="1:4" ht="15" x14ac:dyDescent="0.25">
      <c r="A1758"/>
      <c r="B1758"/>
      <c r="C1758"/>
      <c r="D1758"/>
    </row>
    <row r="1759" spans="1:4" ht="15" x14ac:dyDescent="0.25">
      <c r="A1759"/>
      <c r="B1759"/>
      <c r="C1759"/>
      <c r="D1759"/>
    </row>
    <row r="1760" spans="1:4" ht="15" x14ac:dyDescent="0.25">
      <c r="A1760"/>
      <c r="B1760"/>
      <c r="C1760"/>
      <c r="D1760"/>
    </row>
    <row r="1761" spans="1:4" ht="15" x14ac:dyDescent="0.25">
      <c r="A1761"/>
      <c r="B1761"/>
      <c r="C1761"/>
      <c r="D1761"/>
    </row>
    <row r="1762" spans="1:4" ht="15" x14ac:dyDescent="0.25">
      <c r="A1762"/>
      <c r="B1762"/>
      <c r="C1762"/>
      <c r="D1762"/>
    </row>
    <row r="1763" spans="1:4" ht="15" x14ac:dyDescent="0.25">
      <c r="A1763"/>
      <c r="B1763"/>
      <c r="C1763"/>
      <c r="D1763"/>
    </row>
    <row r="1764" spans="1:4" ht="15" x14ac:dyDescent="0.25">
      <c r="A1764"/>
      <c r="B1764"/>
      <c r="C1764"/>
      <c r="D1764"/>
    </row>
    <row r="1765" spans="1:4" ht="15" x14ac:dyDescent="0.25">
      <c r="A1765"/>
      <c r="B1765"/>
      <c r="C1765"/>
      <c r="D1765"/>
    </row>
    <row r="1766" spans="1:4" ht="15" x14ac:dyDescent="0.25">
      <c r="A1766"/>
      <c r="B1766"/>
      <c r="C1766"/>
      <c r="D1766"/>
    </row>
    <row r="1767" spans="1:4" ht="15" x14ac:dyDescent="0.25">
      <c r="A1767"/>
      <c r="B1767"/>
      <c r="C1767"/>
      <c r="D1767"/>
    </row>
    <row r="1768" spans="1:4" ht="15" x14ac:dyDescent="0.25">
      <c r="A1768"/>
      <c r="B1768"/>
      <c r="C1768"/>
      <c r="D1768"/>
    </row>
    <row r="1769" spans="1:4" ht="15" x14ac:dyDescent="0.25">
      <c r="A1769"/>
      <c r="B1769"/>
      <c r="C1769"/>
      <c r="D1769"/>
    </row>
    <row r="1770" spans="1:4" ht="15" x14ac:dyDescent="0.25">
      <c r="A1770"/>
      <c r="B1770"/>
      <c r="C1770"/>
      <c r="D1770"/>
    </row>
    <row r="1771" spans="1:4" ht="15" x14ac:dyDescent="0.25">
      <c r="A1771"/>
      <c r="B1771"/>
      <c r="C1771"/>
      <c r="D1771"/>
    </row>
    <row r="1772" spans="1:4" ht="15" x14ac:dyDescent="0.25">
      <c r="A1772"/>
      <c r="B1772"/>
      <c r="C1772"/>
      <c r="D1772"/>
    </row>
    <row r="1773" spans="1:4" ht="15" x14ac:dyDescent="0.25">
      <c r="A1773"/>
      <c r="B1773"/>
      <c r="C1773"/>
      <c r="D1773"/>
    </row>
    <row r="1774" spans="1:4" ht="15" x14ac:dyDescent="0.25">
      <c r="A1774"/>
      <c r="B1774"/>
      <c r="C1774"/>
      <c r="D1774"/>
    </row>
    <row r="1775" spans="1:4" ht="15" x14ac:dyDescent="0.25">
      <c r="A1775"/>
      <c r="B1775"/>
      <c r="C1775"/>
      <c r="D1775"/>
    </row>
    <row r="1776" spans="1:4" ht="15" x14ac:dyDescent="0.25">
      <c r="A1776"/>
      <c r="B1776"/>
      <c r="C1776"/>
      <c r="D1776"/>
    </row>
    <row r="1777" spans="1:4" ht="15" x14ac:dyDescent="0.25">
      <c r="A1777"/>
      <c r="B1777"/>
      <c r="C1777"/>
      <c r="D1777"/>
    </row>
    <row r="1778" spans="1:4" ht="15" x14ac:dyDescent="0.25">
      <c r="A1778"/>
      <c r="B1778"/>
      <c r="C1778"/>
      <c r="D1778"/>
    </row>
    <row r="1779" spans="1:4" ht="15" x14ac:dyDescent="0.25">
      <c r="A1779"/>
      <c r="B1779"/>
      <c r="C1779"/>
      <c r="D1779"/>
    </row>
    <row r="1780" spans="1:4" ht="15" x14ac:dyDescent="0.25">
      <c r="A1780"/>
      <c r="B1780"/>
      <c r="C1780"/>
      <c r="D1780"/>
    </row>
    <row r="1781" spans="1:4" ht="15" x14ac:dyDescent="0.25">
      <c r="A1781"/>
      <c r="B1781"/>
      <c r="C1781"/>
      <c r="D1781"/>
    </row>
    <row r="1782" spans="1:4" ht="15" x14ac:dyDescent="0.25">
      <c r="A1782"/>
      <c r="B1782"/>
      <c r="C1782"/>
      <c r="D1782"/>
    </row>
    <row r="1783" spans="1:4" ht="15" x14ac:dyDescent="0.25">
      <c r="A1783"/>
      <c r="B1783"/>
      <c r="C1783"/>
      <c r="D1783"/>
    </row>
    <row r="1784" spans="1:4" ht="15" x14ac:dyDescent="0.25">
      <c r="A1784"/>
      <c r="B1784"/>
      <c r="C1784"/>
      <c r="D1784"/>
    </row>
    <row r="1785" spans="1:4" ht="15" x14ac:dyDescent="0.25">
      <c r="A1785"/>
      <c r="B1785"/>
      <c r="C1785"/>
      <c r="D1785"/>
    </row>
    <row r="1786" spans="1:4" ht="15" x14ac:dyDescent="0.25">
      <c r="A1786"/>
      <c r="B1786"/>
      <c r="C1786"/>
      <c r="D1786"/>
    </row>
    <row r="1787" spans="1:4" ht="15" x14ac:dyDescent="0.25">
      <c r="A1787"/>
      <c r="B1787"/>
      <c r="C1787"/>
      <c r="D1787"/>
    </row>
    <row r="1788" spans="1:4" ht="15" x14ac:dyDescent="0.25">
      <c r="A1788"/>
      <c r="B1788"/>
      <c r="C1788"/>
      <c r="D1788"/>
    </row>
    <row r="1789" spans="1:4" ht="15" x14ac:dyDescent="0.25">
      <c r="A1789"/>
      <c r="B1789"/>
      <c r="C1789"/>
      <c r="D1789"/>
    </row>
    <row r="1790" spans="1:4" ht="15" x14ac:dyDescent="0.25">
      <c r="A1790"/>
      <c r="B1790"/>
      <c r="C1790"/>
      <c r="D1790"/>
    </row>
    <row r="1791" spans="1:4" ht="15" x14ac:dyDescent="0.25">
      <c r="A1791"/>
      <c r="B1791"/>
      <c r="C1791"/>
      <c r="D1791"/>
    </row>
    <row r="1792" spans="1:4" ht="15" x14ac:dyDescent="0.25">
      <c r="A1792"/>
      <c r="B1792"/>
      <c r="C1792"/>
      <c r="D1792"/>
    </row>
    <row r="1793" spans="1:4" ht="15" x14ac:dyDescent="0.25">
      <c r="A1793"/>
      <c r="B1793"/>
      <c r="C1793"/>
      <c r="D1793"/>
    </row>
    <row r="1794" spans="1:4" ht="15" x14ac:dyDescent="0.25">
      <c r="A1794"/>
      <c r="B1794"/>
      <c r="C1794"/>
      <c r="D1794"/>
    </row>
    <row r="1795" spans="1:4" ht="15" x14ac:dyDescent="0.25">
      <c r="A1795"/>
      <c r="B1795"/>
      <c r="C1795"/>
      <c r="D1795"/>
    </row>
    <row r="1796" spans="1:4" ht="15" x14ac:dyDescent="0.25">
      <c r="A1796"/>
      <c r="B1796"/>
      <c r="C1796"/>
      <c r="D1796"/>
    </row>
    <row r="1797" spans="1:4" ht="15" x14ac:dyDescent="0.25">
      <c r="A1797"/>
      <c r="B1797"/>
      <c r="C1797"/>
      <c r="D1797"/>
    </row>
    <row r="1798" spans="1:4" ht="15" x14ac:dyDescent="0.25">
      <c r="A1798"/>
      <c r="B1798"/>
      <c r="C1798"/>
      <c r="D1798"/>
    </row>
    <row r="1799" spans="1:4" ht="15" x14ac:dyDescent="0.25">
      <c r="A1799"/>
      <c r="B1799"/>
      <c r="C1799"/>
      <c r="D1799"/>
    </row>
    <row r="1800" spans="1:4" ht="15" x14ac:dyDescent="0.25">
      <c r="A1800"/>
      <c r="B1800"/>
      <c r="C1800"/>
      <c r="D1800"/>
    </row>
    <row r="1801" spans="1:4" ht="15" x14ac:dyDescent="0.25">
      <c r="A1801"/>
      <c r="B1801"/>
      <c r="C1801"/>
      <c r="D1801"/>
    </row>
    <row r="1802" spans="1:4" ht="15" x14ac:dyDescent="0.25">
      <c r="A1802"/>
      <c r="B1802"/>
      <c r="C1802"/>
      <c r="D1802"/>
    </row>
    <row r="1803" spans="1:4" ht="15" x14ac:dyDescent="0.25">
      <c r="A1803"/>
      <c r="B1803"/>
      <c r="C1803"/>
      <c r="D1803"/>
    </row>
    <row r="1804" spans="1:4" ht="15" x14ac:dyDescent="0.25">
      <c r="A1804"/>
      <c r="B1804"/>
      <c r="C1804"/>
      <c r="D1804"/>
    </row>
    <row r="1805" spans="1:4" ht="15" x14ac:dyDescent="0.25">
      <c r="A1805"/>
      <c r="B1805"/>
      <c r="C1805"/>
      <c r="D1805"/>
    </row>
    <row r="1806" spans="1:4" ht="15" x14ac:dyDescent="0.25">
      <c r="A1806"/>
      <c r="B1806"/>
      <c r="C1806"/>
      <c r="D1806"/>
    </row>
    <row r="1807" spans="1:4" ht="15" x14ac:dyDescent="0.25">
      <c r="A1807"/>
      <c r="B1807"/>
      <c r="C1807"/>
      <c r="D1807"/>
    </row>
    <row r="1808" spans="1:4" ht="15" x14ac:dyDescent="0.25">
      <c r="A1808"/>
      <c r="B1808"/>
      <c r="C1808"/>
      <c r="D1808"/>
    </row>
    <row r="1809" spans="1:4" ht="15" x14ac:dyDescent="0.25">
      <c r="A1809"/>
      <c r="B1809"/>
      <c r="C1809"/>
      <c r="D1809"/>
    </row>
    <row r="1810" spans="1:4" ht="15" x14ac:dyDescent="0.25">
      <c r="A1810"/>
      <c r="B1810"/>
      <c r="C1810"/>
      <c r="D1810"/>
    </row>
    <row r="1811" spans="1:4" ht="15" x14ac:dyDescent="0.25">
      <c r="A1811"/>
      <c r="B1811"/>
      <c r="C1811"/>
      <c r="D1811"/>
    </row>
    <row r="1812" spans="1:4" ht="15" x14ac:dyDescent="0.25">
      <c r="A1812"/>
      <c r="B1812"/>
      <c r="C1812"/>
      <c r="D1812"/>
    </row>
    <row r="1813" spans="1:4" ht="15" x14ac:dyDescent="0.25">
      <c r="A1813"/>
      <c r="B1813"/>
      <c r="C1813"/>
      <c r="D1813"/>
    </row>
    <row r="1814" spans="1:4" ht="15" x14ac:dyDescent="0.25">
      <c r="A1814"/>
      <c r="B1814"/>
      <c r="C1814"/>
      <c r="D1814"/>
    </row>
    <row r="1815" spans="1:4" ht="15" x14ac:dyDescent="0.25">
      <c r="A1815"/>
      <c r="B1815"/>
      <c r="C1815"/>
      <c r="D1815"/>
    </row>
    <row r="1816" spans="1:4" ht="15" x14ac:dyDescent="0.25">
      <c r="A1816"/>
      <c r="B1816"/>
      <c r="C1816"/>
      <c r="D1816"/>
    </row>
    <row r="1817" spans="1:4" ht="15" x14ac:dyDescent="0.25">
      <c r="A1817"/>
      <c r="B1817"/>
      <c r="C1817"/>
      <c r="D1817"/>
    </row>
    <row r="1818" spans="1:4" ht="15" x14ac:dyDescent="0.25">
      <c r="A1818"/>
      <c r="B1818"/>
      <c r="C1818"/>
      <c r="D1818"/>
    </row>
    <row r="1819" spans="1:4" ht="15" x14ac:dyDescent="0.25">
      <c r="A1819"/>
      <c r="B1819"/>
      <c r="C1819"/>
      <c r="D1819"/>
    </row>
    <row r="1820" spans="1:4" ht="15" x14ac:dyDescent="0.25">
      <c r="A1820"/>
      <c r="B1820"/>
      <c r="C1820"/>
      <c r="D1820"/>
    </row>
    <row r="1821" spans="1:4" ht="15" x14ac:dyDescent="0.25">
      <c r="A1821"/>
      <c r="B1821"/>
      <c r="C1821"/>
      <c r="D1821"/>
    </row>
    <row r="1822" spans="1:4" ht="15" x14ac:dyDescent="0.25">
      <c r="A1822"/>
      <c r="B1822"/>
      <c r="C1822"/>
      <c r="D1822"/>
    </row>
    <row r="1823" spans="1:4" ht="15" x14ac:dyDescent="0.25">
      <c r="A1823"/>
      <c r="B1823"/>
      <c r="C1823"/>
      <c r="D1823"/>
    </row>
    <row r="1824" spans="1:4" ht="15" x14ac:dyDescent="0.25">
      <c r="A1824"/>
      <c r="B1824"/>
      <c r="C1824"/>
      <c r="D1824"/>
    </row>
    <row r="1825" spans="1:4" ht="15" x14ac:dyDescent="0.25">
      <c r="A1825"/>
      <c r="B1825"/>
      <c r="C1825"/>
      <c r="D1825"/>
    </row>
    <row r="1826" spans="1:4" ht="15" x14ac:dyDescent="0.25">
      <c r="A1826"/>
      <c r="B1826"/>
      <c r="C1826"/>
      <c r="D1826"/>
    </row>
    <row r="1827" spans="1:4" ht="15" x14ac:dyDescent="0.25">
      <c r="A1827"/>
      <c r="B1827"/>
      <c r="C1827"/>
      <c r="D1827"/>
    </row>
    <row r="1828" spans="1:4" ht="15" x14ac:dyDescent="0.25">
      <c r="A1828"/>
      <c r="B1828"/>
      <c r="C1828"/>
      <c r="D1828"/>
    </row>
    <row r="1829" spans="1:4" ht="15" x14ac:dyDescent="0.25">
      <c r="A1829"/>
      <c r="B1829"/>
      <c r="C1829"/>
      <c r="D1829"/>
    </row>
    <row r="1830" spans="1:4" ht="15" x14ac:dyDescent="0.25">
      <c r="A1830"/>
      <c r="B1830"/>
      <c r="C1830"/>
      <c r="D1830"/>
    </row>
    <row r="1831" spans="1:4" ht="15" x14ac:dyDescent="0.25">
      <c r="A1831"/>
      <c r="B1831"/>
      <c r="C1831"/>
      <c r="D1831"/>
    </row>
    <row r="1832" spans="1:4" ht="15" x14ac:dyDescent="0.25">
      <c r="A1832"/>
      <c r="B1832"/>
      <c r="C1832"/>
      <c r="D1832"/>
    </row>
    <row r="1833" spans="1:4" ht="15" x14ac:dyDescent="0.25">
      <c r="A1833"/>
      <c r="B1833"/>
      <c r="C1833"/>
      <c r="D1833"/>
    </row>
    <row r="1834" spans="1:4" ht="15" x14ac:dyDescent="0.25">
      <c r="A1834"/>
      <c r="B1834"/>
      <c r="C1834"/>
      <c r="D1834"/>
    </row>
    <row r="1835" spans="1:4" ht="15" x14ac:dyDescent="0.25">
      <c r="A1835"/>
      <c r="B1835"/>
      <c r="C1835"/>
      <c r="D1835"/>
    </row>
    <row r="1836" spans="1:4" ht="15" x14ac:dyDescent="0.25">
      <c r="A1836"/>
      <c r="B1836"/>
      <c r="C1836"/>
      <c r="D1836"/>
    </row>
    <row r="1837" spans="1:4" ht="15" x14ac:dyDescent="0.25">
      <c r="A1837"/>
      <c r="B1837"/>
      <c r="C1837"/>
      <c r="D1837"/>
    </row>
    <row r="1838" spans="1:4" ht="15" x14ac:dyDescent="0.25">
      <c r="A1838"/>
      <c r="B1838"/>
      <c r="C1838"/>
      <c r="D1838"/>
    </row>
    <row r="1839" spans="1:4" ht="15" x14ac:dyDescent="0.25">
      <c r="A1839"/>
      <c r="B1839"/>
      <c r="C1839"/>
      <c r="D1839"/>
    </row>
    <row r="1840" spans="1:4" ht="15" x14ac:dyDescent="0.25">
      <c r="A1840"/>
      <c r="B1840"/>
      <c r="C1840"/>
      <c r="D1840"/>
    </row>
    <row r="1841" spans="1:4" ht="15" x14ac:dyDescent="0.25">
      <c r="A1841"/>
      <c r="B1841"/>
      <c r="C1841"/>
      <c r="D1841"/>
    </row>
    <row r="1842" spans="1:4" ht="15" x14ac:dyDescent="0.25">
      <c r="A1842"/>
      <c r="B1842"/>
      <c r="C1842"/>
      <c r="D1842"/>
    </row>
    <row r="1843" spans="1:4" ht="15" x14ac:dyDescent="0.25">
      <c r="A1843"/>
      <c r="B1843"/>
      <c r="C1843"/>
      <c r="D1843"/>
    </row>
    <row r="1844" spans="1:4" ht="15" x14ac:dyDescent="0.25">
      <c r="A1844"/>
      <c r="B1844"/>
      <c r="C1844"/>
      <c r="D1844"/>
    </row>
    <row r="1845" spans="1:4" ht="15" x14ac:dyDescent="0.25">
      <c r="A1845"/>
      <c r="B1845"/>
      <c r="C1845"/>
      <c r="D1845"/>
    </row>
    <row r="1846" spans="1:4" ht="15" x14ac:dyDescent="0.25">
      <c r="A1846"/>
      <c r="B1846"/>
      <c r="C1846"/>
      <c r="D1846"/>
    </row>
    <row r="1847" spans="1:4" ht="15" x14ac:dyDescent="0.25">
      <c r="A1847"/>
      <c r="B1847"/>
      <c r="C1847"/>
      <c r="D1847"/>
    </row>
    <row r="1848" spans="1:4" ht="15" x14ac:dyDescent="0.25">
      <c r="A1848"/>
      <c r="B1848"/>
      <c r="C1848"/>
      <c r="D1848"/>
    </row>
    <row r="1849" spans="1:4" ht="15" x14ac:dyDescent="0.25">
      <c r="A1849"/>
      <c r="B1849"/>
      <c r="C1849"/>
      <c r="D1849"/>
    </row>
    <row r="1850" spans="1:4" ht="15" x14ac:dyDescent="0.25">
      <c r="A1850"/>
      <c r="B1850"/>
      <c r="C1850"/>
      <c r="D1850"/>
    </row>
    <row r="1851" spans="1:4" ht="15" x14ac:dyDescent="0.25">
      <c r="A1851"/>
      <c r="B1851"/>
      <c r="C1851"/>
      <c r="D1851"/>
    </row>
    <row r="1852" spans="1:4" ht="15" x14ac:dyDescent="0.25">
      <c r="A1852"/>
      <c r="B1852"/>
      <c r="C1852"/>
      <c r="D1852"/>
    </row>
    <row r="1853" spans="1:4" ht="15" x14ac:dyDescent="0.25">
      <c r="A1853"/>
      <c r="B1853"/>
      <c r="C1853"/>
      <c r="D1853"/>
    </row>
    <row r="1854" spans="1:4" ht="15" x14ac:dyDescent="0.2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C192-9ED8-4699-AE1D-AC69F2BF631A}">
  <sheetPr>
    <tabColor rgb="FF00B050"/>
  </sheetPr>
  <dimension ref="A1:AK1854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9" sqref="B29"/>
    </sheetView>
  </sheetViews>
  <sheetFormatPr defaultColWidth="31.7109375" defaultRowHeight="12.75" x14ac:dyDescent="0.2"/>
  <cols>
    <col min="1" max="1" width="16.85546875" style="3" customWidth="1"/>
    <col min="2" max="2" width="52.7109375" style="3" customWidth="1"/>
    <col min="3" max="16384" width="31.7109375" style="3"/>
  </cols>
  <sheetData>
    <row r="1" spans="1:37" customFormat="1" ht="39" customHeight="1" x14ac:dyDescent="0.25">
      <c r="A1" s="1" t="s">
        <v>118</v>
      </c>
    </row>
    <row r="2" spans="1:37" s="4" customFormat="1" x14ac:dyDescent="0.2">
      <c r="A2" s="4" t="s">
        <v>18</v>
      </c>
      <c r="B2" s="4" t="s">
        <v>19</v>
      </c>
      <c r="I2" s="10"/>
      <c r="J2" s="10"/>
    </row>
    <row r="3" spans="1:37" s="4" customFormat="1" x14ac:dyDescent="0.2">
      <c r="A3" s="4" t="s">
        <v>20</v>
      </c>
      <c r="B3" s="9">
        <f>Data!J2</f>
        <v>45393</v>
      </c>
      <c r="I3" s="10"/>
      <c r="J3" s="10"/>
    </row>
    <row r="4" spans="1:37" s="4" customFormat="1" x14ac:dyDescent="0.2">
      <c r="A4" s="4" t="s">
        <v>21</v>
      </c>
      <c r="B4" s="4" t="s">
        <v>119</v>
      </c>
      <c r="I4" s="10"/>
      <c r="J4" s="10"/>
    </row>
    <row r="6" spans="1:37" ht="15" x14ac:dyDescent="0.25">
      <c r="A6" s="25" t="s">
        <v>3</v>
      </c>
      <c r="B6" s="26"/>
      <c r="C6" s="25" t="s">
        <v>7</v>
      </c>
      <c r="D6" s="26"/>
      <c r="E6" s="26"/>
      <c r="F6" s="26"/>
      <c r="G6" s="2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8" customFormat="1" ht="26.25" x14ac:dyDescent="0.25">
      <c r="A7" s="35" t="s">
        <v>34</v>
      </c>
      <c r="B7" s="35" t="s">
        <v>26</v>
      </c>
      <c r="C7" s="38" t="s">
        <v>8</v>
      </c>
      <c r="D7" s="38" t="s">
        <v>105</v>
      </c>
      <c r="E7" s="38" t="s">
        <v>93</v>
      </c>
      <c r="F7" s="38" t="s">
        <v>115</v>
      </c>
      <c r="G7" s="38" t="s">
        <v>101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8.75" customHeight="1" x14ac:dyDescent="0.25">
      <c r="A8" s="28">
        <v>45291</v>
      </c>
      <c r="B8" s="32" t="s">
        <v>30</v>
      </c>
      <c r="C8" s="24">
        <v>-218901.84525999997</v>
      </c>
      <c r="D8" s="24">
        <v>-63453.904920000001</v>
      </c>
      <c r="E8" s="24">
        <v>-75065</v>
      </c>
      <c r="F8" s="24">
        <v>-66635.937430000005</v>
      </c>
      <c r="G8" s="24">
        <v>-13747.002909999999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7"/>
      <c r="B9" s="30" t="s">
        <v>38</v>
      </c>
      <c r="C9" s="24"/>
      <c r="D9" s="24"/>
      <c r="E9" s="24"/>
      <c r="F9" s="24"/>
      <c r="G9" s="24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7.100000000000001" customHeight="1" x14ac:dyDescent="0.25">
      <c r="A10" s="27"/>
      <c r="B10" s="33" t="s">
        <v>41</v>
      </c>
      <c r="C10" s="24">
        <v>-16066.45557</v>
      </c>
      <c r="D10" s="24">
        <v>-5988.5948500000004</v>
      </c>
      <c r="E10" s="24">
        <v>-5404</v>
      </c>
      <c r="F10" s="24">
        <v>-2644.0093000000002</v>
      </c>
      <c r="G10" s="24">
        <v>-2029.85142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7.100000000000001" customHeight="1" x14ac:dyDescent="0.25">
      <c r="A11" s="27"/>
      <c r="B11" s="33" t="s">
        <v>44</v>
      </c>
      <c r="C11" s="24">
        <v>-33894.021479999996</v>
      </c>
      <c r="D11" s="24">
        <v>-8486.2954499999996</v>
      </c>
      <c r="E11" s="24">
        <v>-12006</v>
      </c>
      <c r="F11" s="24">
        <v>-11625.43028</v>
      </c>
      <c r="G11" s="24">
        <v>-1776.29575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7.100000000000001" customHeight="1" x14ac:dyDescent="0.25">
      <c r="A12" s="27"/>
      <c r="B12" s="30" t="s">
        <v>47</v>
      </c>
      <c r="C12" s="24">
        <v>-92697.935089999999</v>
      </c>
      <c r="D12" s="24">
        <v>-29006.71888</v>
      </c>
      <c r="E12" s="24">
        <v>-31686</v>
      </c>
      <c r="F12" s="24">
        <v>-26433.413039999999</v>
      </c>
      <c r="G12" s="24">
        <v>-5571.8031700000001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7"/>
      <c r="B13" s="30" t="s">
        <v>50</v>
      </c>
      <c r="C13" s="24">
        <v>-76243.433120000002</v>
      </c>
      <c r="D13" s="24">
        <v>-19972.295740000001</v>
      </c>
      <c r="E13" s="24">
        <v>-25969</v>
      </c>
      <c r="F13" s="24">
        <v>-25933.08481</v>
      </c>
      <c r="G13" s="24">
        <v>-4369.0525700000007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7.100000000000001" customHeight="1" x14ac:dyDescent="0.25">
      <c r="A14" s="27"/>
      <c r="B14" s="33" t="s">
        <v>53</v>
      </c>
      <c r="C14" s="24">
        <v>-32012.371289999999</v>
      </c>
      <c r="D14" s="24">
        <v>-7525.4188899999999</v>
      </c>
      <c r="E14" s="24">
        <v>-11967</v>
      </c>
      <c r="F14" s="24">
        <v>-11295.51123</v>
      </c>
      <c r="G14" s="24">
        <v>-1224.4411700000001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7.100000000000001" customHeight="1" x14ac:dyDescent="0.25">
      <c r="A15" s="27"/>
      <c r="B15" s="34" t="s">
        <v>56</v>
      </c>
      <c r="C15" s="24">
        <v>-26259.370949999997</v>
      </c>
      <c r="D15" s="24">
        <v>-6263.4249300000001</v>
      </c>
      <c r="E15" s="24">
        <v>-9740</v>
      </c>
      <c r="F15" s="24">
        <v>-9227.30969</v>
      </c>
      <c r="G15" s="24">
        <v>-1028.63633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7.100000000000001" customHeight="1" x14ac:dyDescent="0.25">
      <c r="A16" s="27"/>
      <c r="B16" s="34" t="s">
        <v>59</v>
      </c>
      <c r="C16" s="24">
        <v>-2643.69695</v>
      </c>
      <c r="D16" s="24">
        <v>-655.79529000000002</v>
      </c>
      <c r="E16" s="24">
        <v>-967</v>
      </c>
      <c r="F16" s="24">
        <v>-925.39872000000003</v>
      </c>
      <c r="G16" s="24">
        <v>-95.502939999999995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26.25" x14ac:dyDescent="0.25">
      <c r="A17" s="27"/>
      <c r="B17" s="39" t="s">
        <v>62</v>
      </c>
      <c r="C17" s="24">
        <v>-3109.30339</v>
      </c>
      <c r="D17" s="24">
        <v>-606.19866999999999</v>
      </c>
      <c r="E17" s="24">
        <v>-1260</v>
      </c>
      <c r="F17" s="24">
        <v>-1142.8028200000001</v>
      </c>
      <c r="G17" s="24">
        <v>-100.3019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7.100000000000001" customHeight="1" x14ac:dyDescent="0.25">
      <c r="A18" s="27"/>
      <c r="B18" s="34" t="s">
        <v>65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x14ac:dyDescent="0.25">
      <c r="A19" s="27"/>
      <c r="B19" s="33" t="s">
        <v>68</v>
      </c>
      <c r="C19" s="24">
        <v>-44231.061830000006</v>
      </c>
      <c r="D19" s="24">
        <v>-12446.876850000002</v>
      </c>
      <c r="E19" s="24">
        <v>-14002</v>
      </c>
      <c r="F19" s="24">
        <v>-14637.57358</v>
      </c>
      <c r="G19" s="24">
        <v>-3144.6113999999998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7.100000000000001" customHeight="1" x14ac:dyDescent="0.25">
      <c r="A20" s="27"/>
      <c r="B20" s="32" t="s">
        <v>71</v>
      </c>
      <c r="C20" s="24">
        <v>-436090.66860999999</v>
      </c>
      <c r="D20" s="24">
        <v>-121313.33779999999</v>
      </c>
      <c r="E20" s="24">
        <v>-145640</v>
      </c>
      <c r="F20" s="24">
        <v>-137496.2757</v>
      </c>
      <c r="G20" s="24">
        <v>-31641.055110000001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7"/>
      <c r="B21" s="30" t="s">
        <v>74</v>
      </c>
      <c r="C21" s="24">
        <v>-107158.66342</v>
      </c>
      <c r="D21" s="24">
        <v>-22520.20678</v>
      </c>
      <c r="E21" s="24">
        <v>-37592</v>
      </c>
      <c r="F21" s="24">
        <v>-40939.749089999998</v>
      </c>
      <c r="G21" s="24">
        <v>-6106.7075500000001</v>
      </c>
      <c r="H21"/>
      <c r="I21"/>
      <c r="J21"/>
      <c r="K21"/>
      <c r="L21"/>
      <c r="M21"/>
      <c r="N21"/>
      <c r="O21"/>
      <c r="P21"/>
    </row>
    <row r="22" spans="1:37" ht="15" x14ac:dyDescent="0.25">
      <c r="A22" s="27"/>
      <c r="B22" s="33" t="s">
        <v>77</v>
      </c>
      <c r="C22" s="24">
        <v>-87356.950649999999</v>
      </c>
      <c r="D22" s="24">
        <v>-18232.55818</v>
      </c>
      <c r="E22" s="24">
        <v>-30826</v>
      </c>
      <c r="F22" s="24">
        <v>-32848.85413</v>
      </c>
      <c r="G22" s="24">
        <v>-5449.5383400000001</v>
      </c>
      <c r="H22"/>
      <c r="I22"/>
      <c r="J22"/>
      <c r="K22"/>
      <c r="L22"/>
      <c r="M22"/>
      <c r="N22"/>
      <c r="O22"/>
      <c r="P22"/>
    </row>
    <row r="23" spans="1:37" ht="15" x14ac:dyDescent="0.25">
      <c r="A23" s="27"/>
      <c r="B23" s="33" t="s">
        <v>80</v>
      </c>
      <c r="C23" s="24">
        <v>-19801.712769999998</v>
      </c>
      <c r="D23" s="24">
        <v>-4287.6486000000004</v>
      </c>
      <c r="E23" s="24">
        <v>-6766</v>
      </c>
      <c r="F23" s="24">
        <v>-8090.8949599999996</v>
      </c>
      <c r="G23" s="24">
        <v>-657.16920999999991</v>
      </c>
      <c r="H23"/>
      <c r="I23"/>
      <c r="J23"/>
      <c r="K23"/>
      <c r="L23"/>
      <c r="M23"/>
      <c r="N23"/>
      <c r="O23"/>
      <c r="P23"/>
    </row>
    <row r="24" spans="1:37" ht="15" x14ac:dyDescent="0.25">
      <c r="A24" s="27"/>
      <c r="B24" s="30" t="s">
        <v>33</v>
      </c>
      <c r="C24" s="24">
        <v>-218902.84525999997</v>
      </c>
      <c r="D24" s="24">
        <v>-63453.904920000001</v>
      </c>
      <c r="E24" s="24">
        <v>-75066</v>
      </c>
      <c r="F24" s="24">
        <v>-66635.937430000005</v>
      </c>
      <c r="G24" s="24">
        <v>-13747.002909999999</v>
      </c>
      <c r="H24"/>
      <c r="I24"/>
      <c r="J24"/>
      <c r="K24"/>
      <c r="L24"/>
      <c r="M24"/>
      <c r="N24"/>
      <c r="O24"/>
      <c r="P24"/>
    </row>
    <row r="25" spans="1:37" ht="15" x14ac:dyDescent="0.25">
      <c r="A25" s="27"/>
      <c r="B25" s="30" t="s">
        <v>83</v>
      </c>
      <c r="C25" s="24">
        <v>-22799.42297</v>
      </c>
      <c r="D25" s="24">
        <v>-8679.1066100000007</v>
      </c>
      <c r="E25" s="24">
        <v>-4549</v>
      </c>
      <c r="F25" s="24">
        <v>-7081.2157100000004</v>
      </c>
      <c r="G25" s="24">
        <v>-2490.1006499999999</v>
      </c>
      <c r="H25"/>
      <c r="I25"/>
      <c r="J25"/>
      <c r="K25"/>
      <c r="L25"/>
      <c r="M25"/>
      <c r="N25"/>
      <c r="O25"/>
      <c r="P25"/>
    </row>
    <row r="26" spans="1:37" ht="15" x14ac:dyDescent="0.25">
      <c r="A26" s="27"/>
      <c r="B26" s="30" t="s">
        <v>86</v>
      </c>
      <c r="C26" s="24">
        <v>-86998.428039999999</v>
      </c>
      <c r="D26" s="24">
        <v>-26428.810570000001</v>
      </c>
      <c r="E26" s="24">
        <v>-28433</v>
      </c>
      <c r="F26" s="24">
        <v>-22839.373469999999</v>
      </c>
      <c r="G26" s="24">
        <v>-9297.2440000000006</v>
      </c>
      <c r="H26"/>
      <c r="I26"/>
      <c r="J26"/>
      <c r="K26"/>
      <c r="L26"/>
      <c r="M26"/>
      <c r="N26"/>
      <c r="O26"/>
      <c r="P26"/>
    </row>
    <row r="27" spans="1:37" ht="15" x14ac:dyDescent="0.25">
      <c r="A27" s="29"/>
      <c r="B27" s="31" t="s">
        <v>89</v>
      </c>
      <c r="C27" s="24">
        <v>-231.30892</v>
      </c>
      <c r="D27" s="24">
        <v>-231.30892</v>
      </c>
      <c r="E27" s="24">
        <v>0</v>
      </c>
      <c r="F27" s="24">
        <v>0</v>
      </c>
      <c r="G27" s="24">
        <v>0</v>
      </c>
      <c r="H27"/>
      <c r="I27"/>
      <c r="J27"/>
      <c r="K27"/>
      <c r="L27"/>
      <c r="M27"/>
      <c r="N27"/>
      <c r="O27"/>
      <c r="P27"/>
    </row>
    <row r="28" spans="1:37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37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37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37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3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</row>
    <row r="163" spans="1:16" ht="15" x14ac:dyDescent="0.25">
      <c r="A163"/>
      <c r="B163"/>
      <c r="C163"/>
      <c r="D163"/>
    </row>
    <row r="164" spans="1:16" ht="15" x14ac:dyDescent="0.25">
      <c r="A164"/>
      <c r="B164"/>
      <c r="C164"/>
      <c r="D164"/>
    </row>
    <row r="165" spans="1:16" ht="15" x14ac:dyDescent="0.25">
      <c r="A165"/>
      <c r="B165"/>
      <c r="C165"/>
      <c r="D165"/>
    </row>
    <row r="166" spans="1:16" ht="15" x14ac:dyDescent="0.25">
      <c r="A166"/>
      <c r="B166"/>
      <c r="C166"/>
      <c r="D166"/>
    </row>
    <row r="167" spans="1:16" ht="15" x14ac:dyDescent="0.25">
      <c r="A167"/>
      <c r="B167"/>
      <c r="C167"/>
      <c r="D167"/>
    </row>
    <row r="168" spans="1:16" ht="15" x14ac:dyDescent="0.25">
      <c r="A168"/>
      <c r="B168"/>
      <c r="C168"/>
      <c r="D168"/>
    </row>
    <row r="169" spans="1:16" ht="15" x14ac:dyDescent="0.25">
      <c r="A169"/>
      <c r="B169"/>
      <c r="C169"/>
      <c r="D169"/>
    </row>
    <row r="170" spans="1:16" ht="15" x14ac:dyDescent="0.25">
      <c r="A170"/>
      <c r="B170"/>
      <c r="C170"/>
      <c r="D170"/>
    </row>
    <row r="171" spans="1:16" ht="15" x14ac:dyDescent="0.25">
      <c r="A171"/>
      <c r="B171"/>
      <c r="C171"/>
      <c r="D171"/>
    </row>
    <row r="172" spans="1:16" ht="15" x14ac:dyDescent="0.25">
      <c r="A172"/>
      <c r="B172"/>
      <c r="C172"/>
      <c r="D172"/>
    </row>
    <row r="173" spans="1:16" ht="15" x14ac:dyDescent="0.25">
      <c r="A173"/>
      <c r="B173"/>
      <c r="C173"/>
      <c r="D173"/>
    </row>
    <row r="174" spans="1:16" ht="15" x14ac:dyDescent="0.25">
      <c r="A174"/>
      <c r="B174"/>
      <c r="C174"/>
      <c r="D174"/>
    </row>
    <row r="175" spans="1:16" ht="15" x14ac:dyDescent="0.25">
      <c r="A175"/>
      <c r="B175"/>
      <c r="C175"/>
      <c r="D175"/>
    </row>
    <row r="176" spans="1:16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  <row r="730" spans="1:4" ht="15" x14ac:dyDescent="0.25">
      <c r="A730"/>
      <c r="B730"/>
      <c r="C730"/>
      <c r="D730"/>
    </row>
    <row r="731" spans="1:4" ht="15" x14ac:dyDescent="0.25">
      <c r="A731"/>
      <c r="B731"/>
      <c r="C731"/>
      <c r="D731"/>
    </row>
    <row r="732" spans="1:4" ht="15" x14ac:dyDescent="0.25">
      <c r="A732"/>
      <c r="B732"/>
      <c r="C732"/>
      <c r="D732"/>
    </row>
    <row r="733" spans="1:4" ht="15" x14ac:dyDescent="0.25">
      <c r="A733"/>
      <c r="B733"/>
      <c r="C733"/>
      <c r="D733"/>
    </row>
    <row r="734" spans="1:4" ht="15" x14ac:dyDescent="0.25">
      <c r="A734"/>
      <c r="B734"/>
      <c r="C734"/>
      <c r="D734"/>
    </row>
    <row r="735" spans="1:4" ht="15" x14ac:dyDescent="0.25">
      <c r="A735"/>
      <c r="B735"/>
      <c r="C735"/>
      <c r="D735"/>
    </row>
    <row r="736" spans="1:4" ht="15" x14ac:dyDescent="0.25">
      <c r="A736"/>
      <c r="B736"/>
      <c r="C736"/>
      <c r="D736"/>
    </row>
    <row r="737" spans="1:4" ht="15" x14ac:dyDescent="0.25">
      <c r="A737"/>
      <c r="B737"/>
      <c r="C737"/>
      <c r="D737"/>
    </row>
    <row r="738" spans="1:4" ht="15" x14ac:dyDescent="0.25">
      <c r="A738"/>
      <c r="B738"/>
      <c r="C738"/>
      <c r="D738"/>
    </row>
    <row r="739" spans="1:4" ht="15" x14ac:dyDescent="0.25">
      <c r="A739"/>
      <c r="B739"/>
      <c r="C739"/>
      <c r="D739"/>
    </row>
    <row r="740" spans="1:4" ht="15" x14ac:dyDescent="0.25">
      <c r="A740"/>
      <c r="B740"/>
      <c r="C740"/>
      <c r="D740"/>
    </row>
    <row r="741" spans="1:4" ht="15" x14ac:dyDescent="0.25">
      <c r="A741"/>
      <c r="B741"/>
      <c r="C741"/>
      <c r="D741"/>
    </row>
    <row r="742" spans="1:4" ht="15" x14ac:dyDescent="0.25">
      <c r="A742"/>
      <c r="B742"/>
      <c r="C742"/>
      <c r="D742"/>
    </row>
    <row r="743" spans="1:4" ht="15" x14ac:dyDescent="0.25">
      <c r="A743"/>
      <c r="B743"/>
      <c r="C743"/>
      <c r="D743"/>
    </row>
    <row r="744" spans="1:4" ht="15" x14ac:dyDescent="0.25">
      <c r="A744"/>
      <c r="B744"/>
      <c r="C744"/>
      <c r="D744"/>
    </row>
    <row r="745" spans="1:4" ht="15" x14ac:dyDescent="0.25">
      <c r="A745"/>
      <c r="B745"/>
      <c r="C745"/>
      <c r="D745"/>
    </row>
    <row r="746" spans="1:4" ht="15" x14ac:dyDescent="0.25">
      <c r="A746"/>
      <c r="B746"/>
      <c r="C746"/>
      <c r="D746"/>
    </row>
    <row r="747" spans="1:4" ht="15" x14ac:dyDescent="0.25">
      <c r="A747"/>
      <c r="B747"/>
      <c r="C747"/>
      <c r="D747"/>
    </row>
    <row r="748" spans="1:4" ht="15" x14ac:dyDescent="0.25">
      <c r="A748"/>
      <c r="B748"/>
      <c r="C748"/>
      <c r="D748"/>
    </row>
    <row r="749" spans="1:4" ht="15" x14ac:dyDescent="0.25">
      <c r="A749"/>
      <c r="B749"/>
      <c r="C749"/>
      <c r="D749"/>
    </row>
    <row r="750" spans="1:4" ht="15" x14ac:dyDescent="0.25">
      <c r="A750"/>
      <c r="B750"/>
      <c r="C750"/>
      <c r="D750"/>
    </row>
    <row r="751" spans="1:4" ht="15" x14ac:dyDescent="0.25">
      <c r="A751"/>
      <c r="B751"/>
      <c r="C751"/>
      <c r="D751"/>
    </row>
    <row r="752" spans="1:4" ht="15" x14ac:dyDescent="0.25">
      <c r="A752"/>
      <c r="B752"/>
      <c r="C752"/>
      <c r="D752"/>
    </row>
    <row r="753" spans="1:4" ht="15" x14ac:dyDescent="0.25">
      <c r="A753"/>
      <c r="B753"/>
      <c r="C753"/>
      <c r="D753"/>
    </row>
    <row r="754" spans="1:4" ht="15" x14ac:dyDescent="0.25">
      <c r="A754"/>
      <c r="B754"/>
      <c r="C754"/>
      <c r="D754"/>
    </row>
    <row r="755" spans="1:4" ht="15" x14ac:dyDescent="0.25">
      <c r="A755"/>
      <c r="B755"/>
      <c r="C755"/>
      <c r="D755"/>
    </row>
    <row r="756" spans="1:4" ht="15" x14ac:dyDescent="0.25">
      <c r="A756"/>
      <c r="B756"/>
      <c r="C756"/>
      <c r="D756"/>
    </row>
    <row r="757" spans="1:4" ht="15" x14ac:dyDescent="0.25">
      <c r="A757"/>
      <c r="B757"/>
      <c r="C757"/>
      <c r="D757"/>
    </row>
    <row r="758" spans="1:4" ht="15" x14ac:dyDescent="0.25">
      <c r="A758"/>
      <c r="B758"/>
      <c r="C758"/>
      <c r="D758"/>
    </row>
    <row r="759" spans="1:4" ht="15" x14ac:dyDescent="0.25">
      <c r="A759"/>
      <c r="B759"/>
      <c r="C759"/>
      <c r="D759"/>
    </row>
    <row r="760" spans="1:4" ht="15" x14ac:dyDescent="0.25">
      <c r="A760"/>
      <c r="B760"/>
      <c r="C760"/>
      <c r="D760"/>
    </row>
    <row r="761" spans="1:4" ht="15" x14ac:dyDescent="0.25">
      <c r="A761"/>
      <c r="B761"/>
      <c r="C761"/>
      <c r="D761"/>
    </row>
    <row r="762" spans="1:4" ht="15" x14ac:dyDescent="0.25">
      <c r="A762"/>
      <c r="B762"/>
      <c r="C762"/>
      <c r="D762"/>
    </row>
    <row r="763" spans="1:4" ht="15" x14ac:dyDescent="0.25">
      <c r="A763"/>
      <c r="B763"/>
      <c r="C763"/>
      <c r="D763"/>
    </row>
    <row r="764" spans="1:4" ht="15" x14ac:dyDescent="0.25">
      <c r="A764"/>
      <c r="B764"/>
      <c r="C764"/>
      <c r="D764"/>
    </row>
    <row r="765" spans="1:4" ht="15" x14ac:dyDescent="0.25">
      <c r="A765"/>
      <c r="B765"/>
      <c r="C765"/>
      <c r="D765"/>
    </row>
    <row r="766" spans="1:4" ht="15" x14ac:dyDescent="0.25">
      <c r="A766"/>
      <c r="B766"/>
      <c r="C766"/>
      <c r="D766"/>
    </row>
    <row r="767" spans="1:4" ht="15" x14ac:dyDescent="0.25">
      <c r="A767"/>
      <c r="B767"/>
      <c r="C767"/>
      <c r="D767"/>
    </row>
    <row r="768" spans="1:4" ht="15" x14ac:dyDescent="0.25">
      <c r="A768"/>
      <c r="B768"/>
      <c r="C768"/>
      <c r="D768"/>
    </row>
    <row r="769" spans="1:4" ht="15" x14ac:dyDescent="0.25">
      <c r="A769"/>
      <c r="B769"/>
      <c r="C769"/>
      <c r="D769"/>
    </row>
    <row r="770" spans="1:4" ht="15" x14ac:dyDescent="0.25">
      <c r="A770"/>
      <c r="B770"/>
      <c r="C770"/>
      <c r="D770"/>
    </row>
    <row r="771" spans="1:4" ht="15" x14ac:dyDescent="0.25">
      <c r="A771"/>
      <c r="B771"/>
      <c r="C771"/>
      <c r="D771"/>
    </row>
    <row r="772" spans="1:4" ht="15" x14ac:dyDescent="0.25">
      <c r="A772"/>
      <c r="B772"/>
      <c r="C772"/>
      <c r="D772"/>
    </row>
    <row r="773" spans="1:4" ht="15" x14ac:dyDescent="0.25">
      <c r="A773"/>
      <c r="B773"/>
      <c r="C773"/>
      <c r="D773"/>
    </row>
    <row r="774" spans="1:4" ht="15" x14ac:dyDescent="0.25">
      <c r="A774"/>
      <c r="B774"/>
      <c r="C774"/>
      <c r="D774"/>
    </row>
    <row r="775" spans="1:4" ht="15" x14ac:dyDescent="0.25">
      <c r="A775"/>
      <c r="B775"/>
      <c r="C775"/>
      <c r="D775"/>
    </row>
    <row r="776" spans="1:4" ht="15" x14ac:dyDescent="0.25">
      <c r="A776"/>
      <c r="B776"/>
      <c r="C776"/>
      <c r="D776"/>
    </row>
    <row r="777" spans="1:4" ht="15" x14ac:dyDescent="0.25">
      <c r="A777"/>
      <c r="B777"/>
      <c r="C777"/>
      <c r="D777"/>
    </row>
    <row r="778" spans="1:4" ht="15" x14ac:dyDescent="0.25">
      <c r="A778"/>
      <c r="B778"/>
      <c r="C778"/>
      <c r="D778"/>
    </row>
    <row r="779" spans="1:4" ht="15" x14ac:dyDescent="0.25">
      <c r="A779"/>
      <c r="B779"/>
      <c r="C779"/>
      <c r="D779"/>
    </row>
    <row r="780" spans="1:4" ht="15" x14ac:dyDescent="0.25">
      <c r="A780"/>
      <c r="B780"/>
      <c r="C780"/>
      <c r="D780"/>
    </row>
    <row r="781" spans="1:4" ht="15" x14ac:dyDescent="0.25">
      <c r="A781"/>
      <c r="B781"/>
      <c r="C781"/>
      <c r="D781"/>
    </row>
    <row r="782" spans="1:4" ht="15" x14ac:dyDescent="0.25">
      <c r="A782"/>
      <c r="B782"/>
      <c r="C782"/>
      <c r="D782"/>
    </row>
    <row r="783" spans="1:4" ht="15" x14ac:dyDescent="0.25">
      <c r="A783"/>
      <c r="B783"/>
      <c r="C783"/>
      <c r="D783"/>
    </row>
    <row r="784" spans="1:4" ht="15" x14ac:dyDescent="0.25">
      <c r="A784"/>
      <c r="B784"/>
      <c r="C784"/>
      <c r="D784"/>
    </row>
    <row r="785" spans="1:4" ht="15" x14ac:dyDescent="0.25">
      <c r="A785"/>
      <c r="B785"/>
      <c r="C785"/>
      <c r="D785"/>
    </row>
    <row r="786" spans="1:4" ht="15" x14ac:dyDescent="0.25">
      <c r="A786"/>
      <c r="B786"/>
      <c r="C786"/>
      <c r="D786"/>
    </row>
    <row r="787" spans="1:4" ht="15" x14ac:dyDescent="0.25">
      <c r="A787"/>
      <c r="B787"/>
      <c r="C787"/>
      <c r="D787"/>
    </row>
    <row r="788" spans="1:4" ht="15" x14ac:dyDescent="0.25">
      <c r="A788"/>
      <c r="B788"/>
      <c r="C788"/>
      <c r="D788"/>
    </row>
    <row r="789" spans="1:4" ht="15" x14ac:dyDescent="0.25">
      <c r="A789"/>
      <c r="B789"/>
      <c r="C789"/>
      <c r="D789"/>
    </row>
    <row r="790" spans="1:4" ht="15" x14ac:dyDescent="0.25">
      <c r="A790"/>
      <c r="B790"/>
      <c r="C790"/>
      <c r="D790"/>
    </row>
    <row r="791" spans="1:4" ht="15" x14ac:dyDescent="0.25">
      <c r="A791"/>
      <c r="B791"/>
      <c r="C791"/>
      <c r="D791"/>
    </row>
    <row r="792" spans="1:4" ht="15" x14ac:dyDescent="0.25">
      <c r="A792"/>
      <c r="B792"/>
      <c r="C792"/>
      <c r="D792"/>
    </row>
    <row r="793" spans="1:4" ht="15" x14ac:dyDescent="0.25">
      <c r="A793"/>
      <c r="B793"/>
      <c r="C793"/>
      <c r="D793"/>
    </row>
    <row r="794" spans="1:4" ht="15" x14ac:dyDescent="0.25">
      <c r="A794"/>
      <c r="B794"/>
      <c r="C794"/>
      <c r="D794"/>
    </row>
    <row r="795" spans="1:4" ht="15" x14ac:dyDescent="0.25">
      <c r="A795"/>
      <c r="B795"/>
      <c r="C795"/>
      <c r="D795"/>
    </row>
    <row r="796" spans="1:4" ht="15" x14ac:dyDescent="0.25">
      <c r="A796"/>
      <c r="B796"/>
      <c r="C796"/>
      <c r="D796"/>
    </row>
    <row r="797" spans="1:4" ht="15" x14ac:dyDescent="0.25">
      <c r="A797"/>
      <c r="B797"/>
      <c r="C797"/>
      <c r="D797"/>
    </row>
    <row r="798" spans="1:4" ht="15" x14ac:dyDescent="0.25">
      <c r="A798"/>
      <c r="B798"/>
      <c r="C798"/>
      <c r="D798"/>
    </row>
    <row r="799" spans="1:4" ht="15" x14ac:dyDescent="0.25">
      <c r="A799"/>
      <c r="B799"/>
      <c r="C799"/>
      <c r="D799"/>
    </row>
    <row r="800" spans="1:4" ht="15" x14ac:dyDescent="0.25">
      <c r="A800"/>
      <c r="B800"/>
      <c r="C800"/>
      <c r="D800"/>
    </row>
    <row r="801" spans="1:4" ht="15" x14ac:dyDescent="0.25">
      <c r="A801"/>
      <c r="B801"/>
      <c r="C801"/>
      <c r="D801"/>
    </row>
    <row r="802" spans="1:4" ht="15" x14ac:dyDescent="0.25">
      <c r="A802"/>
      <c r="B802"/>
      <c r="C802"/>
      <c r="D802"/>
    </row>
    <row r="803" spans="1:4" ht="15" x14ac:dyDescent="0.25">
      <c r="A803"/>
      <c r="B803"/>
      <c r="C803"/>
      <c r="D803"/>
    </row>
    <row r="804" spans="1:4" ht="15" x14ac:dyDescent="0.25">
      <c r="A804"/>
      <c r="B804"/>
      <c r="C804"/>
      <c r="D804"/>
    </row>
    <row r="805" spans="1:4" ht="15" x14ac:dyDescent="0.25">
      <c r="A805"/>
      <c r="B805"/>
      <c r="C805"/>
      <c r="D805"/>
    </row>
    <row r="806" spans="1:4" ht="15" x14ac:dyDescent="0.25">
      <c r="A806"/>
      <c r="B806"/>
      <c r="C806"/>
      <c r="D806"/>
    </row>
    <row r="807" spans="1:4" ht="15" x14ac:dyDescent="0.25">
      <c r="A807"/>
      <c r="B807"/>
      <c r="C807"/>
      <c r="D807"/>
    </row>
    <row r="808" spans="1:4" ht="15" x14ac:dyDescent="0.25">
      <c r="A808"/>
      <c r="B808"/>
      <c r="C808"/>
      <c r="D808"/>
    </row>
    <row r="809" spans="1:4" ht="15" x14ac:dyDescent="0.25">
      <c r="A809"/>
      <c r="B809"/>
      <c r="C809"/>
      <c r="D809"/>
    </row>
    <row r="810" spans="1:4" ht="15" x14ac:dyDescent="0.25">
      <c r="A810"/>
      <c r="B810"/>
      <c r="C810"/>
      <c r="D810"/>
    </row>
    <row r="811" spans="1:4" ht="15" x14ac:dyDescent="0.25">
      <c r="A811"/>
      <c r="B811"/>
      <c r="C811"/>
      <c r="D811"/>
    </row>
    <row r="812" spans="1:4" ht="15" x14ac:dyDescent="0.25">
      <c r="A812"/>
      <c r="B812"/>
      <c r="C812"/>
      <c r="D812"/>
    </row>
    <row r="813" spans="1:4" ht="15" x14ac:dyDescent="0.25">
      <c r="A813"/>
      <c r="B813"/>
      <c r="C813"/>
      <c r="D813"/>
    </row>
    <row r="814" spans="1:4" ht="15" x14ac:dyDescent="0.25">
      <c r="A814"/>
      <c r="B814"/>
      <c r="C814"/>
      <c r="D814"/>
    </row>
    <row r="815" spans="1:4" ht="15" x14ac:dyDescent="0.25">
      <c r="A815"/>
      <c r="B815"/>
      <c r="C815"/>
      <c r="D815"/>
    </row>
    <row r="816" spans="1:4" ht="15" x14ac:dyDescent="0.25">
      <c r="A816"/>
      <c r="B816"/>
      <c r="C816"/>
      <c r="D816"/>
    </row>
    <row r="817" spans="1:4" ht="15" x14ac:dyDescent="0.25">
      <c r="A817"/>
      <c r="B817"/>
      <c r="C817"/>
      <c r="D817"/>
    </row>
    <row r="818" spans="1:4" ht="15" x14ac:dyDescent="0.25">
      <c r="A818"/>
      <c r="B818"/>
      <c r="C818"/>
      <c r="D818"/>
    </row>
    <row r="819" spans="1:4" ht="15" x14ac:dyDescent="0.25">
      <c r="A819"/>
      <c r="B819"/>
      <c r="C819"/>
      <c r="D819"/>
    </row>
    <row r="820" spans="1:4" ht="15" x14ac:dyDescent="0.25">
      <c r="A820"/>
      <c r="B820"/>
      <c r="C820"/>
      <c r="D820"/>
    </row>
    <row r="821" spans="1:4" ht="15" x14ac:dyDescent="0.25">
      <c r="A821"/>
      <c r="B821"/>
      <c r="C821"/>
      <c r="D821"/>
    </row>
    <row r="822" spans="1:4" ht="15" x14ac:dyDescent="0.25">
      <c r="A822"/>
      <c r="B822"/>
      <c r="C822"/>
      <c r="D822"/>
    </row>
    <row r="823" spans="1:4" ht="15" x14ac:dyDescent="0.25">
      <c r="A823"/>
      <c r="B823"/>
      <c r="C823"/>
      <c r="D823"/>
    </row>
    <row r="824" spans="1:4" ht="15" x14ac:dyDescent="0.25">
      <c r="A824"/>
      <c r="B824"/>
      <c r="C824"/>
      <c r="D824"/>
    </row>
    <row r="825" spans="1:4" ht="15" x14ac:dyDescent="0.25">
      <c r="A825"/>
      <c r="B825"/>
      <c r="C825"/>
      <c r="D825"/>
    </row>
    <row r="826" spans="1:4" ht="15" x14ac:dyDescent="0.25">
      <c r="A826"/>
      <c r="B826"/>
      <c r="C826"/>
      <c r="D826"/>
    </row>
    <row r="827" spans="1:4" ht="15" x14ac:dyDescent="0.25">
      <c r="A827"/>
      <c r="B827"/>
      <c r="C827"/>
      <c r="D827"/>
    </row>
    <row r="828" spans="1:4" ht="15" x14ac:dyDescent="0.25">
      <c r="A828"/>
      <c r="B828"/>
      <c r="C828"/>
      <c r="D828"/>
    </row>
    <row r="829" spans="1:4" ht="15" x14ac:dyDescent="0.25">
      <c r="A829"/>
      <c r="B829"/>
      <c r="C829"/>
      <c r="D829"/>
    </row>
    <row r="830" spans="1:4" ht="15" x14ac:dyDescent="0.25">
      <c r="A830"/>
      <c r="B830"/>
      <c r="C830"/>
      <c r="D830"/>
    </row>
    <row r="831" spans="1:4" ht="15" x14ac:dyDescent="0.25">
      <c r="A831"/>
      <c r="B831"/>
      <c r="C831"/>
      <c r="D831"/>
    </row>
    <row r="832" spans="1:4" ht="15" x14ac:dyDescent="0.25">
      <c r="A832"/>
      <c r="B832"/>
      <c r="C832"/>
      <c r="D832"/>
    </row>
    <row r="833" spans="1:4" ht="15" x14ac:dyDescent="0.25">
      <c r="A833"/>
      <c r="B833"/>
      <c r="C833"/>
      <c r="D833"/>
    </row>
    <row r="834" spans="1:4" ht="15" x14ac:dyDescent="0.25">
      <c r="A834"/>
      <c r="B834"/>
      <c r="C834"/>
      <c r="D834"/>
    </row>
    <row r="835" spans="1:4" ht="15" x14ac:dyDescent="0.25">
      <c r="A835"/>
      <c r="B835"/>
      <c r="C835"/>
      <c r="D835"/>
    </row>
    <row r="836" spans="1:4" ht="15" x14ac:dyDescent="0.25">
      <c r="A836"/>
      <c r="B836"/>
      <c r="C836"/>
      <c r="D836"/>
    </row>
    <row r="837" spans="1:4" ht="15" x14ac:dyDescent="0.25">
      <c r="A837"/>
      <c r="B837"/>
      <c r="C837"/>
      <c r="D837"/>
    </row>
    <row r="838" spans="1:4" ht="15" x14ac:dyDescent="0.25">
      <c r="A838"/>
      <c r="B838"/>
      <c r="C838"/>
      <c r="D838"/>
    </row>
    <row r="839" spans="1:4" ht="15" x14ac:dyDescent="0.25">
      <c r="A839"/>
      <c r="B839"/>
      <c r="C839"/>
      <c r="D839"/>
    </row>
    <row r="840" spans="1:4" ht="15" x14ac:dyDescent="0.25">
      <c r="A840"/>
      <c r="B840"/>
      <c r="C840"/>
      <c r="D840"/>
    </row>
    <row r="841" spans="1:4" ht="15" x14ac:dyDescent="0.25">
      <c r="A841"/>
      <c r="B841"/>
      <c r="C841"/>
      <c r="D841"/>
    </row>
    <row r="842" spans="1:4" ht="15" x14ac:dyDescent="0.25">
      <c r="A842"/>
      <c r="B842"/>
      <c r="C842"/>
      <c r="D842"/>
    </row>
    <row r="843" spans="1:4" ht="15" x14ac:dyDescent="0.25">
      <c r="A843"/>
      <c r="B843"/>
      <c r="C843"/>
      <c r="D843"/>
    </row>
    <row r="844" spans="1:4" ht="15" x14ac:dyDescent="0.25">
      <c r="A844"/>
      <c r="B844"/>
      <c r="C844"/>
      <c r="D844"/>
    </row>
    <row r="845" spans="1:4" ht="15" x14ac:dyDescent="0.25">
      <c r="A845"/>
      <c r="B845"/>
      <c r="C845"/>
      <c r="D845"/>
    </row>
    <row r="846" spans="1:4" ht="15" x14ac:dyDescent="0.25">
      <c r="A846"/>
      <c r="B846"/>
      <c r="C846"/>
      <c r="D846"/>
    </row>
    <row r="847" spans="1:4" ht="15" x14ac:dyDescent="0.25">
      <c r="A847"/>
      <c r="B847"/>
      <c r="C847"/>
      <c r="D847"/>
    </row>
    <row r="848" spans="1:4" ht="15" x14ac:dyDescent="0.25">
      <c r="A848"/>
      <c r="B848"/>
      <c r="C848"/>
      <c r="D848"/>
    </row>
    <row r="849" spans="1:4" ht="15" x14ac:dyDescent="0.25">
      <c r="A849"/>
      <c r="B849"/>
      <c r="C849"/>
      <c r="D849"/>
    </row>
    <row r="850" spans="1:4" ht="15" x14ac:dyDescent="0.25">
      <c r="A850"/>
      <c r="B850"/>
      <c r="C850"/>
      <c r="D850"/>
    </row>
    <row r="851" spans="1:4" ht="15" x14ac:dyDescent="0.25">
      <c r="A851"/>
      <c r="B851"/>
      <c r="C851"/>
      <c r="D851"/>
    </row>
    <row r="852" spans="1:4" ht="15" x14ac:dyDescent="0.25">
      <c r="A852"/>
      <c r="B852"/>
      <c r="C852"/>
      <c r="D852"/>
    </row>
    <row r="853" spans="1:4" ht="15" x14ac:dyDescent="0.25">
      <c r="A853"/>
      <c r="B853"/>
      <c r="C853"/>
      <c r="D853"/>
    </row>
    <row r="854" spans="1:4" ht="15" x14ac:dyDescent="0.25">
      <c r="A854"/>
      <c r="B854"/>
      <c r="C854"/>
      <c r="D854"/>
    </row>
    <row r="855" spans="1:4" ht="15" x14ac:dyDescent="0.25">
      <c r="A855"/>
      <c r="B855"/>
      <c r="C855"/>
      <c r="D855"/>
    </row>
    <row r="856" spans="1:4" ht="15" x14ac:dyDescent="0.25">
      <c r="A856"/>
      <c r="B856"/>
      <c r="C856"/>
      <c r="D856"/>
    </row>
    <row r="857" spans="1:4" ht="15" x14ac:dyDescent="0.25">
      <c r="A857"/>
      <c r="B857"/>
      <c r="C857"/>
      <c r="D857"/>
    </row>
    <row r="858" spans="1:4" ht="15" x14ac:dyDescent="0.25">
      <c r="A858"/>
      <c r="B858"/>
      <c r="C858"/>
      <c r="D858"/>
    </row>
    <row r="859" spans="1:4" ht="15" x14ac:dyDescent="0.25">
      <c r="A859"/>
      <c r="B859"/>
      <c r="C859"/>
      <c r="D859"/>
    </row>
    <row r="860" spans="1:4" ht="15" x14ac:dyDescent="0.25">
      <c r="A860"/>
      <c r="B860"/>
      <c r="C860"/>
      <c r="D860"/>
    </row>
    <row r="861" spans="1:4" ht="15" x14ac:dyDescent="0.25">
      <c r="A861"/>
      <c r="B861"/>
      <c r="C861"/>
      <c r="D861"/>
    </row>
    <row r="862" spans="1:4" ht="15" x14ac:dyDescent="0.25">
      <c r="A862"/>
      <c r="B862"/>
      <c r="C862"/>
      <c r="D862"/>
    </row>
    <row r="863" spans="1:4" ht="15" x14ac:dyDescent="0.25">
      <c r="A863"/>
      <c r="B863"/>
      <c r="C863"/>
      <c r="D863"/>
    </row>
    <row r="864" spans="1:4" ht="15" x14ac:dyDescent="0.25">
      <c r="A864"/>
      <c r="B864"/>
      <c r="C864"/>
      <c r="D864"/>
    </row>
    <row r="865" spans="1:4" ht="15" x14ac:dyDescent="0.25">
      <c r="A865"/>
      <c r="B865"/>
      <c r="C865"/>
      <c r="D865"/>
    </row>
    <row r="866" spans="1:4" ht="15" x14ac:dyDescent="0.25">
      <c r="A866"/>
      <c r="B866"/>
      <c r="C866"/>
      <c r="D866"/>
    </row>
    <row r="867" spans="1:4" ht="15" x14ac:dyDescent="0.25">
      <c r="A867"/>
      <c r="B867"/>
      <c r="C867"/>
      <c r="D867"/>
    </row>
    <row r="868" spans="1:4" ht="15" x14ac:dyDescent="0.25">
      <c r="A868"/>
      <c r="B868"/>
      <c r="C868"/>
      <c r="D868"/>
    </row>
    <row r="869" spans="1:4" ht="15" x14ac:dyDescent="0.25">
      <c r="A869"/>
      <c r="B869"/>
      <c r="C869"/>
      <c r="D869"/>
    </row>
    <row r="870" spans="1:4" ht="15" x14ac:dyDescent="0.25">
      <c r="A870"/>
      <c r="B870"/>
      <c r="C870"/>
      <c r="D870"/>
    </row>
    <row r="871" spans="1:4" ht="15" x14ac:dyDescent="0.25">
      <c r="A871"/>
      <c r="B871"/>
      <c r="C871"/>
      <c r="D871"/>
    </row>
    <row r="872" spans="1:4" ht="15" x14ac:dyDescent="0.25">
      <c r="A872"/>
      <c r="B872"/>
      <c r="C872"/>
      <c r="D872"/>
    </row>
    <row r="873" spans="1:4" ht="15" x14ac:dyDescent="0.25">
      <c r="A873"/>
      <c r="B873"/>
      <c r="C873"/>
      <c r="D873"/>
    </row>
    <row r="874" spans="1:4" ht="15" x14ac:dyDescent="0.25">
      <c r="A874"/>
      <c r="B874"/>
      <c r="C874"/>
      <c r="D874"/>
    </row>
    <row r="875" spans="1:4" ht="15" x14ac:dyDescent="0.25">
      <c r="A875"/>
      <c r="B875"/>
      <c r="C875"/>
      <c r="D875"/>
    </row>
    <row r="876" spans="1:4" ht="15" x14ac:dyDescent="0.25">
      <c r="A876"/>
      <c r="B876"/>
      <c r="C876"/>
      <c r="D876"/>
    </row>
    <row r="877" spans="1:4" ht="15" x14ac:dyDescent="0.25">
      <c r="A877"/>
      <c r="B877"/>
      <c r="C877"/>
      <c r="D877"/>
    </row>
    <row r="878" spans="1:4" ht="15" x14ac:dyDescent="0.25">
      <c r="A878"/>
      <c r="B878"/>
      <c r="C878"/>
      <c r="D878"/>
    </row>
    <row r="879" spans="1:4" ht="15" x14ac:dyDescent="0.25">
      <c r="A879"/>
      <c r="B879"/>
      <c r="C879"/>
      <c r="D879"/>
    </row>
    <row r="880" spans="1:4" ht="15" x14ac:dyDescent="0.25">
      <c r="A880"/>
      <c r="B880"/>
      <c r="C880"/>
      <c r="D880"/>
    </row>
    <row r="881" spans="1:4" ht="15" x14ac:dyDescent="0.25">
      <c r="A881"/>
      <c r="B881"/>
      <c r="C881"/>
      <c r="D881"/>
    </row>
    <row r="882" spans="1:4" ht="15" x14ac:dyDescent="0.25">
      <c r="A882"/>
      <c r="B882"/>
      <c r="C882"/>
      <c r="D882"/>
    </row>
    <row r="883" spans="1:4" ht="15" x14ac:dyDescent="0.25">
      <c r="A883"/>
      <c r="B883"/>
      <c r="C883"/>
      <c r="D883"/>
    </row>
    <row r="884" spans="1:4" ht="15" x14ac:dyDescent="0.25">
      <c r="A884"/>
      <c r="B884"/>
      <c r="C884"/>
      <c r="D884"/>
    </row>
    <row r="885" spans="1:4" ht="15" x14ac:dyDescent="0.25">
      <c r="A885"/>
      <c r="B885"/>
      <c r="C885"/>
      <c r="D885"/>
    </row>
    <row r="886" spans="1:4" ht="15" x14ac:dyDescent="0.25">
      <c r="A886"/>
      <c r="B886"/>
      <c r="C886"/>
      <c r="D886"/>
    </row>
    <row r="887" spans="1:4" ht="15" x14ac:dyDescent="0.25">
      <c r="A887"/>
      <c r="B887"/>
      <c r="C887"/>
      <c r="D887"/>
    </row>
    <row r="888" spans="1:4" ht="15" x14ac:dyDescent="0.25">
      <c r="A888"/>
      <c r="B888"/>
      <c r="C888"/>
      <c r="D888"/>
    </row>
    <row r="889" spans="1:4" ht="15" x14ac:dyDescent="0.25">
      <c r="A889"/>
      <c r="B889"/>
      <c r="C889"/>
      <c r="D889"/>
    </row>
    <row r="890" spans="1:4" ht="15" x14ac:dyDescent="0.25">
      <c r="A890"/>
      <c r="B890"/>
      <c r="C890"/>
      <c r="D890"/>
    </row>
    <row r="891" spans="1:4" ht="15" x14ac:dyDescent="0.25">
      <c r="A891"/>
      <c r="B891"/>
      <c r="C891"/>
      <c r="D891"/>
    </row>
    <row r="892" spans="1:4" ht="15" x14ac:dyDescent="0.25">
      <c r="A892"/>
      <c r="B892"/>
      <c r="C892"/>
      <c r="D892"/>
    </row>
    <row r="893" spans="1:4" ht="15" x14ac:dyDescent="0.25">
      <c r="A893"/>
      <c r="B893"/>
      <c r="C893"/>
      <c r="D893"/>
    </row>
    <row r="894" spans="1:4" ht="15" x14ac:dyDescent="0.25">
      <c r="A894"/>
      <c r="B894"/>
      <c r="C894"/>
      <c r="D894"/>
    </row>
    <row r="895" spans="1:4" ht="15" x14ac:dyDescent="0.25">
      <c r="A895"/>
      <c r="B895"/>
      <c r="C895"/>
      <c r="D895"/>
    </row>
    <row r="896" spans="1:4" ht="15" x14ac:dyDescent="0.25">
      <c r="A896"/>
      <c r="B896"/>
      <c r="C896"/>
      <c r="D896"/>
    </row>
    <row r="897" spans="1:4" ht="15" x14ac:dyDescent="0.25">
      <c r="A897"/>
      <c r="B897"/>
      <c r="C897"/>
      <c r="D897"/>
    </row>
    <row r="898" spans="1:4" ht="15" x14ac:dyDescent="0.25">
      <c r="A898"/>
      <c r="B898"/>
      <c r="C898"/>
      <c r="D898"/>
    </row>
    <row r="899" spans="1:4" ht="15" x14ac:dyDescent="0.25">
      <c r="A899"/>
      <c r="B899"/>
      <c r="C899"/>
      <c r="D899"/>
    </row>
    <row r="900" spans="1:4" ht="15" x14ac:dyDescent="0.25">
      <c r="A900"/>
      <c r="B900"/>
      <c r="C900"/>
      <c r="D900"/>
    </row>
    <row r="901" spans="1:4" ht="15" x14ac:dyDescent="0.25">
      <c r="A901"/>
      <c r="B901"/>
      <c r="C901"/>
      <c r="D901"/>
    </row>
    <row r="902" spans="1:4" ht="15" x14ac:dyDescent="0.25">
      <c r="A902"/>
      <c r="B902"/>
      <c r="C902"/>
      <c r="D902"/>
    </row>
    <row r="903" spans="1:4" ht="15" x14ac:dyDescent="0.25">
      <c r="A903"/>
      <c r="B903"/>
      <c r="C903"/>
      <c r="D903"/>
    </row>
    <row r="904" spans="1:4" ht="15" x14ac:dyDescent="0.25">
      <c r="A904"/>
      <c r="B904"/>
      <c r="C904"/>
      <c r="D904"/>
    </row>
    <row r="905" spans="1:4" ht="15" x14ac:dyDescent="0.25">
      <c r="A905"/>
      <c r="B905"/>
      <c r="C905"/>
      <c r="D905"/>
    </row>
    <row r="906" spans="1:4" ht="15" x14ac:dyDescent="0.25">
      <c r="A906"/>
      <c r="B906"/>
      <c r="C906"/>
      <c r="D906"/>
    </row>
    <row r="907" spans="1:4" ht="15" x14ac:dyDescent="0.25">
      <c r="A907"/>
      <c r="B907"/>
      <c r="C907"/>
      <c r="D907"/>
    </row>
    <row r="908" spans="1:4" ht="15" x14ac:dyDescent="0.25">
      <c r="A908"/>
      <c r="B908"/>
      <c r="C908"/>
      <c r="D908"/>
    </row>
    <row r="909" spans="1:4" ht="15" x14ac:dyDescent="0.25">
      <c r="A909"/>
      <c r="B909"/>
      <c r="C909"/>
      <c r="D909"/>
    </row>
    <row r="910" spans="1:4" ht="15" x14ac:dyDescent="0.25">
      <c r="A910"/>
      <c r="B910"/>
      <c r="C910"/>
      <c r="D910"/>
    </row>
    <row r="911" spans="1:4" ht="15" x14ac:dyDescent="0.25">
      <c r="A911"/>
      <c r="B911"/>
      <c r="C911"/>
      <c r="D911"/>
    </row>
    <row r="912" spans="1:4" ht="15" x14ac:dyDescent="0.25">
      <c r="A912"/>
      <c r="B912"/>
      <c r="C912"/>
      <c r="D912"/>
    </row>
    <row r="913" spans="1:4" ht="15" x14ac:dyDescent="0.25">
      <c r="A913"/>
      <c r="B913"/>
      <c r="C913"/>
      <c r="D913"/>
    </row>
    <row r="914" spans="1:4" ht="15" x14ac:dyDescent="0.25">
      <c r="A914"/>
      <c r="B914"/>
      <c r="C914"/>
      <c r="D914"/>
    </row>
    <row r="915" spans="1:4" ht="15" x14ac:dyDescent="0.25">
      <c r="A915"/>
      <c r="B915"/>
      <c r="C915"/>
      <c r="D915"/>
    </row>
    <row r="916" spans="1:4" ht="15" x14ac:dyDescent="0.25">
      <c r="A916"/>
      <c r="B916"/>
      <c r="C916"/>
      <c r="D916"/>
    </row>
    <row r="917" spans="1:4" ht="15" x14ac:dyDescent="0.25">
      <c r="A917"/>
      <c r="B917"/>
      <c r="C917"/>
      <c r="D917"/>
    </row>
    <row r="918" spans="1:4" ht="15" x14ac:dyDescent="0.25">
      <c r="A918"/>
      <c r="B918"/>
      <c r="C918"/>
      <c r="D918"/>
    </row>
    <row r="919" spans="1:4" ht="15" x14ac:dyDescent="0.25">
      <c r="A919"/>
      <c r="B919"/>
      <c r="C919"/>
      <c r="D919"/>
    </row>
    <row r="920" spans="1:4" ht="15" x14ac:dyDescent="0.25">
      <c r="A920"/>
      <c r="B920"/>
      <c r="C920"/>
      <c r="D920"/>
    </row>
    <row r="921" spans="1:4" ht="15" x14ac:dyDescent="0.25">
      <c r="A921"/>
      <c r="B921"/>
      <c r="C921"/>
      <c r="D921"/>
    </row>
    <row r="922" spans="1:4" ht="15" x14ac:dyDescent="0.25">
      <c r="A922"/>
      <c r="B922"/>
      <c r="C922"/>
      <c r="D922"/>
    </row>
    <row r="923" spans="1:4" ht="15" x14ac:dyDescent="0.25">
      <c r="A923"/>
      <c r="B923"/>
      <c r="C923"/>
      <c r="D923"/>
    </row>
    <row r="924" spans="1:4" ht="15" x14ac:dyDescent="0.25">
      <c r="A924"/>
      <c r="B924"/>
      <c r="C924"/>
      <c r="D924"/>
    </row>
    <row r="925" spans="1:4" ht="15" x14ac:dyDescent="0.25">
      <c r="A925"/>
      <c r="B925"/>
      <c r="C925"/>
      <c r="D925"/>
    </row>
    <row r="926" spans="1:4" ht="15" x14ac:dyDescent="0.25">
      <c r="A926"/>
      <c r="B926"/>
      <c r="C926"/>
      <c r="D926"/>
    </row>
    <row r="927" spans="1:4" ht="15" x14ac:dyDescent="0.25">
      <c r="A927"/>
      <c r="B927"/>
      <c r="C927"/>
      <c r="D927"/>
    </row>
    <row r="928" spans="1:4" ht="15" x14ac:dyDescent="0.25">
      <c r="A928"/>
      <c r="B928"/>
      <c r="C928"/>
      <c r="D928"/>
    </row>
    <row r="929" spans="1:4" ht="15" x14ac:dyDescent="0.25">
      <c r="A929"/>
      <c r="B929"/>
      <c r="C929"/>
      <c r="D929"/>
    </row>
    <row r="930" spans="1:4" ht="15" x14ac:dyDescent="0.25">
      <c r="A930"/>
      <c r="B930"/>
      <c r="C930"/>
      <c r="D930"/>
    </row>
    <row r="931" spans="1:4" ht="15" x14ac:dyDescent="0.25">
      <c r="A931"/>
      <c r="B931"/>
      <c r="C931"/>
      <c r="D931"/>
    </row>
    <row r="932" spans="1:4" ht="15" x14ac:dyDescent="0.25">
      <c r="A932"/>
      <c r="B932"/>
      <c r="C932"/>
      <c r="D932"/>
    </row>
    <row r="933" spans="1:4" ht="15" x14ac:dyDescent="0.25">
      <c r="A933"/>
      <c r="B933"/>
      <c r="C933"/>
      <c r="D933"/>
    </row>
    <row r="934" spans="1:4" ht="15" x14ac:dyDescent="0.25">
      <c r="A934"/>
      <c r="B934"/>
      <c r="C934"/>
      <c r="D934"/>
    </row>
    <row r="935" spans="1:4" ht="15" x14ac:dyDescent="0.25">
      <c r="A935"/>
      <c r="B935"/>
      <c r="C935"/>
      <c r="D935"/>
    </row>
    <row r="936" spans="1:4" ht="15" x14ac:dyDescent="0.25">
      <c r="A936"/>
      <c r="B936"/>
      <c r="C936"/>
      <c r="D936"/>
    </row>
    <row r="937" spans="1:4" ht="15" x14ac:dyDescent="0.25">
      <c r="A937"/>
      <c r="B937"/>
      <c r="C937"/>
      <c r="D937"/>
    </row>
    <row r="938" spans="1:4" ht="15" x14ac:dyDescent="0.25">
      <c r="A938"/>
      <c r="B938"/>
      <c r="C938"/>
      <c r="D938"/>
    </row>
    <row r="939" spans="1:4" ht="15" x14ac:dyDescent="0.25">
      <c r="A939"/>
      <c r="B939"/>
      <c r="C939"/>
      <c r="D939"/>
    </row>
    <row r="940" spans="1:4" ht="15" x14ac:dyDescent="0.25">
      <c r="A940"/>
      <c r="B940"/>
      <c r="C940"/>
      <c r="D940"/>
    </row>
    <row r="941" spans="1:4" ht="15" x14ac:dyDescent="0.25">
      <c r="A941"/>
      <c r="B941"/>
      <c r="C941"/>
      <c r="D941"/>
    </row>
    <row r="942" spans="1:4" ht="15" x14ac:dyDescent="0.25">
      <c r="A942"/>
      <c r="B942"/>
      <c r="C942"/>
      <c r="D942"/>
    </row>
    <row r="943" spans="1:4" ht="15" x14ac:dyDescent="0.25">
      <c r="A943"/>
      <c r="B943"/>
      <c r="C943"/>
      <c r="D943"/>
    </row>
    <row r="944" spans="1:4" ht="15" x14ac:dyDescent="0.25">
      <c r="A944"/>
      <c r="B944"/>
      <c r="C944"/>
      <c r="D944"/>
    </row>
    <row r="945" spans="1:4" ht="15" x14ac:dyDescent="0.25">
      <c r="A945"/>
      <c r="B945"/>
      <c r="C945"/>
      <c r="D945"/>
    </row>
    <row r="946" spans="1:4" ht="15" x14ac:dyDescent="0.25">
      <c r="A946"/>
      <c r="B946"/>
      <c r="C946"/>
      <c r="D946"/>
    </row>
    <row r="947" spans="1:4" ht="15" x14ac:dyDescent="0.25">
      <c r="A947"/>
      <c r="B947"/>
      <c r="C947"/>
      <c r="D947"/>
    </row>
    <row r="948" spans="1:4" ht="15" x14ac:dyDescent="0.25">
      <c r="A948"/>
      <c r="B948"/>
      <c r="C948"/>
      <c r="D948"/>
    </row>
    <row r="949" spans="1:4" ht="15" x14ac:dyDescent="0.25">
      <c r="A949"/>
      <c r="B949"/>
      <c r="C949"/>
      <c r="D949"/>
    </row>
    <row r="950" spans="1:4" ht="15" x14ac:dyDescent="0.25">
      <c r="A950"/>
      <c r="B950"/>
      <c r="C950"/>
      <c r="D950"/>
    </row>
    <row r="951" spans="1:4" ht="15" x14ac:dyDescent="0.25">
      <c r="A951"/>
      <c r="B951"/>
      <c r="C951"/>
      <c r="D951"/>
    </row>
    <row r="952" spans="1:4" ht="15" x14ac:dyDescent="0.25">
      <c r="A952"/>
      <c r="B952"/>
      <c r="C952"/>
      <c r="D952"/>
    </row>
    <row r="953" spans="1:4" ht="15" x14ac:dyDescent="0.25">
      <c r="A953"/>
      <c r="B953"/>
      <c r="C953"/>
      <c r="D953"/>
    </row>
    <row r="954" spans="1:4" ht="15" x14ac:dyDescent="0.25">
      <c r="A954"/>
      <c r="B954"/>
      <c r="C954"/>
      <c r="D954"/>
    </row>
    <row r="955" spans="1:4" ht="15" x14ac:dyDescent="0.25">
      <c r="A955"/>
      <c r="B955"/>
      <c r="C955"/>
      <c r="D955"/>
    </row>
    <row r="956" spans="1:4" ht="15" x14ac:dyDescent="0.25">
      <c r="A956"/>
      <c r="B956"/>
      <c r="C956"/>
      <c r="D956"/>
    </row>
    <row r="957" spans="1:4" ht="15" x14ac:dyDescent="0.25">
      <c r="A957"/>
      <c r="B957"/>
      <c r="C957"/>
      <c r="D957"/>
    </row>
    <row r="958" spans="1:4" ht="15" x14ac:dyDescent="0.25">
      <c r="A958"/>
      <c r="B958"/>
      <c r="C958"/>
      <c r="D958"/>
    </row>
    <row r="959" spans="1:4" ht="15" x14ac:dyDescent="0.25">
      <c r="A959"/>
      <c r="B959"/>
      <c r="C959"/>
      <c r="D959"/>
    </row>
    <row r="960" spans="1:4" ht="15" x14ac:dyDescent="0.25">
      <c r="A960"/>
      <c r="B960"/>
      <c r="C960"/>
      <c r="D960"/>
    </row>
    <row r="961" spans="1:4" ht="15" x14ac:dyDescent="0.25">
      <c r="A961"/>
      <c r="B961"/>
      <c r="C961"/>
      <c r="D961"/>
    </row>
    <row r="962" spans="1:4" ht="15" x14ac:dyDescent="0.25">
      <c r="A962"/>
      <c r="B962"/>
      <c r="C962"/>
      <c r="D962"/>
    </row>
    <row r="963" spans="1:4" ht="15" x14ac:dyDescent="0.25">
      <c r="A963"/>
      <c r="B963"/>
      <c r="C963"/>
      <c r="D963"/>
    </row>
    <row r="964" spans="1:4" ht="15" x14ac:dyDescent="0.25">
      <c r="A964"/>
      <c r="B964"/>
      <c r="C964"/>
      <c r="D964"/>
    </row>
    <row r="965" spans="1:4" ht="15" x14ac:dyDescent="0.25">
      <c r="A965"/>
      <c r="B965"/>
      <c r="C965"/>
      <c r="D965"/>
    </row>
    <row r="966" spans="1:4" ht="15" x14ac:dyDescent="0.25">
      <c r="A966"/>
      <c r="B966"/>
      <c r="C966"/>
      <c r="D966"/>
    </row>
    <row r="967" spans="1:4" ht="15" x14ac:dyDescent="0.25">
      <c r="A967"/>
      <c r="B967"/>
      <c r="C967"/>
      <c r="D967"/>
    </row>
    <row r="968" spans="1:4" ht="15" x14ac:dyDescent="0.25">
      <c r="A968"/>
      <c r="B968"/>
      <c r="C968"/>
      <c r="D968"/>
    </row>
    <row r="969" spans="1:4" ht="15" x14ac:dyDescent="0.25">
      <c r="A969"/>
      <c r="B969"/>
      <c r="C969"/>
      <c r="D969"/>
    </row>
    <row r="970" spans="1:4" ht="15" x14ac:dyDescent="0.25">
      <c r="A970"/>
      <c r="B970"/>
      <c r="C970"/>
      <c r="D970"/>
    </row>
    <row r="971" spans="1:4" ht="15" x14ac:dyDescent="0.25">
      <c r="A971"/>
      <c r="B971"/>
      <c r="C971"/>
      <c r="D971"/>
    </row>
    <row r="972" spans="1:4" ht="15" x14ac:dyDescent="0.25">
      <c r="A972"/>
      <c r="B972"/>
      <c r="C972"/>
      <c r="D972"/>
    </row>
    <row r="973" spans="1:4" ht="15" x14ac:dyDescent="0.25">
      <c r="A973"/>
      <c r="B973"/>
      <c r="C973"/>
      <c r="D973"/>
    </row>
    <row r="974" spans="1:4" ht="15" x14ac:dyDescent="0.25">
      <c r="A974"/>
      <c r="B974"/>
      <c r="C974"/>
      <c r="D974"/>
    </row>
    <row r="975" spans="1:4" ht="15" x14ac:dyDescent="0.25">
      <c r="A975"/>
      <c r="B975"/>
      <c r="C975"/>
      <c r="D975"/>
    </row>
    <row r="976" spans="1:4" ht="15" x14ac:dyDescent="0.25">
      <c r="A976"/>
      <c r="B976"/>
      <c r="C976"/>
      <c r="D976"/>
    </row>
    <row r="977" spans="1:4" ht="15" x14ac:dyDescent="0.25">
      <c r="A977"/>
      <c r="B977"/>
      <c r="C977"/>
      <c r="D977"/>
    </row>
    <row r="978" spans="1:4" ht="15" x14ac:dyDescent="0.25">
      <c r="A978"/>
      <c r="B978"/>
      <c r="C978"/>
      <c r="D978"/>
    </row>
    <row r="979" spans="1:4" ht="15" x14ac:dyDescent="0.25">
      <c r="A979"/>
      <c r="B979"/>
      <c r="C979"/>
      <c r="D979"/>
    </row>
    <row r="980" spans="1:4" ht="15" x14ac:dyDescent="0.25">
      <c r="A980"/>
      <c r="B980"/>
      <c r="C980"/>
      <c r="D980"/>
    </row>
    <row r="981" spans="1:4" ht="15" x14ac:dyDescent="0.25">
      <c r="A981"/>
      <c r="B981"/>
      <c r="C981"/>
      <c r="D981"/>
    </row>
    <row r="982" spans="1:4" ht="15" x14ac:dyDescent="0.25">
      <c r="A982"/>
      <c r="B982"/>
      <c r="C982"/>
      <c r="D982"/>
    </row>
    <row r="983" spans="1:4" ht="15" x14ac:dyDescent="0.25">
      <c r="A983"/>
      <c r="B983"/>
      <c r="C983"/>
      <c r="D983"/>
    </row>
    <row r="984" spans="1:4" ht="15" x14ac:dyDescent="0.25">
      <c r="A984"/>
      <c r="B984"/>
      <c r="C984"/>
      <c r="D984"/>
    </row>
    <row r="985" spans="1:4" ht="15" x14ac:dyDescent="0.25">
      <c r="A985"/>
      <c r="B985"/>
      <c r="C985"/>
      <c r="D985"/>
    </row>
    <row r="986" spans="1:4" ht="15" x14ac:dyDescent="0.25">
      <c r="A986"/>
      <c r="B986"/>
      <c r="C986"/>
      <c r="D986"/>
    </row>
    <row r="987" spans="1:4" ht="15" x14ac:dyDescent="0.25">
      <c r="A987"/>
      <c r="B987"/>
      <c r="C987"/>
      <c r="D987"/>
    </row>
    <row r="988" spans="1:4" ht="15" x14ac:dyDescent="0.25">
      <c r="A988"/>
      <c r="B988"/>
      <c r="C988"/>
      <c r="D988"/>
    </row>
    <row r="989" spans="1:4" ht="15" x14ac:dyDescent="0.25">
      <c r="A989"/>
      <c r="B989"/>
      <c r="C989"/>
      <c r="D989"/>
    </row>
    <row r="990" spans="1:4" ht="15" x14ac:dyDescent="0.25">
      <c r="A990"/>
      <c r="B990"/>
      <c r="C990"/>
      <c r="D990"/>
    </row>
    <row r="991" spans="1:4" ht="15" x14ac:dyDescent="0.25">
      <c r="A991"/>
      <c r="B991"/>
      <c r="C991"/>
      <c r="D991"/>
    </row>
    <row r="992" spans="1:4" ht="15" x14ac:dyDescent="0.25">
      <c r="A992"/>
      <c r="B992"/>
      <c r="C992"/>
      <c r="D992"/>
    </row>
    <row r="993" spans="1:4" ht="15" x14ac:dyDescent="0.25">
      <c r="A993"/>
      <c r="B993"/>
      <c r="C993"/>
      <c r="D993"/>
    </row>
    <row r="994" spans="1:4" ht="15" x14ac:dyDescent="0.25">
      <c r="A994"/>
      <c r="B994"/>
      <c r="C994"/>
      <c r="D994"/>
    </row>
    <row r="995" spans="1:4" ht="15" x14ac:dyDescent="0.25">
      <c r="A995"/>
      <c r="B995"/>
      <c r="C995"/>
      <c r="D995"/>
    </row>
    <row r="996" spans="1:4" ht="15" x14ac:dyDescent="0.25">
      <c r="A996"/>
      <c r="B996"/>
      <c r="C996"/>
      <c r="D996"/>
    </row>
    <row r="997" spans="1:4" ht="15" x14ac:dyDescent="0.25">
      <c r="A997"/>
      <c r="B997"/>
      <c r="C997"/>
      <c r="D997"/>
    </row>
    <row r="998" spans="1:4" ht="15" x14ac:dyDescent="0.25">
      <c r="A998"/>
      <c r="B998"/>
      <c r="C998"/>
      <c r="D998"/>
    </row>
    <row r="999" spans="1:4" ht="15" x14ac:dyDescent="0.25">
      <c r="A999"/>
      <c r="B999"/>
      <c r="C999"/>
      <c r="D999"/>
    </row>
    <row r="1000" spans="1:4" ht="15" x14ac:dyDescent="0.25">
      <c r="A1000"/>
      <c r="B1000"/>
      <c r="C1000"/>
      <c r="D1000"/>
    </row>
    <row r="1001" spans="1:4" ht="15" x14ac:dyDescent="0.25">
      <c r="A1001"/>
      <c r="B1001"/>
      <c r="C1001"/>
      <c r="D1001"/>
    </row>
    <row r="1002" spans="1:4" ht="15" x14ac:dyDescent="0.25">
      <c r="A1002"/>
      <c r="B1002"/>
      <c r="C1002"/>
      <c r="D1002"/>
    </row>
    <row r="1003" spans="1:4" ht="15" x14ac:dyDescent="0.25">
      <c r="A1003"/>
      <c r="B1003"/>
      <c r="C1003"/>
      <c r="D1003"/>
    </row>
    <row r="1004" spans="1:4" ht="15" x14ac:dyDescent="0.25">
      <c r="A1004"/>
      <c r="B1004"/>
      <c r="C1004"/>
      <c r="D1004"/>
    </row>
    <row r="1005" spans="1:4" ht="15" x14ac:dyDescent="0.25">
      <c r="A1005"/>
      <c r="B1005"/>
      <c r="C1005"/>
      <c r="D1005"/>
    </row>
    <row r="1006" spans="1:4" ht="15" x14ac:dyDescent="0.25">
      <c r="A1006"/>
      <c r="B1006"/>
      <c r="C1006"/>
      <c r="D1006"/>
    </row>
    <row r="1007" spans="1:4" ht="15" x14ac:dyDescent="0.25">
      <c r="A1007"/>
      <c r="B1007"/>
      <c r="C1007"/>
      <c r="D1007"/>
    </row>
    <row r="1008" spans="1:4" ht="15" x14ac:dyDescent="0.25">
      <c r="A1008"/>
      <c r="B1008"/>
      <c r="C1008"/>
      <c r="D1008"/>
    </row>
    <row r="1009" spans="1:4" ht="15" x14ac:dyDescent="0.25">
      <c r="A1009"/>
      <c r="B1009"/>
      <c r="C1009"/>
      <c r="D1009"/>
    </row>
    <row r="1010" spans="1:4" ht="15" x14ac:dyDescent="0.25">
      <c r="A1010"/>
      <c r="B1010"/>
      <c r="C1010"/>
      <c r="D1010"/>
    </row>
    <row r="1011" spans="1:4" ht="15" x14ac:dyDescent="0.25">
      <c r="A1011"/>
      <c r="B1011"/>
      <c r="C1011"/>
      <c r="D1011"/>
    </row>
    <row r="1012" spans="1:4" ht="15" x14ac:dyDescent="0.25">
      <c r="A1012"/>
      <c r="B1012"/>
      <c r="C1012"/>
      <c r="D1012"/>
    </row>
    <row r="1013" spans="1:4" ht="15" x14ac:dyDescent="0.25">
      <c r="A1013"/>
      <c r="B1013"/>
      <c r="C1013"/>
      <c r="D1013"/>
    </row>
    <row r="1014" spans="1:4" ht="15" x14ac:dyDescent="0.25">
      <c r="A1014"/>
      <c r="B1014"/>
      <c r="C1014"/>
      <c r="D1014"/>
    </row>
    <row r="1015" spans="1:4" ht="15" x14ac:dyDescent="0.25">
      <c r="A1015"/>
      <c r="B1015"/>
      <c r="C1015"/>
      <c r="D1015"/>
    </row>
    <row r="1016" spans="1:4" ht="15" x14ac:dyDescent="0.25">
      <c r="A1016"/>
      <c r="B1016"/>
      <c r="C1016"/>
      <c r="D1016"/>
    </row>
    <row r="1017" spans="1:4" ht="15" x14ac:dyDescent="0.25">
      <c r="A1017"/>
      <c r="B1017"/>
      <c r="C1017"/>
      <c r="D1017"/>
    </row>
    <row r="1018" spans="1:4" ht="15" x14ac:dyDescent="0.25">
      <c r="A1018"/>
      <c r="B1018"/>
      <c r="C1018"/>
      <c r="D1018"/>
    </row>
    <row r="1019" spans="1:4" ht="15" x14ac:dyDescent="0.25">
      <c r="A1019"/>
      <c r="B1019"/>
      <c r="C1019"/>
      <c r="D1019"/>
    </row>
    <row r="1020" spans="1:4" ht="15" x14ac:dyDescent="0.25">
      <c r="A1020"/>
      <c r="B1020"/>
      <c r="C1020"/>
      <c r="D1020"/>
    </row>
    <row r="1021" spans="1:4" ht="15" x14ac:dyDescent="0.25">
      <c r="A1021"/>
      <c r="B1021"/>
      <c r="C1021"/>
      <c r="D1021"/>
    </row>
    <row r="1022" spans="1:4" ht="15" x14ac:dyDescent="0.25">
      <c r="A1022"/>
      <c r="B1022"/>
      <c r="C1022"/>
      <c r="D1022"/>
    </row>
    <row r="1023" spans="1:4" ht="15" x14ac:dyDescent="0.25">
      <c r="A1023"/>
      <c r="B1023"/>
      <c r="C1023"/>
      <c r="D1023"/>
    </row>
    <row r="1024" spans="1:4" ht="15" x14ac:dyDescent="0.25">
      <c r="A1024"/>
      <c r="B1024"/>
      <c r="C1024"/>
      <c r="D1024"/>
    </row>
    <row r="1025" spans="1:4" ht="15" x14ac:dyDescent="0.25">
      <c r="A1025"/>
      <c r="B1025"/>
      <c r="C1025"/>
      <c r="D1025"/>
    </row>
    <row r="1026" spans="1:4" ht="15" x14ac:dyDescent="0.25">
      <c r="A1026"/>
      <c r="B1026"/>
      <c r="C1026"/>
      <c r="D1026"/>
    </row>
    <row r="1027" spans="1:4" ht="15" x14ac:dyDescent="0.25">
      <c r="A1027"/>
      <c r="B1027"/>
      <c r="C1027"/>
      <c r="D1027"/>
    </row>
    <row r="1028" spans="1:4" ht="15" x14ac:dyDescent="0.25">
      <c r="A1028"/>
      <c r="B1028"/>
      <c r="C1028"/>
      <c r="D1028"/>
    </row>
    <row r="1029" spans="1:4" ht="15" x14ac:dyDescent="0.25">
      <c r="A1029"/>
      <c r="B1029"/>
      <c r="C1029"/>
      <c r="D1029"/>
    </row>
    <row r="1030" spans="1:4" ht="15" x14ac:dyDescent="0.25">
      <c r="A1030"/>
      <c r="B1030"/>
      <c r="C1030"/>
      <c r="D1030"/>
    </row>
    <row r="1031" spans="1:4" ht="15" x14ac:dyDescent="0.25">
      <c r="A1031"/>
      <c r="B1031"/>
      <c r="C1031"/>
      <c r="D1031"/>
    </row>
    <row r="1032" spans="1:4" ht="15" x14ac:dyDescent="0.25">
      <c r="A1032"/>
      <c r="B1032"/>
      <c r="C1032"/>
      <c r="D1032"/>
    </row>
    <row r="1033" spans="1:4" ht="15" x14ac:dyDescent="0.25">
      <c r="A1033"/>
      <c r="B1033"/>
      <c r="C1033"/>
      <c r="D1033"/>
    </row>
    <row r="1034" spans="1:4" ht="15" x14ac:dyDescent="0.25">
      <c r="A1034"/>
      <c r="B1034"/>
      <c r="C1034"/>
      <c r="D1034"/>
    </row>
    <row r="1035" spans="1:4" ht="15" x14ac:dyDescent="0.25">
      <c r="A1035"/>
      <c r="B1035"/>
      <c r="C1035"/>
      <c r="D1035"/>
    </row>
    <row r="1036" spans="1:4" ht="15" x14ac:dyDescent="0.25">
      <c r="A1036"/>
      <c r="B1036"/>
      <c r="C1036"/>
      <c r="D1036"/>
    </row>
    <row r="1037" spans="1:4" ht="15" x14ac:dyDescent="0.25">
      <c r="A1037"/>
      <c r="B1037"/>
      <c r="C1037"/>
      <c r="D1037"/>
    </row>
    <row r="1038" spans="1:4" ht="15" x14ac:dyDescent="0.25">
      <c r="A1038"/>
      <c r="B1038"/>
      <c r="C1038"/>
      <c r="D1038"/>
    </row>
    <row r="1039" spans="1:4" ht="15" x14ac:dyDescent="0.25">
      <c r="A1039"/>
      <c r="B1039"/>
      <c r="C1039"/>
      <c r="D1039"/>
    </row>
    <row r="1040" spans="1:4" ht="15" x14ac:dyDescent="0.25">
      <c r="A1040"/>
      <c r="B1040"/>
      <c r="C1040"/>
      <c r="D1040"/>
    </row>
    <row r="1041" spans="1:4" ht="15" x14ac:dyDescent="0.25">
      <c r="A1041"/>
      <c r="B1041"/>
      <c r="C1041"/>
      <c r="D1041"/>
    </row>
    <row r="1042" spans="1:4" ht="15" x14ac:dyDescent="0.25">
      <c r="A1042"/>
      <c r="B1042"/>
      <c r="C1042"/>
      <c r="D1042"/>
    </row>
    <row r="1043" spans="1:4" ht="15" x14ac:dyDescent="0.25">
      <c r="A1043"/>
      <c r="B1043"/>
      <c r="C1043"/>
      <c r="D1043"/>
    </row>
    <row r="1044" spans="1:4" ht="15" x14ac:dyDescent="0.25">
      <c r="A1044"/>
      <c r="B1044"/>
      <c r="C1044"/>
      <c r="D1044"/>
    </row>
    <row r="1045" spans="1:4" ht="15" x14ac:dyDescent="0.25">
      <c r="A1045"/>
      <c r="B1045"/>
      <c r="C1045"/>
      <c r="D1045"/>
    </row>
    <row r="1046" spans="1:4" ht="15" x14ac:dyDescent="0.25">
      <c r="A1046"/>
      <c r="B1046"/>
      <c r="C1046"/>
      <c r="D1046"/>
    </row>
    <row r="1047" spans="1:4" ht="15" x14ac:dyDescent="0.25">
      <c r="A1047"/>
      <c r="B1047"/>
      <c r="C1047"/>
      <c r="D1047"/>
    </row>
    <row r="1048" spans="1:4" ht="15" x14ac:dyDescent="0.25">
      <c r="A1048"/>
      <c r="B1048"/>
      <c r="C1048"/>
      <c r="D1048"/>
    </row>
    <row r="1049" spans="1:4" ht="15" x14ac:dyDescent="0.25">
      <c r="A1049"/>
      <c r="B1049"/>
      <c r="C1049"/>
      <c r="D1049"/>
    </row>
    <row r="1050" spans="1:4" ht="15" x14ac:dyDescent="0.25">
      <c r="A1050"/>
      <c r="B1050"/>
      <c r="C1050"/>
      <c r="D1050"/>
    </row>
    <row r="1051" spans="1:4" ht="15" x14ac:dyDescent="0.25">
      <c r="A1051"/>
      <c r="B1051"/>
      <c r="C1051"/>
      <c r="D1051"/>
    </row>
    <row r="1052" spans="1:4" ht="15" x14ac:dyDescent="0.25">
      <c r="A1052"/>
      <c r="B1052"/>
      <c r="C1052"/>
      <c r="D1052"/>
    </row>
    <row r="1053" spans="1:4" ht="15" x14ac:dyDescent="0.25">
      <c r="A1053"/>
      <c r="B1053"/>
      <c r="C1053"/>
      <c r="D1053"/>
    </row>
    <row r="1054" spans="1:4" ht="15" x14ac:dyDescent="0.25">
      <c r="A1054"/>
      <c r="B1054"/>
      <c r="C1054"/>
      <c r="D1054"/>
    </row>
    <row r="1055" spans="1:4" ht="15" x14ac:dyDescent="0.25">
      <c r="A1055"/>
      <c r="B1055"/>
      <c r="C1055"/>
      <c r="D1055"/>
    </row>
    <row r="1056" spans="1:4" ht="15" x14ac:dyDescent="0.25">
      <c r="A1056"/>
      <c r="B1056"/>
      <c r="C1056"/>
      <c r="D1056"/>
    </row>
    <row r="1057" spans="1:4" ht="15" x14ac:dyDescent="0.25">
      <c r="A1057"/>
      <c r="B1057"/>
      <c r="C1057"/>
      <c r="D1057"/>
    </row>
    <row r="1058" spans="1:4" ht="15" x14ac:dyDescent="0.25">
      <c r="A1058"/>
      <c r="B1058"/>
      <c r="C1058"/>
      <c r="D1058"/>
    </row>
    <row r="1059" spans="1:4" ht="15" x14ac:dyDescent="0.25">
      <c r="A1059"/>
      <c r="B1059"/>
      <c r="C1059"/>
      <c r="D1059"/>
    </row>
    <row r="1060" spans="1:4" ht="15" x14ac:dyDescent="0.25">
      <c r="A1060"/>
      <c r="B1060"/>
      <c r="C1060"/>
      <c r="D1060"/>
    </row>
    <row r="1061" spans="1:4" ht="15" x14ac:dyDescent="0.25">
      <c r="A1061"/>
      <c r="B1061"/>
      <c r="C1061"/>
      <c r="D1061"/>
    </row>
    <row r="1062" spans="1:4" ht="15" x14ac:dyDescent="0.25">
      <c r="A1062"/>
      <c r="B1062"/>
      <c r="C1062"/>
      <c r="D1062"/>
    </row>
    <row r="1063" spans="1:4" ht="15" x14ac:dyDescent="0.25">
      <c r="A1063"/>
      <c r="B1063"/>
      <c r="C1063"/>
      <c r="D1063"/>
    </row>
    <row r="1064" spans="1:4" ht="15" x14ac:dyDescent="0.25">
      <c r="A1064"/>
      <c r="B1064"/>
      <c r="C1064"/>
      <c r="D1064"/>
    </row>
    <row r="1065" spans="1:4" ht="15" x14ac:dyDescent="0.25">
      <c r="A1065"/>
      <c r="B1065"/>
      <c r="C1065"/>
      <c r="D1065"/>
    </row>
    <row r="1066" spans="1:4" ht="15" x14ac:dyDescent="0.25">
      <c r="A1066"/>
      <c r="B1066"/>
      <c r="C1066"/>
      <c r="D1066"/>
    </row>
    <row r="1067" spans="1:4" ht="15" x14ac:dyDescent="0.25">
      <c r="A1067"/>
      <c r="B1067"/>
      <c r="C1067"/>
      <c r="D1067"/>
    </row>
    <row r="1068" spans="1:4" ht="15" x14ac:dyDescent="0.25">
      <c r="A1068"/>
      <c r="B1068"/>
      <c r="C1068"/>
      <c r="D1068"/>
    </row>
    <row r="1069" spans="1:4" ht="15" x14ac:dyDescent="0.25">
      <c r="A1069"/>
      <c r="B1069"/>
      <c r="C1069"/>
      <c r="D1069"/>
    </row>
    <row r="1070" spans="1:4" ht="15" x14ac:dyDescent="0.25">
      <c r="A1070"/>
      <c r="B1070"/>
      <c r="C1070"/>
      <c r="D1070"/>
    </row>
    <row r="1071" spans="1:4" ht="15" x14ac:dyDescent="0.25">
      <c r="A1071"/>
      <c r="B1071"/>
      <c r="C1071"/>
      <c r="D1071"/>
    </row>
    <row r="1072" spans="1:4" ht="15" x14ac:dyDescent="0.25">
      <c r="A1072"/>
      <c r="B1072"/>
      <c r="C1072"/>
      <c r="D1072"/>
    </row>
    <row r="1073" spans="1:4" ht="15" x14ac:dyDescent="0.25">
      <c r="A1073"/>
      <c r="B1073"/>
      <c r="C1073"/>
      <c r="D1073"/>
    </row>
    <row r="1074" spans="1:4" ht="15" x14ac:dyDescent="0.25">
      <c r="A1074"/>
      <c r="B1074"/>
      <c r="C1074"/>
      <c r="D1074"/>
    </row>
    <row r="1075" spans="1:4" ht="15" x14ac:dyDescent="0.25">
      <c r="A1075"/>
      <c r="B1075"/>
      <c r="C1075"/>
      <c r="D1075"/>
    </row>
    <row r="1076" spans="1:4" ht="15" x14ac:dyDescent="0.25">
      <c r="A1076"/>
      <c r="B1076"/>
      <c r="C1076"/>
      <c r="D1076"/>
    </row>
    <row r="1077" spans="1:4" ht="15" x14ac:dyDescent="0.25">
      <c r="A1077"/>
      <c r="B1077"/>
      <c r="C1077"/>
      <c r="D1077"/>
    </row>
    <row r="1078" spans="1:4" ht="15" x14ac:dyDescent="0.25">
      <c r="A1078"/>
      <c r="B1078"/>
      <c r="C1078"/>
      <c r="D1078"/>
    </row>
    <row r="1079" spans="1:4" ht="15" x14ac:dyDescent="0.25">
      <c r="A1079"/>
      <c r="B1079"/>
      <c r="C1079"/>
      <c r="D1079"/>
    </row>
    <row r="1080" spans="1:4" ht="15" x14ac:dyDescent="0.25">
      <c r="A1080"/>
      <c r="B1080"/>
      <c r="C1080"/>
      <c r="D1080"/>
    </row>
    <row r="1081" spans="1:4" ht="15" x14ac:dyDescent="0.25">
      <c r="A1081"/>
      <c r="B1081"/>
      <c r="C1081"/>
      <c r="D1081"/>
    </row>
    <row r="1082" spans="1:4" ht="15" x14ac:dyDescent="0.25">
      <c r="A1082"/>
      <c r="B1082"/>
      <c r="C1082"/>
      <c r="D1082"/>
    </row>
    <row r="1083" spans="1:4" ht="15" x14ac:dyDescent="0.25">
      <c r="A1083"/>
      <c r="B1083"/>
      <c r="C1083"/>
      <c r="D1083"/>
    </row>
    <row r="1084" spans="1:4" ht="15" x14ac:dyDescent="0.25">
      <c r="A1084"/>
      <c r="B1084"/>
      <c r="C1084"/>
      <c r="D1084"/>
    </row>
    <row r="1085" spans="1:4" ht="15" x14ac:dyDescent="0.25">
      <c r="A1085"/>
      <c r="B1085"/>
      <c r="C1085"/>
      <c r="D1085"/>
    </row>
    <row r="1086" spans="1:4" ht="15" x14ac:dyDescent="0.25">
      <c r="A1086"/>
      <c r="B1086"/>
      <c r="C1086"/>
      <c r="D1086"/>
    </row>
    <row r="1087" spans="1:4" ht="15" x14ac:dyDescent="0.25">
      <c r="A1087"/>
      <c r="B1087"/>
      <c r="C1087"/>
      <c r="D1087"/>
    </row>
    <row r="1088" spans="1:4" ht="15" x14ac:dyDescent="0.25">
      <c r="A1088"/>
      <c r="B1088"/>
      <c r="C1088"/>
      <c r="D1088"/>
    </row>
    <row r="1089" spans="1:4" ht="15" x14ac:dyDescent="0.25">
      <c r="A1089"/>
      <c r="B1089"/>
      <c r="C1089"/>
      <c r="D1089"/>
    </row>
    <row r="1090" spans="1:4" ht="15" x14ac:dyDescent="0.25">
      <c r="A1090"/>
      <c r="B1090"/>
      <c r="C1090"/>
      <c r="D1090"/>
    </row>
    <row r="1091" spans="1:4" ht="15" x14ac:dyDescent="0.25">
      <c r="A1091"/>
      <c r="B1091"/>
      <c r="C1091"/>
      <c r="D1091"/>
    </row>
    <row r="1092" spans="1:4" ht="15" x14ac:dyDescent="0.25">
      <c r="A1092"/>
      <c r="B1092"/>
      <c r="C1092"/>
      <c r="D1092"/>
    </row>
    <row r="1093" spans="1:4" ht="15" x14ac:dyDescent="0.25">
      <c r="A1093"/>
      <c r="B1093"/>
      <c r="C1093"/>
      <c r="D1093"/>
    </row>
    <row r="1094" spans="1:4" ht="15" x14ac:dyDescent="0.25">
      <c r="A1094"/>
      <c r="B1094"/>
      <c r="C1094"/>
      <c r="D1094"/>
    </row>
    <row r="1095" spans="1:4" ht="15" x14ac:dyDescent="0.25">
      <c r="A1095"/>
      <c r="B1095"/>
      <c r="C1095"/>
      <c r="D1095"/>
    </row>
    <row r="1096" spans="1:4" ht="15" x14ac:dyDescent="0.25">
      <c r="A1096"/>
      <c r="B1096"/>
      <c r="C1096"/>
      <c r="D1096"/>
    </row>
    <row r="1097" spans="1:4" ht="15" x14ac:dyDescent="0.25">
      <c r="A1097"/>
      <c r="B1097"/>
      <c r="C1097"/>
      <c r="D1097"/>
    </row>
    <row r="1098" spans="1:4" ht="15" x14ac:dyDescent="0.25">
      <c r="A1098"/>
      <c r="B1098"/>
      <c r="C1098"/>
      <c r="D1098"/>
    </row>
    <row r="1099" spans="1:4" ht="15" x14ac:dyDescent="0.25">
      <c r="A1099"/>
      <c r="B1099"/>
      <c r="C1099"/>
      <c r="D1099"/>
    </row>
    <row r="1100" spans="1:4" ht="15" x14ac:dyDescent="0.25">
      <c r="A1100"/>
      <c r="B1100"/>
      <c r="C1100"/>
      <c r="D1100"/>
    </row>
    <row r="1101" spans="1:4" ht="15" x14ac:dyDescent="0.25">
      <c r="A1101"/>
      <c r="B1101"/>
      <c r="C1101"/>
      <c r="D1101"/>
    </row>
    <row r="1102" spans="1:4" ht="15" x14ac:dyDescent="0.25">
      <c r="A1102"/>
      <c r="B1102"/>
      <c r="C1102"/>
      <c r="D1102"/>
    </row>
    <row r="1103" spans="1:4" ht="15" x14ac:dyDescent="0.25">
      <c r="A1103"/>
      <c r="B1103"/>
      <c r="C1103"/>
      <c r="D1103"/>
    </row>
    <row r="1104" spans="1:4" ht="15" x14ac:dyDescent="0.25">
      <c r="A1104"/>
      <c r="B1104"/>
      <c r="C1104"/>
      <c r="D1104"/>
    </row>
    <row r="1105" spans="1:4" ht="15" x14ac:dyDescent="0.25">
      <c r="A1105"/>
      <c r="B1105"/>
      <c r="C1105"/>
      <c r="D1105"/>
    </row>
    <row r="1106" spans="1:4" ht="15" x14ac:dyDescent="0.25">
      <c r="A1106"/>
      <c r="B1106"/>
      <c r="C1106"/>
      <c r="D1106"/>
    </row>
    <row r="1107" spans="1:4" ht="15" x14ac:dyDescent="0.25">
      <c r="A1107"/>
      <c r="B1107"/>
      <c r="C1107"/>
      <c r="D1107"/>
    </row>
    <row r="1108" spans="1:4" ht="15" x14ac:dyDescent="0.25">
      <c r="A1108"/>
      <c r="B1108"/>
      <c r="C1108"/>
      <c r="D1108"/>
    </row>
    <row r="1109" spans="1:4" ht="15" x14ac:dyDescent="0.25">
      <c r="A1109"/>
      <c r="B1109"/>
      <c r="C1109"/>
      <c r="D1109"/>
    </row>
    <row r="1110" spans="1:4" ht="15" x14ac:dyDescent="0.25">
      <c r="A1110"/>
      <c r="B1110"/>
      <c r="C1110"/>
      <c r="D1110"/>
    </row>
    <row r="1111" spans="1:4" ht="15" x14ac:dyDescent="0.25">
      <c r="A1111"/>
      <c r="B1111"/>
      <c r="C1111"/>
      <c r="D1111"/>
    </row>
    <row r="1112" spans="1:4" ht="15" x14ac:dyDescent="0.25">
      <c r="A1112"/>
      <c r="B1112"/>
      <c r="C1112"/>
      <c r="D1112"/>
    </row>
    <row r="1113" spans="1:4" ht="15" x14ac:dyDescent="0.25">
      <c r="A1113"/>
      <c r="B1113"/>
      <c r="C1113"/>
      <c r="D1113"/>
    </row>
    <row r="1114" spans="1:4" ht="15" x14ac:dyDescent="0.25">
      <c r="A1114"/>
      <c r="B1114"/>
      <c r="C1114"/>
      <c r="D1114"/>
    </row>
    <row r="1115" spans="1:4" ht="15" x14ac:dyDescent="0.25">
      <c r="A1115"/>
      <c r="B1115"/>
      <c r="C1115"/>
      <c r="D1115"/>
    </row>
    <row r="1116" spans="1:4" ht="15" x14ac:dyDescent="0.25">
      <c r="A1116"/>
      <c r="B1116"/>
      <c r="C1116"/>
      <c r="D1116"/>
    </row>
    <row r="1117" spans="1:4" ht="15" x14ac:dyDescent="0.25">
      <c r="A1117"/>
      <c r="B1117"/>
      <c r="C1117"/>
      <c r="D1117"/>
    </row>
    <row r="1118" spans="1:4" ht="15" x14ac:dyDescent="0.25">
      <c r="A1118"/>
      <c r="B1118"/>
      <c r="C1118"/>
      <c r="D1118"/>
    </row>
    <row r="1119" spans="1:4" ht="15" x14ac:dyDescent="0.25">
      <c r="A1119"/>
      <c r="B1119"/>
      <c r="C1119"/>
      <c r="D1119"/>
    </row>
    <row r="1120" spans="1:4" ht="15" x14ac:dyDescent="0.25">
      <c r="A1120"/>
      <c r="B1120"/>
      <c r="C1120"/>
      <c r="D1120"/>
    </row>
    <row r="1121" spans="1:4" ht="15" x14ac:dyDescent="0.25">
      <c r="A1121"/>
      <c r="B1121"/>
      <c r="C1121"/>
      <c r="D1121"/>
    </row>
    <row r="1122" spans="1:4" ht="15" x14ac:dyDescent="0.25">
      <c r="A1122"/>
      <c r="B1122"/>
      <c r="C1122"/>
      <c r="D1122"/>
    </row>
    <row r="1123" spans="1:4" ht="15" x14ac:dyDescent="0.25">
      <c r="A1123"/>
      <c r="B1123"/>
      <c r="C1123"/>
      <c r="D1123"/>
    </row>
    <row r="1124" spans="1:4" ht="15" x14ac:dyDescent="0.25">
      <c r="A1124"/>
      <c r="B1124"/>
      <c r="C1124"/>
      <c r="D1124"/>
    </row>
    <row r="1125" spans="1:4" ht="15" x14ac:dyDescent="0.25">
      <c r="A1125"/>
      <c r="B1125"/>
      <c r="C1125"/>
      <c r="D1125"/>
    </row>
    <row r="1126" spans="1:4" ht="15" x14ac:dyDescent="0.25">
      <c r="A1126"/>
      <c r="B1126"/>
      <c r="C1126"/>
      <c r="D1126"/>
    </row>
    <row r="1127" spans="1:4" ht="15" x14ac:dyDescent="0.25">
      <c r="A1127"/>
      <c r="B1127"/>
      <c r="C1127"/>
      <c r="D1127"/>
    </row>
    <row r="1128" spans="1:4" ht="15" x14ac:dyDescent="0.25">
      <c r="A1128"/>
      <c r="B1128"/>
      <c r="C1128"/>
      <c r="D1128"/>
    </row>
    <row r="1129" spans="1:4" ht="15" x14ac:dyDescent="0.25">
      <c r="A1129"/>
      <c r="B1129"/>
      <c r="C1129"/>
      <c r="D1129"/>
    </row>
    <row r="1130" spans="1:4" ht="15" x14ac:dyDescent="0.25">
      <c r="A1130"/>
      <c r="B1130"/>
      <c r="C1130"/>
      <c r="D1130"/>
    </row>
    <row r="1131" spans="1:4" ht="15" x14ac:dyDescent="0.25">
      <c r="A1131"/>
      <c r="B1131"/>
      <c r="C1131"/>
      <c r="D1131"/>
    </row>
    <row r="1132" spans="1:4" ht="15" x14ac:dyDescent="0.25">
      <c r="A1132"/>
      <c r="B1132"/>
      <c r="C1132"/>
      <c r="D1132"/>
    </row>
    <row r="1133" spans="1:4" ht="15" x14ac:dyDescent="0.25">
      <c r="A1133"/>
      <c r="B1133"/>
      <c r="C1133"/>
      <c r="D1133"/>
    </row>
    <row r="1134" spans="1:4" ht="15" x14ac:dyDescent="0.25">
      <c r="A1134"/>
      <c r="B1134"/>
      <c r="C1134"/>
      <c r="D1134"/>
    </row>
    <row r="1135" spans="1:4" ht="15" x14ac:dyDescent="0.25">
      <c r="A1135"/>
      <c r="B1135"/>
      <c r="C1135"/>
      <c r="D1135"/>
    </row>
    <row r="1136" spans="1:4" ht="15" x14ac:dyDescent="0.25">
      <c r="A1136"/>
      <c r="B1136"/>
      <c r="C1136"/>
      <c r="D1136"/>
    </row>
    <row r="1137" spans="1:4" ht="15" x14ac:dyDescent="0.25">
      <c r="A1137"/>
      <c r="B1137"/>
      <c r="C1137"/>
      <c r="D1137"/>
    </row>
    <row r="1138" spans="1:4" ht="15" x14ac:dyDescent="0.25">
      <c r="A1138"/>
      <c r="B1138"/>
      <c r="C1138"/>
      <c r="D1138"/>
    </row>
    <row r="1139" spans="1:4" ht="15" x14ac:dyDescent="0.25">
      <c r="A1139"/>
      <c r="B1139"/>
      <c r="C1139"/>
      <c r="D1139"/>
    </row>
    <row r="1140" spans="1:4" ht="15" x14ac:dyDescent="0.25">
      <c r="A1140"/>
      <c r="B1140"/>
      <c r="C1140"/>
      <c r="D1140"/>
    </row>
    <row r="1141" spans="1:4" ht="15" x14ac:dyDescent="0.25">
      <c r="A1141"/>
      <c r="B1141"/>
      <c r="C1141"/>
      <c r="D1141"/>
    </row>
    <row r="1142" spans="1:4" ht="15" x14ac:dyDescent="0.25">
      <c r="A1142"/>
      <c r="B1142"/>
      <c r="C1142"/>
      <c r="D1142"/>
    </row>
    <row r="1143" spans="1:4" ht="15" x14ac:dyDescent="0.25">
      <c r="A1143"/>
      <c r="B1143"/>
      <c r="C1143"/>
      <c r="D1143"/>
    </row>
    <row r="1144" spans="1:4" ht="15" x14ac:dyDescent="0.25">
      <c r="A1144"/>
      <c r="B1144"/>
      <c r="C1144"/>
      <c r="D1144"/>
    </row>
    <row r="1145" spans="1:4" ht="15" x14ac:dyDescent="0.25">
      <c r="A1145"/>
      <c r="B1145"/>
      <c r="C1145"/>
      <c r="D1145"/>
    </row>
    <row r="1146" spans="1:4" ht="15" x14ac:dyDescent="0.25">
      <c r="A1146"/>
      <c r="B1146"/>
      <c r="C1146"/>
      <c r="D1146"/>
    </row>
    <row r="1147" spans="1:4" ht="15" x14ac:dyDescent="0.25">
      <c r="A1147"/>
      <c r="B1147"/>
      <c r="C1147"/>
      <c r="D1147"/>
    </row>
    <row r="1148" spans="1:4" ht="15" x14ac:dyDescent="0.25">
      <c r="A1148"/>
      <c r="B1148"/>
      <c r="C1148"/>
      <c r="D1148"/>
    </row>
    <row r="1149" spans="1:4" ht="15" x14ac:dyDescent="0.25">
      <c r="A1149"/>
      <c r="B1149"/>
      <c r="C1149"/>
      <c r="D1149"/>
    </row>
    <row r="1150" spans="1:4" ht="15" x14ac:dyDescent="0.25">
      <c r="A1150"/>
      <c r="B1150"/>
      <c r="C1150"/>
      <c r="D1150"/>
    </row>
    <row r="1151" spans="1:4" ht="15" x14ac:dyDescent="0.25">
      <c r="A1151"/>
      <c r="B1151"/>
      <c r="C1151"/>
      <c r="D1151"/>
    </row>
    <row r="1152" spans="1:4" ht="15" x14ac:dyDescent="0.25">
      <c r="A1152"/>
      <c r="B1152"/>
      <c r="C1152"/>
      <c r="D1152"/>
    </row>
    <row r="1153" spans="1:4" ht="15" x14ac:dyDescent="0.25">
      <c r="A1153"/>
      <c r="B1153"/>
      <c r="C1153"/>
      <c r="D1153"/>
    </row>
    <row r="1154" spans="1:4" ht="15" x14ac:dyDescent="0.25">
      <c r="A1154"/>
      <c r="B1154"/>
      <c r="C1154"/>
      <c r="D1154"/>
    </row>
    <row r="1155" spans="1:4" ht="15" x14ac:dyDescent="0.25">
      <c r="A1155"/>
      <c r="B1155"/>
      <c r="C1155"/>
      <c r="D1155"/>
    </row>
    <row r="1156" spans="1:4" ht="15" x14ac:dyDescent="0.25">
      <c r="A1156"/>
      <c r="B1156"/>
      <c r="C1156"/>
      <c r="D1156"/>
    </row>
    <row r="1157" spans="1:4" ht="15" x14ac:dyDescent="0.25">
      <c r="A1157"/>
      <c r="B1157"/>
      <c r="C1157"/>
      <c r="D1157"/>
    </row>
    <row r="1158" spans="1:4" ht="15" x14ac:dyDescent="0.25">
      <c r="A1158"/>
      <c r="B1158"/>
      <c r="C1158"/>
      <c r="D1158"/>
    </row>
    <row r="1159" spans="1:4" ht="15" x14ac:dyDescent="0.25">
      <c r="A1159"/>
      <c r="B1159"/>
      <c r="C1159"/>
      <c r="D1159"/>
    </row>
    <row r="1160" spans="1:4" ht="15" x14ac:dyDescent="0.25">
      <c r="A1160"/>
      <c r="B1160"/>
      <c r="C1160"/>
      <c r="D1160"/>
    </row>
    <row r="1161" spans="1:4" ht="15" x14ac:dyDescent="0.25">
      <c r="A1161"/>
      <c r="B1161"/>
      <c r="C1161"/>
      <c r="D1161"/>
    </row>
    <row r="1162" spans="1:4" ht="15" x14ac:dyDescent="0.25">
      <c r="A1162"/>
      <c r="B1162"/>
      <c r="C1162"/>
      <c r="D1162"/>
    </row>
    <row r="1163" spans="1:4" ht="15" x14ac:dyDescent="0.25">
      <c r="A1163"/>
      <c r="B1163"/>
      <c r="C1163"/>
      <c r="D1163"/>
    </row>
    <row r="1164" spans="1:4" ht="15" x14ac:dyDescent="0.25">
      <c r="A1164"/>
      <c r="B1164"/>
      <c r="C1164"/>
      <c r="D1164"/>
    </row>
    <row r="1165" spans="1:4" ht="15" x14ac:dyDescent="0.25">
      <c r="A1165"/>
      <c r="B1165"/>
      <c r="C1165"/>
      <c r="D1165"/>
    </row>
    <row r="1166" spans="1:4" ht="15" x14ac:dyDescent="0.25">
      <c r="A1166"/>
      <c r="B1166"/>
      <c r="C1166"/>
      <c r="D1166"/>
    </row>
    <row r="1167" spans="1:4" ht="15" x14ac:dyDescent="0.25">
      <c r="A1167"/>
      <c r="B1167"/>
      <c r="C1167"/>
      <c r="D1167"/>
    </row>
    <row r="1168" spans="1:4" ht="15" x14ac:dyDescent="0.25">
      <c r="A1168"/>
      <c r="B1168"/>
      <c r="C1168"/>
      <c r="D1168"/>
    </row>
    <row r="1169" spans="1:4" ht="15" x14ac:dyDescent="0.25">
      <c r="A1169"/>
      <c r="B1169"/>
      <c r="C1169"/>
      <c r="D1169"/>
    </row>
    <row r="1170" spans="1:4" ht="15" x14ac:dyDescent="0.25">
      <c r="A1170"/>
      <c r="B1170"/>
      <c r="C1170"/>
      <c r="D1170"/>
    </row>
    <row r="1171" spans="1:4" ht="15" x14ac:dyDescent="0.25">
      <c r="A1171"/>
      <c r="B1171"/>
      <c r="C1171"/>
      <c r="D1171"/>
    </row>
    <row r="1172" spans="1:4" ht="15" x14ac:dyDescent="0.25">
      <c r="A1172"/>
      <c r="B1172"/>
      <c r="C1172"/>
      <c r="D1172"/>
    </row>
    <row r="1173" spans="1:4" ht="15" x14ac:dyDescent="0.25">
      <c r="A1173"/>
      <c r="B1173"/>
      <c r="C1173"/>
      <c r="D1173"/>
    </row>
    <row r="1174" spans="1:4" ht="15" x14ac:dyDescent="0.25">
      <c r="A1174"/>
      <c r="B1174"/>
      <c r="C1174"/>
      <c r="D1174"/>
    </row>
    <row r="1175" spans="1:4" ht="15" x14ac:dyDescent="0.25">
      <c r="A1175"/>
      <c r="B1175"/>
      <c r="C1175"/>
      <c r="D1175"/>
    </row>
    <row r="1176" spans="1:4" ht="15" x14ac:dyDescent="0.25">
      <c r="A1176"/>
      <c r="B1176"/>
      <c r="C1176"/>
      <c r="D1176"/>
    </row>
    <row r="1177" spans="1:4" ht="15" x14ac:dyDescent="0.25">
      <c r="A1177"/>
      <c r="B1177"/>
      <c r="C1177"/>
      <c r="D1177"/>
    </row>
    <row r="1178" spans="1:4" ht="15" x14ac:dyDescent="0.25">
      <c r="A1178"/>
      <c r="B1178"/>
      <c r="C1178"/>
      <c r="D1178"/>
    </row>
    <row r="1179" spans="1:4" ht="15" x14ac:dyDescent="0.25">
      <c r="A1179"/>
      <c r="B1179"/>
      <c r="C1179"/>
      <c r="D1179"/>
    </row>
    <row r="1180" spans="1:4" ht="15" x14ac:dyDescent="0.25">
      <c r="A1180"/>
      <c r="B1180"/>
      <c r="C1180"/>
      <c r="D1180"/>
    </row>
    <row r="1181" spans="1:4" ht="15" x14ac:dyDescent="0.25">
      <c r="A1181"/>
      <c r="B1181"/>
      <c r="C1181"/>
      <c r="D1181"/>
    </row>
    <row r="1182" spans="1:4" ht="15" x14ac:dyDescent="0.25">
      <c r="A1182"/>
      <c r="B1182"/>
      <c r="C1182"/>
      <c r="D1182"/>
    </row>
    <row r="1183" spans="1:4" ht="15" x14ac:dyDescent="0.25">
      <c r="A1183"/>
      <c r="B1183"/>
      <c r="C1183"/>
      <c r="D1183"/>
    </row>
    <row r="1184" spans="1:4" ht="15" x14ac:dyDescent="0.25">
      <c r="A1184"/>
      <c r="B1184"/>
      <c r="C1184"/>
      <c r="D1184"/>
    </row>
    <row r="1185" spans="1:4" ht="15" x14ac:dyDescent="0.25">
      <c r="A1185"/>
      <c r="B1185"/>
      <c r="C1185"/>
      <c r="D1185"/>
    </row>
    <row r="1186" spans="1:4" ht="15" x14ac:dyDescent="0.25">
      <c r="A1186"/>
      <c r="B1186"/>
      <c r="C1186"/>
      <c r="D1186"/>
    </row>
    <row r="1187" spans="1:4" ht="15" x14ac:dyDescent="0.25">
      <c r="A1187"/>
      <c r="B1187"/>
      <c r="C1187"/>
      <c r="D1187"/>
    </row>
    <row r="1188" spans="1:4" ht="15" x14ac:dyDescent="0.25">
      <c r="A1188"/>
      <c r="B1188"/>
      <c r="C1188"/>
      <c r="D1188"/>
    </row>
    <row r="1189" spans="1:4" ht="15" x14ac:dyDescent="0.25">
      <c r="A1189"/>
      <c r="B1189"/>
      <c r="C1189"/>
      <c r="D1189"/>
    </row>
    <row r="1190" spans="1:4" ht="15" x14ac:dyDescent="0.25">
      <c r="A1190"/>
      <c r="B1190"/>
      <c r="C1190"/>
      <c r="D1190"/>
    </row>
    <row r="1191" spans="1:4" ht="15" x14ac:dyDescent="0.25">
      <c r="A1191"/>
      <c r="B1191"/>
      <c r="C1191"/>
      <c r="D1191"/>
    </row>
    <row r="1192" spans="1:4" ht="15" x14ac:dyDescent="0.25">
      <c r="A1192"/>
      <c r="B1192"/>
      <c r="C1192"/>
      <c r="D1192"/>
    </row>
    <row r="1193" spans="1:4" ht="15" x14ac:dyDescent="0.25">
      <c r="A1193"/>
      <c r="B1193"/>
      <c r="C1193"/>
      <c r="D1193"/>
    </row>
    <row r="1194" spans="1:4" ht="15" x14ac:dyDescent="0.25">
      <c r="A1194"/>
      <c r="B1194"/>
      <c r="C1194"/>
      <c r="D1194"/>
    </row>
    <row r="1195" spans="1:4" ht="15" x14ac:dyDescent="0.25">
      <c r="A1195"/>
      <c r="B1195"/>
      <c r="C1195"/>
      <c r="D1195"/>
    </row>
    <row r="1196" spans="1:4" ht="15" x14ac:dyDescent="0.25">
      <c r="A1196"/>
      <c r="B1196"/>
      <c r="C1196"/>
      <c r="D1196"/>
    </row>
    <row r="1197" spans="1:4" ht="15" x14ac:dyDescent="0.25">
      <c r="A1197"/>
      <c r="B1197"/>
      <c r="C1197"/>
      <c r="D1197"/>
    </row>
    <row r="1198" spans="1:4" ht="15" x14ac:dyDescent="0.25">
      <c r="A1198"/>
      <c r="B1198"/>
      <c r="C1198"/>
      <c r="D1198"/>
    </row>
    <row r="1199" spans="1:4" ht="15" x14ac:dyDescent="0.25">
      <c r="A1199"/>
      <c r="B1199"/>
      <c r="C1199"/>
      <c r="D1199"/>
    </row>
    <row r="1200" spans="1:4" ht="15" x14ac:dyDescent="0.25">
      <c r="A1200"/>
      <c r="B1200"/>
      <c r="C1200"/>
      <c r="D1200"/>
    </row>
    <row r="1201" spans="1:4" ht="15" x14ac:dyDescent="0.25">
      <c r="A1201"/>
      <c r="B1201"/>
      <c r="C1201"/>
      <c r="D1201"/>
    </row>
    <row r="1202" spans="1:4" ht="15" x14ac:dyDescent="0.25">
      <c r="A1202"/>
      <c r="B1202"/>
      <c r="C1202"/>
      <c r="D1202"/>
    </row>
    <row r="1203" spans="1:4" ht="15" x14ac:dyDescent="0.25">
      <c r="A1203"/>
      <c r="B1203"/>
      <c r="C1203"/>
      <c r="D1203"/>
    </row>
    <row r="1204" spans="1:4" ht="15" x14ac:dyDescent="0.25">
      <c r="A1204"/>
      <c r="B1204"/>
      <c r="C1204"/>
      <c r="D1204"/>
    </row>
    <row r="1205" spans="1:4" ht="15" x14ac:dyDescent="0.25">
      <c r="A1205"/>
      <c r="B1205"/>
      <c r="C1205"/>
      <c r="D1205"/>
    </row>
    <row r="1206" spans="1:4" ht="15" x14ac:dyDescent="0.25">
      <c r="A1206"/>
      <c r="B1206"/>
      <c r="C1206"/>
      <c r="D1206"/>
    </row>
    <row r="1207" spans="1:4" ht="15" x14ac:dyDescent="0.25">
      <c r="A1207"/>
      <c r="B1207"/>
      <c r="C1207"/>
      <c r="D1207"/>
    </row>
    <row r="1208" spans="1:4" ht="15" x14ac:dyDescent="0.25">
      <c r="A1208"/>
      <c r="B1208"/>
      <c r="C1208"/>
      <c r="D1208"/>
    </row>
    <row r="1209" spans="1:4" ht="15" x14ac:dyDescent="0.25">
      <c r="A1209"/>
      <c r="B1209"/>
      <c r="C1209"/>
      <c r="D1209"/>
    </row>
    <row r="1210" spans="1:4" ht="15" x14ac:dyDescent="0.25">
      <c r="A1210"/>
      <c r="B1210"/>
      <c r="C1210"/>
      <c r="D1210"/>
    </row>
    <row r="1211" spans="1:4" ht="15" x14ac:dyDescent="0.25">
      <c r="A1211"/>
      <c r="B1211"/>
      <c r="C1211"/>
      <c r="D1211"/>
    </row>
    <row r="1212" spans="1:4" ht="15" x14ac:dyDescent="0.25">
      <c r="A1212"/>
      <c r="B1212"/>
      <c r="C1212"/>
      <c r="D1212"/>
    </row>
    <row r="1213" spans="1:4" ht="15" x14ac:dyDescent="0.25">
      <c r="A1213"/>
      <c r="B1213"/>
      <c r="C1213"/>
      <c r="D1213"/>
    </row>
    <row r="1214" spans="1:4" ht="15" x14ac:dyDescent="0.25">
      <c r="A1214"/>
      <c r="B1214"/>
      <c r="C1214"/>
      <c r="D1214"/>
    </row>
    <row r="1215" spans="1:4" ht="15" x14ac:dyDescent="0.25">
      <c r="A1215"/>
      <c r="B1215"/>
      <c r="C1215"/>
      <c r="D1215"/>
    </row>
    <row r="1216" spans="1:4" ht="15" x14ac:dyDescent="0.25">
      <c r="A1216"/>
      <c r="B1216"/>
      <c r="C1216"/>
      <c r="D1216"/>
    </row>
    <row r="1217" spans="1:4" ht="15" x14ac:dyDescent="0.25">
      <c r="A1217"/>
      <c r="B1217"/>
      <c r="C1217"/>
      <c r="D1217"/>
    </row>
    <row r="1218" spans="1:4" ht="15" x14ac:dyDescent="0.25">
      <c r="A1218"/>
      <c r="B1218"/>
      <c r="C1218"/>
      <c r="D1218"/>
    </row>
    <row r="1219" spans="1:4" ht="15" x14ac:dyDescent="0.25">
      <c r="A1219"/>
      <c r="B1219"/>
      <c r="C1219"/>
      <c r="D1219"/>
    </row>
    <row r="1220" spans="1:4" ht="15" x14ac:dyDescent="0.25">
      <c r="A1220"/>
      <c r="B1220"/>
      <c r="C1220"/>
      <c r="D1220"/>
    </row>
    <row r="1221" spans="1:4" ht="15" x14ac:dyDescent="0.25">
      <c r="A1221"/>
      <c r="B1221"/>
      <c r="C1221"/>
      <c r="D1221"/>
    </row>
    <row r="1222" spans="1:4" ht="15" x14ac:dyDescent="0.25">
      <c r="A1222"/>
      <c r="B1222"/>
      <c r="C1222"/>
      <c r="D1222"/>
    </row>
    <row r="1223" spans="1:4" ht="15" x14ac:dyDescent="0.25">
      <c r="A1223"/>
      <c r="B1223"/>
      <c r="C1223"/>
      <c r="D1223"/>
    </row>
    <row r="1224" spans="1:4" ht="15" x14ac:dyDescent="0.25">
      <c r="A1224"/>
      <c r="B1224"/>
      <c r="C1224"/>
      <c r="D1224"/>
    </row>
    <row r="1225" spans="1:4" ht="15" x14ac:dyDescent="0.25">
      <c r="A1225"/>
      <c r="B1225"/>
      <c r="C1225"/>
      <c r="D1225"/>
    </row>
    <row r="1226" spans="1:4" ht="15" x14ac:dyDescent="0.25">
      <c r="A1226"/>
      <c r="B1226"/>
      <c r="C1226"/>
      <c r="D1226"/>
    </row>
    <row r="1227" spans="1:4" ht="15" x14ac:dyDescent="0.25">
      <c r="A1227"/>
      <c r="B1227"/>
      <c r="C1227"/>
      <c r="D1227"/>
    </row>
    <row r="1228" spans="1:4" ht="15" x14ac:dyDescent="0.25">
      <c r="A1228"/>
      <c r="B1228"/>
      <c r="C1228"/>
      <c r="D1228"/>
    </row>
    <row r="1229" spans="1:4" ht="15" x14ac:dyDescent="0.25">
      <c r="A1229"/>
      <c r="B1229"/>
      <c r="C1229"/>
      <c r="D1229"/>
    </row>
    <row r="1230" spans="1:4" ht="15" x14ac:dyDescent="0.25">
      <c r="A1230"/>
      <c r="B1230"/>
      <c r="C1230"/>
      <c r="D1230"/>
    </row>
    <row r="1231" spans="1:4" ht="15" x14ac:dyDescent="0.25">
      <c r="A1231"/>
      <c r="B1231"/>
      <c r="C1231"/>
      <c r="D1231"/>
    </row>
    <row r="1232" spans="1:4" ht="15" x14ac:dyDescent="0.25">
      <c r="A1232"/>
      <c r="B1232"/>
      <c r="C1232"/>
      <c r="D1232"/>
    </row>
    <row r="1233" spans="1:4" ht="15" x14ac:dyDescent="0.25">
      <c r="A1233"/>
      <c r="B1233"/>
      <c r="C1233"/>
      <c r="D1233"/>
    </row>
    <row r="1234" spans="1:4" ht="15" x14ac:dyDescent="0.25">
      <c r="A1234"/>
      <c r="B1234"/>
      <c r="C1234"/>
      <c r="D1234"/>
    </row>
    <row r="1235" spans="1:4" ht="15" x14ac:dyDescent="0.25">
      <c r="A1235"/>
      <c r="B1235"/>
      <c r="C1235"/>
      <c r="D1235"/>
    </row>
    <row r="1236" spans="1:4" ht="15" x14ac:dyDescent="0.25">
      <c r="A1236"/>
      <c r="B1236"/>
      <c r="C1236"/>
      <c r="D1236"/>
    </row>
    <row r="1237" spans="1:4" ht="15" x14ac:dyDescent="0.25">
      <c r="A1237"/>
      <c r="B1237"/>
      <c r="C1237"/>
      <c r="D1237"/>
    </row>
    <row r="1238" spans="1:4" ht="15" x14ac:dyDescent="0.25">
      <c r="A1238"/>
      <c r="B1238"/>
      <c r="C1238"/>
      <c r="D1238"/>
    </row>
    <row r="1239" spans="1:4" ht="15" x14ac:dyDescent="0.25">
      <c r="A1239"/>
      <c r="B1239"/>
      <c r="C1239"/>
      <c r="D1239"/>
    </row>
    <row r="1240" spans="1:4" ht="15" x14ac:dyDescent="0.25">
      <c r="A1240"/>
      <c r="B1240"/>
      <c r="C1240"/>
      <c r="D1240"/>
    </row>
    <row r="1241" spans="1:4" ht="15" x14ac:dyDescent="0.25">
      <c r="A1241"/>
      <c r="B1241"/>
      <c r="C1241"/>
      <c r="D1241"/>
    </row>
    <row r="1242" spans="1:4" ht="15" x14ac:dyDescent="0.25">
      <c r="A1242"/>
      <c r="B1242"/>
      <c r="C1242"/>
      <c r="D1242"/>
    </row>
    <row r="1243" spans="1:4" ht="15" x14ac:dyDescent="0.25">
      <c r="A1243"/>
      <c r="B1243"/>
      <c r="C1243"/>
      <c r="D1243"/>
    </row>
    <row r="1244" spans="1:4" ht="15" x14ac:dyDescent="0.25">
      <c r="A1244"/>
      <c r="B1244"/>
      <c r="C1244"/>
      <c r="D1244"/>
    </row>
    <row r="1245" spans="1:4" ht="15" x14ac:dyDescent="0.25">
      <c r="A1245"/>
      <c r="B1245"/>
      <c r="C1245"/>
      <c r="D1245"/>
    </row>
    <row r="1246" spans="1:4" ht="15" x14ac:dyDescent="0.25">
      <c r="A1246"/>
      <c r="B1246"/>
      <c r="C1246"/>
      <c r="D1246"/>
    </row>
    <row r="1247" spans="1:4" ht="15" x14ac:dyDescent="0.25">
      <c r="A1247"/>
      <c r="B1247"/>
      <c r="C1247"/>
      <c r="D1247"/>
    </row>
    <row r="1248" spans="1:4" ht="15" x14ac:dyDescent="0.25">
      <c r="A1248"/>
      <c r="B1248"/>
      <c r="C1248"/>
      <c r="D1248"/>
    </row>
    <row r="1249" spans="1:4" ht="15" x14ac:dyDescent="0.25">
      <c r="A1249"/>
      <c r="B1249"/>
      <c r="C1249"/>
      <c r="D1249"/>
    </row>
    <row r="1250" spans="1:4" ht="15" x14ac:dyDescent="0.25">
      <c r="A1250"/>
      <c r="B1250"/>
      <c r="C1250"/>
      <c r="D1250"/>
    </row>
    <row r="1251" spans="1:4" ht="15" x14ac:dyDescent="0.25">
      <c r="A1251"/>
      <c r="B1251"/>
      <c r="C1251"/>
      <c r="D1251"/>
    </row>
    <row r="1252" spans="1:4" ht="15" x14ac:dyDescent="0.25">
      <c r="A1252"/>
      <c r="B1252"/>
      <c r="C1252"/>
      <c r="D1252"/>
    </row>
    <row r="1253" spans="1:4" ht="15" x14ac:dyDescent="0.25">
      <c r="A1253"/>
      <c r="B1253"/>
      <c r="C1253"/>
      <c r="D1253"/>
    </row>
    <row r="1254" spans="1:4" ht="15" x14ac:dyDescent="0.25">
      <c r="A1254"/>
      <c r="B1254"/>
      <c r="C1254"/>
      <c r="D1254"/>
    </row>
    <row r="1255" spans="1:4" ht="15" x14ac:dyDescent="0.25">
      <c r="A1255"/>
      <c r="B1255"/>
      <c r="C1255"/>
      <c r="D1255"/>
    </row>
    <row r="1256" spans="1:4" ht="15" x14ac:dyDescent="0.25">
      <c r="A1256"/>
      <c r="B1256"/>
      <c r="C1256"/>
      <c r="D1256"/>
    </row>
    <row r="1257" spans="1:4" ht="15" x14ac:dyDescent="0.25">
      <c r="A1257"/>
      <c r="B1257"/>
      <c r="C1257"/>
      <c r="D1257"/>
    </row>
    <row r="1258" spans="1:4" ht="15" x14ac:dyDescent="0.25">
      <c r="A1258"/>
      <c r="B1258"/>
      <c r="C1258"/>
      <c r="D1258"/>
    </row>
    <row r="1259" spans="1:4" ht="15" x14ac:dyDescent="0.25">
      <c r="A1259"/>
      <c r="B1259"/>
      <c r="C1259"/>
      <c r="D1259"/>
    </row>
    <row r="1260" spans="1:4" ht="15" x14ac:dyDescent="0.25">
      <c r="A1260"/>
      <c r="B1260"/>
      <c r="C1260"/>
      <c r="D1260"/>
    </row>
    <row r="1261" spans="1:4" ht="15" x14ac:dyDescent="0.25">
      <c r="A1261"/>
      <c r="B1261"/>
      <c r="C1261"/>
      <c r="D1261"/>
    </row>
    <row r="1262" spans="1:4" ht="15" x14ac:dyDescent="0.25">
      <c r="A1262"/>
      <c r="B1262"/>
      <c r="C1262"/>
      <c r="D1262"/>
    </row>
    <row r="1263" spans="1:4" ht="15" x14ac:dyDescent="0.25">
      <c r="A1263"/>
      <c r="B1263"/>
      <c r="C1263"/>
      <c r="D1263"/>
    </row>
    <row r="1264" spans="1:4" ht="15" x14ac:dyDescent="0.25">
      <c r="A1264"/>
      <c r="B1264"/>
      <c r="C1264"/>
      <c r="D1264"/>
    </row>
    <row r="1265" spans="1:4" ht="15" x14ac:dyDescent="0.25">
      <c r="A1265"/>
      <c r="B1265"/>
      <c r="C1265"/>
      <c r="D1265"/>
    </row>
    <row r="1266" spans="1:4" ht="15" x14ac:dyDescent="0.25">
      <c r="A1266"/>
      <c r="B1266"/>
      <c r="C1266"/>
      <c r="D1266"/>
    </row>
    <row r="1267" spans="1:4" ht="15" x14ac:dyDescent="0.25">
      <c r="A1267"/>
      <c r="B1267"/>
      <c r="C1267"/>
      <c r="D1267"/>
    </row>
    <row r="1268" spans="1:4" ht="15" x14ac:dyDescent="0.25">
      <c r="A1268"/>
      <c r="B1268"/>
      <c r="C1268"/>
      <c r="D1268"/>
    </row>
    <row r="1269" spans="1:4" ht="15" x14ac:dyDescent="0.25">
      <c r="A1269"/>
      <c r="B1269"/>
      <c r="C1269"/>
      <c r="D1269"/>
    </row>
    <row r="1270" spans="1:4" ht="15" x14ac:dyDescent="0.25">
      <c r="A1270"/>
      <c r="B1270"/>
      <c r="C1270"/>
      <c r="D1270"/>
    </row>
    <row r="1271" spans="1:4" ht="15" x14ac:dyDescent="0.25">
      <c r="A1271"/>
      <c r="B1271"/>
      <c r="C1271"/>
      <c r="D1271"/>
    </row>
    <row r="1272" spans="1:4" ht="15" x14ac:dyDescent="0.25">
      <c r="A1272"/>
      <c r="B1272"/>
      <c r="C1272"/>
      <c r="D1272"/>
    </row>
    <row r="1273" spans="1:4" ht="15" x14ac:dyDescent="0.25">
      <c r="A1273"/>
      <c r="B1273"/>
      <c r="C1273"/>
      <c r="D1273"/>
    </row>
    <row r="1274" spans="1:4" ht="15" x14ac:dyDescent="0.25">
      <c r="A1274"/>
      <c r="B1274"/>
      <c r="C1274"/>
      <c r="D1274"/>
    </row>
    <row r="1275" spans="1:4" ht="15" x14ac:dyDescent="0.25">
      <c r="A1275"/>
      <c r="B1275"/>
      <c r="C1275"/>
      <c r="D1275"/>
    </row>
    <row r="1276" spans="1:4" ht="15" x14ac:dyDescent="0.25">
      <c r="A1276"/>
      <c r="B1276"/>
      <c r="C1276"/>
      <c r="D1276"/>
    </row>
    <row r="1277" spans="1:4" ht="15" x14ac:dyDescent="0.25">
      <c r="A1277"/>
      <c r="B1277"/>
      <c r="C1277"/>
      <c r="D1277"/>
    </row>
    <row r="1278" spans="1:4" ht="15" x14ac:dyDescent="0.25">
      <c r="A1278"/>
      <c r="B1278"/>
      <c r="C1278"/>
      <c r="D1278"/>
    </row>
    <row r="1279" spans="1:4" ht="15" x14ac:dyDescent="0.25">
      <c r="A1279"/>
      <c r="B1279"/>
      <c r="C1279"/>
      <c r="D1279"/>
    </row>
    <row r="1280" spans="1:4" ht="15" x14ac:dyDescent="0.25">
      <c r="A1280"/>
      <c r="B1280"/>
      <c r="C1280"/>
      <c r="D1280"/>
    </row>
    <row r="1281" spans="1:4" ht="15" x14ac:dyDescent="0.25">
      <c r="A1281"/>
      <c r="B1281"/>
      <c r="C1281"/>
      <c r="D1281"/>
    </row>
    <row r="1282" spans="1:4" ht="15" x14ac:dyDescent="0.25">
      <c r="A1282"/>
      <c r="B1282"/>
      <c r="C1282"/>
      <c r="D1282"/>
    </row>
    <row r="1283" spans="1:4" ht="15" x14ac:dyDescent="0.25">
      <c r="A1283"/>
      <c r="B1283"/>
      <c r="C1283"/>
      <c r="D1283"/>
    </row>
    <row r="1284" spans="1:4" ht="15" x14ac:dyDescent="0.25">
      <c r="A1284"/>
      <c r="B1284"/>
      <c r="C1284"/>
      <c r="D1284"/>
    </row>
    <row r="1285" spans="1:4" ht="15" x14ac:dyDescent="0.25">
      <c r="A1285"/>
      <c r="B1285"/>
      <c r="C1285"/>
      <c r="D1285"/>
    </row>
    <row r="1286" spans="1:4" ht="15" x14ac:dyDescent="0.25">
      <c r="A1286"/>
      <c r="B1286"/>
      <c r="C1286"/>
      <c r="D1286"/>
    </row>
    <row r="1287" spans="1:4" ht="15" x14ac:dyDescent="0.25">
      <c r="A1287"/>
      <c r="B1287"/>
      <c r="C1287"/>
      <c r="D1287"/>
    </row>
    <row r="1288" spans="1:4" ht="15" x14ac:dyDescent="0.25">
      <c r="A1288"/>
      <c r="B1288"/>
      <c r="C1288"/>
      <c r="D1288"/>
    </row>
    <row r="1289" spans="1:4" ht="15" x14ac:dyDescent="0.25">
      <c r="A1289"/>
      <c r="B1289"/>
      <c r="C1289"/>
      <c r="D1289"/>
    </row>
    <row r="1290" spans="1:4" ht="15" x14ac:dyDescent="0.25">
      <c r="A1290"/>
      <c r="B1290"/>
      <c r="C1290"/>
      <c r="D1290"/>
    </row>
    <row r="1291" spans="1:4" ht="15" x14ac:dyDescent="0.25">
      <c r="A1291"/>
      <c r="B1291"/>
      <c r="C1291"/>
      <c r="D1291"/>
    </row>
    <row r="1292" spans="1:4" ht="15" x14ac:dyDescent="0.25">
      <c r="A1292"/>
      <c r="B1292"/>
      <c r="C1292"/>
      <c r="D1292"/>
    </row>
    <row r="1293" spans="1:4" ht="15" x14ac:dyDescent="0.25">
      <c r="A1293"/>
      <c r="B1293"/>
      <c r="C1293"/>
      <c r="D1293"/>
    </row>
    <row r="1294" spans="1:4" ht="15" x14ac:dyDescent="0.25">
      <c r="A1294"/>
      <c r="B1294"/>
      <c r="C1294"/>
      <c r="D1294"/>
    </row>
    <row r="1295" spans="1:4" ht="15" x14ac:dyDescent="0.25">
      <c r="A1295"/>
      <c r="B1295"/>
      <c r="C1295"/>
      <c r="D1295"/>
    </row>
    <row r="1296" spans="1:4" ht="15" x14ac:dyDescent="0.25">
      <c r="A1296"/>
      <c r="B1296"/>
      <c r="C1296"/>
      <c r="D1296"/>
    </row>
    <row r="1297" spans="1:4" ht="15" x14ac:dyDescent="0.25">
      <c r="A1297"/>
      <c r="B1297"/>
      <c r="C1297"/>
      <c r="D1297"/>
    </row>
    <row r="1298" spans="1:4" ht="15" x14ac:dyDescent="0.25">
      <c r="A1298"/>
      <c r="B1298"/>
      <c r="C1298"/>
      <c r="D1298"/>
    </row>
    <row r="1299" spans="1:4" ht="15" x14ac:dyDescent="0.25">
      <c r="A1299"/>
      <c r="B1299"/>
      <c r="C1299"/>
      <c r="D1299"/>
    </row>
    <row r="1300" spans="1:4" ht="15" x14ac:dyDescent="0.25">
      <c r="A1300"/>
      <c r="B1300"/>
      <c r="C1300"/>
      <c r="D1300"/>
    </row>
    <row r="1301" spans="1:4" ht="15" x14ac:dyDescent="0.25">
      <c r="A1301"/>
      <c r="B1301"/>
      <c r="C1301"/>
      <c r="D1301"/>
    </row>
    <row r="1302" spans="1:4" ht="15" x14ac:dyDescent="0.25">
      <c r="A1302"/>
      <c r="B1302"/>
      <c r="C1302"/>
      <c r="D1302"/>
    </row>
    <row r="1303" spans="1:4" ht="15" x14ac:dyDescent="0.25">
      <c r="A1303"/>
      <c r="B1303"/>
      <c r="C1303"/>
      <c r="D1303"/>
    </row>
    <row r="1304" spans="1:4" ht="15" x14ac:dyDescent="0.25">
      <c r="A1304"/>
      <c r="B1304"/>
      <c r="C1304"/>
      <c r="D1304"/>
    </row>
    <row r="1305" spans="1:4" ht="15" x14ac:dyDescent="0.25">
      <c r="A1305"/>
      <c r="B1305"/>
      <c r="C1305"/>
      <c r="D1305"/>
    </row>
    <row r="1306" spans="1:4" ht="15" x14ac:dyDescent="0.25">
      <c r="A1306"/>
      <c r="B1306"/>
      <c r="C1306"/>
      <c r="D1306"/>
    </row>
    <row r="1307" spans="1:4" ht="15" x14ac:dyDescent="0.25">
      <c r="A1307"/>
      <c r="B1307"/>
      <c r="C1307"/>
      <c r="D1307"/>
    </row>
    <row r="1308" spans="1:4" ht="15" x14ac:dyDescent="0.25">
      <c r="A1308"/>
      <c r="B1308"/>
      <c r="C1308"/>
      <c r="D1308"/>
    </row>
    <row r="1309" spans="1:4" ht="15" x14ac:dyDescent="0.25">
      <c r="A1309"/>
      <c r="B1309"/>
      <c r="C1309"/>
      <c r="D1309"/>
    </row>
    <row r="1310" spans="1:4" ht="15" x14ac:dyDescent="0.25">
      <c r="A1310"/>
      <c r="B1310"/>
      <c r="C1310"/>
      <c r="D1310"/>
    </row>
    <row r="1311" spans="1:4" ht="15" x14ac:dyDescent="0.25">
      <c r="A1311"/>
      <c r="B1311"/>
      <c r="C1311"/>
      <c r="D1311"/>
    </row>
    <row r="1312" spans="1:4" ht="15" x14ac:dyDescent="0.25">
      <c r="A1312"/>
      <c r="B1312"/>
      <c r="C1312"/>
      <c r="D1312"/>
    </row>
    <row r="1313" spans="1:4" ht="15" x14ac:dyDescent="0.25">
      <c r="A1313"/>
      <c r="B1313"/>
      <c r="C1313"/>
      <c r="D1313"/>
    </row>
    <row r="1314" spans="1:4" ht="15" x14ac:dyDescent="0.25">
      <c r="A1314"/>
      <c r="B1314"/>
      <c r="C1314"/>
      <c r="D1314"/>
    </row>
    <row r="1315" spans="1:4" ht="15" x14ac:dyDescent="0.25">
      <c r="A1315"/>
      <c r="B1315"/>
      <c r="C1315"/>
      <c r="D1315"/>
    </row>
    <row r="1316" spans="1:4" ht="15" x14ac:dyDescent="0.25">
      <c r="A1316"/>
      <c r="B1316"/>
      <c r="C1316"/>
      <c r="D1316"/>
    </row>
    <row r="1317" spans="1:4" ht="15" x14ac:dyDescent="0.25">
      <c r="A1317"/>
      <c r="B1317"/>
      <c r="C1317"/>
      <c r="D1317"/>
    </row>
    <row r="1318" spans="1:4" ht="15" x14ac:dyDescent="0.25">
      <c r="A1318"/>
      <c r="B1318"/>
      <c r="C1318"/>
      <c r="D1318"/>
    </row>
    <row r="1319" spans="1:4" ht="15" x14ac:dyDescent="0.25">
      <c r="A1319"/>
      <c r="B1319"/>
      <c r="C1319"/>
      <c r="D1319"/>
    </row>
    <row r="1320" spans="1:4" ht="15" x14ac:dyDescent="0.25">
      <c r="A1320"/>
      <c r="B1320"/>
      <c r="C1320"/>
      <c r="D1320"/>
    </row>
    <row r="1321" spans="1:4" ht="15" x14ac:dyDescent="0.25">
      <c r="A1321"/>
      <c r="B1321"/>
      <c r="C1321"/>
      <c r="D1321"/>
    </row>
    <row r="1322" spans="1:4" ht="15" x14ac:dyDescent="0.25">
      <c r="A1322"/>
      <c r="B1322"/>
      <c r="C1322"/>
      <c r="D1322"/>
    </row>
    <row r="1323" spans="1:4" ht="15" x14ac:dyDescent="0.25">
      <c r="A1323"/>
      <c r="B1323"/>
      <c r="C1323"/>
      <c r="D1323"/>
    </row>
    <row r="1324" spans="1:4" ht="15" x14ac:dyDescent="0.25">
      <c r="A1324"/>
      <c r="B1324"/>
      <c r="C1324"/>
      <c r="D1324"/>
    </row>
    <row r="1325" spans="1:4" ht="15" x14ac:dyDescent="0.25">
      <c r="A1325"/>
      <c r="B1325"/>
      <c r="C1325"/>
      <c r="D1325"/>
    </row>
    <row r="1326" spans="1:4" ht="15" x14ac:dyDescent="0.25">
      <c r="A1326"/>
      <c r="B1326"/>
      <c r="C1326"/>
      <c r="D1326"/>
    </row>
    <row r="1327" spans="1:4" ht="15" x14ac:dyDescent="0.25">
      <c r="A1327"/>
      <c r="B1327"/>
      <c r="C1327"/>
      <c r="D1327"/>
    </row>
    <row r="1328" spans="1:4" ht="15" x14ac:dyDescent="0.25">
      <c r="A1328"/>
      <c r="B1328"/>
      <c r="C1328"/>
      <c r="D1328"/>
    </row>
    <row r="1329" spans="1:4" ht="15" x14ac:dyDescent="0.25">
      <c r="A1329"/>
      <c r="B1329"/>
      <c r="C1329"/>
      <c r="D1329"/>
    </row>
    <row r="1330" spans="1:4" ht="15" x14ac:dyDescent="0.25">
      <c r="A1330"/>
      <c r="B1330"/>
      <c r="C1330"/>
      <c r="D1330"/>
    </row>
    <row r="1331" spans="1:4" ht="15" x14ac:dyDescent="0.25">
      <c r="A1331"/>
      <c r="B1331"/>
      <c r="C1331"/>
      <c r="D1331"/>
    </row>
    <row r="1332" spans="1:4" ht="15" x14ac:dyDescent="0.25">
      <c r="A1332"/>
      <c r="B1332"/>
      <c r="C1332"/>
      <c r="D1332"/>
    </row>
    <row r="1333" spans="1:4" ht="15" x14ac:dyDescent="0.25">
      <c r="A1333"/>
      <c r="B1333"/>
      <c r="C1333"/>
      <c r="D1333"/>
    </row>
    <row r="1334" spans="1:4" ht="15" x14ac:dyDescent="0.25">
      <c r="A1334"/>
      <c r="B1334"/>
      <c r="C1334"/>
      <c r="D1334"/>
    </row>
    <row r="1335" spans="1:4" ht="15" x14ac:dyDescent="0.25">
      <c r="A1335"/>
      <c r="B1335"/>
      <c r="C1335"/>
      <c r="D1335"/>
    </row>
    <row r="1336" spans="1:4" ht="15" x14ac:dyDescent="0.25">
      <c r="A1336"/>
      <c r="B1336"/>
      <c r="C1336"/>
      <c r="D1336"/>
    </row>
    <row r="1337" spans="1:4" ht="15" x14ac:dyDescent="0.25">
      <c r="A1337"/>
      <c r="B1337"/>
      <c r="C1337"/>
      <c r="D1337"/>
    </row>
    <row r="1338" spans="1:4" ht="15" x14ac:dyDescent="0.25">
      <c r="A1338"/>
      <c r="B1338"/>
      <c r="C1338"/>
      <c r="D1338"/>
    </row>
    <row r="1339" spans="1:4" ht="15" x14ac:dyDescent="0.25">
      <c r="A1339"/>
      <c r="B1339"/>
      <c r="C1339"/>
      <c r="D1339"/>
    </row>
    <row r="1340" spans="1:4" ht="15" x14ac:dyDescent="0.25">
      <c r="A1340"/>
      <c r="B1340"/>
      <c r="C1340"/>
      <c r="D1340"/>
    </row>
    <row r="1341" spans="1:4" ht="15" x14ac:dyDescent="0.25">
      <c r="A1341"/>
      <c r="B1341"/>
      <c r="C1341"/>
      <c r="D1341"/>
    </row>
    <row r="1342" spans="1:4" ht="15" x14ac:dyDescent="0.25">
      <c r="A1342"/>
      <c r="B1342"/>
      <c r="C1342"/>
      <c r="D1342"/>
    </row>
    <row r="1343" spans="1:4" ht="15" x14ac:dyDescent="0.25">
      <c r="A1343"/>
      <c r="B1343"/>
      <c r="C1343"/>
      <c r="D1343"/>
    </row>
    <row r="1344" spans="1:4" ht="15" x14ac:dyDescent="0.25">
      <c r="A1344"/>
      <c r="B1344"/>
      <c r="C1344"/>
      <c r="D1344"/>
    </row>
    <row r="1345" spans="1:4" ht="15" x14ac:dyDescent="0.25">
      <c r="A1345"/>
      <c r="B1345"/>
      <c r="C1345"/>
      <c r="D1345"/>
    </row>
    <row r="1346" spans="1:4" ht="15" x14ac:dyDescent="0.25">
      <c r="A1346"/>
      <c r="B1346"/>
      <c r="C1346"/>
      <c r="D1346"/>
    </row>
    <row r="1347" spans="1:4" ht="15" x14ac:dyDescent="0.25">
      <c r="A1347"/>
      <c r="B1347"/>
      <c r="C1347"/>
      <c r="D1347"/>
    </row>
    <row r="1348" spans="1:4" ht="15" x14ac:dyDescent="0.25">
      <c r="A1348"/>
      <c r="B1348"/>
      <c r="C1348"/>
      <c r="D1348"/>
    </row>
    <row r="1349" spans="1:4" ht="15" x14ac:dyDescent="0.25">
      <c r="A1349"/>
      <c r="B1349"/>
      <c r="C1349"/>
      <c r="D1349"/>
    </row>
    <row r="1350" spans="1:4" ht="15" x14ac:dyDescent="0.25">
      <c r="A1350"/>
      <c r="B1350"/>
      <c r="C1350"/>
      <c r="D1350"/>
    </row>
    <row r="1351" spans="1:4" ht="15" x14ac:dyDescent="0.25">
      <c r="A1351"/>
      <c r="B1351"/>
      <c r="C1351"/>
      <c r="D1351"/>
    </row>
    <row r="1352" spans="1:4" ht="15" x14ac:dyDescent="0.25">
      <c r="A1352"/>
      <c r="B1352"/>
      <c r="C1352"/>
      <c r="D1352"/>
    </row>
    <row r="1353" spans="1:4" ht="15" x14ac:dyDescent="0.25">
      <c r="A1353"/>
      <c r="B1353"/>
      <c r="C1353"/>
      <c r="D1353"/>
    </row>
    <row r="1354" spans="1:4" ht="15" x14ac:dyDescent="0.25">
      <c r="A1354"/>
      <c r="B1354"/>
      <c r="C1354"/>
      <c r="D1354"/>
    </row>
    <row r="1355" spans="1:4" ht="15" x14ac:dyDescent="0.25">
      <c r="A1355"/>
      <c r="B1355"/>
      <c r="C1355"/>
      <c r="D1355"/>
    </row>
    <row r="1356" spans="1:4" ht="15" x14ac:dyDescent="0.25">
      <c r="A1356"/>
      <c r="B1356"/>
      <c r="C1356"/>
      <c r="D1356"/>
    </row>
    <row r="1357" spans="1:4" ht="15" x14ac:dyDescent="0.25">
      <c r="A1357"/>
      <c r="B1357"/>
      <c r="C1357"/>
      <c r="D1357"/>
    </row>
    <row r="1358" spans="1:4" ht="15" x14ac:dyDescent="0.25">
      <c r="A1358"/>
      <c r="B1358"/>
      <c r="C1358"/>
      <c r="D1358"/>
    </row>
    <row r="1359" spans="1:4" ht="15" x14ac:dyDescent="0.25">
      <c r="A1359"/>
      <c r="B1359"/>
      <c r="C1359"/>
      <c r="D1359"/>
    </row>
    <row r="1360" spans="1:4" ht="15" x14ac:dyDescent="0.25">
      <c r="A1360"/>
      <c r="B1360"/>
      <c r="C1360"/>
      <c r="D1360"/>
    </row>
    <row r="1361" spans="1:4" ht="15" x14ac:dyDescent="0.25">
      <c r="A1361"/>
      <c r="B1361"/>
      <c r="C1361"/>
      <c r="D1361"/>
    </row>
    <row r="1362" spans="1:4" ht="15" x14ac:dyDescent="0.25">
      <c r="A1362"/>
      <c r="B1362"/>
      <c r="C1362"/>
      <c r="D1362"/>
    </row>
    <row r="1363" spans="1:4" ht="15" x14ac:dyDescent="0.25">
      <c r="A1363"/>
      <c r="B1363"/>
      <c r="C1363"/>
      <c r="D1363"/>
    </row>
    <row r="1364" spans="1:4" ht="15" x14ac:dyDescent="0.25">
      <c r="A1364"/>
      <c r="B1364"/>
      <c r="C1364"/>
      <c r="D1364"/>
    </row>
    <row r="1365" spans="1:4" ht="15" x14ac:dyDescent="0.25">
      <c r="A1365"/>
      <c r="B1365"/>
      <c r="C1365"/>
      <c r="D1365"/>
    </row>
    <row r="1366" spans="1:4" ht="15" x14ac:dyDescent="0.25">
      <c r="A1366"/>
      <c r="B1366"/>
      <c r="C1366"/>
      <c r="D1366"/>
    </row>
    <row r="1367" spans="1:4" ht="15" x14ac:dyDescent="0.25">
      <c r="A1367"/>
      <c r="B1367"/>
      <c r="C1367"/>
      <c r="D1367"/>
    </row>
    <row r="1368" spans="1:4" ht="15" x14ac:dyDescent="0.25">
      <c r="A1368"/>
      <c r="B1368"/>
      <c r="C1368"/>
      <c r="D1368"/>
    </row>
    <row r="1369" spans="1:4" ht="15" x14ac:dyDescent="0.25">
      <c r="A1369"/>
      <c r="B1369"/>
      <c r="C1369"/>
      <c r="D1369"/>
    </row>
    <row r="1370" spans="1:4" ht="15" x14ac:dyDescent="0.25">
      <c r="A1370"/>
      <c r="B1370"/>
      <c r="C1370"/>
      <c r="D1370"/>
    </row>
    <row r="1371" spans="1:4" ht="15" x14ac:dyDescent="0.25">
      <c r="A1371"/>
      <c r="B1371"/>
      <c r="C1371"/>
      <c r="D1371"/>
    </row>
    <row r="1372" spans="1:4" ht="15" x14ac:dyDescent="0.25">
      <c r="A1372"/>
      <c r="B1372"/>
      <c r="C1372"/>
      <c r="D1372"/>
    </row>
    <row r="1373" spans="1:4" ht="15" x14ac:dyDescent="0.25">
      <c r="A1373"/>
      <c r="B1373"/>
      <c r="C1373"/>
      <c r="D1373"/>
    </row>
    <row r="1374" spans="1:4" ht="15" x14ac:dyDescent="0.25">
      <c r="A1374"/>
      <c r="B1374"/>
      <c r="C1374"/>
      <c r="D1374"/>
    </row>
    <row r="1375" spans="1:4" ht="15" x14ac:dyDescent="0.25">
      <c r="A1375"/>
      <c r="B1375"/>
      <c r="C1375"/>
      <c r="D1375"/>
    </row>
    <row r="1376" spans="1:4" ht="15" x14ac:dyDescent="0.25">
      <c r="A1376"/>
      <c r="B1376"/>
      <c r="C1376"/>
      <c r="D1376"/>
    </row>
    <row r="1377" spans="1:4" ht="15" x14ac:dyDescent="0.25">
      <c r="A1377"/>
      <c r="B1377"/>
      <c r="C1377"/>
      <c r="D1377"/>
    </row>
    <row r="1378" spans="1:4" ht="15" x14ac:dyDescent="0.25">
      <c r="A1378"/>
      <c r="B1378"/>
      <c r="C1378"/>
      <c r="D1378"/>
    </row>
    <row r="1379" spans="1:4" ht="15" x14ac:dyDescent="0.25">
      <c r="A1379"/>
      <c r="B1379"/>
      <c r="C1379"/>
      <c r="D1379"/>
    </row>
    <row r="1380" spans="1:4" ht="15" x14ac:dyDescent="0.25">
      <c r="A1380"/>
      <c r="B1380"/>
      <c r="C1380"/>
      <c r="D1380"/>
    </row>
    <row r="1381" spans="1:4" ht="15" x14ac:dyDescent="0.25">
      <c r="A1381"/>
      <c r="B1381"/>
      <c r="C1381"/>
      <c r="D1381"/>
    </row>
    <row r="1382" spans="1:4" ht="15" x14ac:dyDescent="0.25">
      <c r="A1382"/>
      <c r="B1382"/>
      <c r="C1382"/>
      <c r="D1382"/>
    </row>
    <row r="1383" spans="1:4" ht="15" x14ac:dyDescent="0.25">
      <c r="A1383"/>
      <c r="B1383"/>
      <c r="C1383"/>
      <c r="D1383"/>
    </row>
    <row r="1384" spans="1:4" ht="15" x14ac:dyDescent="0.25">
      <c r="A1384"/>
      <c r="B1384"/>
      <c r="C1384"/>
      <c r="D1384"/>
    </row>
    <row r="1385" spans="1:4" ht="15" x14ac:dyDescent="0.25">
      <c r="A1385"/>
      <c r="B1385"/>
      <c r="C1385"/>
      <c r="D1385"/>
    </row>
    <row r="1386" spans="1:4" ht="15" x14ac:dyDescent="0.25">
      <c r="A1386"/>
      <c r="B1386"/>
      <c r="C1386"/>
      <c r="D1386"/>
    </row>
    <row r="1387" spans="1:4" ht="15" x14ac:dyDescent="0.25">
      <c r="A1387"/>
      <c r="B1387"/>
      <c r="C1387"/>
      <c r="D1387"/>
    </row>
    <row r="1388" spans="1:4" ht="15" x14ac:dyDescent="0.25">
      <c r="A1388"/>
      <c r="B1388"/>
      <c r="C1388"/>
      <c r="D1388"/>
    </row>
    <row r="1389" spans="1:4" ht="15" x14ac:dyDescent="0.25">
      <c r="A1389"/>
      <c r="B1389"/>
      <c r="C1389"/>
      <c r="D1389"/>
    </row>
    <row r="1390" spans="1:4" ht="15" x14ac:dyDescent="0.25">
      <c r="A1390"/>
      <c r="B1390"/>
      <c r="C1390"/>
      <c r="D1390"/>
    </row>
    <row r="1391" spans="1:4" ht="15" x14ac:dyDescent="0.25">
      <c r="A1391"/>
      <c r="B1391"/>
      <c r="C1391"/>
      <c r="D1391"/>
    </row>
    <row r="1392" spans="1:4" ht="15" x14ac:dyDescent="0.25">
      <c r="A1392"/>
      <c r="B1392"/>
      <c r="C1392"/>
      <c r="D1392"/>
    </row>
    <row r="1393" spans="1:4" ht="15" x14ac:dyDescent="0.25">
      <c r="A1393"/>
      <c r="B1393"/>
      <c r="C1393"/>
      <c r="D1393"/>
    </row>
    <row r="1394" spans="1:4" ht="15" x14ac:dyDescent="0.25">
      <c r="A1394"/>
      <c r="B1394"/>
      <c r="C1394"/>
      <c r="D1394"/>
    </row>
    <row r="1395" spans="1:4" ht="15" x14ac:dyDescent="0.25">
      <c r="A1395"/>
      <c r="B1395"/>
      <c r="C1395"/>
      <c r="D1395"/>
    </row>
    <row r="1396" spans="1:4" ht="15" x14ac:dyDescent="0.25">
      <c r="A1396"/>
      <c r="B1396"/>
      <c r="C1396"/>
      <c r="D1396"/>
    </row>
    <row r="1397" spans="1:4" ht="15" x14ac:dyDescent="0.25">
      <c r="A1397"/>
      <c r="B1397"/>
      <c r="C1397"/>
      <c r="D1397"/>
    </row>
    <row r="1398" spans="1:4" ht="15" x14ac:dyDescent="0.25">
      <c r="A1398"/>
      <c r="B1398"/>
      <c r="C1398"/>
      <c r="D1398"/>
    </row>
    <row r="1399" spans="1:4" ht="15" x14ac:dyDescent="0.25">
      <c r="A1399"/>
      <c r="B1399"/>
      <c r="C1399"/>
      <c r="D1399"/>
    </row>
    <row r="1400" spans="1:4" ht="15" x14ac:dyDescent="0.25">
      <c r="A1400"/>
      <c r="B1400"/>
      <c r="C1400"/>
      <c r="D1400"/>
    </row>
    <row r="1401" spans="1:4" ht="15" x14ac:dyDescent="0.25">
      <c r="A1401"/>
      <c r="B1401"/>
      <c r="C1401"/>
      <c r="D1401"/>
    </row>
    <row r="1402" spans="1:4" ht="15" x14ac:dyDescent="0.25">
      <c r="A1402"/>
      <c r="B1402"/>
      <c r="C1402"/>
      <c r="D1402"/>
    </row>
    <row r="1403" spans="1:4" ht="15" x14ac:dyDescent="0.25">
      <c r="A1403"/>
      <c r="B1403"/>
      <c r="C1403"/>
      <c r="D1403"/>
    </row>
    <row r="1404" spans="1:4" ht="15" x14ac:dyDescent="0.25">
      <c r="A1404"/>
      <c r="B1404"/>
      <c r="C1404"/>
      <c r="D1404"/>
    </row>
    <row r="1405" spans="1:4" ht="15" x14ac:dyDescent="0.25">
      <c r="A1405"/>
      <c r="B1405"/>
      <c r="C1405"/>
      <c r="D1405"/>
    </row>
    <row r="1406" spans="1:4" ht="15" x14ac:dyDescent="0.25">
      <c r="A1406"/>
      <c r="B1406"/>
      <c r="C1406"/>
      <c r="D1406"/>
    </row>
    <row r="1407" spans="1:4" ht="15" x14ac:dyDescent="0.25">
      <c r="A1407"/>
      <c r="B1407"/>
      <c r="C1407"/>
      <c r="D1407"/>
    </row>
    <row r="1408" spans="1:4" ht="15" x14ac:dyDescent="0.25">
      <c r="A1408"/>
      <c r="B1408"/>
      <c r="C1408"/>
      <c r="D1408"/>
    </row>
    <row r="1409" spans="1:4" ht="15" x14ac:dyDescent="0.25">
      <c r="A1409"/>
      <c r="B1409"/>
      <c r="C1409"/>
      <c r="D1409"/>
    </row>
    <row r="1410" spans="1:4" ht="15" x14ac:dyDescent="0.25">
      <c r="A1410"/>
      <c r="B1410"/>
      <c r="C1410"/>
      <c r="D1410"/>
    </row>
    <row r="1411" spans="1:4" ht="15" x14ac:dyDescent="0.25">
      <c r="A1411"/>
      <c r="B1411"/>
      <c r="C1411"/>
      <c r="D1411"/>
    </row>
    <row r="1412" spans="1:4" ht="15" x14ac:dyDescent="0.25">
      <c r="A1412"/>
      <c r="B1412"/>
      <c r="C1412"/>
      <c r="D1412"/>
    </row>
    <row r="1413" spans="1:4" ht="15" x14ac:dyDescent="0.25">
      <c r="A1413"/>
      <c r="B1413"/>
      <c r="C1413"/>
      <c r="D1413"/>
    </row>
    <row r="1414" spans="1:4" ht="15" x14ac:dyDescent="0.25">
      <c r="A1414"/>
      <c r="B1414"/>
      <c r="C1414"/>
      <c r="D1414"/>
    </row>
    <row r="1415" spans="1:4" ht="15" x14ac:dyDescent="0.25">
      <c r="A1415"/>
      <c r="B1415"/>
      <c r="C1415"/>
      <c r="D1415"/>
    </row>
    <row r="1416" spans="1:4" ht="15" x14ac:dyDescent="0.25">
      <c r="A1416"/>
      <c r="B1416"/>
      <c r="C1416"/>
      <c r="D1416"/>
    </row>
    <row r="1417" spans="1:4" ht="15" x14ac:dyDescent="0.25">
      <c r="A1417"/>
      <c r="B1417"/>
      <c r="C1417"/>
      <c r="D1417"/>
    </row>
    <row r="1418" spans="1:4" ht="15" x14ac:dyDescent="0.25">
      <c r="A1418"/>
      <c r="B1418"/>
      <c r="C1418"/>
      <c r="D1418"/>
    </row>
    <row r="1419" spans="1:4" ht="15" x14ac:dyDescent="0.25">
      <c r="A1419"/>
      <c r="B1419"/>
      <c r="C1419"/>
      <c r="D1419"/>
    </row>
    <row r="1420" spans="1:4" ht="15" x14ac:dyDescent="0.25">
      <c r="A1420"/>
      <c r="B1420"/>
      <c r="C1420"/>
      <c r="D1420"/>
    </row>
    <row r="1421" spans="1:4" ht="15" x14ac:dyDescent="0.25">
      <c r="A1421"/>
      <c r="B1421"/>
      <c r="C1421"/>
      <c r="D1421"/>
    </row>
    <row r="1422" spans="1:4" ht="15" x14ac:dyDescent="0.25">
      <c r="A1422"/>
      <c r="B1422"/>
      <c r="C1422"/>
      <c r="D1422"/>
    </row>
    <row r="1423" spans="1:4" ht="15" x14ac:dyDescent="0.25">
      <c r="A1423"/>
      <c r="B1423"/>
      <c r="C1423"/>
      <c r="D1423"/>
    </row>
    <row r="1424" spans="1:4" ht="15" x14ac:dyDescent="0.25">
      <c r="A1424"/>
      <c r="B1424"/>
      <c r="C1424"/>
      <c r="D1424"/>
    </row>
    <row r="1425" spans="1:4" ht="15" x14ac:dyDescent="0.25">
      <c r="A1425"/>
      <c r="B1425"/>
      <c r="C1425"/>
      <c r="D1425"/>
    </row>
    <row r="1426" spans="1:4" ht="15" x14ac:dyDescent="0.25">
      <c r="A1426"/>
      <c r="B1426"/>
      <c r="C1426"/>
      <c r="D1426"/>
    </row>
    <row r="1427" spans="1:4" ht="15" x14ac:dyDescent="0.25">
      <c r="A1427"/>
      <c r="B1427"/>
      <c r="C1427"/>
      <c r="D1427"/>
    </row>
    <row r="1428" spans="1:4" ht="15" x14ac:dyDescent="0.25">
      <c r="A1428"/>
      <c r="B1428"/>
      <c r="C1428"/>
      <c r="D1428"/>
    </row>
    <row r="1429" spans="1:4" ht="15" x14ac:dyDescent="0.25">
      <c r="A1429"/>
      <c r="B1429"/>
      <c r="C1429"/>
      <c r="D1429"/>
    </row>
    <row r="1430" spans="1:4" ht="15" x14ac:dyDescent="0.25">
      <c r="A1430"/>
      <c r="B1430"/>
      <c r="C1430"/>
      <c r="D1430"/>
    </row>
    <row r="1431" spans="1:4" ht="15" x14ac:dyDescent="0.25">
      <c r="A1431"/>
      <c r="B1431"/>
      <c r="C1431"/>
      <c r="D1431"/>
    </row>
    <row r="1432" spans="1:4" ht="15" x14ac:dyDescent="0.25">
      <c r="A1432"/>
      <c r="B1432"/>
      <c r="C1432"/>
      <c r="D1432"/>
    </row>
    <row r="1433" spans="1:4" ht="15" x14ac:dyDescent="0.25">
      <c r="A1433"/>
      <c r="B1433"/>
      <c r="C1433"/>
      <c r="D1433"/>
    </row>
    <row r="1434" spans="1:4" ht="15" x14ac:dyDescent="0.25">
      <c r="A1434"/>
      <c r="B1434"/>
      <c r="C1434"/>
      <c r="D1434"/>
    </row>
    <row r="1435" spans="1:4" ht="15" x14ac:dyDescent="0.25">
      <c r="A1435"/>
      <c r="B1435"/>
      <c r="C1435"/>
      <c r="D1435"/>
    </row>
    <row r="1436" spans="1:4" ht="15" x14ac:dyDescent="0.25">
      <c r="A1436"/>
      <c r="B1436"/>
      <c r="C1436"/>
      <c r="D1436"/>
    </row>
    <row r="1437" spans="1:4" ht="15" x14ac:dyDescent="0.25">
      <c r="A1437"/>
      <c r="B1437"/>
      <c r="C1437"/>
      <c r="D1437"/>
    </row>
    <row r="1438" spans="1:4" ht="15" x14ac:dyDescent="0.25">
      <c r="A1438"/>
      <c r="B1438"/>
      <c r="C1438"/>
      <c r="D1438"/>
    </row>
    <row r="1439" spans="1:4" ht="15" x14ac:dyDescent="0.25">
      <c r="A1439"/>
      <c r="B1439"/>
      <c r="C1439"/>
      <c r="D1439"/>
    </row>
    <row r="1440" spans="1:4" ht="15" x14ac:dyDescent="0.25">
      <c r="A1440"/>
      <c r="B1440"/>
      <c r="C1440"/>
      <c r="D1440"/>
    </row>
    <row r="1441" spans="1:4" ht="15" x14ac:dyDescent="0.25">
      <c r="A1441"/>
      <c r="B1441"/>
      <c r="C1441"/>
      <c r="D1441"/>
    </row>
    <row r="1442" spans="1:4" ht="15" x14ac:dyDescent="0.25">
      <c r="A1442"/>
      <c r="B1442"/>
      <c r="C1442"/>
      <c r="D1442"/>
    </row>
    <row r="1443" spans="1:4" ht="15" x14ac:dyDescent="0.25">
      <c r="A1443"/>
      <c r="B1443"/>
      <c r="C1443"/>
      <c r="D1443"/>
    </row>
    <row r="1444" spans="1:4" ht="15" x14ac:dyDescent="0.25">
      <c r="A1444"/>
      <c r="B1444"/>
      <c r="C1444"/>
      <c r="D1444"/>
    </row>
    <row r="1445" spans="1:4" ht="15" x14ac:dyDescent="0.25">
      <c r="A1445"/>
      <c r="B1445"/>
      <c r="C1445"/>
      <c r="D1445"/>
    </row>
    <row r="1446" spans="1:4" ht="15" x14ac:dyDescent="0.25">
      <c r="A1446"/>
      <c r="B1446"/>
      <c r="C1446"/>
      <c r="D1446"/>
    </row>
    <row r="1447" spans="1:4" ht="15" x14ac:dyDescent="0.25">
      <c r="A1447"/>
      <c r="B1447"/>
      <c r="C1447"/>
      <c r="D1447"/>
    </row>
    <row r="1448" spans="1:4" ht="15" x14ac:dyDescent="0.25">
      <c r="A1448"/>
      <c r="B1448"/>
      <c r="C1448"/>
      <c r="D1448"/>
    </row>
    <row r="1449" spans="1:4" ht="15" x14ac:dyDescent="0.25">
      <c r="A1449"/>
      <c r="B1449"/>
      <c r="C1449"/>
      <c r="D1449"/>
    </row>
    <row r="1450" spans="1:4" ht="15" x14ac:dyDescent="0.25">
      <c r="A1450"/>
      <c r="B1450"/>
      <c r="C1450"/>
      <c r="D1450"/>
    </row>
    <row r="1451" spans="1:4" ht="15" x14ac:dyDescent="0.25">
      <c r="A1451"/>
      <c r="B1451"/>
      <c r="C1451"/>
      <c r="D1451"/>
    </row>
    <row r="1452" spans="1:4" ht="15" x14ac:dyDescent="0.25">
      <c r="A1452"/>
      <c r="B1452"/>
      <c r="C1452"/>
      <c r="D1452"/>
    </row>
    <row r="1453" spans="1:4" ht="15" x14ac:dyDescent="0.25">
      <c r="A1453"/>
      <c r="B1453"/>
      <c r="C1453"/>
      <c r="D1453"/>
    </row>
    <row r="1454" spans="1:4" ht="15" x14ac:dyDescent="0.25">
      <c r="A1454"/>
      <c r="B1454"/>
      <c r="C1454"/>
      <c r="D1454"/>
    </row>
    <row r="1455" spans="1:4" ht="15" x14ac:dyDescent="0.25">
      <c r="A1455"/>
      <c r="B1455"/>
      <c r="C1455"/>
      <c r="D1455"/>
    </row>
    <row r="1456" spans="1:4" ht="15" x14ac:dyDescent="0.25">
      <c r="A1456"/>
      <c r="B1456"/>
      <c r="C1456"/>
      <c r="D1456"/>
    </row>
    <row r="1457" spans="1:4" ht="15" x14ac:dyDescent="0.25">
      <c r="A1457"/>
      <c r="B1457"/>
      <c r="C1457"/>
      <c r="D1457"/>
    </row>
    <row r="1458" spans="1:4" ht="15" x14ac:dyDescent="0.25">
      <c r="A1458"/>
      <c r="B1458"/>
      <c r="C1458"/>
      <c r="D1458"/>
    </row>
    <row r="1459" spans="1:4" ht="15" x14ac:dyDescent="0.25">
      <c r="A1459"/>
      <c r="B1459"/>
      <c r="C1459"/>
      <c r="D1459"/>
    </row>
    <row r="1460" spans="1:4" ht="15" x14ac:dyDescent="0.25">
      <c r="A1460"/>
      <c r="B1460"/>
      <c r="C1460"/>
      <c r="D1460"/>
    </row>
    <row r="1461" spans="1:4" ht="15" x14ac:dyDescent="0.25">
      <c r="A1461"/>
      <c r="B1461"/>
      <c r="C1461"/>
      <c r="D1461"/>
    </row>
    <row r="1462" spans="1:4" ht="15" x14ac:dyDescent="0.25">
      <c r="A1462"/>
      <c r="B1462"/>
      <c r="C1462"/>
      <c r="D1462"/>
    </row>
    <row r="1463" spans="1:4" ht="15" x14ac:dyDescent="0.25">
      <c r="A1463"/>
      <c r="B1463"/>
      <c r="C1463"/>
      <c r="D1463"/>
    </row>
    <row r="1464" spans="1:4" ht="15" x14ac:dyDescent="0.25">
      <c r="A1464"/>
      <c r="B1464"/>
      <c r="C1464"/>
      <c r="D1464"/>
    </row>
    <row r="1465" spans="1:4" ht="15" x14ac:dyDescent="0.25">
      <c r="A1465"/>
      <c r="B1465"/>
      <c r="C1465"/>
      <c r="D1465"/>
    </row>
    <row r="1466" spans="1:4" ht="15" x14ac:dyDescent="0.25">
      <c r="A1466"/>
      <c r="B1466"/>
      <c r="C1466"/>
      <c r="D1466"/>
    </row>
    <row r="1467" spans="1:4" ht="15" x14ac:dyDescent="0.25">
      <c r="A1467"/>
      <c r="B1467"/>
      <c r="C1467"/>
      <c r="D1467"/>
    </row>
    <row r="1468" spans="1:4" ht="15" x14ac:dyDescent="0.25">
      <c r="A1468"/>
      <c r="B1468"/>
      <c r="C1468"/>
      <c r="D1468"/>
    </row>
    <row r="1469" spans="1:4" ht="15" x14ac:dyDescent="0.25">
      <c r="A1469"/>
      <c r="B1469"/>
      <c r="C1469"/>
      <c r="D1469"/>
    </row>
    <row r="1470" spans="1:4" ht="15" x14ac:dyDescent="0.25">
      <c r="A1470"/>
      <c r="B1470"/>
      <c r="C1470"/>
      <c r="D1470"/>
    </row>
    <row r="1471" spans="1:4" ht="15" x14ac:dyDescent="0.25">
      <c r="A1471"/>
      <c r="B1471"/>
      <c r="C1471"/>
      <c r="D1471"/>
    </row>
    <row r="1472" spans="1:4" ht="15" x14ac:dyDescent="0.25">
      <c r="A1472"/>
      <c r="B1472"/>
      <c r="C1472"/>
      <c r="D1472"/>
    </row>
    <row r="1473" spans="1:4" ht="15" x14ac:dyDescent="0.25">
      <c r="A1473"/>
      <c r="B1473"/>
      <c r="C1473"/>
      <c r="D1473"/>
    </row>
    <row r="1474" spans="1:4" ht="15" x14ac:dyDescent="0.25">
      <c r="A1474"/>
      <c r="B1474"/>
      <c r="C1474"/>
      <c r="D1474"/>
    </row>
    <row r="1475" spans="1:4" ht="15" x14ac:dyDescent="0.25">
      <c r="A1475"/>
      <c r="B1475"/>
      <c r="C1475"/>
      <c r="D1475"/>
    </row>
    <row r="1476" spans="1:4" ht="15" x14ac:dyDescent="0.25">
      <c r="A1476"/>
      <c r="B1476"/>
      <c r="C1476"/>
      <c r="D1476"/>
    </row>
    <row r="1477" spans="1:4" ht="15" x14ac:dyDescent="0.25">
      <c r="A1477"/>
      <c r="B1477"/>
      <c r="C1477"/>
      <c r="D1477"/>
    </row>
    <row r="1478" spans="1:4" ht="15" x14ac:dyDescent="0.25">
      <c r="A1478"/>
      <c r="B1478"/>
      <c r="C1478"/>
      <c r="D1478"/>
    </row>
    <row r="1479" spans="1:4" ht="15" x14ac:dyDescent="0.25">
      <c r="A1479"/>
      <c r="B1479"/>
      <c r="C1479"/>
      <c r="D1479"/>
    </row>
    <row r="1480" spans="1:4" ht="15" x14ac:dyDescent="0.25">
      <c r="A1480"/>
      <c r="B1480"/>
      <c r="C1480"/>
      <c r="D1480"/>
    </row>
    <row r="1481" spans="1:4" ht="15" x14ac:dyDescent="0.25">
      <c r="A1481"/>
      <c r="B1481"/>
      <c r="C1481"/>
      <c r="D1481"/>
    </row>
    <row r="1482" spans="1:4" ht="15" x14ac:dyDescent="0.25">
      <c r="A1482"/>
      <c r="B1482"/>
      <c r="C1482"/>
      <c r="D1482"/>
    </row>
    <row r="1483" spans="1:4" ht="15" x14ac:dyDescent="0.25">
      <c r="A1483"/>
      <c r="B1483"/>
      <c r="C1483"/>
      <c r="D1483"/>
    </row>
    <row r="1484" spans="1:4" ht="15" x14ac:dyDescent="0.25">
      <c r="A1484"/>
      <c r="B1484"/>
      <c r="C1484"/>
      <c r="D1484"/>
    </row>
    <row r="1485" spans="1:4" ht="15" x14ac:dyDescent="0.25">
      <c r="A1485"/>
      <c r="B1485"/>
      <c r="C1485"/>
      <c r="D1485"/>
    </row>
    <row r="1486" spans="1:4" ht="15" x14ac:dyDescent="0.25">
      <c r="A1486"/>
      <c r="B1486"/>
      <c r="C1486"/>
      <c r="D1486"/>
    </row>
    <row r="1487" spans="1:4" ht="15" x14ac:dyDescent="0.25">
      <c r="A1487"/>
      <c r="B1487"/>
      <c r="C1487"/>
      <c r="D1487"/>
    </row>
    <row r="1488" spans="1:4" ht="15" x14ac:dyDescent="0.25">
      <c r="A1488"/>
      <c r="B1488"/>
      <c r="C1488"/>
      <c r="D1488"/>
    </row>
    <row r="1489" spans="1:4" ht="15" x14ac:dyDescent="0.25">
      <c r="A1489"/>
      <c r="B1489"/>
      <c r="C1489"/>
      <c r="D1489"/>
    </row>
    <row r="1490" spans="1:4" ht="15" x14ac:dyDescent="0.25">
      <c r="A1490"/>
      <c r="B1490"/>
      <c r="C1490"/>
      <c r="D1490"/>
    </row>
    <row r="1491" spans="1:4" ht="15" x14ac:dyDescent="0.25">
      <c r="A1491"/>
      <c r="B1491"/>
      <c r="C1491"/>
      <c r="D1491"/>
    </row>
    <row r="1492" spans="1:4" ht="15" x14ac:dyDescent="0.25">
      <c r="A1492"/>
      <c r="B1492"/>
      <c r="C1492"/>
      <c r="D1492"/>
    </row>
    <row r="1493" spans="1:4" ht="15" x14ac:dyDescent="0.25">
      <c r="A1493"/>
      <c r="B1493"/>
      <c r="C1493"/>
      <c r="D1493"/>
    </row>
    <row r="1494" spans="1:4" ht="15" x14ac:dyDescent="0.25">
      <c r="A1494"/>
      <c r="B1494"/>
      <c r="C1494"/>
      <c r="D1494"/>
    </row>
    <row r="1495" spans="1:4" ht="15" x14ac:dyDescent="0.25">
      <c r="A1495"/>
      <c r="B1495"/>
      <c r="C1495"/>
      <c r="D1495"/>
    </row>
    <row r="1496" spans="1:4" ht="15" x14ac:dyDescent="0.25">
      <c r="A1496"/>
      <c r="B1496"/>
      <c r="C1496"/>
      <c r="D1496"/>
    </row>
    <row r="1497" spans="1:4" ht="15" x14ac:dyDescent="0.25">
      <c r="A1497"/>
      <c r="B1497"/>
      <c r="C1497"/>
      <c r="D1497"/>
    </row>
    <row r="1498" spans="1:4" ht="15" x14ac:dyDescent="0.25">
      <c r="A1498"/>
      <c r="B1498"/>
      <c r="C1498"/>
      <c r="D1498"/>
    </row>
    <row r="1499" spans="1:4" ht="15" x14ac:dyDescent="0.25">
      <c r="A1499"/>
      <c r="B1499"/>
      <c r="C1499"/>
      <c r="D1499"/>
    </row>
    <row r="1500" spans="1:4" ht="15" x14ac:dyDescent="0.25">
      <c r="A1500"/>
      <c r="B1500"/>
      <c r="C1500"/>
      <c r="D1500"/>
    </row>
    <row r="1501" spans="1:4" ht="15" x14ac:dyDescent="0.25">
      <c r="A1501"/>
      <c r="B1501"/>
      <c r="C1501"/>
      <c r="D1501"/>
    </row>
    <row r="1502" spans="1:4" ht="15" x14ac:dyDescent="0.25">
      <c r="A1502"/>
      <c r="B1502"/>
      <c r="C1502"/>
      <c r="D1502"/>
    </row>
    <row r="1503" spans="1:4" ht="15" x14ac:dyDescent="0.25">
      <c r="A1503"/>
      <c r="B1503"/>
      <c r="C1503"/>
      <c r="D1503"/>
    </row>
    <row r="1504" spans="1:4" ht="15" x14ac:dyDescent="0.25">
      <c r="A1504"/>
      <c r="B1504"/>
      <c r="C1504"/>
      <c r="D1504"/>
    </row>
    <row r="1505" spans="1:4" ht="15" x14ac:dyDescent="0.25">
      <c r="A1505"/>
      <c r="B1505"/>
      <c r="C1505"/>
      <c r="D1505"/>
    </row>
    <row r="1506" spans="1:4" ht="15" x14ac:dyDescent="0.25">
      <c r="A1506"/>
      <c r="B1506"/>
      <c r="C1506"/>
      <c r="D1506"/>
    </row>
    <row r="1507" spans="1:4" ht="15" x14ac:dyDescent="0.25">
      <c r="A1507"/>
      <c r="B1507"/>
      <c r="C1507"/>
      <c r="D1507"/>
    </row>
    <row r="1508" spans="1:4" ht="15" x14ac:dyDescent="0.25">
      <c r="A1508"/>
      <c r="B1508"/>
      <c r="C1508"/>
      <c r="D1508"/>
    </row>
    <row r="1509" spans="1:4" ht="15" x14ac:dyDescent="0.25">
      <c r="A1509"/>
      <c r="B1509"/>
      <c r="C1509"/>
      <c r="D1509"/>
    </row>
    <row r="1510" spans="1:4" ht="15" x14ac:dyDescent="0.25">
      <c r="A1510"/>
      <c r="B1510"/>
      <c r="C1510"/>
      <c r="D1510"/>
    </row>
    <row r="1511" spans="1:4" ht="15" x14ac:dyDescent="0.25">
      <c r="A1511"/>
      <c r="B1511"/>
      <c r="C1511"/>
      <c r="D1511"/>
    </row>
    <row r="1512" spans="1:4" ht="15" x14ac:dyDescent="0.25">
      <c r="A1512"/>
      <c r="B1512"/>
      <c r="C1512"/>
      <c r="D1512"/>
    </row>
    <row r="1513" spans="1:4" ht="15" x14ac:dyDescent="0.25">
      <c r="A1513"/>
      <c r="B1513"/>
      <c r="C1513"/>
      <c r="D1513"/>
    </row>
    <row r="1514" spans="1:4" ht="15" x14ac:dyDescent="0.25">
      <c r="A1514"/>
      <c r="B1514"/>
      <c r="C1514"/>
      <c r="D1514"/>
    </row>
    <row r="1515" spans="1:4" ht="15" x14ac:dyDescent="0.25">
      <c r="A1515"/>
      <c r="B1515"/>
      <c r="C1515"/>
      <c r="D1515"/>
    </row>
    <row r="1516" spans="1:4" ht="15" x14ac:dyDescent="0.25">
      <c r="A1516"/>
      <c r="B1516"/>
      <c r="C1516"/>
      <c r="D1516"/>
    </row>
    <row r="1517" spans="1:4" ht="15" x14ac:dyDescent="0.25">
      <c r="A1517"/>
      <c r="B1517"/>
      <c r="C1517"/>
      <c r="D1517"/>
    </row>
    <row r="1518" spans="1:4" ht="15" x14ac:dyDescent="0.25">
      <c r="A1518"/>
      <c r="B1518"/>
      <c r="C1518"/>
      <c r="D1518"/>
    </row>
    <row r="1519" spans="1:4" ht="15" x14ac:dyDescent="0.25">
      <c r="A1519"/>
      <c r="B1519"/>
      <c r="C1519"/>
      <c r="D1519"/>
    </row>
    <row r="1520" spans="1:4" ht="15" x14ac:dyDescent="0.25">
      <c r="A1520"/>
      <c r="B1520"/>
      <c r="C1520"/>
      <c r="D1520"/>
    </row>
    <row r="1521" spans="1:4" ht="15" x14ac:dyDescent="0.25">
      <c r="A1521"/>
      <c r="B1521"/>
      <c r="C1521"/>
      <c r="D1521"/>
    </row>
    <row r="1522" spans="1:4" ht="15" x14ac:dyDescent="0.25">
      <c r="A1522"/>
      <c r="B1522"/>
      <c r="C1522"/>
      <c r="D1522"/>
    </row>
    <row r="1523" spans="1:4" ht="15" x14ac:dyDescent="0.25">
      <c r="A1523"/>
      <c r="B1523"/>
      <c r="C1523"/>
      <c r="D1523"/>
    </row>
    <row r="1524" spans="1:4" ht="15" x14ac:dyDescent="0.25">
      <c r="A1524"/>
      <c r="B1524"/>
      <c r="C1524"/>
      <c r="D1524"/>
    </row>
    <row r="1525" spans="1:4" ht="15" x14ac:dyDescent="0.25">
      <c r="A1525"/>
      <c r="B1525"/>
      <c r="C1525"/>
      <c r="D1525"/>
    </row>
    <row r="1526" spans="1:4" ht="15" x14ac:dyDescent="0.25">
      <c r="A1526"/>
      <c r="B1526"/>
      <c r="C1526"/>
      <c r="D1526"/>
    </row>
    <row r="1527" spans="1:4" ht="15" x14ac:dyDescent="0.25">
      <c r="A1527"/>
      <c r="B1527"/>
      <c r="C1527"/>
      <c r="D1527"/>
    </row>
    <row r="1528" spans="1:4" ht="15" x14ac:dyDescent="0.25">
      <c r="A1528"/>
      <c r="B1528"/>
      <c r="C1528"/>
      <c r="D1528"/>
    </row>
    <row r="1529" spans="1:4" ht="15" x14ac:dyDescent="0.25">
      <c r="A1529"/>
      <c r="B1529"/>
      <c r="C1529"/>
      <c r="D1529"/>
    </row>
    <row r="1530" spans="1:4" ht="15" x14ac:dyDescent="0.25">
      <c r="A1530"/>
      <c r="B1530"/>
      <c r="C1530"/>
      <c r="D1530"/>
    </row>
    <row r="1531" spans="1:4" ht="15" x14ac:dyDescent="0.25">
      <c r="A1531"/>
      <c r="B1531"/>
      <c r="C1531"/>
      <c r="D1531"/>
    </row>
    <row r="1532" spans="1:4" ht="15" x14ac:dyDescent="0.25">
      <c r="A1532"/>
      <c r="B1532"/>
      <c r="C1532"/>
      <c r="D1532"/>
    </row>
    <row r="1533" spans="1:4" ht="15" x14ac:dyDescent="0.25">
      <c r="A1533"/>
      <c r="B1533"/>
      <c r="C1533"/>
      <c r="D1533"/>
    </row>
    <row r="1534" spans="1:4" ht="15" x14ac:dyDescent="0.25">
      <c r="A1534"/>
      <c r="B1534"/>
      <c r="C1534"/>
      <c r="D1534"/>
    </row>
    <row r="1535" spans="1:4" ht="15" x14ac:dyDescent="0.25">
      <c r="A1535"/>
      <c r="B1535"/>
      <c r="C1535"/>
      <c r="D1535"/>
    </row>
    <row r="1536" spans="1:4" ht="15" x14ac:dyDescent="0.25">
      <c r="A1536"/>
      <c r="B1536"/>
      <c r="C1536"/>
      <c r="D1536"/>
    </row>
    <row r="1537" spans="1:4" ht="15" x14ac:dyDescent="0.25">
      <c r="A1537"/>
      <c r="B1537"/>
      <c r="C1537"/>
      <c r="D1537"/>
    </row>
    <row r="1538" spans="1:4" ht="15" x14ac:dyDescent="0.25">
      <c r="A1538"/>
      <c r="B1538"/>
      <c r="C1538"/>
      <c r="D1538"/>
    </row>
    <row r="1539" spans="1:4" ht="15" x14ac:dyDescent="0.25">
      <c r="A1539"/>
      <c r="B1539"/>
      <c r="C1539"/>
      <c r="D1539"/>
    </row>
    <row r="1540" spans="1:4" ht="15" x14ac:dyDescent="0.25">
      <c r="A1540"/>
      <c r="B1540"/>
      <c r="C1540"/>
      <c r="D1540"/>
    </row>
    <row r="1541" spans="1:4" ht="15" x14ac:dyDescent="0.25">
      <c r="A1541"/>
      <c r="B1541"/>
      <c r="C1541"/>
      <c r="D1541"/>
    </row>
    <row r="1542" spans="1:4" ht="15" x14ac:dyDescent="0.25">
      <c r="A1542"/>
      <c r="B1542"/>
      <c r="C1542"/>
      <c r="D1542"/>
    </row>
    <row r="1543" spans="1:4" ht="15" x14ac:dyDescent="0.25">
      <c r="A1543"/>
      <c r="B1543"/>
      <c r="C1543"/>
      <c r="D1543"/>
    </row>
    <row r="1544" spans="1:4" ht="15" x14ac:dyDescent="0.25">
      <c r="A1544"/>
      <c r="B1544"/>
      <c r="C1544"/>
      <c r="D1544"/>
    </row>
    <row r="1545" spans="1:4" ht="15" x14ac:dyDescent="0.25">
      <c r="A1545"/>
      <c r="B1545"/>
      <c r="C1545"/>
      <c r="D1545"/>
    </row>
    <row r="1546" spans="1:4" ht="15" x14ac:dyDescent="0.25">
      <c r="A1546"/>
      <c r="B1546"/>
      <c r="C1546"/>
      <c r="D1546"/>
    </row>
    <row r="1547" spans="1:4" ht="15" x14ac:dyDescent="0.25">
      <c r="A1547"/>
      <c r="B1547"/>
      <c r="C1547"/>
      <c r="D1547"/>
    </row>
    <row r="1548" spans="1:4" ht="15" x14ac:dyDescent="0.25">
      <c r="A1548"/>
      <c r="B1548"/>
      <c r="C1548"/>
      <c r="D1548"/>
    </row>
    <row r="1549" spans="1:4" ht="15" x14ac:dyDescent="0.25">
      <c r="A1549"/>
      <c r="B1549"/>
      <c r="C1549"/>
      <c r="D1549"/>
    </row>
    <row r="1550" spans="1:4" ht="15" x14ac:dyDescent="0.25">
      <c r="A1550"/>
      <c r="B1550"/>
      <c r="C1550"/>
      <c r="D1550"/>
    </row>
    <row r="1551" spans="1:4" ht="15" x14ac:dyDescent="0.25">
      <c r="A1551"/>
      <c r="B1551"/>
      <c r="C1551"/>
      <c r="D1551"/>
    </row>
    <row r="1552" spans="1:4" ht="15" x14ac:dyDescent="0.25">
      <c r="A1552"/>
      <c r="B1552"/>
      <c r="C1552"/>
      <c r="D1552"/>
    </row>
    <row r="1553" spans="1:4" ht="15" x14ac:dyDescent="0.25">
      <c r="A1553"/>
      <c r="B1553"/>
      <c r="C1553"/>
      <c r="D1553"/>
    </row>
    <row r="1554" spans="1:4" ht="15" x14ac:dyDescent="0.25">
      <c r="A1554"/>
      <c r="B1554"/>
      <c r="C1554"/>
      <c r="D1554"/>
    </row>
    <row r="1555" spans="1:4" ht="15" x14ac:dyDescent="0.25">
      <c r="A1555"/>
      <c r="B1555"/>
      <c r="C1555"/>
      <c r="D1555"/>
    </row>
    <row r="1556" spans="1:4" ht="15" x14ac:dyDescent="0.25">
      <c r="A1556"/>
      <c r="B1556"/>
      <c r="C1556"/>
      <c r="D1556"/>
    </row>
    <row r="1557" spans="1:4" ht="15" x14ac:dyDescent="0.25">
      <c r="A1557"/>
      <c r="B1557"/>
      <c r="C1557"/>
      <c r="D1557"/>
    </row>
    <row r="1558" spans="1:4" ht="15" x14ac:dyDescent="0.25">
      <c r="A1558"/>
      <c r="B1558"/>
      <c r="C1558"/>
      <c r="D1558"/>
    </row>
    <row r="1559" spans="1:4" ht="15" x14ac:dyDescent="0.25">
      <c r="A1559"/>
      <c r="B1559"/>
      <c r="C1559"/>
      <c r="D1559"/>
    </row>
    <row r="1560" spans="1:4" ht="15" x14ac:dyDescent="0.25">
      <c r="A1560"/>
      <c r="B1560"/>
      <c r="C1560"/>
      <c r="D1560"/>
    </row>
    <row r="1561" spans="1:4" ht="15" x14ac:dyDescent="0.25">
      <c r="A1561"/>
      <c r="B1561"/>
      <c r="C1561"/>
      <c r="D1561"/>
    </row>
    <row r="1562" spans="1:4" ht="15" x14ac:dyDescent="0.25">
      <c r="A1562"/>
      <c r="B1562"/>
      <c r="C1562"/>
      <c r="D1562"/>
    </row>
    <row r="1563" spans="1:4" ht="15" x14ac:dyDescent="0.25">
      <c r="A1563"/>
      <c r="B1563"/>
      <c r="C1563"/>
      <c r="D1563"/>
    </row>
    <row r="1564" spans="1:4" ht="15" x14ac:dyDescent="0.25">
      <c r="A1564"/>
      <c r="B1564"/>
      <c r="C1564"/>
      <c r="D1564"/>
    </row>
    <row r="1565" spans="1:4" ht="15" x14ac:dyDescent="0.25">
      <c r="A1565"/>
      <c r="B1565"/>
      <c r="C1565"/>
      <c r="D1565"/>
    </row>
    <row r="1566" spans="1:4" ht="15" x14ac:dyDescent="0.25">
      <c r="A1566"/>
      <c r="B1566"/>
      <c r="C1566"/>
      <c r="D1566"/>
    </row>
    <row r="1567" spans="1:4" ht="15" x14ac:dyDescent="0.25">
      <c r="A1567"/>
      <c r="B1567"/>
      <c r="C1567"/>
      <c r="D1567"/>
    </row>
    <row r="1568" spans="1:4" ht="15" x14ac:dyDescent="0.25">
      <c r="A1568"/>
      <c r="B1568"/>
      <c r="C1568"/>
      <c r="D1568"/>
    </row>
    <row r="1569" spans="1:4" ht="15" x14ac:dyDescent="0.25">
      <c r="A1569"/>
      <c r="B1569"/>
      <c r="C1569"/>
      <c r="D1569"/>
    </row>
    <row r="1570" spans="1:4" ht="15" x14ac:dyDescent="0.25">
      <c r="A1570"/>
      <c r="B1570"/>
      <c r="C1570"/>
      <c r="D1570"/>
    </row>
    <row r="1571" spans="1:4" ht="15" x14ac:dyDescent="0.25">
      <c r="A1571"/>
      <c r="B1571"/>
      <c r="C1571"/>
      <c r="D1571"/>
    </row>
    <row r="1572" spans="1:4" ht="15" x14ac:dyDescent="0.25">
      <c r="A1572"/>
      <c r="B1572"/>
      <c r="C1572"/>
      <c r="D1572"/>
    </row>
    <row r="1573" spans="1:4" ht="15" x14ac:dyDescent="0.25">
      <c r="A1573"/>
      <c r="B1573"/>
      <c r="C1573"/>
      <c r="D1573"/>
    </row>
    <row r="1574" spans="1:4" ht="15" x14ac:dyDescent="0.25">
      <c r="A1574"/>
      <c r="B1574"/>
      <c r="C1574"/>
      <c r="D1574"/>
    </row>
    <row r="1575" spans="1:4" ht="15" x14ac:dyDescent="0.25">
      <c r="A1575"/>
      <c r="B1575"/>
      <c r="C1575"/>
      <c r="D1575"/>
    </row>
    <row r="1576" spans="1:4" ht="15" x14ac:dyDescent="0.25">
      <c r="A1576"/>
      <c r="B1576"/>
      <c r="C1576"/>
      <c r="D1576"/>
    </row>
    <row r="1577" spans="1:4" ht="15" x14ac:dyDescent="0.25">
      <c r="A1577"/>
      <c r="B1577"/>
      <c r="C1577"/>
      <c r="D1577"/>
    </row>
    <row r="1578" spans="1:4" ht="15" x14ac:dyDescent="0.25">
      <c r="A1578"/>
      <c r="B1578"/>
      <c r="C1578"/>
      <c r="D1578"/>
    </row>
    <row r="1579" spans="1:4" ht="15" x14ac:dyDescent="0.25">
      <c r="A1579"/>
      <c r="B1579"/>
      <c r="C1579"/>
      <c r="D1579"/>
    </row>
    <row r="1580" spans="1:4" ht="15" x14ac:dyDescent="0.25">
      <c r="A1580"/>
      <c r="B1580"/>
      <c r="C1580"/>
      <c r="D1580"/>
    </row>
    <row r="1581" spans="1:4" ht="15" x14ac:dyDescent="0.25">
      <c r="A1581"/>
      <c r="B1581"/>
      <c r="C1581"/>
      <c r="D1581"/>
    </row>
    <row r="1582" spans="1:4" ht="15" x14ac:dyDescent="0.25">
      <c r="A1582"/>
      <c r="B1582"/>
      <c r="C1582"/>
      <c r="D1582"/>
    </row>
    <row r="1583" spans="1:4" ht="15" x14ac:dyDescent="0.25">
      <c r="A1583"/>
      <c r="B1583"/>
      <c r="C1583"/>
      <c r="D1583"/>
    </row>
    <row r="1584" spans="1:4" ht="15" x14ac:dyDescent="0.25">
      <c r="A1584"/>
      <c r="B1584"/>
      <c r="C1584"/>
      <c r="D1584"/>
    </row>
    <row r="1585" spans="1:4" ht="15" x14ac:dyDescent="0.25">
      <c r="A1585"/>
      <c r="B1585"/>
      <c r="C1585"/>
      <c r="D1585"/>
    </row>
    <row r="1586" spans="1:4" ht="15" x14ac:dyDescent="0.25">
      <c r="A1586"/>
      <c r="B1586"/>
      <c r="C1586"/>
      <c r="D1586"/>
    </row>
    <row r="1587" spans="1:4" ht="15" x14ac:dyDescent="0.25">
      <c r="A1587"/>
      <c r="B1587"/>
      <c r="C1587"/>
      <c r="D1587"/>
    </row>
    <row r="1588" spans="1:4" ht="15" x14ac:dyDescent="0.25">
      <c r="A1588"/>
      <c r="B1588"/>
      <c r="C1588"/>
      <c r="D1588"/>
    </row>
    <row r="1589" spans="1:4" ht="15" x14ac:dyDescent="0.25">
      <c r="A1589"/>
      <c r="B1589"/>
      <c r="C1589"/>
      <c r="D1589"/>
    </row>
    <row r="1590" spans="1:4" ht="15" x14ac:dyDescent="0.25">
      <c r="A1590"/>
      <c r="B1590"/>
      <c r="C1590"/>
      <c r="D1590"/>
    </row>
    <row r="1591" spans="1:4" ht="15" x14ac:dyDescent="0.25">
      <c r="A1591"/>
      <c r="B1591"/>
      <c r="C1591"/>
      <c r="D1591"/>
    </row>
    <row r="1592" spans="1:4" ht="15" x14ac:dyDescent="0.25">
      <c r="A1592"/>
      <c r="B1592"/>
      <c r="C1592"/>
      <c r="D1592"/>
    </row>
    <row r="1593" spans="1:4" ht="15" x14ac:dyDescent="0.25">
      <c r="A1593"/>
      <c r="B1593"/>
      <c r="C1593"/>
      <c r="D1593"/>
    </row>
    <row r="1594" spans="1:4" ht="15" x14ac:dyDescent="0.25">
      <c r="A1594"/>
      <c r="B1594"/>
      <c r="C1594"/>
      <c r="D1594"/>
    </row>
    <row r="1595" spans="1:4" ht="15" x14ac:dyDescent="0.25">
      <c r="A1595"/>
      <c r="B1595"/>
      <c r="C1595"/>
      <c r="D1595"/>
    </row>
    <row r="1596" spans="1:4" ht="15" x14ac:dyDescent="0.25">
      <c r="A1596"/>
      <c r="B1596"/>
      <c r="C1596"/>
      <c r="D1596"/>
    </row>
    <row r="1597" spans="1:4" ht="15" x14ac:dyDescent="0.25">
      <c r="A1597"/>
      <c r="B1597"/>
      <c r="C1597"/>
      <c r="D1597"/>
    </row>
    <row r="1598" spans="1:4" ht="15" x14ac:dyDescent="0.25">
      <c r="A1598"/>
      <c r="B1598"/>
      <c r="C1598"/>
      <c r="D1598"/>
    </row>
    <row r="1599" spans="1:4" ht="15" x14ac:dyDescent="0.25">
      <c r="A1599"/>
      <c r="B1599"/>
      <c r="C1599"/>
      <c r="D1599"/>
    </row>
    <row r="1600" spans="1:4" ht="15" x14ac:dyDescent="0.25">
      <c r="A1600"/>
      <c r="B1600"/>
      <c r="C1600"/>
      <c r="D1600"/>
    </row>
    <row r="1601" spans="1:4" ht="15" x14ac:dyDescent="0.25">
      <c r="A1601"/>
      <c r="B1601"/>
      <c r="C1601"/>
      <c r="D1601"/>
    </row>
    <row r="1602" spans="1:4" ht="15" x14ac:dyDescent="0.25">
      <c r="A1602"/>
      <c r="B1602"/>
      <c r="C1602"/>
      <c r="D1602"/>
    </row>
    <row r="1603" spans="1:4" ht="15" x14ac:dyDescent="0.25">
      <c r="A1603"/>
      <c r="B1603"/>
      <c r="C1603"/>
      <c r="D1603"/>
    </row>
    <row r="1604" spans="1:4" ht="15" x14ac:dyDescent="0.25">
      <c r="A1604"/>
      <c r="B1604"/>
      <c r="C1604"/>
      <c r="D1604"/>
    </row>
    <row r="1605" spans="1:4" ht="15" x14ac:dyDescent="0.25">
      <c r="A1605"/>
      <c r="B1605"/>
      <c r="C1605"/>
      <c r="D1605"/>
    </row>
    <row r="1606" spans="1:4" ht="15" x14ac:dyDescent="0.25">
      <c r="A1606"/>
      <c r="B1606"/>
      <c r="C1606"/>
      <c r="D1606"/>
    </row>
    <row r="1607" spans="1:4" ht="15" x14ac:dyDescent="0.25">
      <c r="A1607"/>
      <c r="B1607"/>
      <c r="C1607"/>
      <c r="D1607"/>
    </row>
    <row r="1608" spans="1:4" ht="15" x14ac:dyDescent="0.25">
      <c r="A1608"/>
      <c r="B1608"/>
      <c r="C1608"/>
      <c r="D1608"/>
    </row>
    <row r="1609" spans="1:4" ht="15" x14ac:dyDescent="0.25">
      <c r="A1609"/>
      <c r="B1609"/>
      <c r="C1609"/>
      <c r="D1609"/>
    </row>
    <row r="1610" spans="1:4" ht="15" x14ac:dyDescent="0.25">
      <c r="A1610"/>
      <c r="B1610"/>
      <c r="C1610"/>
      <c r="D1610"/>
    </row>
    <row r="1611" spans="1:4" ht="15" x14ac:dyDescent="0.25">
      <c r="A1611"/>
      <c r="B1611"/>
      <c r="C1611"/>
      <c r="D1611"/>
    </row>
    <row r="1612" spans="1:4" ht="15" x14ac:dyDescent="0.25">
      <c r="A1612"/>
      <c r="B1612"/>
      <c r="C1612"/>
      <c r="D1612"/>
    </row>
    <row r="1613" spans="1:4" ht="15" x14ac:dyDescent="0.25">
      <c r="A1613"/>
      <c r="B1613"/>
      <c r="C1613"/>
      <c r="D1613"/>
    </row>
    <row r="1614" spans="1:4" ht="15" x14ac:dyDescent="0.25">
      <c r="A1614"/>
      <c r="B1614"/>
      <c r="C1614"/>
      <c r="D1614"/>
    </row>
    <row r="1615" spans="1:4" ht="15" x14ac:dyDescent="0.25">
      <c r="A1615"/>
      <c r="B1615"/>
      <c r="C1615"/>
      <c r="D1615"/>
    </row>
    <row r="1616" spans="1:4" ht="15" x14ac:dyDescent="0.25">
      <c r="A1616"/>
      <c r="B1616"/>
      <c r="C1616"/>
      <c r="D1616"/>
    </row>
    <row r="1617" spans="1:4" ht="15" x14ac:dyDescent="0.25">
      <c r="A1617"/>
      <c r="B1617"/>
      <c r="C1617"/>
      <c r="D1617"/>
    </row>
    <row r="1618" spans="1:4" ht="15" x14ac:dyDescent="0.25">
      <c r="A1618"/>
      <c r="B1618"/>
      <c r="C1618"/>
      <c r="D1618"/>
    </row>
    <row r="1619" spans="1:4" ht="15" x14ac:dyDescent="0.25">
      <c r="A1619"/>
      <c r="B1619"/>
      <c r="C1619"/>
      <c r="D1619"/>
    </row>
    <row r="1620" spans="1:4" ht="15" x14ac:dyDescent="0.25">
      <c r="A1620"/>
      <c r="B1620"/>
      <c r="C1620"/>
      <c r="D1620"/>
    </row>
    <row r="1621" spans="1:4" ht="15" x14ac:dyDescent="0.25">
      <c r="A1621"/>
      <c r="B1621"/>
      <c r="C1621"/>
      <c r="D1621"/>
    </row>
    <row r="1622" spans="1:4" ht="15" x14ac:dyDescent="0.25">
      <c r="A1622"/>
      <c r="B1622"/>
      <c r="C1622"/>
      <c r="D1622"/>
    </row>
    <row r="1623" spans="1:4" ht="15" x14ac:dyDescent="0.25">
      <c r="A1623"/>
      <c r="B1623"/>
      <c r="C1623"/>
      <c r="D1623"/>
    </row>
    <row r="1624" spans="1:4" ht="15" x14ac:dyDescent="0.25">
      <c r="A1624"/>
      <c r="B1624"/>
      <c r="C1624"/>
      <c r="D1624"/>
    </row>
    <row r="1625" spans="1:4" ht="15" x14ac:dyDescent="0.25">
      <c r="A1625"/>
      <c r="B1625"/>
      <c r="C1625"/>
      <c r="D1625"/>
    </row>
    <row r="1626" spans="1:4" ht="15" x14ac:dyDescent="0.25">
      <c r="A1626"/>
      <c r="B1626"/>
      <c r="C1626"/>
      <c r="D1626"/>
    </row>
    <row r="1627" spans="1:4" ht="15" x14ac:dyDescent="0.25">
      <c r="A1627"/>
      <c r="B1627"/>
      <c r="C1627"/>
      <c r="D1627"/>
    </row>
    <row r="1628" spans="1:4" ht="15" x14ac:dyDescent="0.25">
      <c r="A1628"/>
      <c r="B1628"/>
      <c r="C1628"/>
      <c r="D1628"/>
    </row>
    <row r="1629" spans="1:4" ht="15" x14ac:dyDescent="0.25">
      <c r="A1629"/>
      <c r="B1629"/>
      <c r="C1629"/>
      <c r="D1629"/>
    </row>
    <row r="1630" spans="1:4" ht="15" x14ac:dyDescent="0.25">
      <c r="A1630"/>
      <c r="B1630"/>
      <c r="C1630"/>
      <c r="D1630"/>
    </row>
    <row r="1631" spans="1:4" ht="15" x14ac:dyDescent="0.25">
      <c r="A1631"/>
      <c r="B1631"/>
      <c r="C1631"/>
      <c r="D1631"/>
    </row>
    <row r="1632" spans="1:4" ht="15" x14ac:dyDescent="0.25">
      <c r="A1632"/>
      <c r="B1632"/>
      <c r="C1632"/>
      <c r="D1632"/>
    </row>
    <row r="1633" spans="1:4" ht="15" x14ac:dyDescent="0.25">
      <c r="A1633"/>
      <c r="B1633"/>
      <c r="C1633"/>
      <c r="D1633"/>
    </row>
    <row r="1634" spans="1:4" ht="15" x14ac:dyDescent="0.25">
      <c r="A1634"/>
      <c r="B1634"/>
      <c r="C1634"/>
      <c r="D1634"/>
    </row>
    <row r="1635" spans="1:4" ht="15" x14ac:dyDescent="0.25">
      <c r="A1635"/>
      <c r="B1635"/>
      <c r="C1635"/>
      <c r="D1635"/>
    </row>
    <row r="1636" spans="1:4" ht="15" x14ac:dyDescent="0.25">
      <c r="A1636"/>
      <c r="B1636"/>
      <c r="C1636"/>
      <c r="D1636"/>
    </row>
    <row r="1637" spans="1:4" ht="15" x14ac:dyDescent="0.25">
      <c r="A1637"/>
      <c r="B1637"/>
      <c r="C1637"/>
      <c r="D1637"/>
    </row>
    <row r="1638" spans="1:4" ht="15" x14ac:dyDescent="0.25">
      <c r="A1638"/>
      <c r="B1638"/>
      <c r="C1638"/>
      <c r="D1638"/>
    </row>
    <row r="1639" spans="1:4" ht="15" x14ac:dyDescent="0.25">
      <c r="A1639"/>
      <c r="B1639"/>
      <c r="C1639"/>
      <c r="D1639"/>
    </row>
    <row r="1640" spans="1:4" ht="15" x14ac:dyDescent="0.25">
      <c r="A1640"/>
      <c r="B1640"/>
      <c r="C1640"/>
      <c r="D1640"/>
    </row>
    <row r="1641" spans="1:4" ht="15" x14ac:dyDescent="0.25">
      <c r="A1641"/>
      <c r="B1641"/>
      <c r="C1641"/>
      <c r="D1641"/>
    </row>
    <row r="1642" spans="1:4" ht="15" x14ac:dyDescent="0.25">
      <c r="A1642"/>
      <c r="B1642"/>
      <c r="C1642"/>
      <c r="D1642"/>
    </row>
    <row r="1643" spans="1:4" ht="15" x14ac:dyDescent="0.25">
      <c r="A1643"/>
      <c r="B1643"/>
      <c r="C1643"/>
      <c r="D1643"/>
    </row>
    <row r="1644" spans="1:4" ht="15" x14ac:dyDescent="0.25">
      <c r="A1644"/>
      <c r="B1644"/>
      <c r="C1644"/>
      <c r="D1644"/>
    </row>
    <row r="1645" spans="1:4" ht="15" x14ac:dyDescent="0.25">
      <c r="A1645"/>
      <c r="B1645"/>
      <c r="C1645"/>
      <c r="D1645"/>
    </row>
    <row r="1646" spans="1:4" ht="15" x14ac:dyDescent="0.25">
      <c r="A1646"/>
      <c r="B1646"/>
      <c r="C1646"/>
      <c r="D1646"/>
    </row>
    <row r="1647" spans="1:4" ht="15" x14ac:dyDescent="0.25">
      <c r="A1647"/>
      <c r="B1647"/>
      <c r="C1647"/>
      <c r="D1647"/>
    </row>
    <row r="1648" spans="1:4" ht="15" x14ac:dyDescent="0.25">
      <c r="A1648"/>
      <c r="B1648"/>
      <c r="C1648"/>
      <c r="D1648"/>
    </row>
    <row r="1649" spans="1:4" ht="15" x14ac:dyDescent="0.25">
      <c r="A1649"/>
      <c r="B1649"/>
      <c r="C1649"/>
      <c r="D1649"/>
    </row>
    <row r="1650" spans="1:4" ht="15" x14ac:dyDescent="0.25">
      <c r="A1650"/>
      <c r="B1650"/>
      <c r="C1650"/>
      <c r="D1650"/>
    </row>
    <row r="1651" spans="1:4" ht="15" x14ac:dyDescent="0.25">
      <c r="A1651"/>
      <c r="B1651"/>
      <c r="C1651"/>
      <c r="D1651"/>
    </row>
    <row r="1652" spans="1:4" ht="15" x14ac:dyDescent="0.25">
      <c r="A1652"/>
      <c r="B1652"/>
      <c r="C1652"/>
      <c r="D1652"/>
    </row>
    <row r="1653" spans="1:4" ht="15" x14ac:dyDescent="0.25">
      <c r="A1653"/>
      <c r="B1653"/>
      <c r="C1653"/>
      <c r="D1653"/>
    </row>
    <row r="1654" spans="1:4" ht="15" x14ac:dyDescent="0.25">
      <c r="A1654"/>
      <c r="B1654"/>
      <c r="C1654"/>
      <c r="D1654"/>
    </row>
    <row r="1655" spans="1:4" ht="15" x14ac:dyDescent="0.25">
      <c r="A1655"/>
      <c r="B1655"/>
      <c r="C1655"/>
      <c r="D1655"/>
    </row>
    <row r="1656" spans="1:4" ht="15" x14ac:dyDescent="0.25">
      <c r="A1656"/>
      <c r="B1656"/>
      <c r="C1656"/>
      <c r="D1656"/>
    </row>
    <row r="1657" spans="1:4" ht="15" x14ac:dyDescent="0.25">
      <c r="A1657"/>
      <c r="B1657"/>
      <c r="C1657"/>
      <c r="D1657"/>
    </row>
    <row r="1658" spans="1:4" ht="15" x14ac:dyDescent="0.25">
      <c r="A1658"/>
      <c r="B1658"/>
      <c r="C1658"/>
      <c r="D1658"/>
    </row>
    <row r="1659" spans="1:4" ht="15" x14ac:dyDescent="0.25">
      <c r="A1659"/>
      <c r="B1659"/>
      <c r="C1659"/>
      <c r="D1659"/>
    </row>
    <row r="1660" spans="1:4" ht="15" x14ac:dyDescent="0.25">
      <c r="A1660"/>
      <c r="B1660"/>
      <c r="C1660"/>
      <c r="D1660"/>
    </row>
    <row r="1661" spans="1:4" ht="15" x14ac:dyDescent="0.25">
      <c r="A1661"/>
      <c r="B1661"/>
      <c r="C1661"/>
      <c r="D1661"/>
    </row>
    <row r="1662" spans="1:4" ht="15" x14ac:dyDescent="0.25">
      <c r="A1662"/>
      <c r="B1662"/>
      <c r="C1662"/>
      <c r="D1662"/>
    </row>
    <row r="1663" spans="1:4" ht="15" x14ac:dyDescent="0.25">
      <c r="A1663"/>
      <c r="B1663"/>
      <c r="C1663"/>
      <c r="D1663"/>
    </row>
    <row r="1664" spans="1:4" ht="15" x14ac:dyDescent="0.25">
      <c r="A1664"/>
      <c r="B1664"/>
      <c r="C1664"/>
      <c r="D1664"/>
    </row>
    <row r="1665" spans="1:4" ht="15" x14ac:dyDescent="0.25">
      <c r="A1665"/>
      <c r="B1665"/>
      <c r="C1665"/>
      <c r="D1665"/>
    </row>
    <row r="1666" spans="1:4" ht="15" x14ac:dyDescent="0.25">
      <c r="A1666"/>
      <c r="B1666"/>
      <c r="C1666"/>
      <c r="D1666"/>
    </row>
    <row r="1667" spans="1:4" ht="15" x14ac:dyDescent="0.25">
      <c r="A1667"/>
      <c r="B1667"/>
      <c r="C1667"/>
      <c r="D1667"/>
    </row>
    <row r="1668" spans="1:4" ht="15" x14ac:dyDescent="0.25">
      <c r="A1668"/>
      <c r="B1668"/>
      <c r="C1668"/>
      <c r="D1668"/>
    </row>
    <row r="1669" spans="1:4" ht="15" x14ac:dyDescent="0.25">
      <c r="A1669"/>
      <c r="B1669"/>
      <c r="C1669"/>
      <c r="D1669"/>
    </row>
    <row r="1670" spans="1:4" ht="15" x14ac:dyDescent="0.25">
      <c r="A1670"/>
      <c r="B1670"/>
      <c r="C1670"/>
      <c r="D1670"/>
    </row>
    <row r="1671" spans="1:4" ht="15" x14ac:dyDescent="0.25">
      <c r="A1671"/>
      <c r="B1671"/>
      <c r="C1671"/>
      <c r="D1671"/>
    </row>
    <row r="1672" spans="1:4" ht="15" x14ac:dyDescent="0.25">
      <c r="A1672"/>
      <c r="B1672"/>
      <c r="C1672"/>
      <c r="D1672"/>
    </row>
    <row r="1673" spans="1:4" ht="15" x14ac:dyDescent="0.25">
      <c r="A1673"/>
      <c r="B1673"/>
      <c r="C1673"/>
      <c r="D1673"/>
    </row>
    <row r="1674" spans="1:4" ht="15" x14ac:dyDescent="0.25">
      <c r="A1674"/>
      <c r="B1674"/>
      <c r="C1674"/>
      <c r="D1674"/>
    </row>
    <row r="1675" spans="1:4" ht="15" x14ac:dyDescent="0.25">
      <c r="A1675"/>
      <c r="B1675"/>
      <c r="C1675"/>
      <c r="D1675"/>
    </row>
    <row r="1676" spans="1:4" ht="15" x14ac:dyDescent="0.25">
      <c r="A1676"/>
      <c r="B1676"/>
      <c r="C1676"/>
      <c r="D1676"/>
    </row>
    <row r="1677" spans="1:4" ht="15" x14ac:dyDescent="0.25">
      <c r="A1677"/>
      <c r="B1677"/>
      <c r="C1677"/>
      <c r="D1677"/>
    </row>
    <row r="1678" spans="1:4" ht="15" x14ac:dyDescent="0.25">
      <c r="A1678"/>
      <c r="B1678"/>
      <c r="C1678"/>
      <c r="D1678"/>
    </row>
    <row r="1679" spans="1:4" ht="15" x14ac:dyDescent="0.25">
      <c r="A1679"/>
      <c r="B1679"/>
      <c r="C1679"/>
      <c r="D1679"/>
    </row>
    <row r="1680" spans="1:4" ht="15" x14ac:dyDescent="0.25">
      <c r="A1680"/>
      <c r="B1680"/>
      <c r="C1680"/>
      <c r="D1680"/>
    </row>
    <row r="1681" spans="1:4" ht="15" x14ac:dyDescent="0.25">
      <c r="A1681"/>
      <c r="B1681"/>
      <c r="C1681"/>
      <c r="D1681"/>
    </row>
    <row r="1682" spans="1:4" ht="15" x14ac:dyDescent="0.25">
      <c r="A1682"/>
      <c r="B1682"/>
      <c r="C1682"/>
      <c r="D1682"/>
    </row>
    <row r="1683" spans="1:4" ht="15" x14ac:dyDescent="0.25">
      <c r="A1683"/>
      <c r="B1683"/>
      <c r="C1683"/>
      <c r="D1683"/>
    </row>
    <row r="1684" spans="1:4" ht="15" x14ac:dyDescent="0.25">
      <c r="A1684"/>
      <c r="B1684"/>
      <c r="C1684"/>
      <c r="D1684"/>
    </row>
    <row r="1685" spans="1:4" ht="15" x14ac:dyDescent="0.25">
      <c r="A1685"/>
      <c r="B1685"/>
      <c r="C1685"/>
      <c r="D1685"/>
    </row>
    <row r="1686" spans="1:4" ht="15" x14ac:dyDescent="0.25">
      <c r="A1686"/>
      <c r="B1686"/>
      <c r="C1686"/>
      <c r="D1686"/>
    </row>
    <row r="1687" spans="1:4" ht="15" x14ac:dyDescent="0.25">
      <c r="A1687"/>
      <c r="B1687"/>
      <c r="C1687"/>
      <c r="D1687"/>
    </row>
    <row r="1688" spans="1:4" ht="15" x14ac:dyDescent="0.25">
      <c r="A1688"/>
      <c r="B1688"/>
      <c r="C1688"/>
      <c r="D1688"/>
    </row>
    <row r="1689" spans="1:4" ht="15" x14ac:dyDescent="0.25">
      <c r="A1689"/>
      <c r="B1689"/>
      <c r="C1689"/>
      <c r="D1689"/>
    </row>
    <row r="1690" spans="1:4" ht="15" x14ac:dyDescent="0.25">
      <c r="A1690"/>
      <c r="B1690"/>
      <c r="C1690"/>
      <c r="D1690"/>
    </row>
    <row r="1691" spans="1:4" ht="15" x14ac:dyDescent="0.25">
      <c r="A1691"/>
      <c r="B1691"/>
      <c r="C1691"/>
      <c r="D1691"/>
    </row>
    <row r="1692" spans="1:4" ht="15" x14ac:dyDescent="0.25">
      <c r="A1692"/>
      <c r="B1692"/>
      <c r="C1692"/>
      <c r="D1692"/>
    </row>
    <row r="1693" spans="1:4" ht="15" x14ac:dyDescent="0.25">
      <c r="A1693"/>
      <c r="B1693"/>
      <c r="C1693"/>
      <c r="D1693"/>
    </row>
    <row r="1694" spans="1:4" ht="15" x14ac:dyDescent="0.25">
      <c r="A1694"/>
      <c r="B1694"/>
      <c r="C1694"/>
      <c r="D1694"/>
    </row>
    <row r="1695" spans="1:4" ht="15" x14ac:dyDescent="0.25">
      <c r="A1695"/>
      <c r="B1695"/>
      <c r="C1695"/>
      <c r="D1695"/>
    </row>
    <row r="1696" spans="1:4" ht="15" x14ac:dyDescent="0.25">
      <c r="A1696"/>
      <c r="B1696"/>
      <c r="C1696"/>
      <c r="D1696"/>
    </row>
    <row r="1697" spans="1:4" ht="15" x14ac:dyDescent="0.25">
      <c r="A1697"/>
      <c r="B1697"/>
      <c r="C1697"/>
      <c r="D1697"/>
    </row>
    <row r="1698" spans="1:4" ht="15" x14ac:dyDescent="0.25">
      <c r="A1698"/>
      <c r="B1698"/>
      <c r="C1698"/>
      <c r="D1698"/>
    </row>
    <row r="1699" spans="1:4" ht="15" x14ac:dyDescent="0.25">
      <c r="A1699"/>
      <c r="B1699"/>
      <c r="C1699"/>
      <c r="D1699"/>
    </row>
    <row r="1700" spans="1:4" ht="15" x14ac:dyDescent="0.25">
      <c r="A1700"/>
      <c r="B1700"/>
      <c r="C1700"/>
      <c r="D1700"/>
    </row>
    <row r="1701" spans="1:4" ht="15" x14ac:dyDescent="0.25">
      <c r="A1701"/>
      <c r="B1701"/>
      <c r="C1701"/>
      <c r="D1701"/>
    </row>
    <row r="1702" spans="1:4" ht="15" x14ac:dyDescent="0.25">
      <c r="A1702"/>
      <c r="B1702"/>
      <c r="C1702"/>
      <c r="D1702"/>
    </row>
    <row r="1703" spans="1:4" ht="15" x14ac:dyDescent="0.25">
      <c r="A1703"/>
      <c r="B1703"/>
      <c r="C1703"/>
      <c r="D1703"/>
    </row>
    <row r="1704" spans="1:4" ht="15" x14ac:dyDescent="0.25">
      <c r="A1704"/>
      <c r="B1704"/>
      <c r="C1704"/>
      <c r="D1704"/>
    </row>
    <row r="1705" spans="1:4" ht="15" x14ac:dyDescent="0.25">
      <c r="A1705"/>
      <c r="B1705"/>
      <c r="C1705"/>
      <c r="D1705"/>
    </row>
    <row r="1706" spans="1:4" ht="15" x14ac:dyDescent="0.25">
      <c r="A1706"/>
      <c r="B1706"/>
      <c r="C1706"/>
      <c r="D1706"/>
    </row>
    <row r="1707" spans="1:4" ht="15" x14ac:dyDescent="0.25">
      <c r="A1707"/>
      <c r="B1707"/>
      <c r="C1707"/>
      <c r="D1707"/>
    </row>
    <row r="1708" spans="1:4" ht="15" x14ac:dyDescent="0.25">
      <c r="A1708"/>
      <c r="B1708"/>
      <c r="C1708"/>
      <c r="D1708"/>
    </row>
    <row r="1709" spans="1:4" ht="15" x14ac:dyDescent="0.25">
      <c r="A1709"/>
      <c r="B1709"/>
      <c r="C1709"/>
      <c r="D1709"/>
    </row>
    <row r="1710" spans="1:4" ht="15" x14ac:dyDescent="0.25">
      <c r="A1710"/>
      <c r="B1710"/>
      <c r="C1710"/>
      <c r="D1710"/>
    </row>
    <row r="1711" spans="1:4" ht="15" x14ac:dyDescent="0.25">
      <c r="A1711"/>
      <c r="B1711"/>
      <c r="C1711"/>
      <c r="D1711"/>
    </row>
    <row r="1712" spans="1:4" ht="15" x14ac:dyDescent="0.25">
      <c r="A1712"/>
      <c r="B1712"/>
      <c r="C1712"/>
      <c r="D1712"/>
    </row>
    <row r="1713" spans="1:4" ht="15" x14ac:dyDescent="0.25">
      <c r="A1713"/>
      <c r="B1713"/>
      <c r="C1713"/>
      <c r="D1713"/>
    </row>
    <row r="1714" spans="1:4" ht="15" x14ac:dyDescent="0.25">
      <c r="A1714"/>
      <c r="B1714"/>
      <c r="C1714"/>
      <c r="D1714"/>
    </row>
    <row r="1715" spans="1:4" ht="15" x14ac:dyDescent="0.25">
      <c r="A1715"/>
      <c r="B1715"/>
      <c r="C1715"/>
      <c r="D1715"/>
    </row>
    <row r="1716" spans="1:4" ht="15" x14ac:dyDescent="0.25">
      <c r="A1716"/>
      <c r="B1716"/>
      <c r="C1716"/>
      <c r="D1716"/>
    </row>
    <row r="1717" spans="1:4" ht="15" x14ac:dyDescent="0.25">
      <c r="A1717"/>
      <c r="B1717"/>
      <c r="C1717"/>
      <c r="D1717"/>
    </row>
    <row r="1718" spans="1:4" ht="15" x14ac:dyDescent="0.25">
      <c r="A1718"/>
      <c r="B1718"/>
      <c r="C1718"/>
      <c r="D1718"/>
    </row>
    <row r="1719" spans="1:4" ht="15" x14ac:dyDescent="0.25">
      <c r="A1719"/>
      <c r="B1719"/>
      <c r="C1719"/>
      <c r="D1719"/>
    </row>
    <row r="1720" spans="1:4" ht="15" x14ac:dyDescent="0.25">
      <c r="A1720"/>
      <c r="B1720"/>
      <c r="C1720"/>
      <c r="D1720"/>
    </row>
    <row r="1721" spans="1:4" ht="15" x14ac:dyDescent="0.25">
      <c r="A1721"/>
      <c r="B1721"/>
      <c r="C1721"/>
      <c r="D1721"/>
    </row>
    <row r="1722" spans="1:4" ht="15" x14ac:dyDescent="0.25">
      <c r="A1722"/>
      <c r="B1722"/>
      <c r="C1722"/>
      <c r="D1722"/>
    </row>
    <row r="1723" spans="1:4" ht="15" x14ac:dyDescent="0.25">
      <c r="A1723"/>
      <c r="B1723"/>
      <c r="C1723"/>
      <c r="D1723"/>
    </row>
    <row r="1724" spans="1:4" ht="15" x14ac:dyDescent="0.25">
      <c r="A1724"/>
      <c r="B1724"/>
      <c r="C1724"/>
      <c r="D1724"/>
    </row>
    <row r="1725" spans="1:4" ht="15" x14ac:dyDescent="0.25">
      <c r="A1725"/>
      <c r="B1725"/>
      <c r="C1725"/>
      <c r="D1725"/>
    </row>
    <row r="1726" spans="1:4" ht="15" x14ac:dyDescent="0.25">
      <c r="A1726"/>
      <c r="B1726"/>
      <c r="C1726"/>
      <c r="D1726"/>
    </row>
    <row r="1727" spans="1:4" ht="15" x14ac:dyDescent="0.25">
      <c r="A1727"/>
      <c r="B1727"/>
      <c r="C1727"/>
      <c r="D1727"/>
    </row>
    <row r="1728" spans="1:4" ht="15" x14ac:dyDescent="0.25">
      <c r="A1728"/>
      <c r="B1728"/>
      <c r="C1728"/>
      <c r="D1728"/>
    </row>
    <row r="1729" spans="1:4" ht="15" x14ac:dyDescent="0.25">
      <c r="A1729"/>
      <c r="B1729"/>
      <c r="C1729"/>
      <c r="D1729"/>
    </row>
    <row r="1730" spans="1:4" ht="15" x14ac:dyDescent="0.25">
      <c r="A1730"/>
      <c r="B1730"/>
      <c r="C1730"/>
      <c r="D1730"/>
    </row>
    <row r="1731" spans="1:4" ht="15" x14ac:dyDescent="0.25">
      <c r="A1731"/>
      <c r="B1731"/>
      <c r="C1731"/>
      <c r="D1731"/>
    </row>
    <row r="1732" spans="1:4" ht="15" x14ac:dyDescent="0.25">
      <c r="A1732"/>
      <c r="B1732"/>
      <c r="C1732"/>
      <c r="D1732"/>
    </row>
    <row r="1733" spans="1:4" ht="15" x14ac:dyDescent="0.25">
      <c r="A1733"/>
      <c r="B1733"/>
      <c r="C1733"/>
      <c r="D1733"/>
    </row>
    <row r="1734" spans="1:4" ht="15" x14ac:dyDescent="0.25">
      <c r="A1734"/>
      <c r="B1734"/>
      <c r="C1734"/>
      <c r="D1734"/>
    </row>
    <row r="1735" spans="1:4" ht="15" x14ac:dyDescent="0.25">
      <c r="A1735"/>
      <c r="B1735"/>
      <c r="C1735"/>
      <c r="D1735"/>
    </row>
    <row r="1736" spans="1:4" ht="15" x14ac:dyDescent="0.25">
      <c r="A1736"/>
      <c r="B1736"/>
      <c r="C1736"/>
      <c r="D1736"/>
    </row>
    <row r="1737" spans="1:4" ht="15" x14ac:dyDescent="0.25">
      <c r="A1737"/>
      <c r="B1737"/>
      <c r="C1737"/>
      <c r="D1737"/>
    </row>
    <row r="1738" spans="1:4" ht="15" x14ac:dyDescent="0.25">
      <c r="A1738"/>
      <c r="B1738"/>
      <c r="C1738"/>
      <c r="D1738"/>
    </row>
    <row r="1739" spans="1:4" ht="15" x14ac:dyDescent="0.25">
      <c r="A1739"/>
      <c r="B1739"/>
      <c r="C1739"/>
      <c r="D1739"/>
    </row>
    <row r="1740" spans="1:4" ht="15" x14ac:dyDescent="0.25">
      <c r="A1740"/>
      <c r="B1740"/>
      <c r="C1740"/>
      <c r="D1740"/>
    </row>
    <row r="1741" spans="1:4" ht="15" x14ac:dyDescent="0.25">
      <c r="A1741"/>
      <c r="B1741"/>
      <c r="C1741"/>
      <c r="D1741"/>
    </row>
    <row r="1742" spans="1:4" ht="15" x14ac:dyDescent="0.25">
      <c r="A1742"/>
      <c r="B1742"/>
      <c r="C1742"/>
      <c r="D1742"/>
    </row>
    <row r="1743" spans="1:4" ht="15" x14ac:dyDescent="0.25">
      <c r="A1743"/>
      <c r="B1743"/>
      <c r="C1743"/>
      <c r="D1743"/>
    </row>
    <row r="1744" spans="1:4" ht="15" x14ac:dyDescent="0.25">
      <c r="A1744"/>
      <c r="B1744"/>
      <c r="C1744"/>
      <c r="D1744"/>
    </row>
    <row r="1745" spans="1:4" ht="15" x14ac:dyDescent="0.25">
      <c r="A1745"/>
      <c r="B1745"/>
      <c r="C1745"/>
      <c r="D1745"/>
    </row>
    <row r="1746" spans="1:4" ht="15" x14ac:dyDescent="0.25">
      <c r="A1746"/>
      <c r="B1746"/>
      <c r="C1746"/>
      <c r="D1746"/>
    </row>
    <row r="1747" spans="1:4" ht="15" x14ac:dyDescent="0.25">
      <c r="A1747"/>
      <c r="B1747"/>
      <c r="C1747"/>
      <c r="D1747"/>
    </row>
    <row r="1748" spans="1:4" ht="15" x14ac:dyDescent="0.25">
      <c r="A1748"/>
      <c r="B1748"/>
      <c r="C1748"/>
      <c r="D1748"/>
    </row>
    <row r="1749" spans="1:4" ht="15" x14ac:dyDescent="0.25">
      <c r="A1749"/>
      <c r="B1749"/>
      <c r="C1749"/>
      <c r="D1749"/>
    </row>
    <row r="1750" spans="1:4" ht="15" x14ac:dyDescent="0.25">
      <c r="A1750"/>
      <c r="B1750"/>
      <c r="C1750"/>
      <c r="D1750"/>
    </row>
    <row r="1751" spans="1:4" ht="15" x14ac:dyDescent="0.25">
      <c r="A1751"/>
      <c r="B1751"/>
      <c r="C1751"/>
      <c r="D1751"/>
    </row>
    <row r="1752" spans="1:4" ht="15" x14ac:dyDescent="0.25">
      <c r="A1752"/>
      <c r="B1752"/>
      <c r="C1752"/>
      <c r="D1752"/>
    </row>
    <row r="1753" spans="1:4" ht="15" x14ac:dyDescent="0.25">
      <c r="A1753"/>
      <c r="B1753"/>
      <c r="C1753"/>
      <c r="D1753"/>
    </row>
    <row r="1754" spans="1:4" ht="15" x14ac:dyDescent="0.25">
      <c r="A1754"/>
      <c r="B1754"/>
      <c r="C1754"/>
      <c r="D1754"/>
    </row>
    <row r="1755" spans="1:4" ht="15" x14ac:dyDescent="0.25">
      <c r="A1755"/>
      <c r="B1755"/>
      <c r="C1755"/>
      <c r="D1755"/>
    </row>
    <row r="1756" spans="1:4" ht="15" x14ac:dyDescent="0.25">
      <c r="A1756"/>
      <c r="B1756"/>
      <c r="C1756"/>
      <c r="D1756"/>
    </row>
    <row r="1757" spans="1:4" ht="15" x14ac:dyDescent="0.25">
      <c r="A1757"/>
      <c r="B1757"/>
      <c r="C1757"/>
      <c r="D1757"/>
    </row>
    <row r="1758" spans="1:4" ht="15" x14ac:dyDescent="0.25">
      <c r="A1758"/>
      <c r="B1758"/>
      <c r="C1758"/>
      <c r="D1758"/>
    </row>
    <row r="1759" spans="1:4" ht="15" x14ac:dyDescent="0.25">
      <c r="A1759"/>
      <c r="B1759"/>
      <c r="C1759"/>
      <c r="D1759"/>
    </row>
    <row r="1760" spans="1:4" ht="15" x14ac:dyDescent="0.25">
      <c r="A1760"/>
      <c r="B1760"/>
      <c r="C1760"/>
      <c r="D1760"/>
    </row>
    <row r="1761" spans="1:4" ht="15" x14ac:dyDescent="0.25">
      <c r="A1761"/>
      <c r="B1761"/>
      <c r="C1761"/>
      <c r="D1761"/>
    </row>
    <row r="1762" spans="1:4" ht="15" x14ac:dyDescent="0.25">
      <c r="A1762"/>
      <c r="B1762"/>
      <c r="C1762"/>
      <c r="D1762"/>
    </row>
    <row r="1763" spans="1:4" ht="15" x14ac:dyDescent="0.25">
      <c r="A1763"/>
      <c r="B1763"/>
      <c r="C1763"/>
      <c r="D1763"/>
    </row>
    <row r="1764" spans="1:4" ht="15" x14ac:dyDescent="0.25">
      <c r="A1764"/>
      <c r="B1764"/>
      <c r="C1764"/>
      <c r="D1764"/>
    </row>
    <row r="1765" spans="1:4" ht="15" x14ac:dyDescent="0.25">
      <c r="A1765"/>
      <c r="B1765"/>
      <c r="C1765"/>
      <c r="D1765"/>
    </row>
    <row r="1766" spans="1:4" ht="15" x14ac:dyDescent="0.25">
      <c r="A1766"/>
      <c r="B1766"/>
      <c r="C1766"/>
      <c r="D1766"/>
    </row>
    <row r="1767" spans="1:4" ht="15" x14ac:dyDescent="0.25">
      <c r="A1767"/>
      <c r="B1767"/>
      <c r="C1767"/>
      <c r="D1767"/>
    </row>
    <row r="1768" spans="1:4" ht="15" x14ac:dyDescent="0.25">
      <c r="A1768"/>
      <c r="B1768"/>
      <c r="C1768"/>
      <c r="D1768"/>
    </row>
    <row r="1769" spans="1:4" ht="15" x14ac:dyDescent="0.25">
      <c r="A1769"/>
      <c r="B1769"/>
      <c r="C1769"/>
      <c r="D1769"/>
    </row>
    <row r="1770" spans="1:4" ht="15" x14ac:dyDescent="0.25">
      <c r="A1770"/>
      <c r="B1770"/>
      <c r="C1770"/>
      <c r="D1770"/>
    </row>
    <row r="1771" spans="1:4" ht="15" x14ac:dyDescent="0.25">
      <c r="A1771"/>
      <c r="B1771"/>
      <c r="C1771"/>
      <c r="D1771"/>
    </row>
    <row r="1772" spans="1:4" ht="15" x14ac:dyDescent="0.25">
      <c r="A1772"/>
      <c r="B1772"/>
      <c r="C1772"/>
      <c r="D1772"/>
    </row>
    <row r="1773" spans="1:4" ht="15" x14ac:dyDescent="0.25">
      <c r="A1773"/>
      <c r="B1773"/>
      <c r="C1773"/>
      <c r="D1773"/>
    </row>
    <row r="1774" spans="1:4" ht="15" x14ac:dyDescent="0.25">
      <c r="A1774"/>
      <c r="B1774"/>
      <c r="C1774"/>
      <c r="D1774"/>
    </row>
    <row r="1775" spans="1:4" ht="15" x14ac:dyDescent="0.25">
      <c r="A1775"/>
      <c r="B1775"/>
      <c r="C1775"/>
      <c r="D1775"/>
    </row>
    <row r="1776" spans="1:4" ht="15" x14ac:dyDescent="0.25">
      <c r="A1776"/>
      <c r="B1776"/>
      <c r="C1776"/>
      <c r="D1776"/>
    </row>
    <row r="1777" spans="1:4" ht="15" x14ac:dyDescent="0.25">
      <c r="A1777"/>
      <c r="B1777"/>
      <c r="C1777"/>
      <c r="D1777"/>
    </row>
    <row r="1778" spans="1:4" ht="15" x14ac:dyDescent="0.25">
      <c r="A1778"/>
      <c r="B1778"/>
      <c r="C1778"/>
      <c r="D1778"/>
    </row>
    <row r="1779" spans="1:4" ht="15" x14ac:dyDescent="0.25">
      <c r="A1779"/>
      <c r="B1779"/>
      <c r="C1779"/>
      <c r="D1779"/>
    </row>
    <row r="1780" spans="1:4" ht="15" x14ac:dyDescent="0.25">
      <c r="A1780"/>
      <c r="B1780"/>
      <c r="C1780"/>
      <c r="D1780"/>
    </row>
    <row r="1781" spans="1:4" ht="15" x14ac:dyDescent="0.25">
      <c r="A1781"/>
      <c r="B1781"/>
      <c r="C1781"/>
      <c r="D1781"/>
    </row>
    <row r="1782" spans="1:4" ht="15" x14ac:dyDescent="0.25">
      <c r="A1782"/>
      <c r="B1782"/>
      <c r="C1782"/>
      <c r="D1782"/>
    </row>
    <row r="1783" spans="1:4" ht="15" x14ac:dyDescent="0.25">
      <c r="A1783"/>
      <c r="B1783"/>
      <c r="C1783"/>
      <c r="D1783"/>
    </row>
    <row r="1784" spans="1:4" ht="15" x14ac:dyDescent="0.25">
      <c r="A1784"/>
      <c r="B1784"/>
      <c r="C1784"/>
      <c r="D1784"/>
    </row>
    <row r="1785" spans="1:4" ht="15" x14ac:dyDescent="0.25">
      <c r="A1785"/>
      <c r="B1785"/>
      <c r="C1785"/>
      <c r="D1785"/>
    </row>
    <row r="1786" spans="1:4" ht="15" x14ac:dyDescent="0.25">
      <c r="A1786"/>
      <c r="B1786"/>
      <c r="C1786"/>
      <c r="D1786"/>
    </row>
    <row r="1787" spans="1:4" ht="15" x14ac:dyDescent="0.25">
      <c r="A1787"/>
      <c r="B1787"/>
      <c r="C1787"/>
      <c r="D1787"/>
    </row>
    <row r="1788" spans="1:4" ht="15" x14ac:dyDescent="0.25">
      <c r="A1788"/>
      <c r="B1788"/>
      <c r="C1788"/>
      <c r="D1788"/>
    </row>
    <row r="1789" spans="1:4" ht="15" x14ac:dyDescent="0.25">
      <c r="A1789"/>
      <c r="B1789"/>
      <c r="C1789"/>
      <c r="D1789"/>
    </row>
    <row r="1790" spans="1:4" ht="15" x14ac:dyDescent="0.25">
      <c r="A1790"/>
      <c r="B1790"/>
      <c r="C1790"/>
      <c r="D1790"/>
    </row>
    <row r="1791" spans="1:4" ht="15" x14ac:dyDescent="0.25">
      <c r="A1791"/>
      <c r="B1791"/>
      <c r="C1791"/>
      <c r="D1791"/>
    </row>
    <row r="1792" spans="1:4" ht="15" x14ac:dyDescent="0.25">
      <c r="A1792"/>
      <c r="B1792"/>
      <c r="C1792"/>
      <c r="D1792"/>
    </row>
    <row r="1793" spans="1:4" ht="15" x14ac:dyDescent="0.25">
      <c r="A1793"/>
      <c r="B1793"/>
      <c r="C1793"/>
      <c r="D1793"/>
    </row>
    <row r="1794" spans="1:4" ht="15" x14ac:dyDescent="0.25">
      <c r="A1794"/>
      <c r="B1794"/>
      <c r="C1794"/>
      <c r="D1794"/>
    </row>
    <row r="1795" spans="1:4" ht="15" x14ac:dyDescent="0.25">
      <c r="A1795"/>
      <c r="B1795"/>
      <c r="C1795"/>
      <c r="D1795"/>
    </row>
    <row r="1796" spans="1:4" ht="15" x14ac:dyDescent="0.25">
      <c r="A1796"/>
      <c r="B1796"/>
      <c r="C1796"/>
      <c r="D1796"/>
    </row>
    <row r="1797" spans="1:4" ht="15" x14ac:dyDescent="0.25">
      <c r="A1797"/>
      <c r="B1797"/>
      <c r="C1797"/>
      <c r="D1797"/>
    </row>
    <row r="1798" spans="1:4" ht="15" x14ac:dyDescent="0.25">
      <c r="A1798"/>
      <c r="B1798"/>
      <c r="C1798"/>
      <c r="D1798"/>
    </row>
    <row r="1799" spans="1:4" ht="15" x14ac:dyDescent="0.25">
      <c r="A1799"/>
      <c r="B1799"/>
      <c r="C1799"/>
      <c r="D1799"/>
    </row>
    <row r="1800" spans="1:4" ht="15" x14ac:dyDescent="0.25">
      <c r="A1800"/>
      <c r="B1800"/>
      <c r="C1800"/>
      <c r="D1800"/>
    </row>
    <row r="1801" spans="1:4" ht="15" x14ac:dyDescent="0.25">
      <c r="A1801"/>
      <c r="B1801"/>
      <c r="C1801"/>
      <c r="D1801"/>
    </row>
    <row r="1802" spans="1:4" ht="15" x14ac:dyDescent="0.25">
      <c r="A1802"/>
      <c r="B1802"/>
      <c r="C1802"/>
      <c r="D1802"/>
    </row>
    <row r="1803" spans="1:4" ht="15" x14ac:dyDescent="0.25">
      <c r="A1803"/>
      <c r="B1803"/>
      <c r="C1803"/>
      <c r="D1803"/>
    </row>
    <row r="1804" spans="1:4" ht="15" x14ac:dyDescent="0.25">
      <c r="A1804"/>
      <c r="B1804"/>
      <c r="C1804"/>
      <c r="D1804"/>
    </row>
    <row r="1805" spans="1:4" ht="15" x14ac:dyDescent="0.25">
      <c r="A1805"/>
      <c r="B1805"/>
      <c r="C1805"/>
      <c r="D1805"/>
    </row>
    <row r="1806" spans="1:4" ht="15" x14ac:dyDescent="0.25">
      <c r="A1806"/>
      <c r="B1806"/>
      <c r="C1806"/>
      <c r="D1806"/>
    </row>
    <row r="1807" spans="1:4" ht="15" x14ac:dyDescent="0.25">
      <c r="A1807"/>
      <c r="B1807"/>
      <c r="C1807"/>
      <c r="D1807"/>
    </row>
    <row r="1808" spans="1:4" ht="15" x14ac:dyDescent="0.25">
      <c r="A1808"/>
      <c r="B1808"/>
      <c r="C1808"/>
      <c r="D1808"/>
    </row>
    <row r="1809" spans="1:4" ht="15" x14ac:dyDescent="0.25">
      <c r="A1809"/>
      <c r="B1809"/>
      <c r="C1809"/>
      <c r="D1809"/>
    </row>
    <row r="1810" spans="1:4" ht="15" x14ac:dyDescent="0.25">
      <c r="A1810"/>
      <c r="B1810"/>
      <c r="C1810"/>
      <c r="D1810"/>
    </row>
    <row r="1811" spans="1:4" ht="15" x14ac:dyDescent="0.25">
      <c r="A1811"/>
      <c r="B1811"/>
      <c r="C1811"/>
      <c r="D1811"/>
    </row>
    <row r="1812" spans="1:4" ht="15" x14ac:dyDescent="0.25">
      <c r="A1812"/>
      <c r="B1812"/>
      <c r="C1812"/>
      <c r="D1812"/>
    </row>
    <row r="1813" spans="1:4" ht="15" x14ac:dyDescent="0.25">
      <c r="A1813"/>
      <c r="B1813"/>
      <c r="C1813"/>
      <c r="D1813"/>
    </row>
    <row r="1814" spans="1:4" ht="15" x14ac:dyDescent="0.25">
      <c r="A1814"/>
      <c r="B1814"/>
      <c r="C1814"/>
      <c r="D1814"/>
    </row>
    <row r="1815" spans="1:4" ht="15" x14ac:dyDescent="0.25">
      <c r="A1815"/>
      <c r="B1815"/>
      <c r="C1815"/>
      <c r="D1815"/>
    </row>
    <row r="1816" spans="1:4" ht="15" x14ac:dyDescent="0.25">
      <c r="A1816"/>
      <c r="B1816"/>
      <c r="C1816"/>
      <c r="D1816"/>
    </row>
    <row r="1817" spans="1:4" ht="15" x14ac:dyDescent="0.25">
      <c r="A1817"/>
      <c r="B1817"/>
      <c r="C1817"/>
      <c r="D1817"/>
    </row>
    <row r="1818" spans="1:4" ht="15" x14ac:dyDescent="0.25">
      <c r="A1818"/>
      <c r="B1818"/>
      <c r="C1818"/>
      <c r="D1818"/>
    </row>
    <row r="1819" spans="1:4" ht="15" x14ac:dyDescent="0.25">
      <c r="A1819"/>
      <c r="B1819"/>
      <c r="C1819"/>
      <c r="D1819"/>
    </row>
    <row r="1820" spans="1:4" ht="15" x14ac:dyDescent="0.25">
      <c r="A1820"/>
      <c r="B1820"/>
      <c r="C1820"/>
      <c r="D1820"/>
    </row>
    <row r="1821" spans="1:4" ht="15" x14ac:dyDescent="0.25">
      <c r="A1821"/>
      <c r="B1821"/>
      <c r="C1821"/>
      <c r="D1821"/>
    </row>
    <row r="1822" spans="1:4" ht="15" x14ac:dyDescent="0.25">
      <c r="A1822"/>
      <c r="B1822"/>
      <c r="C1822"/>
      <c r="D1822"/>
    </row>
    <row r="1823" spans="1:4" ht="15" x14ac:dyDescent="0.25">
      <c r="A1823"/>
      <c r="B1823"/>
      <c r="C1823"/>
      <c r="D1823"/>
    </row>
    <row r="1824" spans="1:4" ht="15" x14ac:dyDescent="0.25">
      <c r="A1824"/>
      <c r="B1824"/>
      <c r="C1824"/>
      <c r="D1824"/>
    </row>
    <row r="1825" spans="1:4" ht="15" x14ac:dyDescent="0.25">
      <c r="A1825"/>
      <c r="B1825"/>
      <c r="C1825"/>
      <c r="D1825"/>
    </row>
    <row r="1826" spans="1:4" ht="15" x14ac:dyDescent="0.25">
      <c r="A1826"/>
      <c r="B1826"/>
      <c r="C1826"/>
      <c r="D1826"/>
    </row>
    <row r="1827" spans="1:4" ht="15" x14ac:dyDescent="0.25">
      <c r="A1827"/>
      <c r="B1827"/>
      <c r="C1827"/>
      <c r="D1827"/>
    </row>
    <row r="1828" spans="1:4" ht="15" x14ac:dyDescent="0.25">
      <c r="A1828"/>
      <c r="B1828"/>
      <c r="C1828"/>
      <c r="D1828"/>
    </row>
    <row r="1829" spans="1:4" ht="15" x14ac:dyDescent="0.25">
      <c r="A1829"/>
      <c r="B1829"/>
      <c r="C1829"/>
      <c r="D1829"/>
    </row>
    <row r="1830" spans="1:4" ht="15" x14ac:dyDescent="0.25">
      <c r="A1830"/>
      <c r="B1830"/>
      <c r="C1830"/>
      <c r="D1830"/>
    </row>
    <row r="1831" spans="1:4" ht="15" x14ac:dyDescent="0.25">
      <c r="A1831"/>
      <c r="B1831"/>
      <c r="C1831"/>
      <c r="D1831"/>
    </row>
    <row r="1832" spans="1:4" ht="15" x14ac:dyDescent="0.25">
      <c r="A1832"/>
      <c r="B1832"/>
      <c r="C1832"/>
      <c r="D1832"/>
    </row>
    <row r="1833" spans="1:4" ht="15" x14ac:dyDescent="0.25">
      <c r="A1833"/>
      <c r="B1833"/>
      <c r="C1833"/>
      <c r="D1833"/>
    </row>
    <row r="1834" spans="1:4" ht="15" x14ac:dyDescent="0.25">
      <c r="A1834"/>
      <c r="B1834"/>
      <c r="C1834"/>
      <c r="D1834"/>
    </row>
    <row r="1835" spans="1:4" ht="15" x14ac:dyDescent="0.25">
      <c r="A1835"/>
      <c r="B1835"/>
      <c r="C1835"/>
      <c r="D1835"/>
    </row>
    <row r="1836" spans="1:4" ht="15" x14ac:dyDescent="0.25">
      <c r="A1836"/>
      <c r="B1836"/>
      <c r="C1836"/>
      <c r="D1836"/>
    </row>
    <row r="1837" spans="1:4" ht="15" x14ac:dyDescent="0.25">
      <c r="A1837"/>
      <c r="B1837"/>
      <c r="C1837"/>
      <c r="D1837"/>
    </row>
    <row r="1838" spans="1:4" ht="15" x14ac:dyDescent="0.25">
      <c r="A1838"/>
      <c r="B1838"/>
      <c r="C1838"/>
      <c r="D1838"/>
    </row>
    <row r="1839" spans="1:4" ht="15" x14ac:dyDescent="0.25">
      <c r="A1839"/>
      <c r="B1839"/>
      <c r="C1839"/>
      <c r="D1839"/>
    </row>
    <row r="1840" spans="1:4" ht="15" x14ac:dyDescent="0.25">
      <c r="A1840"/>
      <c r="B1840"/>
      <c r="C1840"/>
      <c r="D1840"/>
    </row>
    <row r="1841" spans="1:4" ht="15" x14ac:dyDescent="0.25">
      <c r="A1841"/>
      <c r="B1841"/>
      <c r="C1841"/>
      <c r="D1841"/>
    </row>
    <row r="1842" spans="1:4" ht="15" x14ac:dyDescent="0.25">
      <c r="A1842"/>
      <c r="B1842"/>
      <c r="C1842"/>
      <c r="D1842"/>
    </row>
    <row r="1843" spans="1:4" ht="15" x14ac:dyDescent="0.25">
      <c r="A1843"/>
      <c r="B1843"/>
      <c r="C1843"/>
      <c r="D1843"/>
    </row>
    <row r="1844" spans="1:4" ht="15" x14ac:dyDescent="0.25">
      <c r="A1844"/>
      <c r="B1844"/>
      <c r="C1844"/>
      <c r="D1844"/>
    </row>
    <row r="1845" spans="1:4" ht="15" x14ac:dyDescent="0.25">
      <c r="A1845"/>
      <c r="B1845"/>
      <c r="C1845"/>
      <c r="D1845"/>
    </row>
    <row r="1846" spans="1:4" ht="15" x14ac:dyDescent="0.25">
      <c r="A1846"/>
      <c r="B1846"/>
      <c r="C1846"/>
      <c r="D1846"/>
    </row>
    <row r="1847" spans="1:4" ht="15" x14ac:dyDescent="0.25">
      <c r="A1847"/>
      <c r="B1847"/>
      <c r="C1847"/>
      <c r="D1847"/>
    </row>
    <row r="1848" spans="1:4" ht="15" x14ac:dyDescent="0.25">
      <c r="A1848"/>
      <c r="B1848"/>
      <c r="C1848"/>
      <c r="D1848"/>
    </row>
    <row r="1849" spans="1:4" ht="15" x14ac:dyDescent="0.25">
      <c r="A1849"/>
      <c r="B1849"/>
      <c r="C1849"/>
      <c r="D1849"/>
    </row>
    <row r="1850" spans="1:4" ht="15" x14ac:dyDescent="0.25">
      <c r="A1850"/>
      <c r="B1850"/>
      <c r="C1850"/>
      <c r="D1850"/>
    </row>
    <row r="1851" spans="1:4" ht="15" x14ac:dyDescent="0.25">
      <c r="A1851"/>
      <c r="B1851"/>
      <c r="C1851"/>
      <c r="D1851"/>
    </row>
    <row r="1852" spans="1:4" ht="15" x14ac:dyDescent="0.25">
      <c r="A1852"/>
      <c r="B1852"/>
      <c r="C1852"/>
      <c r="D1852"/>
    </row>
    <row r="1853" spans="1:4" ht="15" x14ac:dyDescent="0.25">
      <c r="A1853"/>
      <c r="B1853"/>
      <c r="C1853"/>
      <c r="D1853"/>
    </row>
    <row r="1854" spans="1:4" ht="15" x14ac:dyDescent="0.2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26C5-8C93-4517-956D-B43B44C4C84F}">
  <dimension ref="A1:J1641"/>
  <sheetViews>
    <sheetView topLeftCell="A333" workbookViewId="0">
      <selection activeCell="B26" sqref="B26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50.140625" bestFit="1" customWidth="1"/>
    <col min="7" max="7" width="79.140625" bestFit="1" customWidth="1"/>
    <col min="8" max="8" width="55.7109375" bestFit="1" customWidth="1"/>
    <col min="9" max="9" width="21.5703125" bestFit="1" customWidth="1"/>
    <col min="10" max="10" width="71.5703125" bestFit="1" customWidth="1"/>
    <col min="11" max="11" width="21.5703125" bestFit="1" customWidth="1"/>
  </cols>
  <sheetData>
    <row r="1" spans="1:10" x14ac:dyDescent="0.25">
      <c r="A1" t="s">
        <v>22</v>
      </c>
      <c r="B1" t="s">
        <v>23</v>
      </c>
      <c r="C1" t="s">
        <v>2</v>
      </c>
      <c r="D1" t="s">
        <v>5</v>
      </c>
      <c r="E1" t="s">
        <v>7</v>
      </c>
      <c r="F1" t="s">
        <v>24</v>
      </c>
      <c r="G1" t="s">
        <v>25</v>
      </c>
      <c r="H1" t="s">
        <v>26</v>
      </c>
      <c r="I1" t="s">
        <v>27</v>
      </c>
      <c r="J1" t="s">
        <v>35</v>
      </c>
    </row>
    <row r="2" spans="1:10" x14ac:dyDescent="0.25">
      <c r="A2" s="5">
        <v>40908</v>
      </c>
      <c r="B2" s="6"/>
      <c r="C2" s="6" t="s">
        <v>0</v>
      </c>
      <c r="D2" s="6" t="s">
        <v>6</v>
      </c>
      <c r="E2" s="6" t="s">
        <v>8</v>
      </c>
      <c r="F2" s="6" t="s">
        <v>28</v>
      </c>
      <c r="G2" s="6" t="s">
        <v>29</v>
      </c>
      <c r="H2" s="6" t="s">
        <v>30</v>
      </c>
      <c r="I2">
        <v>-271362.09581999999</v>
      </c>
      <c r="J2" s="5">
        <v>45393</v>
      </c>
    </row>
    <row r="3" spans="1:10" x14ac:dyDescent="0.25">
      <c r="A3" s="5">
        <v>40908</v>
      </c>
      <c r="B3" s="6"/>
      <c r="C3" s="6" t="s">
        <v>0</v>
      </c>
      <c r="D3" s="6" t="s">
        <v>6</v>
      </c>
      <c r="E3" s="6" t="s">
        <v>8</v>
      </c>
      <c r="F3" s="6" t="s">
        <v>36</v>
      </c>
      <c r="G3" s="6" t="s">
        <v>37</v>
      </c>
      <c r="H3" s="6" t="s">
        <v>38</v>
      </c>
      <c r="J3" s="5">
        <v>45393</v>
      </c>
    </row>
    <row r="4" spans="1:10" x14ac:dyDescent="0.25">
      <c r="A4" s="5">
        <v>40908</v>
      </c>
      <c r="B4" s="6"/>
      <c r="C4" s="6" t="s">
        <v>0</v>
      </c>
      <c r="D4" s="6" t="s">
        <v>6</v>
      </c>
      <c r="E4" s="6" t="s">
        <v>8</v>
      </c>
      <c r="F4" s="6" t="s">
        <v>39</v>
      </c>
      <c r="G4" s="6" t="s">
        <v>40</v>
      </c>
      <c r="H4" s="6" t="s">
        <v>41</v>
      </c>
      <c r="I4">
        <v>-5757.4517299999998</v>
      </c>
      <c r="J4" s="5">
        <v>45393</v>
      </c>
    </row>
    <row r="5" spans="1:10" x14ac:dyDescent="0.25">
      <c r="A5" s="5">
        <v>40908</v>
      </c>
      <c r="B5" s="6"/>
      <c r="C5" s="6" t="s">
        <v>0</v>
      </c>
      <c r="D5" s="6" t="s">
        <v>6</v>
      </c>
      <c r="E5" s="6" t="s">
        <v>8</v>
      </c>
      <c r="F5" s="6" t="s">
        <v>42</v>
      </c>
      <c r="G5" s="6" t="s">
        <v>43</v>
      </c>
      <c r="H5" s="6" t="s">
        <v>44</v>
      </c>
      <c r="I5">
        <v>-53166.184139999998</v>
      </c>
      <c r="J5" s="5">
        <v>45393</v>
      </c>
    </row>
    <row r="6" spans="1:10" x14ac:dyDescent="0.25">
      <c r="A6" s="5">
        <v>40908</v>
      </c>
      <c r="B6" s="6"/>
      <c r="C6" s="6" t="s">
        <v>0</v>
      </c>
      <c r="D6" s="6" t="s">
        <v>6</v>
      </c>
      <c r="E6" s="6" t="s">
        <v>8</v>
      </c>
      <c r="F6" s="6" t="s">
        <v>45</v>
      </c>
      <c r="G6" s="6" t="s">
        <v>46</v>
      </c>
      <c r="H6" s="6" t="s">
        <v>47</v>
      </c>
      <c r="I6">
        <v>-118884.34011</v>
      </c>
      <c r="J6" s="5">
        <v>45393</v>
      </c>
    </row>
    <row r="7" spans="1:10" x14ac:dyDescent="0.25">
      <c r="A7" s="5">
        <v>40908</v>
      </c>
      <c r="B7" s="6"/>
      <c r="C7" s="6" t="s">
        <v>0</v>
      </c>
      <c r="D7" s="6" t="s">
        <v>6</v>
      </c>
      <c r="E7" s="6" t="s">
        <v>8</v>
      </c>
      <c r="F7" s="6" t="s">
        <v>48</v>
      </c>
      <c r="G7" s="6" t="s">
        <v>49</v>
      </c>
      <c r="H7" s="6" t="s">
        <v>50</v>
      </c>
      <c r="I7">
        <v>-93554.119839999999</v>
      </c>
      <c r="J7" s="5">
        <v>45393</v>
      </c>
    </row>
    <row r="8" spans="1:10" x14ac:dyDescent="0.25">
      <c r="A8" s="5">
        <v>40908</v>
      </c>
      <c r="B8" s="6"/>
      <c r="C8" s="6" t="s">
        <v>0</v>
      </c>
      <c r="D8" s="6" t="s">
        <v>6</v>
      </c>
      <c r="E8" s="6" t="s">
        <v>8</v>
      </c>
      <c r="F8" s="6" t="s">
        <v>51</v>
      </c>
      <c r="G8" s="6" t="s">
        <v>52</v>
      </c>
      <c r="H8" s="6" t="s">
        <v>53</v>
      </c>
      <c r="I8">
        <v>-37631.404310000005</v>
      </c>
      <c r="J8" s="5">
        <v>45393</v>
      </c>
    </row>
    <row r="9" spans="1:10" x14ac:dyDescent="0.25">
      <c r="A9" s="5">
        <v>40908</v>
      </c>
      <c r="B9" s="6"/>
      <c r="C9" s="6" t="s">
        <v>0</v>
      </c>
      <c r="D9" s="6" t="s">
        <v>6</v>
      </c>
      <c r="E9" s="6" t="s">
        <v>8</v>
      </c>
      <c r="F9" s="6" t="s">
        <v>54</v>
      </c>
      <c r="G9" s="6" t="s">
        <v>55</v>
      </c>
      <c r="H9" s="6" t="s">
        <v>56</v>
      </c>
      <c r="I9">
        <v>-33176.704039999997</v>
      </c>
      <c r="J9" s="5">
        <v>45393</v>
      </c>
    </row>
    <row r="10" spans="1:10" x14ac:dyDescent="0.25">
      <c r="A10" s="5">
        <v>40908</v>
      </c>
      <c r="B10" s="6"/>
      <c r="C10" s="6" t="s">
        <v>0</v>
      </c>
      <c r="D10" s="6" t="s">
        <v>6</v>
      </c>
      <c r="E10" s="6" t="s">
        <v>8</v>
      </c>
      <c r="F10" s="6" t="s">
        <v>57</v>
      </c>
      <c r="G10" s="6" t="s">
        <v>58</v>
      </c>
      <c r="H10" s="6" t="s">
        <v>59</v>
      </c>
      <c r="I10">
        <v>-2521.7577000000001</v>
      </c>
      <c r="J10" s="5">
        <v>45393</v>
      </c>
    </row>
    <row r="11" spans="1:10" x14ac:dyDescent="0.25">
      <c r="A11" s="5">
        <v>40908</v>
      </c>
      <c r="B11" s="6"/>
      <c r="C11" s="6" t="s">
        <v>0</v>
      </c>
      <c r="D11" s="6" t="s">
        <v>6</v>
      </c>
      <c r="E11" s="6" t="s">
        <v>8</v>
      </c>
      <c r="F11" s="6" t="s">
        <v>60</v>
      </c>
      <c r="G11" s="6" t="s">
        <v>61</v>
      </c>
      <c r="H11" s="6" t="s">
        <v>62</v>
      </c>
      <c r="I11">
        <v>-1932.9425699999999</v>
      </c>
      <c r="J11" s="5">
        <v>45393</v>
      </c>
    </row>
    <row r="12" spans="1:10" x14ac:dyDescent="0.25">
      <c r="A12" s="5">
        <v>40908</v>
      </c>
      <c r="B12" s="6"/>
      <c r="C12" s="6" t="s">
        <v>0</v>
      </c>
      <c r="D12" s="6" t="s">
        <v>6</v>
      </c>
      <c r="E12" s="6" t="s">
        <v>8</v>
      </c>
      <c r="F12" s="6" t="s">
        <v>63</v>
      </c>
      <c r="G12" s="6" t="s">
        <v>64</v>
      </c>
      <c r="H12" s="6" t="s">
        <v>65</v>
      </c>
      <c r="I12">
        <v>0</v>
      </c>
      <c r="J12" s="5">
        <v>45393</v>
      </c>
    </row>
    <row r="13" spans="1:10" x14ac:dyDescent="0.25">
      <c r="A13" s="5">
        <v>40908</v>
      </c>
      <c r="B13" s="6"/>
      <c r="C13" s="6" t="s">
        <v>0</v>
      </c>
      <c r="D13" s="6" t="s">
        <v>6</v>
      </c>
      <c r="E13" s="6" t="s">
        <v>8</v>
      </c>
      <c r="F13" s="6" t="s">
        <v>66</v>
      </c>
      <c r="G13" s="6" t="s">
        <v>67</v>
      </c>
      <c r="H13" s="6" t="s">
        <v>68</v>
      </c>
      <c r="I13">
        <v>-55922.715530000001</v>
      </c>
      <c r="J13" s="5">
        <v>45393</v>
      </c>
    </row>
    <row r="14" spans="1:10" x14ac:dyDescent="0.25">
      <c r="A14" s="5">
        <v>40908</v>
      </c>
      <c r="B14" s="6"/>
      <c r="C14" s="6" t="s">
        <v>0</v>
      </c>
      <c r="D14" s="6" t="s">
        <v>6</v>
      </c>
      <c r="E14" s="6" t="s">
        <v>8</v>
      </c>
      <c r="F14" s="6" t="s">
        <v>69</v>
      </c>
      <c r="G14" s="6" t="s">
        <v>70</v>
      </c>
      <c r="H14" s="6" t="s">
        <v>71</v>
      </c>
      <c r="I14">
        <v>-459852.25263</v>
      </c>
      <c r="J14" s="5">
        <v>45393</v>
      </c>
    </row>
    <row r="15" spans="1:10" x14ac:dyDescent="0.25">
      <c r="A15" s="5">
        <v>40908</v>
      </c>
      <c r="B15" s="6"/>
      <c r="C15" s="6" t="s">
        <v>0</v>
      </c>
      <c r="D15" s="6" t="s">
        <v>6</v>
      </c>
      <c r="E15" s="6" t="s">
        <v>8</v>
      </c>
      <c r="F15" s="6" t="s">
        <v>72</v>
      </c>
      <c r="G15" s="6" t="s">
        <v>73</v>
      </c>
      <c r="H15" s="6" t="s">
        <v>74</v>
      </c>
      <c r="I15">
        <v>-114999.79193000001</v>
      </c>
      <c r="J15" s="5">
        <v>45393</v>
      </c>
    </row>
    <row r="16" spans="1:10" x14ac:dyDescent="0.25">
      <c r="A16" s="5">
        <v>40908</v>
      </c>
      <c r="B16" s="6"/>
      <c r="C16" s="6" t="s">
        <v>0</v>
      </c>
      <c r="D16" s="6" t="s">
        <v>6</v>
      </c>
      <c r="E16" s="6" t="s">
        <v>8</v>
      </c>
      <c r="F16" s="6" t="s">
        <v>75</v>
      </c>
      <c r="G16" s="6" t="s">
        <v>76</v>
      </c>
      <c r="H16" s="6" t="s">
        <v>77</v>
      </c>
      <c r="I16">
        <v>-96766.704280000005</v>
      </c>
      <c r="J16" s="5">
        <v>45393</v>
      </c>
    </row>
    <row r="17" spans="1:10" x14ac:dyDescent="0.25">
      <c r="A17" s="5">
        <v>40908</v>
      </c>
      <c r="B17" s="6"/>
      <c r="C17" s="6" t="s">
        <v>0</v>
      </c>
      <c r="D17" s="6" t="s">
        <v>6</v>
      </c>
      <c r="E17" s="6" t="s">
        <v>8</v>
      </c>
      <c r="F17" s="6" t="s">
        <v>78</v>
      </c>
      <c r="G17" s="6" t="s">
        <v>79</v>
      </c>
      <c r="H17" s="6" t="s">
        <v>80</v>
      </c>
      <c r="I17">
        <v>-18233.087650000001</v>
      </c>
      <c r="J17" s="5">
        <v>45393</v>
      </c>
    </row>
    <row r="18" spans="1:10" x14ac:dyDescent="0.25">
      <c r="A18" s="5">
        <v>40908</v>
      </c>
      <c r="B18" s="6"/>
      <c r="C18" s="6" t="s">
        <v>0</v>
      </c>
      <c r="D18" s="6" t="s">
        <v>6</v>
      </c>
      <c r="E18" s="6" t="s">
        <v>8</v>
      </c>
      <c r="F18" s="6" t="s">
        <v>31</v>
      </c>
      <c r="G18" s="6" t="s">
        <v>32</v>
      </c>
      <c r="H18" s="6" t="s">
        <v>33</v>
      </c>
      <c r="I18">
        <v>-271246.29781999998</v>
      </c>
      <c r="J18" s="5">
        <v>45393</v>
      </c>
    </row>
    <row r="19" spans="1:10" x14ac:dyDescent="0.25">
      <c r="A19" s="5">
        <v>40908</v>
      </c>
      <c r="B19" s="6"/>
      <c r="C19" s="6" t="s">
        <v>0</v>
      </c>
      <c r="D19" s="6" t="s">
        <v>6</v>
      </c>
      <c r="E19" s="6" t="s">
        <v>8</v>
      </c>
      <c r="F19" s="6" t="s">
        <v>81</v>
      </c>
      <c r="G19" s="6" t="s">
        <v>82</v>
      </c>
      <c r="H19" s="6" t="s">
        <v>83</v>
      </c>
      <c r="I19">
        <v>-14774.77533</v>
      </c>
      <c r="J19" s="5">
        <v>45393</v>
      </c>
    </row>
    <row r="20" spans="1:10" x14ac:dyDescent="0.25">
      <c r="A20" s="5">
        <v>40908</v>
      </c>
      <c r="B20" s="6"/>
      <c r="C20" s="6" t="s">
        <v>0</v>
      </c>
      <c r="D20" s="6" t="s">
        <v>6</v>
      </c>
      <c r="E20" s="6" t="s">
        <v>8</v>
      </c>
      <c r="F20" s="6" t="s">
        <v>84</v>
      </c>
      <c r="G20" s="6" t="s">
        <v>85</v>
      </c>
      <c r="H20" s="6" t="s">
        <v>86</v>
      </c>
      <c r="I20">
        <v>-57537.646550000005</v>
      </c>
      <c r="J20" s="5">
        <v>45393</v>
      </c>
    </row>
    <row r="21" spans="1:10" x14ac:dyDescent="0.25">
      <c r="A21" s="5">
        <v>40908</v>
      </c>
      <c r="B21" s="6"/>
      <c r="C21" s="6" t="s">
        <v>0</v>
      </c>
      <c r="D21" s="6" t="s">
        <v>6</v>
      </c>
      <c r="E21" s="6" t="s">
        <v>8</v>
      </c>
      <c r="F21" s="6" t="s">
        <v>87</v>
      </c>
      <c r="G21" s="6" t="s">
        <v>88</v>
      </c>
      <c r="H21" s="6" t="s">
        <v>89</v>
      </c>
      <c r="I21">
        <v>-1293.741</v>
      </c>
      <c r="J21" s="5">
        <v>45393</v>
      </c>
    </row>
    <row r="22" spans="1:10" x14ac:dyDescent="0.25">
      <c r="A22" s="5">
        <v>40908</v>
      </c>
      <c r="B22" s="6" t="s">
        <v>90</v>
      </c>
      <c r="C22" s="6" t="s">
        <v>91</v>
      </c>
      <c r="D22" s="6" t="s">
        <v>92</v>
      </c>
      <c r="E22" s="6" t="s">
        <v>93</v>
      </c>
      <c r="F22" s="6" t="s">
        <v>28</v>
      </c>
      <c r="G22" s="6" t="s">
        <v>29</v>
      </c>
      <c r="H22" s="6" t="s">
        <v>30</v>
      </c>
      <c r="I22">
        <v>-81961</v>
      </c>
      <c r="J22" s="5">
        <v>45393</v>
      </c>
    </row>
    <row r="23" spans="1:10" x14ac:dyDescent="0.25">
      <c r="A23" s="5">
        <v>40908</v>
      </c>
      <c r="B23" s="6" t="s">
        <v>90</v>
      </c>
      <c r="C23" s="6" t="s">
        <v>91</v>
      </c>
      <c r="D23" s="6" t="s">
        <v>92</v>
      </c>
      <c r="E23" s="6" t="s">
        <v>93</v>
      </c>
      <c r="F23" s="6" t="s">
        <v>36</v>
      </c>
      <c r="G23" s="6" t="s">
        <v>37</v>
      </c>
      <c r="H23" s="6" t="s">
        <v>38</v>
      </c>
      <c r="J23" s="5">
        <v>45393</v>
      </c>
    </row>
    <row r="24" spans="1:10" x14ac:dyDescent="0.25">
      <c r="A24" s="5">
        <v>40908</v>
      </c>
      <c r="B24" s="6" t="s">
        <v>90</v>
      </c>
      <c r="C24" s="6" t="s">
        <v>91</v>
      </c>
      <c r="D24" s="6" t="s">
        <v>92</v>
      </c>
      <c r="E24" s="6" t="s">
        <v>93</v>
      </c>
      <c r="F24" s="6" t="s">
        <v>39</v>
      </c>
      <c r="G24" s="6" t="s">
        <v>40</v>
      </c>
      <c r="H24" s="6" t="s">
        <v>41</v>
      </c>
      <c r="I24">
        <v>-761</v>
      </c>
      <c r="J24" s="5">
        <v>45393</v>
      </c>
    </row>
    <row r="25" spans="1:10" x14ac:dyDescent="0.25">
      <c r="A25" s="5">
        <v>40908</v>
      </c>
      <c r="B25" s="6" t="s">
        <v>90</v>
      </c>
      <c r="C25" s="6" t="s">
        <v>91</v>
      </c>
      <c r="D25" s="6" t="s">
        <v>92</v>
      </c>
      <c r="E25" s="6" t="s">
        <v>93</v>
      </c>
      <c r="F25" s="6" t="s">
        <v>42</v>
      </c>
      <c r="G25" s="6" t="s">
        <v>43</v>
      </c>
      <c r="H25" s="6" t="s">
        <v>44</v>
      </c>
      <c r="I25">
        <v>-15816</v>
      </c>
      <c r="J25" s="5">
        <v>45393</v>
      </c>
    </row>
    <row r="26" spans="1:10" x14ac:dyDescent="0.25">
      <c r="A26" s="5">
        <v>40908</v>
      </c>
      <c r="B26" s="6" t="s">
        <v>90</v>
      </c>
      <c r="C26" s="6" t="s">
        <v>91</v>
      </c>
      <c r="D26" s="6" t="s">
        <v>92</v>
      </c>
      <c r="E26" s="6" t="s">
        <v>93</v>
      </c>
      <c r="F26" s="6" t="s">
        <v>45</v>
      </c>
      <c r="G26" s="6" t="s">
        <v>46</v>
      </c>
      <c r="H26" s="6" t="s">
        <v>47</v>
      </c>
      <c r="I26">
        <v>-36380</v>
      </c>
      <c r="J26" s="5">
        <v>45393</v>
      </c>
    </row>
    <row r="27" spans="1:10" x14ac:dyDescent="0.25">
      <c r="A27" s="5">
        <v>40908</v>
      </c>
      <c r="B27" s="6" t="s">
        <v>90</v>
      </c>
      <c r="C27" s="6" t="s">
        <v>91</v>
      </c>
      <c r="D27" s="6" t="s">
        <v>92</v>
      </c>
      <c r="E27" s="6" t="s">
        <v>93</v>
      </c>
      <c r="F27" s="6" t="s">
        <v>48</v>
      </c>
      <c r="G27" s="6" t="s">
        <v>49</v>
      </c>
      <c r="H27" s="6" t="s">
        <v>50</v>
      </c>
      <c r="I27">
        <v>-29004</v>
      </c>
      <c r="J27" s="5">
        <v>45393</v>
      </c>
    </row>
    <row r="28" spans="1:10" x14ac:dyDescent="0.25">
      <c r="A28" s="5">
        <v>40908</v>
      </c>
      <c r="B28" s="6" t="s">
        <v>90</v>
      </c>
      <c r="C28" s="6" t="s">
        <v>91</v>
      </c>
      <c r="D28" s="6" t="s">
        <v>92</v>
      </c>
      <c r="E28" s="6" t="s">
        <v>93</v>
      </c>
      <c r="F28" s="6" t="s">
        <v>51</v>
      </c>
      <c r="G28" s="6" t="s">
        <v>52</v>
      </c>
      <c r="H28" s="6" t="s">
        <v>53</v>
      </c>
      <c r="I28">
        <v>-12343</v>
      </c>
      <c r="J28" s="5">
        <v>45393</v>
      </c>
    </row>
    <row r="29" spans="1:10" x14ac:dyDescent="0.25">
      <c r="A29" s="5">
        <v>40908</v>
      </c>
      <c r="B29" s="6" t="s">
        <v>90</v>
      </c>
      <c r="C29" s="6" t="s">
        <v>91</v>
      </c>
      <c r="D29" s="6" t="s">
        <v>92</v>
      </c>
      <c r="E29" s="6" t="s">
        <v>93</v>
      </c>
      <c r="F29" s="6" t="s">
        <v>54</v>
      </c>
      <c r="G29" s="6" t="s">
        <v>55</v>
      </c>
      <c r="H29" s="6" t="s">
        <v>56</v>
      </c>
      <c r="I29">
        <v>-10878</v>
      </c>
      <c r="J29" s="5">
        <v>45393</v>
      </c>
    </row>
    <row r="30" spans="1:10" x14ac:dyDescent="0.25">
      <c r="A30" s="5">
        <v>40908</v>
      </c>
      <c r="B30" s="6" t="s">
        <v>90</v>
      </c>
      <c r="C30" s="6" t="s">
        <v>91</v>
      </c>
      <c r="D30" s="6" t="s">
        <v>92</v>
      </c>
      <c r="E30" s="6" t="s">
        <v>93</v>
      </c>
      <c r="F30" s="6" t="s">
        <v>57</v>
      </c>
      <c r="G30" s="6" t="s">
        <v>58</v>
      </c>
      <c r="H30" s="6" t="s">
        <v>59</v>
      </c>
      <c r="I30">
        <v>-806</v>
      </c>
      <c r="J30" s="5">
        <v>45393</v>
      </c>
    </row>
    <row r="31" spans="1:10" x14ac:dyDescent="0.25">
      <c r="A31" s="5">
        <v>40908</v>
      </c>
      <c r="B31" s="6" t="s">
        <v>90</v>
      </c>
      <c r="C31" s="6" t="s">
        <v>91</v>
      </c>
      <c r="D31" s="6" t="s">
        <v>92</v>
      </c>
      <c r="E31" s="6" t="s">
        <v>93</v>
      </c>
      <c r="F31" s="6" t="s">
        <v>60</v>
      </c>
      <c r="G31" s="6" t="s">
        <v>61</v>
      </c>
      <c r="H31" s="6" t="s">
        <v>62</v>
      </c>
      <c r="I31">
        <v>-659</v>
      </c>
      <c r="J31" s="5">
        <v>45393</v>
      </c>
    </row>
    <row r="32" spans="1:10" x14ac:dyDescent="0.25">
      <c r="A32" s="5">
        <v>40908</v>
      </c>
      <c r="B32" s="6" t="s">
        <v>90</v>
      </c>
      <c r="C32" s="6" t="s">
        <v>91</v>
      </c>
      <c r="D32" s="6" t="s">
        <v>92</v>
      </c>
      <c r="E32" s="6" t="s">
        <v>93</v>
      </c>
      <c r="F32" s="6" t="s">
        <v>63</v>
      </c>
      <c r="G32" s="6" t="s">
        <v>64</v>
      </c>
      <c r="H32" s="6" t="s">
        <v>65</v>
      </c>
      <c r="I32">
        <v>0</v>
      </c>
      <c r="J32" s="5">
        <v>45393</v>
      </c>
    </row>
    <row r="33" spans="1:10" x14ac:dyDescent="0.25">
      <c r="A33" s="5">
        <v>40908</v>
      </c>
      <c r="B33" s="6" t="s">
        <v>90</v>
      </c>
      <c r="C33" s="6" t="s">
        <v>91</v>
      </c>
      <c r="D33" s="6" t="s">
        <v>92</v>
      </c>
      <c r="E33" s="6" t="s">
        <v>93</v>
      </c>
      <c r="F33" s="6" t="s">
        <v>66</v>
      </c>
      <c r="G33" s="6" t="s">
        <v>67</v>
      </c>
      <c r="H33" s="6" t="s">
        <v>68</v>
      </c>
      <c r="I33">
        <v>-16661</v>
      </c>
      <c r="J33" s="5">
        <v>45393</v>
      </c>
    </row>
    <row r="34" spans="1:10" x14ac:dyDescent="0.25">
      <c r="A34" s="5">
        <v>40908</v>
      </c>
      <c r="B34" s="6" t="s">
        <v>90</v>
      </c>
      <c r="C34" s="6" t="s">
        <v>91</v>
      </c>
      <c r="D34" s="6" t="s">
        <v>92</v>
      </c>
      <c r="E34" s="6" t="s">
        <v>93</v>
      </c>
      <c r="F34" s="6" t="s">
        <v>69</v>
      </c>
      <c r="G34" s="6" t="s">
        <v>70</v>
      </c>
      <c r="H34" s="6" t="s">
        <v>71</v>
      </c>
      <c r="I34">
        <v>-130875</v>
      </c>
      <c r="J34" s="5">
        <v>45393</v>
      </c>
    </row>
    <row r="35" spans="1:10" x14ac:dyDescent="0.25">
      <c r="A35" s="5">
        <v>40908</v>
      </c>
      <c r="B35" s="6" t="s">
        <v>90</v>
      </c>
      <c r="C35" s="6" t="s">
        <v>91</v>
      </c>
      <c r="D35" s="6" t="s">
        <v>92</v>
      </c>
      <c r="E35" s="6" t="s">
        <v>93</v>
      </c>
      <c r="F35" s="6" t="s">
        <v>72</v>
      </c>
      <c r="G35" s="6" t="s">
        <v>73</v>
      </c>
      <c r="H35" s="6" t="s">
        <v>74</v>
      </c>
      <c r="I35">
        <v>-30303</v>
      </c>
      <c r="J35" s="5">
        <v>45393</v>
      </c>
    </row>
    <row r="36" spans="1:10" x14ac:dyDescent="0.25">
      <c r="A36" s="5">
        <v>40908</v>
      </c>
      <c r="B36" s="6" t="s">
        <v>90</v>
      </c>
      <c r="C36" s="6" t="s">
        <v>91</v>
      </c>
      <c r="D36" s="6" t="s">
        <v>92</v>
      </c>
      <c r="E36" s="6" t="s">
        <v>93</v>
      </c>
      <c r="F36" s="6" t="s">
        <v>75</v>
      </c>
      <c r="G36" s="6" t="s">
        <v>76</v>
      </c>
      <c r="H36" s="6" t="s">
        <v>77</v>
      </c>
      <c r="I36">
        <v>-25123</v>
      </c>
      <c r="J36" s="5">
        <v>45393</v>
      </c>
    </row>
    <row r="37" spans="1:10" x14ac:dyDescent="0.25">
      <c r="A37" s="5">
        <v>40908</v>
      </c>
      <c r="B37" s="6" t="s">
        <v>90</v>
      </c>
      <c r="C37" s="6" t="s">
        <v>91</v>
      </c>
      <c r="D37" s="6" t="s">
        <v>92</v>
      </c>
      <c r="E37" s="6" t="s">
        <v>93</v>
      </c>
      <c r="F37" s="6" t="s">
        <v>78</v>
      </c>
      <c r="G37" s="6" t="s">
        <v>79</v>
      </c>
      <c r="H37" s="6" t="s">
        <v>80</v>
      </c>
      <c r="I37">
        <v>-5180</v>
      </c>
      <c r="J37" s="5">
        <v>45393</v>
      </c>
    </row>
    <row r="38" spans="1:10" x14ac:dyDescent="0.25">
      <c r="A38" s="5">
        <v>40908</v>
      </c>
      <c r="B38" s="6" t="s">
        <v>90</v>
      </c>
      <c r="C38" s="6" t="s">
        <v>91</v>
      </c>
      <c r="D38" s="6" t="s">
        <v>92</v>
      </c>
      <c r="E38" s="6" t="s">
        <v>93</v>
      </c>
      <c r="F38" s="6" t="s">
        <v>31</v>
      </c>
      <c r="G38" s="6" t="s">
        <v>32</v>
      </c>
      <c r="H38" s="6" t="s">
        <v>33</v>
      </c>
      <c r="I38">
        <v>-81961</v>
      </c>
      <c r="J38" s="5">
        <v>45393</v>
      </c>
    </row>
    <row r="39" spans="1:10" x14ac:dyDescent="0.25">
      <c r="A39" s="5">
        <v>40908</v>
      </c>
      <c r="B39" s="6" t="s">
        <v>90</v>
      </c>
      <c r="C39" s="6" t="s">
        <v>91</v>
      </c>
      <c r="D39" s="6" t="s">
        <v>92</v>
      </c>
      <c r="E39" s="6" t="s">
        <v>93</v>
      </c>
      <c r="F39" s="6" t="s">
        <v>81</v>
      </c>
      <c r="G39" s="6" t="s">
        <v>82</v>
      </c>
      <c r="H39" s="6" t="s">
        <v>83</v>
      </c>
      <c r="I39">
        <v>-1916</v>
      </c>
      <c r="J39" s="5">
        <v>45393</v>
      </c>
    </row>
    <row r="40" spans="1:10" x14ac:dyDescent="0.25">
      <c r="A40" s="5">
        <v>40908</v>
      </c>
      <c r="B40" s="6" t="s">
        <v>90</v>
      </c>
      <c r="C40" s="6" t="s">
        <v>91</v>
      </c>
      <c r="D40" s="6" t="s">
        <v>92</v>
      </c>
      <c r="E40" s="6" t="s">
        <v>93</v>
      </c>
      <c r="F40" s="6" t="s">
        <v>84</v>
      </c>
      <c r="G40" s="6" t="s">
        <v>85</v>
      </c>
      <c r="H40" s="6" t="s">
        <v>86</v>
      </c>
      <c r="I40">
        <v>-15504</v>
      </c>
      <c r="J40" s="5">
        <v>45393</v>
      </c>
    </row>
    <row r="41" spans="1:10" x14ac:dyDescent="0.25">
      <c r="A41" s="5">
        <v>40908</v>
      </c>
      <c r="B41" s="6" t="s">
        <v>90</v>
      </c>
      <c r="C41" s="6" t="s">
        <v>91</v>
      </c>
      <c r="D41" s="6" t="s">
        <v>92</v>
      </c>
      <c r="E41" s="6" t="s">
        <v>93</v>
      </c>
      <c r="F41" s="6" t="s">
        <v>87</v>
      </c>
      <c r="G41" s="6" t="s">
        <v>88</v>
      </c>
      <c r="H41" s="6" t="s">
        <v>89</v>
      </c>
      <c r="I41">
        <v>-1191</v>
      </c>
      <c r="J41" s="5">
        <v>45393</v>
      </c>
    </row>
    <row r="42" spans="1:10" x14ac:dyDescent="0.25">
      <c r="A42" s="5">
        <v>40908</v>
      </c>
      <c r="B42" s="6" t="s">
        <v>94</v>
      </c>
      <c r="C42" s="6" t="s">
        <v>95</v>
      </c>
      <c r="D42" s="6" t="s">
        <v>96</v>
      </c>
      <c r="E42" s="6" t="s">
        <v>97</v>
      </c>
      <c r="F42" s="6" t="s">
        <v>28</v>
      </c>
      <c r="G42" s="6" t="s">
        <v>29</v>
      </c>
      <c r="H42" s="6" t="s">
        <v>30</v>
      </c>
      <c r="I42">
        <v>-27337.599999999999</v>
      </c>
      <c r="J42" s="5">
        <v>45393</v>
      </c>
    </row>
    <row r="43" spans="1:10" x14ac:dyDescent="0.25">
      <c r="A43" s="5">
        <v>40908</v>
      </c>
      <c r="B43" s="6" t="s">
        <v>94</v>
      </c>
      <c r="C43" s="6" t="s">
        <v>95</v>
      </c>
      <c r="D43" s="6" t="s">
        <v>96</v>
      </c>
      <c r="E43" s="6" t="s">
        <v>97</v>
      </c>
      <c r="F43" s="6" t="s">
        <v>36</v>
      </c>
      <c r="G43" s="6" t="s">
        <v>37</v>
      </c>
      <c r="H43" s="6" t="s">
        <v>38</v>
      </c>
      <c r="J43" s="5">
        <v>45393</v>
      </c>
    </row>
    <row r="44" spans="1:10" x14ac:dyDescent="0.25">
      <c r="A44" s="5">
        <v>40908</v>
      </c>
      <c r="B44" s="6" t="s">
        <v>94</v>
      </c>
      <c r="C44" s="6" t="s">
        <v>95</v>
      </c>
      <c r="D44" s="6" t="s">
        <v>96</v>
      </c>
      <c r="E44" s="6" t="s">
        <v>97</v>
      </c>
      <c r="F44" s="6" t="s">
        <v>39</v>
      </c>
      <c r="G44" s="6" t="s">
        <v>40</v>
      </c>
      <c r="H44" s="6" t="s">
        <v>41</v>
      </c>
      <c r="I44">
        <v>-440.5</v>
      </c>
      <c r="J44" s="5">
        <v>45393</v>
      </c>
    </row>
    <row r="45" spans="1:10" x14ac:dyDescent="0.25">
      <c r="A45" s="5">
        <v>40908</v>
      </c>
      <c r="B45" s="6" t="s">
        <v>94</v>
      </c>
      <c r="C45" s="6" t="s">
        <v>95</v>
      </c>
      <c r="D45" s="6" t="s">
        <v>96</v>
      </c>
      <c r="E45" s="6" t="s">
        <v>97</v>
      </c>
      <c r="F45" s="6" t="s">
        <v>42</v>
      </c>
      <c r="G45" s="6" t="s">
        <v>43</v>
      </c>
      <c r="H45" s="6" t="s">
        <v>44</v>
      </c>
      <c r="I45">
        <v>-9679</v>
      </c>
      <c r="J45" s="5">
        <v>45393</v>
      </c>
    </row>
    <row r="46" spans="1:10" x14ac:dyDescent="0.25">
      <c r="A46" s="5">
        <v>40908</v>
      </c>
      <c r="B46" s="6" t="s">
        <v>94</v>
      </c>
      <c r="C46" s="6" t="s">
        <v>95</v>
      </c>
      <c r="D46" s="6" t="s">
        <v>96</v>
      </c>
      <c r="E46" s="6" t="s">
        <v>97</v>
      </c>
      <c r="F46" s="6" t="s">
        <v>45</v>
      </c>
      <c r="G46" s="6" t="s">
        <v>46</v>
      </c>
      <c r="H46" s="6" t="s">
        <v>47</v>
      </c>
      <c r="I46">
        <v>-10930.5</v>
      </c>
      <c r="J46" s="5">
        <v>45393</v>
      </c>
    </row>
    <row r="47" spans="1:10" x14ac:dyDescent="0.25">
      <c r="A47" s="5">
        <v>40908</v>
      </c>
      <c r="B47" s="6" t="s">
        <v>94</v>
      </c>
      <c r="C47" s="6" t="s">
        <v>95</v>
      </c>
      <c r="D47" s="6" t="s">
        <v>96</v>
      </c>
      <c r="E47" s="6" t="s">
        <v>97</v>
      </c>
      <c r="F47" s="6" t="s">
        <v>48</v>
      </c>
      <c r="G47" s="6" t="s">
        <v>49</v>
      </c>
      <c r="H47" s="6" t="s">
        <v>50</v>
      </c>
      <c r="I47">
        <v>-6287.6</v>
      </c>
      <c r="J47" s="5">
        <v>45393</v>
      </c>
    </row>
    <row r="48" spans="1:10" x14ac:dyDescent="0.25">
      <c r="A48" s="5">
        <v>40908</v>
      </c>
      <c r="B48" s="6" t="s">
        <v>94</v>
      </c>
      <c r="C48" s="6" t="s">
        <v>95</v>
      </c>
      <c r="D48" s="6" t="s">
        <v>96</v>
      </c>
      <c r="E48" s="6" t="s">
        <v>97</v>
      </c>
      <c r="F48" s="6" t="s">
        <v>51</v>
      </c>
      <c r="G48" s="6" t="s">
        <v>52</v>
      </c>
      <c r="H48" s="6" t="s">
        <v>53</v>
      </c>
      <c r="I48">
        <v>-2015.8</v>
      </c>
      <c r="J48" s="5">
        <v>45393</v>
      </c>
    </row>
    <row r="49" spans="1:10" x14ac:dyDescent="0.25">
      <c r="A49" s="5">
        <v>40908</v>
      </c>
      <c r="B49" s="6" t="s">
        <v>94</v>
      </c>
      <c r="C49" s="6" t="s">
        <v>95</v>
      </c>
      <c r="D49" s="6" t="s">
        <v>96</v>
      </c>
      <c r="E49" s="6" t="s">
        <v>97</v>
      </c>
      <c r="F49" s="6" t="s">
        <v>54</v>
      </c>
      <c r="G49" s="6" t="s">
        <v>55</v>
      </c>
      <c r="H49" s="6" t="s">
        <v>56</v>
      </c>
      <c r="I49">
        <v>-1756</v>
      </c>
      <c r="J49" s="5">
        <v>45393</v>
      </c>
    </row>
    <row r="50" spans="1:10" x14ac:dyDescent="0.25">
      <c r="A50" s="5">
        <v>40908</v>
      </c>
      <c r="B50" s="6" t="s">
        <v>94</v>
      </c>
      <c r="C50" s="6" t="s">
        <v>95</v>
      </c>
      <c r="D50" s="6" t="s">
        <v>96</v>
      </c>
      <c r="E50" s="6" t="s">
        <v>97</v>
      </c>
      <c r="F50" s="6" t="s">
        <v>57</v>
      </c>
      <c r="G50" s="6" t="s">
        <v>58</v>
      </c>
      <c r="H50" s="6" t="s">
        <v>59</v>
      </c>
      <c r="I50">
        <v>-126.8</v>
      </c>
      <c r="J50" s="5">
        <v>45393</v>
      </c>
    </row>
    <row r="51" spans="1:10" x14ac:dyDescent="0.25">
      <c r="A51" s="5">
        <v>40908</v>
      </c>
      <c r="B51" s="6" t="s">
        <v>94</v>
      </c>
      <c r="C51" s="6" t="s">
        <v>95</v>
      </c>
      <c r="D51" s="6" t="s">
        <v>96</v>
      </c>
      <c r="E51" s="6" t="s">
        <v>97</v>
      </c>
      <c r="F51" s="6" t="s">
        <v>60</v>
      </c>
      <c r="G51" s="6" t="s">
        <v>61</v>
      </c>
      <c r="H51" s="6" t="s">
        <v>62</v>
      </c>
      <c r="I51">
        <v>-133</v>
      </c>
      <c r="J51" s="5">
        <v>45393</v>
      </c>
    </row>
    <row r="52" spans="1:10" x14ac:dyDescent="0.25">
      <c r="A52" s="5">
        <v>40908</v>
      </c>
      <c r="B52" s="6" t="s">
        <v>94</v>
      </c>
      <c r="C52" s="6" t="s">
        <v>95</v>
      </c>
      <c r="D52" s="6" t="s">
        <v>96</v>
      </c>
      <c r="E52" s="6" t="s">
        <v>97</v>
      </c>
      <c r="F52" s="6" t="s">
        <v>63</v>
      </c>
      <c r="G52" s="6" t="s">
        <v>64</v>
      </c>
      <c r="H52" s="6" t="s">
        <v>65</v>
      </c>
      <c r="I52">
        <v>0</v>
      </c>
      <c r="J52" s="5">
        <v>45393</v>
      </c>
    </row>
    <row r="53" spans="1:10" x14ac:dyDescent="0.25">
      <c r="A53" s="5">
        <v>40908</v>
      </c>
      <c r="B53" s="6" t="s">
        <v>94</v>
      </c>
      <c r="C53" s="6" t="s">
        <v>95</v>
      </c>
      <c r="D53" s="6" t="s">
        <v>96</v>
      </c>
      <c r="E53" s="6" t="s">
        <v>97</v>
      </c>
      <c r="F53" s="6" t="s">
        <v>66</v>
      </c>
      <c r="G53" s="6" t="s">
        <v>67</v>
      </c>
      <c r="H53" s="6" t="s">
        <v>68</v>
      </c>
      <c r="I53">
        <v>-4271.8</v>
      </c>
      <c r="J53" s="5">
        <v>45393</v>
      </c>
    </row>
    <row r="54" spans="1:10" x14ac:dyDescent="0.25">
      <c r="A54" s="5">
        <v>40908</v>
      </c>
      <c r="B54" s="6" t="s">
        <v>94</v>
      </c>
      <c r="C54" s="6" t="s">
        <v>95</v>
      </c>
      <c r="D54" s="6" t="s">
        <v>96</v>
      </c>
      <c r="E54" s="6" t="s">
        <v>97</v>
      </c>
      <c r="F54" s="6" t="s">
        <v>69</v>
      </c>
      <c r="G54" s="6" t="s">
        <v>70</v>
      </c>
      <c r="H54" s="6" t="s">
        <v>71</v>
      </c>
      <c r="I54">
        <v>-47414</v>
      </c>
      <c r="J54" s="5">
        <v>45393</v>
      </c>
    </row>
    <row r="55" spans="1:10" x14ac:dyDescent="0.25">
      <c r="A55" s="5">
        <v>40908</v>
      </c>
      <c r="B55" s="6" t="s">
        <v>94</v>
      </c>
      <c r="C55" s="6" t="s">
        <v>95</v>
      </c>
      <c r="D55" s="6" t="s">
        <v>96</v>
      </c>
      <c r="E55" s="6" t="s">
        <v>97</v>
      </c>
      <c r="F55" s="6" t="s">
        <v>72</v>
      </c>
      <c r="G55" s="6" t="s">
        <v>73</v>
      </c>
      <c r="H55" s="6" t="s">
        <v>74</v>
      </c>
      <c r="I55">
        <v>-12057</v>
      </c>
      <c r="J55" s="5">
        <v>45393</v>
      </c>
    </row>
    <row r="56" spans="1:10" x14ac:dyDescent="0.25">
      <c r="A56" s="5">
        <v>40908</v>
      </c>
      <c r="B56" s="6" t="s">
        <v>94</v>
      </c>
      <c r="C56" s="6" t="s">
        <v>95</v>
      </c>
      <c r="D56" s="6" t="s">
        <v>96</v>
      </c>
      <c r="E56" s="6" t="s">
        <v>97</v>
      </c>
      <c r="F56" s="6" t="s">
        <v>75</v>
      </c>
      <c r="G56" s="6" t="s">
        <v>76</v>
      </c>
      <c r="H56" s="6" t="s">
        <v>77</v>
      </c>
      <c r="I56">
        <v>-11037</v>
      </c>
      <c r="J56" s="5">
        <v>45393</v>
      </c>
    </row>
    <row r="57" spans="1:10" x14ac:dyDescent="0.25">
      <c r="A57" s="5">
        <v>40908</v>
      </c>
      <c r="B57" s="6" t="s">
        <v>94</v>
      </c>
      <c r="C57" s="6" t="s">
        <v>95</v>
      </c>
      <c r="D57" s="6" t="s">
        <v>96</v>
      </c>
      <c r="E57" s="6" t="s">
        <v>97</v>
      </c>
      <c r="F57" s="6" t="s">
        <v>78</v>
      </c>
      <c r="G57" s="6" t="s">
        <v>79</v>
      </c>
      <c r="H57" s="6" t="s">
        <v>80</v>
      </c>
      <c r="I57">
        <v>-1020</v>
      </c>
      <c r="J57" s="5">
        <v>45393</v>
      </c>
    </row>
    <row r="58" spans="1:10" x14ac:dyDescent="0.25">
      <c r="A58" s="5">
        <v>40908</v>
      </c>
      <c r="B58" s="6" t="s">
        <v>94</v>
      </c>
      <c r="C58" s="6" t="s">
        <v>95</v>
      </c>
      <c r="D58" s="6" t="s">
        <v>96</v>
      </c>
      <c r="E58" s="6" t="s">
        <v>97</v>
      </c>
      <c r="F58" s="6" t="s">
        <v>31</v>
      </c>
      <c r="G58" s="6" t="s">
        <v>32</v>
      </c>
      <c r="H58" s="6" t="s">
        <v>33</v>
      </c>
      <c r="I58">
        <v>-27338</v>
      </c>
      <c r="J58" s="5">
        <v>45393</v>
      </c>
    </row>
    <row r="59" spans="1:10" x14ac:dyDescent="0.25">
      <c r="A59" s="5">
        <v>40908</v>
      </c>
      <c r="B59" s="6" t="s">
        <v>94</v>
      </c>
      <c r="C59" s="6" t="s">
        <v>95</v>
      </c>
      <c r="D59" s="6" t="s">
        <v>96</v>
      </c>
      <c r="E59" s="6" t="s">
        <v>97</v>
      </c>
      <c r="F59" s="6" t="s">
        <v>81</v>
      </c>
      <c r="G59" s="6" t="s">
        <v>82</v>
      </c>
      <c r="H59" s="6" t="s">
        <v>83</v>
      </c>
      <c r="I59">
        <v>-1634</v>
      </c>
      <c r="J59" s="5">
        <v>45393</v>
      </c>
    </row>
    <row r="60" spans="1:10" x14ac:dyDescent="0.25">
      <c r="A60" s="5">
        <v>40908</v>
      </c>
      <c r="B60" s="6" t="s">
        <v>94</v>
      </c>
      <c r="C60" s="6" t="s">
        <v>95</v>
      </c>
      <c r="D60" s="6" t="s">
        <v>96</v>
      </c>
      <c r="E60" s="6" t="s">
        <v>97</v>
      </c>
      <c r="F60" s="6" t="s">
        <v>84</v>
      </c>
      <c r="G60" s="6" t="s">
        <v>85</v>
      </c>
      <c r="H60" s="6" t="s">
        <v>86</v>
      </c>
      <c r="I60">
        <v>-6385</v>
      </c>
      <c r="J60" s="5">
        <v>45393</v>
      </c>
    </row>
    <row r="61" spans="1:10" x14ac:dyDescent="0.25">
      <c r="A61" s="5">
        <v>40908</v>
      </c>
      <c r="B61" s="6" t="s">
        <v>94</v>
      </c>
      <c r="C61" s="6" t="s">
        <v>95</v>
      </c>
      <c r="D61" s="6" t="s">
        <v>96</v>
      </c>
      <c r="E61" s="6" t="s">
        <v>97</v>
      </c>
      <c r="F61" s="6" t="s">
        <v>87</v>
      </c>
      <c r="G61" s="6" t="s">
        <v>88</v>
      </c>
      <c r="H61" s="6" t="s">
        <v>89</v>
      </c>
      <c r="I61">
        <v>0</v>
      </c>
      <c r="J61" s="5">
        <v>45393</v>
      </c>
    </row>
    <row r="62" spans="1:10" x14ac:dyDescent="0.25">
      <c r="A62" s="5">
        <v>40908</v>
      </c>
      <c r="B62" s="6" t="s">
        <v>98</v>
      </c>
      <c r="C62" s="6" t="s">
        <v>99</v>
      </c>
      <c r="D62" s="6" t="s">
        <v>100</v>
      </c>
      <c r="E62" s="6" t="s">
        <v>101</v>
      </c>
      <c r="F62" s="6" t="s">
        <v>28</v>
      </c>
      <c r="G62" s="6" t="s">
        <v>29</v>
      </c>
      <c r="H62" s="6" t="s">
        <v>30</v>
      </c>
      <c r="I62">
        <v>-13232.2</v>
      </c>
      <c r="J62" s="5">
        <v>45393</v>
      </c>
    </row>
    <row r="63" spans="1:10" x14ac:dyDescent="0.25">
      <c r="A63" s="5">
        <v>40908</v>
      </c>
      <c r="B63" s="6" t="s">
        <v>98</v>
      </c>
      <c r="C63" s="6" t="s">
        <v>99</v>
      </c>
      <c r="D63" s="6" t="s">
        <v>100</v>
      </c>
      <c r="E63" s="6" t="s">
        <v>101</v>
      </c>
      <c r="F63" s="6" t="s">
        <v>36</v>
      </c>
      <c r="G63" s="6" t="s">
        <v>37</v>
      </c>
      <c r="H63" s="6" t="s">
        <v>38</v>
      </c>
      <c r="J63" s="5">
        <v>45393</v>
      </c>
    </row>
    <row r="64" spans="1:10" x14ac:dyDescent="0.25">
      <c r="A64" s="5">
        <v>40908</v>
      </c>
      <c r="B64" s="6" t="s">
        <v>98</v>
      </c>
      <c r="C64" s="6" t="s">
        <v>99</v>
      </c>
      <c r="D64" s="6" t="s">
        <v>100</v>
      </c>
      <c r="E64" s="6" t="s">
        <v>101</v>
      </c>
      <c r="F64" s="6" t="s">
        <v>39</v>
      </c>
      <c r="G64" s="6" t="s">
        <v>40</v>
      </c>
      <c r="H64" s="6" t="s">
        <v>41</v>
      </c>
      <c r="I64">
        <v>-417</v>
      </c>
      <c r="J64" s="5">
        <v>45393</v>
      </c>
    </row>
    <row r="65" spans="1:10" x14ac:dyDescent="0.25">
      <c r="A65" s="5">
        <v>40908</v>
      </c>
      <c r="B65" s="6" t="s">
        <v>98</v>
      </c>
      <c r="C65" s="6" t="s">
        <v>99</v>
      </c>
      <c r="D65" s="6" t="s">
        <v>100</v>
      </c>
      <c r="E65" s="6" t="s">
        <v>101</v>
      </c>
      <c r="F65" s="6" t="s">
        <v>42</v>
      </c>
      <c r="G65" s="6" t="s">
        <v>43</v>
      </c>
      <c r="H65" s="6" t="s">
        <v>44</v>
      </c>
      <c r="I65">
        <v>-2319.6</v>
      </c>
      <c r="J65" s="5">
        <v>45393</v>
      </c>
    </row>
    <row r="66" spans="1:10" x14ac:dyDescent="0.25">
      <c r="A66" s="5">
        <v>40908</v>
      </c>
      <c r="B66" s="6" t="s">
        <v>98</v>
      </c>
      <c r="C66" s="6" t="s">
        <v>99</v>
      </c>
      <c r="D66" s="6" t="s">
        <v>100</v>
      </c>
      <c r="E66" s="6" t="s">
        <v>101</v>
      </c>
      <c r="F66" s="6" t="s">
        <v>45</v>
      </c>
      <c r="G66" s="6" t="s">
        <v>46</v>
      </c>
      <c r="H66" s="6" t="s">
        <v>47</v>
      </c>
      <c r="I66">
        <v>-5600.6</v>
      </c>
      <c r="J66" s="5">
        <v>45393</v>
      </c>
    </row>
    <row r="67" spans="1:10" x14ac:dyDescent="0.25">
      <c r="A67" s="5">
        <v>40908</v>
      </c>
      <c r="B67" s="6" t="s">
        <v>98</v>
      </c>
      <c r="C67" s="6" t="s">
        <v>99</v>
      </c>
      <c r="D67" s="6" t="s">
        <v>100</v>
      </c>
      <c r="E67" s="6" t="s">
        <v>101</v>
      </c>
      <c r="F67" s="6" t="s">
        <v>48</v>
      </c>
      <c r="G67" s="6" t="s">
        <v>49</v>
      </c>
      <c r="H67" s="6" t="s">
        <v>50</v>
      </c>
      <c r="I67">
        <v>-4895</v>
      </c>
      <c r="J67" s="5">
        <v>45393</v>
      </c>
    </row>
    <row r="68" spans="1:10" x14ac:dyDescent="0.25">
      <c r="A68" s="5">
        <v>40908</v>
      </c>
      <c r="B68" s="6" t="s">
        <v>98</v>
      </c>
      <c r="C68" s="6" t="s">
        <v>99</v>
      </c>
      <c r="D68" s="6" t="s">
        <v>100</v>
      </c>
      <c r="E68" s="6" t="s">
        <v>101</v>
      </c>
      <c r="F68" s="6" t="s">
        <v>51</v>
      </c>
      <c r="G68" s="6" t="s">
        <v>52</v>
      </c>
      <c r="H68" s="6" t="s">
        <v>53</v>
      </c>
      <c r="I68">
        <v>-1374.3</v>
      </c>
      <c r="J68" s="5">
        <v>45393</v>
      </c>
    </row>
    <row r="69" spans="1:10" x14ac:dyDescent="0.25">
      <c r="A69" s="5">
        <v>40908</v>
      </c>
      <c r="B69" s="6" t="s">
        <v>98</v>
      </c>
      <c r="C69" s="6" t="s">
        <v>99</v>
      </c>
      <c r="D69" s="6" t="s">
        <v>100</v>
      </c>
      <c r="E69" s="6" t="s">
        <v>101</v>
      </c>
      <c r="F69" s="6" t="s">
        <v>54</v>
      </c>
      <c r="G69" s="6" t="s">
        <v>55</v>
      </c>
      <c r="H69" s="6" t="s">
        <v>56</v>
      </c>
      <c r="I69">
        <v>-1238.5999999999999</v>
      </c>
      <c r="J69" s="5">
        <v>45393</v>
      </c>
    </row>
    <row r="70" spans="1:10" x14ac:dyDescent="0.25">
      <c r="A70" s="5">
        <v>40908</v>
      </c>
      <c r="B70" s="6" t="s">
        <v>98</v>
      </c>
      <c r="C70" s="6" t="s">
        <v>99</v>
      </c>
      <c r="D70" s="6" t="s">
        <v>100</v>
      </c>
      <c r="E70" s="6" t="s">
        <v>101</v>
      </c>
      <c r="F70" s="6" t="s">
        <v>57</v>
      </c>
      <c r="G70" s="6" t="s">
        <v>58</v>
      </c>
      <c r="H70" s="6" t="s">
        <v>59</v>
      </c>
      <c r="I70">
        <v>-84.4</v>
      </c>
      <c r="J70" s="5">
        <v>45393</v>
      </c>
    </row>
    <row r="71" spans="1:10" x14ac:dyDescent="0.25">
      <c r="A71" s="5">
        <v>40908</v>
      </c>
      <c r="B71" s="6" t="s">
        <v>98</v>
      </c>
      <c r="C71" s="6" t="s">
        <v>99</v>
      </c>
      <c r="D71" s="6" t="s">
        <v>100</v>
      </c>
      <c r="E71" s="6" t="s">
        <v>101</v>
      </c>
      <c r="F71" s="6" t="s">
        <v>60</v>
      </c>
      <c r="G71" s="6" t="s">
        <v>61</v>
      </c>
      <c r="H71" s="6" t="s">
        <v>62</v>
      </c>
      <c r="I71">
        <v>-51.3</v>
      </c>
      <c r="J71" s="5">
        <v>45393</v>
      </c>
    </row>
    <row r="72" spans="1:10" x14ac:dyDescent="0.25">
      <c r="A72" s="5">
        <v>40908</v>
      </c>
      <c r="B72" s="6" t="s">
        <v>98</v>
      </c>
      <c r="C72" s="6" t="s">
        <v>99</v>
      </c>
      <c r="D72" s="6" t="s">
        <v>100</v>
      </c>
      <c r="E72" s="6" t="s">
        <v>101</v>
      </c>
      <c r="F72" s="6" t="s">
        <v>63</v>
      </c>
      <c r="G72" s="6" t="s">
        <v>64</v>
      </c>
      <c r="H72" s="6" t="s">
        <v>65</v>
      </c>
      <c r="I72">
        <v>0</v>
      </c>
      <c r="J72" s="5">
        <v>45393</v>
      </c>
    </row>
    <row r="73" spans="1:10" x14ac:dyDescent="0.25">
      <c r="A73" s="5">
        <v>40908</v>
      </c>
      <c r="B73" s="6" t="s">
        <v>98</v>
      </c>
      <c r="C73" s="6" t="s">
        <v>99</v>
      </c>
      <c r="D73" s="6" t="s">
        <v>100</v>
      </c>
      <c r="E73" s="6" t="s">
        <v>101</v>
      </c>
      <c r="F73" s="6" t="s">
        <v>66</v>
      </c>
      <c r="G73" s="6" t="s">
        <v>67</v>
      </c>
      <c r="H73" s="6" t="s">
        <v>68</v>
      </c>
      <c r="I73">
        <v>-3520.7</v>
      </c>
      <c r="J73" s="5">
        <v>45393</v>
      </c>
    </row>
    <row r="74" spans="1:10" x14ac:dyDescent="0.25">
      <c r="A74" s="5">
        <v>40908</v>
      </c>
      <c r="B74" s="6" t="s">
        <v>98</v>
      </c>
      <c r="C74" s="6" t="s">
        <v>99</v>
      </c>
      <c r="D74" s="6" t="s">
        <v>100</v>
      </c>
      <c r="E74" s="6" t="s">
        <v>101</v>
      </c>
      <c r="F74" s="6" t="s">
        <v>69</v>
      </c>
      <c r="G74" s="6" t="s">
        <v>70</v>
      </c>
      <c r="H74" s="6" t="s">
        <v>71</v>
      </c>
      <c r="I74">
        <v>-22292.5</v>
      </c>
      <c r="J74" s="5">
        <v>45393</v>
      </c>
    </row>
    <row r="75" spans="1:10" x14ac:dyDescent="0.25">
      <c r="A75" s="5">
        <v>40908</v>
      </c>
      <c r="B75" s="6" t="s">
        <v>98</v>
      </c>
      <c r="C75" s="6" t="s">
        <v>99</v>
      </c>
      <c r="D75" s="6" t="s">
        <v>100</v>
      </c>
      <c r="E75" s="6" t="s">
        <v>101</v>
      </c>
      <c r="F75" s="6" t="s">
        <v>72</v>
      </c>
      <c r="G75" s="6" t="s">
        <v>73</v>
      </c>
      <c r="H75" s="6" t="s">
        <v>74</v>
      </c>
      <c r="I75">
        <v>-4320.1000000000004</v>
      </c>
      <c r="J75" s="5">
        <v>45393</v>
      </c>
    </row>
    <row r="76" spans="1:10" x14ac:dyDescent="0.25">
      <c r="A76" s="5">
        <v>40908</v>
      </c>
      <c r="B76" s="6" t="s">
        <v>98</v>
      </c>
      <c r="C76" s="6" t="s">
        <v>99</v>
      </c>
      <c r="D76" s="6" t="s">
        <v>100</v>
      </c>
      <c r="E76" s="6" t="s">
        <v>101</v>
      </c>
      <c r="F76" s="6" t="s">
        <v>75</v>
      </c>
      <c r="G76" s="6" t="s">
        <v>76</v>
      </c>
      <c r="H76" s="6" t="s">
        <v>77</v>
      </c>
      <c r="I76">
        <v>-3850.2</v>
      </c>
      <c r="J76" s="5">
        <v>45393</v>
      </c>
    </row>
    <row r="77" spans="1:10" x14ac:dyDescent="0.25">
      <c r="A77" s="5">
        <v>40908</v>
      </c>
      <c r="B77" s="6" t="s">
        <v>98</v>
      </c>
      <c r="C77" s="6" t="s">
        <v>99</v>
      </c>
      <c r="D77" s="6" t="s">
        <v>100</v>
      </c>
      <c r="E77" s="6" t="s">
        <v>101</v>
      </c>
      <c r="F77" s="6" t="s">
        <v>78</v>
      </c>
      <c r="G77" s="6" t="s">
        <v>79</v>
      </c>
      <c r="H77" s="6" t="s">
        <v>80</v>
      </c>
      <c r="I77">
        <v>-469.9</v>
      </c>
      <c r="J77" s="5">
        <v>45393</v>
      </c>
    </row>
    <row r="78" spans="1:10" x14ac:dyDescent="0.25">
      <c r="A78" s="5">
        <v>40908</v>
      </c>
      <c r="B78" s="6" t="s">
        <v>98</v>
      </c>
      <c r="C78" s="6" t="s">
        <v>99</v>
      </c>
      <c r="D78" s="6" t="s">
        <v>100</v>
      </c>
      <c r="E78" s="6" t="s">
        <v>101</v>
      </c>
      <c r="F78" s="6" t="s">
        <v>31</v>
      </c>
      <c r="G78" s="6" t="s">
        <v>32</v>
      </c>
      <c r="H78" s="6" t="s">
        <v>33</v>
      </c>
      <c r="I78">
        <v>-13232</v>
      </c>
      <c r="J78" s="5">
        <v>45393</v>
      </c>
    </row>
    <row r="79" spans="1:10" x14ac:dyDescent="0.25">
      <c r="A79" s="5">
        <v>40908</v>
      </c>
      <c r="B79" s="6" t="s">
        <v>98</v>
      </c>
      <c r="C79" s="6" t="s">
        <v>99</v>
      </c>
      <c r="D79" s="6" t="s">
        <v>100</v>
      </c>
      <c r="E79" s="6" t="s">
        <v>101</v>
      </c>
      <c r="F79" s="6" t="s">
        <v>81</v>
      </c>
      <c r="G79" s="6" t="s">
        <v>82</v>
      </c>
      <c r="H79" s="6" t="s">
        <v>83</v>
      </c>
      <c r="I79">
        <v>-1196.4000000000001</v>
      </c>
      <c r="J79" s="5">
        <v>45393</v>
      </c>
    </row>
    <row r="80" spans="1:10" x14ac:dyDescent="0.25">
      <c r="A80" s="5">
        <v>40908</v>
      </c>
      <c r="B80" s="6" t="s">
        <v>98</v>
      </c>
      <c r="C80" s="6" t="s">
        <v>99</v>
      </c>
      <c r="D80" s="6" t="s">
        <v>100</v>
      </c>
      <c r="E80" s="6" t="s">
        <v>101</v>
      </c>
      <c r="F80" s="6" t="s">
        <v>84</v>
      </c>
      <c r="G80" s="6" t="s">
        <v>85</v>
      </c>
      <c r="H80" s="6" t="s">
        <v>86</v>
      </c>
      <c r="I80">
        <v>-3544</v>
      </c>
      <c r="J80" s="5">
        <v>45393</v>
      </c>
    </row>
    <row r="81" spans="1:10" x14ac:dyDescent="0.25">
      <c r="A81" s="5">
        <v>40908</v>
      </c>
      <c r="B81" s="6" t="s">
        <v>98</v>
      </c>
      <c r="C81" s="6" t="s">
        <v>99</v>
      </c>
      <c r="D81" s="6" t="s">
        <v>100</v>
      </c>
      <c r="E81" s="6" t="s">
        <v>101</v>
      </c>
      <c r="F81" s="6" t="s">
        <v>87</v>
      </c>
      <c r="G81" s="6" t="s">
        <v>88</v>
      </c>
      <c r="H81" s="6" t="s">
        <v>89</v>
      </c>
      <c r="I81">
        <v>0</v>
      </c>
      <c r="J81" s="5">
        <v>45393</v>
      </c>
    </row>
    <row r="82" spans="1:10" x14ac:dyDescent="0.25">
      <c r="A82" s="5">
        <v>40908</v>
      </c>
      <c r="B82" s="6" t="s">
        <v>102</v>
      </c>
      <c r="C82" s="6" t="s">
        <v>103</v>
      </c>
      <c r="D82" s="6" t="s">
        <v>104</v>
      </c>
      <c r="E82" s="6" t="s">
        <v>105</v>
      </c>
      <c r="F82" s="6" t="s">
        <v>28</v>
      </c>
      <c r="G82" s="6" t="s">
        <v>29</v>
      </c>
      <c r="H82" s="6" t="s">
        <v>30</v>
      </c>
      <c r="I82">
        <v>-42838.766000000003</v>
      </c>
      <c r="J82" s="5">
        <v>45393</v>
      </c>
    </row>
    <row r="83" spans="1:10" x14ac:dyDescent="0.25">
      <c r="A83" s="5">
        <v>40908</v>
      </c>
      <c r="B83" s="6" t="s">
        <v>102</v>
      </c>
      <c r="C83" s="6" t="s">
        <v>103</v>
      </c>
      <c r="D83" s="6" t="s">
        <v>104</v>
      </c>
      <c r="E83" s="6" t="s">
        <v>105</v>
      </c>
      <c r="F83" s="6" t="s">
        <v>36</v>
      </c>
      <c r="G83" s="6" t="s">
        <v>37</v>
      </c>
      <c r="H83" s="6" t="s">
        <v>38</v>
      </c>
      <c r="J83" s="5">
        <v>45393</v>
      </c>
    </row>
    <row r="84" spans="1:10" x14ac:dyDescent="0.25">
      <c r="A84" s="5">
        <v>40908</v>
      </c>
      <c r="B84" s="6" t="s">
        <v>102</v>
      </c>
      <c r="C84" s="6" t="s">
        <v>103</v>
      </c>
      <c r="D84" s="6" t="s">
        <v>104</v>
      </c>
      <c r="E84" s="6" t="s">
        <v>105</v>
      </c>
      <c r="F84" s="6" t="s">
        <v>39</v>
      </c>
      <c r="G84" s="6" t="s">
        <v>40</v>
      </c>
      <c r="H84" s="6" t="s">
        <v>41</v>
      </c>
      <c r="I84">
        <v>-65.652000000000001</v>
      </c>
      <c r="J84" s="5">
        <v>45393</v>
      </c>
    </row>
    <row r="85" spans="1:10" x14ac:dyDescent="0.25">
      <c r="A85" s="5">
        <v>40908</v>
      </c>
      <c r="B85" s="6" t="s">
        <v>102</v>
      </c>
      <c r="C85" s="6" t="s">
        <v>103</v>
      </c>
      <c r="D85" s="6" t="s">
        <v>104</v>
      </c>
      <c r="E85" s="6" t="s">
        <v>105</v>
      </c>
      <c r="F85" s="6" t="s">
        <v>42</v>
      </c>
      <c r="G85" s="6" t="s">
        <v>43</v>
      </c>
      <c r="H85" s="6" t="s">
        <v>44</v>
      </c>
      <c r="I85">
        <v>-11473.721</v>
      </c>
      <c r="J85" s="5">
        <v>45393</v>
      </c>
    </row>
    <row r="86" spans="1:10" x14ac:dyDescent="0.25">
      <c r="A86" s="5">
        <v>40908</v>
      </c>
      <c r="B86" s="6" t="s">
        <v>102</v>
      </c>
      <c r="C86" s="6" t="s">
        <v>103</v>
      </c>
      <c r="D86" s="6" t="s">
        <v>104</v>
      </c>
      <c r="E86" s="6" t="s">
        <v>105</v>
      </c>
      <c r="F86" s="6" t="s">
        <v>45</v>
      </c>
      <c r="G86" s="6" t="s">
        <v>46</v>
      </c>
      <c r="H86" s="6" t="s">
        <v>47</v>
      </c>
      <c r="I86">
        <v>-18383.196</v>
      </c>
      <c r="J86" s="5">
        <v>45393</v>
      </c>
    </row>
    <row r="87" spans="1:10" x14ac:dyDescent="0.25">
      <c r="A87" s="5">
        <v>40908</v>
      </c>
      <c r="B87" s="6" t="s">
        <v>102</v>
      </c>
      <c r="C87" s="6" t="s">
        <v>103</v>
      </c>
      <c r="D87" s="6" t="s">
        <v>104</v>
      </c>
      <c r="E87" s="6" t="s">
        <v>105</v>
      </c>
      <c r="F87" s="6" t="s">
        <v>48</v>
      </c>
      <c r="G87" s="6" t="s">
        <v>49</v>
      </c>
      <c r="H87" s="6" t="s">
        <v>50</v>
      </c>
      <c r="I87">
        <v>-12916.197</v>
      </c>
      <c r="J87" s="5">
        <v>45393</v>
      </c>
    </row>
    <row r="88" spans="1:10" x14ac:dyDescent="0.25">
      <c r="A88" s="5">
        <v>40908</v>
      </c>
      <c r="B88" s="6" t="s">
        <v>102</v>
      </c>
      <c r="C88" s="6" t="s">
        <v>103</v>
      </c>
      <c r="D88" s="6" t="s">
        <v>104</v>
      </c>
      <c r="E88" s="6" t="s">
        <v>105</v>
      </c>
      <c r="F88" s="6" t="s">
        <v>51</v>
      </c>
      <c r="G88" s="6" t="s">
        <v>52</v>
      </c>
      <c r="H88" s="6" t="s">
        <v>53</v>
      </c>
      <c r="I88">
        <v>-4878.6000000000004</v>
      </c>
      <c r="J88" s="5">
        <v>45393</v>
      </c>
    </row>
    <row r="89" spans="1:10" x14ac:dyDescent="0.25">
      <c r="A89" s="5">
        <v>40908</v>
      </c>
      <c r="B89" s="6" t="s">
        <v>102</v>
      </c>
      <c r="C89" s="6" t="s">
        <v>103</v>
      </c>
      <c r="D89" s="6" t="s">
        <v>104</v>
      </c>
      <c r="E89" s="6" t="s">
        <v>105</v>
      </c>
      <c r="F89" s="6" t="s">
        <v>54</v>
      </c>
      <c r="G89" s="6" t="s">
        <v>55</v>
      </c>
      <c r="H89" s="6" t="s">
        <v>56</v>
      </c>
      <c r="I89">
        <v>-4333.1189999999997</v>
      </c>
      <c r="J89" s="5">
        <v>45393</v>
      </c>
    </row>
    <row r="90" spans="1:10" x14ac:dyDescent="0.25">
      <c r="A90" s="5">
        <v>40908</v>
      </c>
      <c r="B90" s="6" t="s">
        <v>102</v>
      </c>
      <c r="C90" s="6" t="s">
        <v>103</v>
      </c>
      <c r="D90" s="6" t="s">
        <v>104</v>
      </c>
      <c r="E90" s="6" t="s">
        <v>105</v>
      </c>
      <c r="F90" s="6" t="s">
        <v>57</v>
      </c>
      <c r="G90" s="6" t="s">
        <v>58</v>
      </c>
      <c r="H90" s="6" t="s">
        <v>59</v>
      </c>
      <c r="I90">
        <v>-340.94400000000002</v>
      </c>
      <c r="J90" s="5">
        <v>45393</v>
      </c>
    </row>
    <row r="91" spans="1:10" x14ac:dyDescent="0.25">
      <c r="A91" s="5">
        <v>40908</v>
      </c>
      <c r="B91" s="6" t="s">
        <v>102</v>
      </c>
      <c r="C91" s="6" t="s">
        <v>103</v>
      </c>
      <c r="D91" s="6" t="s">
        <v>104</v>
      </c>
      <c r="E91" s="6" t="s">
        <v>105</v>
      </c>
      <c r="F91" s="6" t="s">
        <v>60</v>
      </c>
      <c r="G91" s="6" t="s">
        <v>61</v>
      </c>
      <c r="H91" s="6" t="s">
        <v>62</v>
      </c>
      <c r="I91">
        <v>-204.53700000000001</v>
      </c>
      <c r="J91" s="5">
        <v>45393</v>
      </c>
    </row>
    <row r="92" spans="1:10" x14ac:dyDescent="0.25">
      <c r="A92" s="5">
        <v>40908</v>
      </c>
      <c r="B92" s="6" t="s">
        <v>102</v>
      </c>
      <c r="C92" s="6" t="s">
        <v>103</v>
      </c>
      <c r="D92" s="6" t="s">
        <v>104</v>
      </c>
      <c r="E92" s="6" t="s">
        <v>105</v>
      </c>
      <c r="F92" s="6" t="s">
        <v>63</v>
      </c>
      <c r="G92" s="6" t="s">
        <v>64</v>
      </c>
      <c r="H92" s="6" t="s">
        <v>65</v>
      </c>
      <c r="I92">
        <v>0</v>
      </c>
      <c r="J92" s="5">
        <v>45393</v>
      </c>
    </row>
    <row r="93" spans="1:10" x14ac:dyDescent="0.25">
      <c r="A93" s="5">
        <v>40908</v>
      </c>
      <c r="B93" s="6" t="s">
        <v>102</v>
      </c>
      <c r="C93" s="6" t="s">
        <v>103</v>
      </c>
      <c r="D93" s="6" t="s">
        <v>104</v>
      </c>
      <c r="E93" s="6" t="s">
        <v>105</v>
      </c>
      <c r="F93" s="6" t="s">
        <v>66</v>
      </c>
      <c r="G93" s="6" t="s">
        <v>67</v>
      </c>
      <c r="H93" s="6" t="s">
        <v>68</v>
      </c>
      <c r="I93">
        <v>-8037.5969999999998</v>
      </c>
      <c r="J93" s="5">
        <v>45393</v>
      </c>
    </row>
    <row r="94" spans="1:10" x14ac:dyDescent="0.25">
      <c r="A94" s="5">
        <v>40908</v>
      </c>
      <c r="B94" s="6" t="s">
        <v>102</v>
      </c>
      <c r="C94" s="6" t="s">
        <v>103</v>
      </c>
      <c r="D94" s="6" t="s">
        <v>104</v>
      </c>
      <c r="E94" s="6" t="s">
        <v>105</v>
      </c>
      <c r="F94" s="6" t="s">
        <v>69</v>
      </c>
      <c r="G94" s="6" t="s">
        <v>70</v>
      </c>
      <c r="H94" s="6" t="s">
        <v>71</v>
      </c>
      <c r="I94">
        <v>-64241.694000000003</v>
      </c>
      <c r="J94" s="5">
        <v>45393</v>
      </c>
    </row>
    <row r="95" spans="1:10" x14ac:dyDescent="0.25">
      <c r="A95" s="5">
        <v>40908</v>
      </c>
      <c r="B95" s="6" t="s">
        <v>102</v>
      </c>
      <c r="C95" s="6" t="s">
        <v>103</v>
      </c>
      <c r="D95" s="6" t="s">
        <v>104</v>
      </c>
      <c r="E95" s="6" t="s">
        <v>105</v>
      </c>
      <c r="F95" s="6" t="s">
        <v>72</v>
      </c>
      <c r="G95" s="6" t="s">
        <v>73</v>
      </c>
      <c r="H95" s="6" t="s">
        <v>74</v>
      </c>
      <c r="I95">
        <v>-12471.404</v>
      </c>
      <c r="J95" s="5">
        <v>45393</v>
      </c>
    </row>
    <row r="96" spans="1:10" x14ac:dyDescent="0.25">
      <c r="A96" s="5">
        <v>40908</v>
      </c>
      <c r="B96" s="6" t="s">
        <v>102</v>
      </c>
      <c r="C96" s="6" t="s">
        <v>103</v>
      </c>
      <c r="D96" s="6" t="s">
        <v>104</v>
      </c>
      <c r="E96" s="6" t="s">
        <v>105</v>
      </c>
      <c r="F96" s="6" t="s">
        <v>75</v>
      </c>
      <c r="G96" s="6" t="s">
        <v>76</v>
      </c>
      <c r="H96" s="6" t="s">
        <v>77</v>
      </c>
      <c r="I96">
        <v>-10496.875</v>
      </c>
      <c r="J96" s="5">
        <v>45393</v>
      </c>
    </row>
    <row r="97" spans="1:10" x14ac:dyDescent="0.25">
      <c r="A97" s="5">
        <v>40908</v>
      </c>
      <c r="B97" s="6" t="s">
        <v>102</v>
      </c>
      <c r="C97" s="6" t="s">
        <v>103</v>
      </c>
      <c r="D97" s="6" t="s">
        <v>104</v>
      </c>
      <c r="E97" s="6" t="s">
        <v>105</v>
      </c>
      <c r="F97" s="6" t="s">
        <v>78</v>
      </c>
      <c r="G97" s="6" t="s">
        <v>79</v>
      </c>
      <c r="H97" s="6" t="s">
        <v>80</v>
      </c>
      <c r="I97">
        <v>-1974.529</v>
      </c>
      <c r="J97" s="5">
        <v>45393</v>
      </c>
    </row>
    <row r="98" spans="1:10" x14ac:dyDescent="0.25">
      <c r="A98" s="5">
        <v>40908</v>
      </c>
      <c r="B98" s="6" t="s">
        <v>102</v>
      </c>
      <c r="C98" s="6" t="s">
        <v>103</v>
      </c>
      <c r="D98" s="6" t="s">
        <v>104</v>
      </c>
      <c r="E98" s="6" t="s">
        <v>105</v>
      </c>
      <c r="F98" s="6" t="s">
        <v>31</v>
      </c>
      <c r="G98" s="6" t="s">
        <v>32</v>
      </c>
      <c r="H98" s="6" t="s">
        <v>33</v>
      </c>
      <c r="I98">
        <v>-42838.767999999996</v>
      </c>
      <c r="J98" s="5">
        <v>45393</v>
      </c>
    </row>
    <row r="99" spans="1:10" x14ac:dyDescent="0.25">
      <c r="A99" s="5">
        <v>40908</v>
      </c>
      <c r="B99" s="6" t="s">
        <v>102</v>
      </c>
      <c r="C99" s="6" t="s">
        <v>103</v>
      </c>
      <c r="D99" s="6" t="s">
        <v>104</v>
      </c>
      <c r="E99" s="6" t="s">
        <v>105</v>
      </c>
      <c r="F99" s="6" t="s">
        <v>81</v>
      </c>
      <c r="G99" s="6" t="s">
        <v>82</v>
      </c>
      <c r="H99" s="6" t="s">
        <v>83</v>
      </c>
      <c r="I99">
        <v>-1886.902</v>
      </c>
      <c r="J99" s="5">
        <v>45393</v>
      </c>
    </row>
    <row r="100" spans="1:10" x14ac:dyDescent="0.25">
      <c r="A100" s="5">
        <v>40908</v>
      </c>
      <c r="B100" s="6" t="s">
        <v>102</v>
      </c>
      <c r="C100" s="6" t="s">
        <v>103</v>
      </c>
      <c r="D100" s="6" t="s">
        <v>104</v>
      </c>
      <c r="E100" s="6" t="s">
        <v>105</v>
      </c>
      <c r="F100" s="6" t="s">
        <v>84</v>
      </c>
      <c r="G100" s="6" t="s">
        <v>85</v>
      </c>
      <c r="H100" s="6" t="s">
        <v>86</v>
      </c>
      <c r="I100">
        <v>-6941.8789999999999</v>
      </c>
      <c r="J100" s="5">
        <v>45393</v>
      </c>
    </row>
    <row r="101" spans="1:10" x14ac:dyDescent="0.25">
      <c r="A101" s="5">
        <v>40908</v>
      </c>
      <c r="B101" s="6" t="s">
        <v>102</v>
      </c>
      <c r="C101" s="6" t="s">
        <v>103</v>
      </c>
      <c r="D101" s="6" t="s">
        <v>104</v>
      </c>
      <c r="E101" s="6" t="s">
        <v>105</v>
      </c>
      <c r="F101" s="6" t="s">
        <v>87</v>
      </c>
      <c r="G101" s="6" t="s">
        <v>88</v>
      </c>
      <c r="H101" s="6" t="s">
        <v>89</v>
      </c>
      <c r="I101">
        <v>-102.741</v>
      </c>
      <c r="J101" s="5">
        <v>45393</v>
      </c>
    </row>
    <row r="102" spans="1:10" x14ac:dyDescent="0.25">
      <c r="A102" s="5">
        <v>40908</v>
      </c>
      <c r="B102" s="6" t="s">
        <v>106</v>
      </c>
      <c r="C102" s="6" t="s">
        <v>107</v>
      </c>
      <c r="D102" s="6" t="s">
        <v>108</v>
      </c>
      <c r="E102" s="6" t="s">
        <v>109</v>
      </c>
      <c r="F102" s="6" t="s">
        <v>28</v>
      </c>
      <c r="G102" s="6" t="s">
        <v>29</v>
      </c>
      <c r="H102" s="6" t="s">
        <v>30</v>
      </c>
      <c r="I102">
        <v>-32656.099730000002</v>
      </c>
      <c r="J102" s="5">
        <v>45393</v>
      </c>
    </row>
    <row r="103" spans="1:10" x14ac:dyDescent="0.25">
      <c r="A103" s="5">
        <v>40908</v>
      </c>
      <c r="B103" s="6" t="s">
        <v>106</v>
      </c>
      <c r="C103" s="6" t="s">
        <v>107</v>
      </c>
      <c r="D103" s="6" t="s">
        <v>108</v>
      </c>
      <c r="E103" s="6" t="s">
        <v>109</v>
      </c>
      <c r="F103" s="6" t="s">
        <v>36</v>
      </c>
      <c r="G103" s="6" t="s">
        <v>37</v>
      </c>
      <c r="H103" s="6" t="s">
        <v>38</v>
      </c>
      <c r="J103" s="5">
        <v>45393</v>
      </c>
    </row>
    <row r="104" spans="1:10" x14ac:dyDescent="0.25">
      <c r="A104" s="5">
        <v>40908</v>
      </c>
      <c r="B104" s="6" t="s">
        <v>106</v>
      </c>
      <c r="C104" s="6" t="s">
        <v>107</v>
      </c>
      <c r="D104" s="6" t="s">
        <v>108</v>
      </c>
      <c r="E104" s="6" t="s">
        <v>109</v>
      </c>
      <c r="F104" s="6" t="s">
        <v>39</v>
      </c>
      <c r="G104" s="6" t="s">
        <v>40</v>
      </c>
      <c r="H104" s="6" t="s">
        <v>41</v>
      </c>
      <c r="I104">
        <v>-2200.2943799999998</v>
      </c>
      <c r="J104" s="5">
        <v>45393</v>
      </c>
    </row>
    <row r="105" spans="1:10" x14ac:dyDescent="0.25">
      <c r="A105" s="5">
        <v>40908</v>
      </c>
      <c r="B105" s="6" t="s">
        <v>106</v>
      </c>
      <c r="C105" s="6" t="s">
        <v>107</v>
      </c>
      <c r="D105" s="6" t="s">
        <v>108</v>
      </c>
      <c r="E105" s="6" t="s">
        <v>109</v>
      </c>
      <c r="F105" s="6" t="s">
        <v>42</v>
      </c>
      <c r="G105" s="6" t="s">
        <v>43</v>
      </c>
      <c r="H105" s="6" t="s">
        <v>44</v>
      </c>
      <c r="I105">
        <v>-7712.2383</v>
      </c>
      <c r="J105" s="5">
        <v>45393</v>
      </c>
    </row>
    <row r="106" spans="1:10" x14ac:dyDescent="0.25">
      <c r="A106" s="5">
        <v>40908</v>
      </c>
      <c r="B106" s="6" t="s">
        <v>106</v>
      </c>
      <c r="C106" s="6" t="s">
        <v>107</v>
      </c>
      <c r="D106" s="6" t="s">
        <v>108</v>
      </c>
      <c r="E106" s="6" t="s">
        <v>109</v>
      </c>
      <c r="F106" s="6" t="s">
        <v>45</v>
      </c>
      <c r="G106" s="6" t="s">
        <v>46</v>
      </c>
      <c r="H106" s="6" t="s">
        <v>47</v>
      </c>
      <c r="I106">
        <v>-12215.68153</v>
      </c>
      <c r="J106" s="5">
        <v>45393</v>
      </c>
    </row>
    <row r="107" spans="1:10" x14ac:dyDescent="0.25">
      <c r="A107" s="5">
        <v>40908</v>
      </c>
      <c r="B107" s="6" t="s">
        <v>106</v>
      </c>
      <c r="C107" s="6" t="s">
        <v>107</v>
      </c>
      <c r="D107" s="6" t="s">
        <v>108</v>
      </c>
      <c r="E107" s="6" t="s">
        <v>109</v>
      </c>
      <c r="F107" s="6" t="s">
        <v>48</v>
      </c>
      <c r="G107" s="6" t="s">
        <v>49</v>
      </c>
      <c r="H107" s="6" t="s">
        <v>50</v>
      </c>
      <c r="I107">
        <v>-10527.88552</v>
      </c>
      <c r="J107" s="5">
        <v>45393</v>
      </c>
    </row>
    <row r="108" spans="1:10" x14ac:dyDescent="0.25">
      <c r="A108" s="5">
        <v>40908</v>
      </c>
      <c r="B108" s="6" t="s">
        <v>106</v>
      </c>
      <c r="C108" s="6" t="s">
        <v>107</v>
      </c>
      <c r="D108" s="6" t="s">
        <v>108</v>
      </c>
      <c r="E108" s="6" t="s">
        <v>109</v>
      </c>
      <c r="F108" s="6" t="s">
        <v>51</v>
      </c>
      <c r="G108" s="6" t="s">
        <v>52</v>
      </c>
      <c r="H108" s="6" t="s">
        <v>53</v>
      </c>
      <c r="I108">
        <v>-3894.1819099999998</v>
      </c>
      <c r="J108" s="5">
        <v>45393</v>
      </c>
    </row>
    <row r="109" spans="1:10" x14ac:dyDescent="0.25">
      <c r="A109" s="5">
        <v>40908</v>
      </c>
      <c r="B109" s="6" t="s">
        <v>106</v>
      </c>
      <c r="C109" s="6" t="s">
        <v>107</v>
      </c>
      <c r="D109" s="6" t="s">
        <v>108</v>
      </c>
      <c r="E109" s="6" t="s">
        <v>109</v>
      </c>
      <c r="F109" s="6" t="s">
        <v>54</v>
      </c>
      <c r="G109" s="6" t="s">
        <v>55</v>
      </c>
      <c r="H109" s="6" t="s">
        <v>56</v>
      </c>
      <c r="I109">
        <v>-3470.92454</v>
      </c>
      <c r="J109" s="5">
        <v>45393</v>
      </c>
    </row>
    <row r="110" spans="1:10" x14ac:dyDescent="0.25">
      <c r="A110" s="5">
        <v>40908</v>
      </c>
      <c r="B110" s="6" t="s">
        <v>106</v>
      </c>
      <c r="C110" s="6" t="s">
        <v>107</v>
      </c>
      <c r="D110" s="6" t="s">
        <v>108</v>
      </c>
      <c r="E110" s="6" t="s">
        <v>109</v>
      </c>
      <c r="F110" s="6" t="s">
        <v>57</v>
      </c>
      <c r="G110" s="6" t="s">
        <v>58</v>
      </c>
      <c r="H110" s="6" t="s">
        <v>59</v>
      </c>
      <c r="I110">
        <v>-267.32943999999998</v>
      </c>
      <c r="J110" s="5">
        <v>45393</v>
      </c>
    </row>
    <row r="111" spans="1:10" x14ac:dyDescent="0.25">
      <c r="A111" s="5">
        <v>40908</v>
      </c>
      <c r="B111" s="6" t="s">
        <v>106</v>
      </c>
      <c r="C111" s="6" t="s">
        <v>107</v>
      </c>
      <c r="D111" s="6" t="s">
        <v>108</v>
      </c>
      <c r="E111" s="6" t="s">
        <v>109</v>
      </c>
      <c r="F111" s="6" t="s">
        <v>60</v>
      </c>
      <c r="G111" s="6" t="s">
        <v>61</v>
      </c>
      <c r="H111" s="6" t="s">
        <v>62</v>
      </c>
      <c r="I111">
        <v>-155.92793</v>
      </c>
      <c r="J111" s="5">
        <v>45393</v>
      </c>
    </row>
    <row r="112" spans="1:10" x14ac:dyDescent="0.25">
      <c r="A112" s="5">
        <v>40908</v>
      </c>
      <c r="B112" s="6" t="s">
        <v>106</v>
      </c>
      <c r="C112" s="6" t="s">
        <v>107</v>
      </c>
      <c r="D112" s="6" t="s">
        <v>108</v>
      </c>
      <c r="E112" s="6" t="s">
        <v>109</v>
      </c>
      <c r="F112" s="6" t="s">
        <v>63</v>
      </c>
      <c r="G112" s="6" t="s">
        <v>64</v>
      </c>
      <c r="H112" s="6" t="s">
        <v>65</v>
      </c>
      <c r="I112">
        <v>0</v>
      </c>
      <c r="J112" s="5">
        <v>45393</v>
      </c>
    </row>
    <row r="113" spans="1:10" x14ac:dyDescent="0.25">
      <c r="A113" s="5">
        <v>40908</v>
      </c>
      <c r="B113" s="6" t="s">
        <v>106</v>
      </c>
      <c r="C113" s="6" t="s">
        <v>107</v>
      </c>
      <c r="D113" s="6" t="s">
        <v>108</v>
      </c>
      <c r="E113" s="6" t="s">
        <v>109</v>
      </c>
      <c r="F113" s="6" t="s">
        <v>66</v>
      </c>
      <c r="G113" s="6" t="s">
        <v>67</v>
      </c>
      <c r="H113" s="6" t="s">
        <v>68</v>
      </c>
      <c r="I113">
        <v>-6633.7036099999996</v>
      </c>
      <c r="J113" s="5">
        <v>45393</v>
      </c>
    </row>
    <row r="114" spans="1:10" x14ac:dyDescent="0.25">
      <c r="A114" s="5">
        <v>40908</v>
      </c>
      <c r="B114" s="6" t="s">
        <v>106</v>
      </c>
      <c r="C114" s="6" t="s">
        <v>107</v>
      </c>
      <c r="D114" s="6" t="s">
        <v>108</v>
      </c>
      <c r="E114" s="6" t="s">
        <v>109</v>
      </c>
      <c r="F114" s="6" t="s">
        <v>69</v>
      </c>
      <c r="G114" s="6" t="s">
        <v>70</v>
      </c>
      <c r="H114" s="6" t="s">
        <v>71</v>
      </c>
      <c r="I114">
        <v>-56632.735910000003</v>
      </c>
      <c r="J114" s="5">
        <v>45393</v>
      </c>
    </row>
    <row r="115" spans="1:10" x14ac:dyDescent="0.25">
      <c r="A115" s="5">
        <v>40908</v>
      </c>
      <c r="B115" s="6" t="s">
        <v>106</v>
      </c>
      <c r="C115" s="6" t="s">
        <v>107</v>
      </c>
      <c r="D115" s="6" t="s">
        <v>108</v>
      </c>
      <c r="E115" s="6" t="s">
        <v>109</v>
      </c>
      <c r="F115" s="6" t="s">
        <v>72</v>
      </c>
      <c r="G115" s="6" t="s">
        <v>73</v>
      </c>
      <c r="H115" s="6" t="s">
        <v>74</v>
      </c>
      <c r="I115">
        <v>-13730.75036</v>
      </c>
      <c r="J115" s="5">
        <v>45393</v>
      </c>
    </row>
    <row r="116" spans="1:10" x14ac:dyDescent="0.25">
      <c r="A116" s="5">
        <v>40908</v>
      </c>
      <c r="B116" s="6" t="s">
        <v>106</v>
      </c>
      <c r="C116" s="6" t="s">
        <v>107</v>
      </c>
      <c r="D116" s="6" t="s">
        <v>108</v>
      </c>
      <c r="E116" s="6" t="s">
        <v>109</v>
      </c>
      <c r="F116" s="6" t="s">
        <v>75</v>
      </c>
      <c r="G116" s="6" t="s">
        <v>76</v>
      </c>
      <c r="H116" s="6" t="s">
        <v>77</v>
      </c>
      <c r="I116">
        <v>-11867.321749999999</v>
      </c>
      <c r="J116" s="5">
        <v>45393</v>
      </c>
    </row>
    <row r="117" spans="1:10" x14ac:dyDescent="0.25">
      <c r="A117" s="5">
        <v>40908</v>
      </c>
      <c r="B117" s="6" t="s">
        <v>106</v>
      </c>
      <c r="C117" s="6" t="s">
        <v>107</v>
      </c>
      <c r="D117" s="6" t="s">
        <v>108</v>
      </c>
      <c r="E117" s="6" t="s">
        <v>109</v>
      </c>
      <c r="F117" s="6" t="s">
        <v>78</v>
      </c>
      <c r="G117" s="6" t="s">
        <v>79</v>
      </c>
      <c r="H117" s="6" t="s">
        <v>80</v>
      </c>
      <c r="I117">
        <v>-1863.4286099999999</v>
      </c>
      <c r="J117" s="5">
        <v>45393</v>
      </c>
    </row>
    <row r="118" spans="1:10" x14ac:dyDescent="0.25">
      <c r="A118" s="5">
        <v>40908</v>
      </c>
      <c r="B118" s="6" t="s">
        <v>106</v>
      </c>
      <c r="C118" s="6" t="s">
        <v>107</v>
      </c>
      <c r="D118" s="6" t="s">
        <v>108</v>
      </c>
      <c r="E118" s="6" t="s">
        <v>109</v>
      </c>
      <c r="F118" s="6" t="s">
        <v>31</v>
      </c>
      <c r="G118" s="6" t="s">
        <v>32</v>
      </c>
      <c r="H118" s="6" t="s">
        <v>33</v>
      </c>
      <c r="I118">
        <v>-32656.099730000002</v>
      </c>
      <c r="J118" s="5">
        <v>45393</v>
      </c>
    </row>
    <row r="119" spans="1:10" x14ac:dyDescent="0.25">
      <c r="A119" s="5">
        <v>40908</v>
      </c>
      <c r="B119" s="6" t="s">
        <v>106</v>
      </c>
      <c r="C119" s="6" t="s">
        <v>107</v>
      </c>
      <c r="D119" s="6" t="s">
        <v>108</v>
      </c>
      <c r="E119" s="6" t="s">
        <v>109</v>
      </c>
      <c r="F119" s="6" t="s">
        <v>81</v>
      </c>
      <c r="G119" s="6" t="s">
        <v>82</v>
      </c>
      <c r="H119" s="6" t="s">
        <v>83</v>
      </c>
      <c r="I119">
        <v>-2229.6062900000002</v>
      </c>
      <c r="J119" s="5">
        <v>45393</v>
      </c>
    </row>
    <row r="120" spans="1:10" x14ac:dyDescent="0.25">
      <c r="A120" s="5">
        <v>40908</v>
      </c>
      <c r="B120" s="6" t="s">
        <v>106</v>
      </c>
      <c r="C120" s="6" t="s">
        <v>107</v>
      </c>
      <c r="D120" s="6" t="s">
        <v>108</v>
      </c>
      <c r="E120" s="6" t="s">
        <v>109</v>
      </c>
      <c r="F120" s="6" t="s">
        <v>84</v>
      </c>
      <c r="G120" s="6" t="s">
        <v>85</v>
      </c>
      <c r="H120" s="6" t="s">
        <v>86</v>
      </c>
      <c r="I120">
        <v>-8016.2795299999989</v>
      </c>
      <c r="J120" s="5">
        <v>45393</v>
      </c>
    </row>
    <row r="121" spans="1:10" x14ac:dyDescent="0.25">
      <c r="A121" s="5">
        <v>40908</v>
      </c>
      <c r="B121" s="6" t="s">
        <v>106</v>
      </c>
      <c r="C121" s="6" t="s">
        <v>107</v>
      </c>
      <c r="D121" s="6" t="s">
        <v>108</v>
      </c>
      <c r="E121" s="6" t="s">
        <v>109</v>
      </c>
      <c r="F121" s="6" t="s">
        <v>87</v>
      </c>
      <c r="G121" s="6" t="s">
        <v>88</v>
      </c>
      <c r="H121" s="6" t="s">
        <v>89</v>
      </c>
      <c r="I121">
        <v>0</v>
      </c>
      <c r="J121" s="5">
        <v>45393</v>
      </c>
    </row>
    <row r="122" spans="1:10" x14ac:dyDescent="0.25">
      <c r="A122" s="5">
        <v>40908</v>
      </c>
      <c r="B122" s="6" t="s">
        <v>110</v>
      </c>
      <c r="C122" s="6" t="s">
        <v>111</v>
      </c>
      <c r="D122" s="6" t="s">
        <v>111</v>
      </c>
      <c r="E122" s="6" t="s">
        <v>111</v>
      </c>
      <c r="F122" s="6" t="s">
        <v>28</v>
      </c>
      <c r="G122" s="6" t="s">
        <v>29</v>
      </c>
      <c r="H122" s="6" t="s">
        <v>30</v>
      </c>
      <c r="I122">
        <v>-1274</v>
      </c>
      <c r="J122" s="5">
        <v>45393</v>
      </c>
    </row>
    <row r="123" spans="1:10" x14ac:dyDescent="0.25">
      <c r="A123" s="5">
        <v>40908</v>
      </c>
      <c r="B123" s="6" t="s">
        <v>110</v>
      </c>
      <c r="C123" s="6" t="s">
        <v>111</v>
      </c>
      <c r="D123" s="6" t="s">
        <v>111</v>
      </c>
      <c r="E123" s="6" t="s">
        <v>111</v>
      </c>
      <c r="F123" s="6" t="s">
        <v>36</v>
      </c>
      <c r="G123" s="6" t="s">
        <v>37</v>
      </c>
      <c r="H123" s="6" t="s">
        <v>38</v>
      </c>
      <c r="J123" s="5">
        <v>45393</v>
      </c>
    </row>
    <row r="124" spans="1:10" x14ac:dyDescent="0.25">
      <c r="A124" s="5">
        <v>40908</v>
      </c>
      <c r="B124" s="6" t="s">
        <v>110</v>
      </c>
      <c r="C124" s="6" t="s">
        <v>111</v>
      </c>
      <c r="D124" s="6" t="s">
        <v>111</v>
      </c>
      <c r="E124" s="6" t="s">
        <v>111</v>
      </c>
      <c r="F124" s="6" t="s">
        <v>39</v>
      </c>
      <c r="G124" s="6" t="s">
        <v>40</v>
      </c>
      <c r="H124" s="6" t="s">
        <v>41</v>
      </c>
      <c r="I124">
        <v>0</v>
      </c>
      <c r="J124" s="5">
        <v>45393</v>
      </c>
    </row>
    <row r="125" spans="1:10" x14ac:dyDescent="0.25">
      <c r="A125" s="5">
        <v>40908</v>
      </c>
      <c r="B125" s="6" t="s">
        <v>110</v>
      </c>
      <c r="C125" s="6" t="s">
        <v>111</v>
      </c>
      <c r="D125" s="6" t="s">
        <v>111</v>
      </c>
      <c r="E125" s="6" t="s">
        <v>111</v>
      </c>
      <c r="F125" s="6" t="s">
        <v>42</v>
      </c>
      <c r="G125" s="6" t="s">
        <v>43</v>
      </c>
      <c r="H125" s="6" t="s">
        <v>44</v>
      </c>
      <c r="I125">
        <v>-170</v>
      </c>
      <c r="J125" s="5">
        <v>45393</v>
      </c>
    </row>
    <row r="126" spans="1:10" x14ac:dyDescent="0.25">
      <c r="A126" s="5">
        <v>40908</v>
      </c>
      <c r="B126" s="6" t="s">
        <v>110</v>
      </c>
      <c r="C126" s="6" t="s">
        <v>111</v>
      </c>
      <c r="D126" s="6" t="s">
        <v>111</v>
      </c>
      <c r="E126" s="6" t="s">
        <v>111</v>
      </c>
      <c r="F126" s="6" t="s">
        <v>45</v>
      </c>
      <c r="G126" s="6" t="s">
        <v>46</v>
      </c>
      <c r="H126" s="6" t="s">
        <v>47</v>
      </c>
      <c r="I126">
        <v>-237</v>
      </c>
      <c r="J126" s="5">
        <v>45393</v>
      </c>
    </row>
    <row r="127" spans="1:10" x14ac:dyDescent="0.25">
      <c r="A127" s="5">
        <v>40908</v>
      </c>
      <c r="B127" s="6" t="s">
        <v>110</v>
      </c>
      <c r="C127" s="6" t="s">
        <v>111</v>
      </c>
      <c r="D127" s="6" t="s">
        <v>111</v>
      </c>
      <c r="E127" s="6" t="s">
        <v>111</v>
      </c>
      <c r="F127" s="6" t="s">
        <v>48</v>
      </c>
      <c r="G127" s="6" t="s">
        <v>49</v>
      </c>
      <c r="H127" s="6" t="s">
        <v>50</v>
      </c>
      <c r="I127">
        <v>-867</v>
      </c>
      <c r="J127" s="5">
        <v>45393</v>
      </c>
    </row>
    <row r="128" spans="1:10" x14ac:dyDescent="0.25">
      <c r="A128" s="5">
        <v>40908</v>
      </c>
      <c r="B128" s="6" t="s">
        <v>110</v>
      </c>
      <c r="C128" s="6" t="s">
        <v>111</v>
      </c>
      <c r="D128" s="6" t="s">
        <v>111</v>
      </c>
      <c r="E128" s="6" t="s">
        <v>111</v>
      </c>
      <c r="F128" s="6" t="s">
        <v>51</v>
      </c>
      <c r="G128" s="6" t="s">
        <v>52</v>
      </c>
      <c r="H128" s="6" t="s">
        <v>53</v>
      </c>
      <c r="I128">
        <v>-116</v>
      </c>
      <c r="J128" s="5">
        <v>45393</v>
      </c>
    </row>
    <row r="129" spans="1:10" x14ac:dyDescent="0.25">
      <c r="A129" s="5">
        <v>40908</v>
      </c>
      <c r="B129" s="6" t="s">
        <v>110</v>
      </c>
      <c r="C129" s="6" t="s">
        <v>111</v>
      </c>
      <c r="D129" s="6" t="s">
        <v>111</v>
      </c>
      <c r="E129" s="6" t="s">
        <v>111</v>
      </c>
      <c r="F129" s="6" t="s">
        <v>54</v>
      </c>
      <c r="G129" s="6" t="s">
        <v>55</v>
      </c>
      <c r="H129" s="6" t="s">
        <v>56</v>
      </c>
      <c r="I129">
        <v>-90</v>
      </c>
      <c r="J129" s="5">
        <v>45393</v>
      </c>
    </row>
    <row r="130" spans="1:10" x14ac:dyDescent="0.25">
      <c r="A130" s="5">
        <v>40908</v>
      </c>
      <c r="B130" s="6" t="s">
        <v>110</v>
      </c>
      <c r="C130" s="6" t="s">
        <v>111</v>
      </c>
      <c r="D130" s="6" t="s">
        <v>111</v>
      </c>
      <c r="E130" s="6" t="s">
        <v>111</v>
      </c>
      <c r="F130" s="6" t="s">
        <v>57</v>
      </c>
      <c r="G130" s="6" t="s">
        <v>58</v>
      </c>
      <c r="H130" s="6" t="s">
        <v>59</v>
      </c>
      <c r="I130">
        <v>-16</v>
      </c>
      <c r="J130" s="5">
        <v>45393</v>
      </c>
    </row>
    <row r="131" spans="1:10" x14ac:dyDescent="0.25">
      <c r="A131" s="5">
        <v>40908</v>
      </c>
      <c r="B131" s="6" t="s">
        <v>110</v>
      </c>
      <c r="C131" s="6" t="s">
        <v>111</v>
      </c>
      <c r="D131" s="6" t="s">
        <v>111</v>
      </c>
      <c r="E131" s="6" t="s">
        <v>111</v>
      </c>
      <c r="F131" s="6" t="s">
        <v>60</v>
      </c>
      <c r="G131" s="6" t="s">
        <v>61</v>
      </c>
      <c r="H131" s="6" t="s">
        <v>62</v>
      </c>
      <c r="I131">
        <v>-10</v>
      </c>
      <c r="J131" s="5">
        <v>45393</v>
      </c>
    </row>
    <row r="132" spans="1:10" x14ac:dyDescent="0.25">
      <c r="A132" s="5">
        <v>40908</v>
      </c>
      <c r="B132" s="6" t="s">
        <v>110</v>
      </c>
      <c r="C132" s="6" t="s">
        <v>111</v>
      </c>
      <c r="D132" s="6" t="s">
        <v>111</v>
      </c>
      <c r="E132" s="6" t="s">
        <v>111</v>
      </c>
      <c r="F132" s="6" t="s">
        <v>63</v>
      </c>
      <c r="G132" s="6" t="s">
        <v>64</v>
      </c>
      <c r="H132" s="6" t="s">
        <v>65</v>
      </c>
      <c r="I132">
        <v>0</v>
      </c>
      <c r="J132" s="5">
        <v>45393</v>
      </c>
    </row>
    <row r="133" spans="1:10" x14ac:dyDescent="0.25">
      <c r="A133" s="5">
        <v>40908</v>
      </c>
      <c r="B133" s="6" t="s">
        <v>110</v>
      </c>
      <c r="C133" s="6" t="s">
        <v>111</v>
      </c>
      <c r="D133" s="6" t="s">
        <v>111</v>
      </c>
      <c r="E133" s="6" t="s">
        <v>111</v>
      </c>
      <c r="F133" s="6" t="s">
        <v>66</v>
      </c>
      <c r="G133" s="6" t="s">
        <v>67</v>
      </c>
      <c r="H133" s="6" t="s">
        <v>68</v>
      </c>
      <c r="I133">
        <v>-751</v>
      </c>
      <c r="J133" s="5">
        <v>45393</v>
      </c>
    </row>
    <row r="134" spans="1:10" x14ac:dyDescent="0.25">
      <c r="A134" s="5">
        <v>40908</v>
      </c>
      <c r="B134" s="6" t="s">
        <v>110</v>
      </c>
      <c r="C134" s="6" t="s">
        <v>111</v>
      </c>
      <c r="D134" s="6" t="s">
        <v>111</v>
      </c>
      <c r="E134" s="6" t="s">
        <v>111</v>
      </c>
      <c r="F134" s="6" t="s">
        <v>69</v>
      </c>
      <c r="G134" s="6" t="s">
        <v>70</v>
      </c>
      <c r="H134" s="6" t="s">
        <v>71</v>
      </c>
      <c r="I134">
        <v>-2545</v>
      </c>
      <c r="J134" s="5">
        <v>45393</v>
      </c>
    </row>
    <row r="135" spans="1:10" x14ac:dyDescent="0.25">
      <c r="A135" s="5">
        <v>40908</v>
      </c>
      <c r="B135" s="6" t="s">
        <v>110</v>
      </c>
      <c r="C135" s="6" t="s">
        <v>111</v>
      </c>
      <c r="D135" s="6" t="s">
        <v>111</v>
      </c>
      <c r="E135" s="6" t="s">
        <v>111</v>
      </c>
      <c r="F135" s="6" t="s">
        <v>72</v>
      </c>
      <c r="G135" s="6" t="s">
        <v>73</v>
      </c>
      <c r="H135" s="6" t="s">
        <v>74</v>
      </c>
      <c r="I135">
        <v>-232</v>
      </c>
      <c r="J135" s="5">
        <v>45393</v>
      </c>
    </row>
    <row r="136" spans="1:10" x14ac:dyDescent="0.25">
      <c r="A136" s="5">
        <v>40908</v>
      </c>
      <c r="B136" s="6" t="s">
        <v>110</v>
      </c>
      <c r="C136" s="6" t="s">
        <v>111</v>
      </c>
      <c r="D136" s="6" t="s">
        <v>111</v>
      </c>
      <c r="E136" s="6" t="s">
        <v>111</v>
      </c>
      <c r="F136" s="6" t="s">
        <v>75</v>
      </c>
      <c r="G136" s="6" t="s">
        <v>76</v>
      </c>
      <c r="H136" s="6" t="s">
        <v>77</v>
      </c>
      <c r="I136">
        <v>-232</v>
      </c>
      <c r="J136" s="5">
        <v>45393</v>
      </c>
    </row>
    <row r="137" spans="1:10" x14ac:dyDescent="0.25">
      <c r="A137" s="5">
        <v>40908</v>
      </c>
      <c r="B137" s="6" t="s">
        <v>110</v>
      </c>
      <c r="C137" s="6" t="s">
        <v>111</v>
      </c>
      <c r="D137" s="6" t="s">
        <v>111</v>
      </c>
      <c r="E137" s="6" t="s">
        <v>111</v>
      </c>
      <c r="F137" s="6" t="s">
        <v>78</v>
      </c>
      <c r="G137" s="6" t="s">
        <v>79</v>
      </c>
      <c r="H137" s="6" t="s">
        <v>80</v>
      </c>
      <c r="I137">
        <v>0</v>
      </c>
      <c r="J137" s="5">
        <v>45393</v>
      </c>
    </row>
    <row r="138" spans="1:10" x14ac:dyDescent="0.25">
      <c r="A138" s="5">
        <v>40908</v>
      </c>
      <c r="B138" s="6" t="s">
        <v>110</v>
      </c>
      <c r="C138" s="6" t="s">
        <v>111</v>
      </c>
      <c r="D138" s="6" t="s">
        <v>111</v>
      </c>
      <c r="E138" s="6" t="s">
        <v>111</v>
      </c>
      <c r="F138" s="6" t="s">
        <v>31</v>
      </c>
      <c r="G138" s="6" t="s">
        <v>32</v>
      </c>
      <c r="H138" s="6" t="s">
        <v>33</v>
      </c>
      <c r="I138">
        <v>-1158</v>
      </c>
      <c r="J138" s="5">
        <v>45393</v>
      </c>
    </row>
    <row r="139" spans="1:10" x14ac:dyDescent="0.25">
      <c r="A139" s="5">
        <v>40908</v>
      </c>
      <c r="B139" s="6" t="s">
        <v>110</v>
      </c>
      <c r="C139" s="6" t="s">
        <v>111</v>
      </c>
      <c r="D139" s="6" t="s">
        <v>111</v>
      </c>
      <c r="E139" s="6" t="s">
        <v>111</v>
      </c>
      <c r="F139" s="6" t="s">
        <v>81</v>
      </c>
      <c r="G139" s="6" t="s">
        <v>82</v>
      </c>
      <c r="H139" s="6" t="s">
        <v>83</v>
      </c>
      <c r="I139">
        <v>0</v>
      </c>
      <c r="J139" s="5">
        <v>45393</v>
      </c>
    </row>
    <row r="140" spans="1:10" x14ac:dyDescent="0.25">
      <c r="A140" s="5">
        <v>40908</v>
      </c>
      <c r="B140" s="6" t="s">
        <v>110</v>
      </c>
      <c r="C140" s="6" t="s">
        <v>111</v>
      </c>
      <c r="D140" s="6" t="s">
        <v>111</v>
      </c>
      <c r="E140" s="6" t="s">
        <v>111</v>
      </c>
      <c r="F140" s="6" t="s">
        <v>84</v>
      </c>
      <c r="G140" s="6" t="s">
        <v>85</v>
      </c>
      <c r="H140" s="6" t="s">
        <v>86</v>
      </c>
      <c r="I140">
        <v>-1155</v>
      </c>
      <c r="J140" s="5">
        <v>45393</v>
      </c>
    </row>
    <row r="141" spans="1:10" x14ac:dyDescent="0.25">
      <c r="A141" s="5">
        <v>40908</v>
      </c>
      <c r="B141" s="6" t="s">
        <v>110</v>
      </c>
      <c r="C141" s="6" t="s">
        <v>111</v>
      </c>
      <c r="D141" s="6" t="s">
        <v>111</v>
      </c>
      <c r="E141" s="6" t="s">
        <v>111</v>
      </c>
      <c r="F141" s="6" t="s">
        <v>87</v>
      </c>
      <c r="G141" s="6" t="s">
        <v>88</v>
      </c>
      <c r="H141" s="6" t="s">
        <v>89</v>
      </c>
      <c r="I141">
        <v>0</v>
      </c>
      <c r="J141" s="5">
        <v>45393</v>
      </c>
    </row>
    <row r="142" spans="1:10" x14ac:dyDescent="0.25">
      <c r="A142" s="5">
        <v>40908</v>
      </c>
      <c r="B142" s="6" t="s">
        <v>112</v>
      </c>
      <c r="C142" s="6" t="s">
        <v>113</v>
      </c>
      <c r="D142" s="6" t="s">
        <v>114</v>
      </c>
      <c r="E142" s="6" t="s">
        <v>115</v>
      </c>
      <c r="F142" s="6" t="s">
        <v>28</v>
      </c>
      <c r="G142" s="6" t="s">
        <v>29</v>
      </c>
      <c r="H142" s="6" t="s">
        <v>30</v>
      </c>
      <c r="I142">
        <v>-72062.430089999994</v>
      </c>
      <c r="J142" s="5">
        <v>45393</v>
      </c>
    </row>
    <row r="143" spans="1:10" x14ac:dyDescent="0.25">
      <c r="A143" s="5">
        <v>40908</v>
      </c>
      <c r="B143" s="6" t="s">
        <v>112</v>
      </c>
      <c r="C143" s="6" t="s">
        <v>113</v>
      </c>
      <c r="D143" s="6" t="s">
        <v>114</v>
      </c>
      <c r="E143" s="6" t="s">
        <v>115</v>
      </c>
      <c r="F143" s="6" t="s">
        <v>36</v>
      </c>
      <c r="G143" s="6" t="s">
        <v>37</v>
      </c>
      <c r="H143" s="6" t="s">
        <v>38</v>
      </c>
      <c r="J143" s="5">
        <v>45393</v>
      </c>
    </row>
    <row r="144" spans="1:10" x14ac:dyDescent="0.25">
      <c r="A144" s="5">
        <v>40908</v>
      </c>
      <c r="B144" s="6" t="s">
        <v>112</v>
      </c>
      <c r="C144" s="6" t="s">
        <v>113</v>
      </c>
      <c r="D144" s="6" t="s">
        <v>114</v>
      </c>
      <c r="E144" s="6" t="s">
        <v>115</v>
      </c>
      <c r="F144" s="6" t="s">
        <v>39</v>
      </c>
      <c r="G144" s="6" t="s">
        <v>40</v>
      </c>
      <c r="H144" s="6" t="s">
        <v>41</v>
      </c>
      <c r="I144">
        <v>-1873.0053499999999</v>
      </c>
      <c r="J144" s="5">
        <v>45393</v>
      </c>
    </row>
    <row r="145" spans="1:10" x14ac:dyDescent="0.25">
      <c r="A145" s="5">
        <v>40908</v>
      </c>
      <c r="B145" s="6" t="s">
        <v>112</v>
      </c>
      <c r="C145" s="6" t="s">
        <v>113</v>
      </c>
      <c r="D145" s="6" t="s">
        <v>114</v>
      </c>
      <c r="E145" s="6" t="s">
        <v>115</v>
      </c>
      <c r="F145" s="6" t="s">
        <v>42</v>
      </c>
      <c r="G145" s="6" t="s">
        <v>43</v>
      </c>
      <c r="H145" s="6" t="s">
        <v>44</v>
      </c>
      <c r="I145">
        <v>-5995.6248400000004</v>
      </c>
      <c r="J145" s="5">
        <v>45393</v>
      </c>
    </row>
    <row r="146" spans="1:10" x14ac:dyDescent="0.25">
      <c r="A146" s="5">
        <v>40908</v>
      </c>
      <c r="B146" s="6" t="s">
        <v>112</v>
      </c>
      <c r="C146" s="6" t="s">
        <v>113</v>
      </c>
      <c r="D146" s="6" t="s">
        <v>114</v>
      </c>
      <c r="E146" s="6" t="s">
        <v>115</v>
      </c>
      <c r="F146" s="6" t="s">
        <v>45</v>
      </c>
      <c r="G146" s="6" t="s">
        <v>46</v>
      </c>
      <c r="H146" s="6" t="s">
        <v>47</v>
      </c>
      <c r="I146">
        <v>-35137.362580000001</v>
      </c>
      <c r="J146" s="5">
        <v>45393</v>
      </c>
    </row>
    <row r="147" spans="1:10" x14ac:dyDescent="0.25">
      <c r="A147" s="5">
        <v>40908</v>
      </c>
      <c r="B147" s="6" t="s">
        <v>112</v>
      </c>
      <c r="C147" s="6" t="s">
        <v>113</v>
      </c>
      <c r="D147" s="6" t="s">
        <v>114</v>
      </c>
      <c r="E147" s="6" t="s">
        <v>115</v>
      </c>
      <c r="F147" s="6" t="s">
        <v>48</v>
      </c>
      <c r="G147" s="6" t="s">
        <v>49</v>
      </c>
      <c r="H147" s="6" t="s">
        <v>50</v>
      </c>
      <c r="I147">
        <v>-29056.437320000001</v>
      </c>
      <c r="J147" s="5">
        <v>45393</v>
      </c>
    </row>
    <row r="148" spans="1:10" x14ac:dyDescent="0.25">
      <c r="A148" s="5">
        <v>40908</v>
      </c>
      <c r="B148" s="6" t="s">
        <v>112</v>
      </c>
      <c r="C148" s="6" t="s">
        <v>113</v>
      </c>
      <c r="D148" s="6" t="s">
        <v>114</v>
      </c>
      <c r="E148" s="6" t="s">
        <v>115</v>
      </c>
      <c r="F148" s="6" t="s">
        <v>51</v>
      </c>
      <c r="G148" s="6" t="s">
        <v>52</v>
      </c>
      <c r="H148" s="6" t="s">
        <v>53</v>
      </c>
      <c r="I148">
        <v>-13009.5224</v>
      </c>
      <c r="J148" s="5">
        <v>45393</v>
      </c>
    </row>
    <row r="149" spans="1:10" x14ac:dyDescent="0.25">
      <c r="A149" s="5">
        <v>40908</v>
      </c>
      <c r="B149" s="6" t="s">
        <v>112</v>
      </c>
      <c r="C149" s="6" t="s">
        <v>113</v>
      </c>
      <c r="D149" s="6" t="s">
        <v>114</v>
      </c>
      <c r="E149" s="6" t="s">
        <v>115</v>
      </c>
      <c r="F149" s="6" t="s">
        <v>54</v>
      </c>
      <c r="G149" s="6" t="s">
        <v>55</v>
      </c>
      <c r="H149" s="6" t="s">
        <v>56</v>
      </c>
      <c r="I149">
        <v>-11410.0605</v>
      </c>
      <c r="J149" s="5">
        <v>45393</v>
      </c>
    </row>
    <row r="150" spans="1:10" x14ac:dyDescent="0.25">
      <c r="A150" s="5">
        <v>40908</v>
      </c>
      <c r="B150" s="6" t="s">
        <v>112</v>
      </c>
      <c r="C150" s="6" t="s">
        <v>113</v>
      </c>
      <c r="D150" s="6" t="s">
        <v>114</v>
      </c>
      <c r="E150" s="6" t="s">
        <v>115</v>
      </c>
      <c r="F150" s="6" t="s">
        <v>57</v>
      </c>
      <c r="G150" s="6" t="s">
        <v>58</v>
      </c>
      <c r="H150" s="6" t="s">
        <v>59</v>
      </c>
      <c r="I150">
        <v>-880.28426000000002</v>
      </c>
      <c r="J150" s="5">
        <v>45393</v>
      </c>
    </row>
    <row r="151" spans="1:10" x14ac:dyDescent="0.25">
      <c r="A151" s="5">
        <v>40908</v>
      </c>
      <c r="B151" s="6" t="s">
        <v>112</v>
      </c>
      <c r="C151" s="6" t="s">
        <v>113</v>
      </c>
      <c r="D151" s="6" t="s">
        <v>114</v>
      </c>
      <c r="E151" s="6" t="s">
        <v>115</v>
      </c>
      <c r="F151" s="6" t="s">
        <v>60</v>
      </c>
      <c r="G151" s="6" t="s">
        <v>61</v>
      </c>
      <c r="H151" s="6" t="s">
        <v>62</v>
      </c>
      <c r="I151">
        <v>-719.17764</v>
      </c>
      <c r="J151" s="5">
        <v>45393</v>
      </c>
    </row>
    <row r="152" spans="1:10" x14ac:dyDescent="0.25">
      <c r="A152" s="5">
        <v>40908</v>
      </c>
      <c r="B152" s="6" t="s">
        <v>112</v>
      </c>
      <c r="C152" s="6" t="s">
        <v>113</v>
      </c>
      <c r="D152" s="6" t="s">
        <v>114</v>
      </c>
      <c r="E152" s="6" t="s">
        <v>115</v>
      </c>
      <c r="F152" s="6" t="s">
        <v>63</v>
      </c>
      <c r="G152" s="6" t="s">
        <v>64</v>
      </c>
      <c r="H152" s="6" t="s">
        <v>65</v>
      </c>
      <c r="I152">
        <v>0</v>
      </c>
      <c r="J152" s="5">
        <v>45393</v>
      </c>
    </row>
    <row r="153" spans="1:10" x14ac:dyDescent="0.25">
      <c r="A153" s="5">
        <v>40908</v>
      </c>
      <c r="B153" s="6" t="s">
        <v>112</v>
      </c>
      <c r="C153" s="6" t="s">
        <v>113</v>
      </c>
      <c r="D153" s="6" t="s">
        <v>114</v>
      </c>
      <c r="E153" s="6" t="s">
        <v>115</v>
      </c>
      <c r="F153" s="6" t="s">
        <v>66</v>
      </c>
      <c r="G153" s="6" t="s">
        <v>67</v>
      </c>
      <c r="H153" s="6" t="s">
        <v>68</v>
      </c>
      <c r="I153">
        <v>-16046.914919999999</v>
      </c>
      <c r="J153" s="5">
        <v>45393</v>
      </c>
    </row>
    <row r="154" spans="1:10" x14ac:dyDescent="0.25">
      <c r="A154" s="5">
        <v>40908</v>
      </c>
      <c r="B154" s="6" t="s">
        <v>112</v>
      </c>
      <c r="C154" s="6" t="s">
        <v>113</v>
      </c>
      <c r="D154" s="6" t="s">
        <v>114</v>
      </c>
      <c r="E154" s="6" t="s">
        <v>115</v>
      </c>
      <c r="F154" s="6" t="s">
        <v>69</v>
      </c>
      <c r="G154" s="6" t="s">
        <v>70</v>
      </c>
      <c r="H154" s="6" t="s">
        <v>71</v>
      </c>
      <c r="I154">
        <v>-135851.32272</v>
      </c>
      <c r="J154" s="5">
        <v>45393</v>
      </c>
    </row>
    <row r="155" spans="1:10" x14ac:dyDescent="0.25">
      <c r="A155" s="5">
        <v>40908</v>
      </c>
      <c r="B155" s="6" t="s">
        <v>112</v>
      </c>
      <c r="C155" s="6" t="s">
        <v>113</v>
      </c>
      <c r="D155" s="6" t="s">
        <v>114</v>
      </c>
      <c r="E155" s="6" t="s">
        <v>115</v>
      </c>
      <c r="F155" s="6" t="s">
        <v>72</v>
      </c>
      <c r="G155" s="6" t="s">
        <v>73</v>
      </c>
      <c r="H155" s="6" t="s">
        <v>74</v>
      </c>
      <c r="I155">
        <v>-41885.53757</v>
      </c>
      <c r="J155" s="5">
        <v>45393</v>
      </c>
    </row>
    <row r="156" spans="1:10" x14ac:dyDescent="0.25">
      <c r="A156" s="5">
        <v>40908</v>
      </c>
      <c r="B156" s="6" t="s">
        <v>112</v>
      </c>
      <c r="C156" s="6" t="s">
        <v>113</v>
      </c>
      <c r="D156" s="6" t="s">
        <v>114</v>
      </c>
      <c r="E156" s="6" t="s">
        <v>115</v>
      </c>
      <c r="F156" s="6" t="s">
        <v>75</v>
      </c>
      <c r="G156" s="6" t="s">
        <v>76</v>
      </c>
      <c r="H156" s="6" t="s">
        <v>77</v>
      </c>
      <c r="I156">
        <v>-34160.307529999998</v>
      </c>
      <c r="J156" s="5">
        <v>45393</v>
      </c>
    </row>
    <row r="157" spans="1:10" x14ac:dyDescent="0.25">
      <c r="A157" s="5">
        <v>40908</v>
      </c>
      <c r="B157" s="6" t="s">
        <v>112</v>
      </c>
      <c r="C157" s="6" t="s">
        <v>113</v>
      </c>
      <c r="D157" s="6" t="s">
        <v>114</v>
      </c>
      <c r="E157" s="6" t="s">
        <v>115</v>
      </c>
      <c r="F157" s="6" t="s">
        <v>78</v>
      </c>
      <c r="G157" s="6" t="s">
        <v>79</v>
      </c>
      <c r="H157" s="6" t="s">
        <v>80</v>
      </c>
      <c r="I157">
        <v>-7725.2300400000004</v>
      </c>
      <c r="J157" s="5">
        <v>45393</v>
      </c>
    </row>
    <row r="158" spans="1:10" x14ac:dyDescent="0.25">
      <c r="A158" s="5">
        <v>40908</v>
      </c>
      <c r="B158" s="6" t="s">
        <v>112</v>
      </c>
      <c r="C158" s="6" t="s">
        <v>113</v>
      </c>
      <c r="D158" s="6" t="s">
        <v>114</v>
      </c>
      <c r="E158" s="6" t="s">
        <v>115</v>
      </c>
      <c r="F158" s="6" t="s">
        <v>31</v>
      </c>
      <c r="G158" s="6" t="s">
        <v>32</v>
      </c>
      <c r="H158" s="6" t="s">
        <v>33</v>
      </c>
      <c r="I158">
        <v>-72062.430089999994</v>
      </c>
      <c r="J158" s="5">
        <v>45393</v>
      </c>
    </row>
    <row r="159" spans="1:10" x14ac:dyDescent="0.25">
      <c r="A159" s="5">
        <v>40908</v>
      </c>
      <c r="B159" s="6" t="s">
        <v>112</v>
      </c>
      <c r="C159" s="6" t="s">
        <v>113</v>
      </c>
      <c r="D159" s="6" t="s">
        <v>114</v>
      </c>
      <c r="E159" s="6" t="s">
        <v>115</v>
      </c>
      <c r="F159" s="6" t="s">
        <v>81</v>
      </c>
      <c r="G159" s="6" t="s">
        <v>82</v>
      </c>
      <c r="H159" s="6" t="s">
        <v>83</v>
      </c>
      <c r="I159">
        <v>-5911.8670400000001</v>
      </c>
      <c r="J159" s="5">
        <v>45393</v>
      </c>
    </row>
    <row r="160" spans="1:10" x14ac:dyDescent="0.25">
      <c r="A160" s="5">
        <v>40908</v>
      </c>
      <c r="B160" s="6" t="s">
        <v>112</v>
      </c>
      <c r="C160" s="6" t="s">
        <v>113</v>
      </c>
      <c r="D160" s="6" t="s">
        <v>114</v>
      </c>
      <c r="E160" s="6" t="s">
        <v>115</v>
      </c>
      <c r="F160" s="6" t="s">
        <v>84</v>
      </c>
      <c r="G160" s="6" t="s">
        <v>85</v>
      </c>
      <c r="H160" s="6" t="s">
        <v>86</v>
      </c>
      <c r="I160">
        <v>-15991.488020000001</v>
      </c>
      <c r="J160" s="5">
        <v>45393</v>
      </c>
    </row>
    <row r="161" spans="1:10" x14ac:dyDescent="0.25">
      <c r="A161" s="5">
        <v>40908</v>
      </c>
      <c r="B161" s="6" t="s">
        <v>112</v>
      </c>
      <c r="C161" s="6" t="s">
        <v>113</v>
      </c>
      <c r="D161" s="6" t="s">
        <v>114</v>
      </c>
      <c r="E161" s="6" t="s">
        <v>115</v>
      </c>
      <c r="F161" s="6" t="s">
        <v>87</v>
      </c>
      <c r="G161" s="6" t="s">
        <v>88</v>
      </c>
      <c r="H161" s="6" t="s">
        <v>89</v>
      </c>
      <c r="I161">
        <v>0</v>
      </c>
      <c r="J161" s="5">
        <v>45393</v>
      </c>
    </row>
    <row r="162" spans="1:10" x14ac:dyDescent="0.25">
      <c r="A162" s="5">
        <v>41274</v>
      </c>
      <c r="B162" s="6"/>
      <c r="C162" s="6" t="s">
        <v>0</v>
      </c>
      <c r="D162" s="6" t="s">
        <v>6</v>
      </c>
      <c r="E162" s="6" t="s">
        <v>8</v>
      </c>
      <c r="F162" s="6" t="s">
        <v>28</v>
      </c>
      <c r="G162" s="6" t="s">
        <v>29</v>
      </c>
      <c r="H162" s="6" t="s">
        <v>30</v>
      </c>
      <c r="I162">
        <v>-129420.23392</v>
      </c>
      <c r="J162" s="5">
        <v>45393</v>
      </c>
    </row>
    <row r="163" spans="1:10" x14ac:dyDescent="0.25">
      <c r="A163" s="5">
        <v>41274</v>
      </c>
      <c r="B163" s="6"/>
      <c r="C163" s="6" t="s">
        <v>0</v>
      </c>
      <c r="D163" s="6" t="s">
        <v>6</v>
      </c>
      <c r="E163" s="6" t="s">
        <v>8</v>
      </c>
      <c r="F163" s="6" t="s">
        <v>36</v>
      </c>
      <c r="G163" s="6" t="s">
        <v>37</v>
      </c>
      <c r="H163" s="6" t="s">
        <v>38</v>
      </c>
      <c r="J163" s="5">
        <v>45393</v>
      </c>
    </row>
    <row r="164" spans="1:10" x14ac:dyDescent="0.25">
      <c r="A164" s="5">
        <v>41274</v>
      </c>
      <c r="B164" s="6"/>
      <c r="C164" s="6" t="s">
        <v>0</v>
      </c>
      <c r="D164" s="6" t="s">
        <v>6</v>
      </c>
      <c r="E164" s="6" t="s">
        <v>8</v>
      </c>
      <c r="F164" s="6" t="s">
        <v>39</v>
      </c>
      <c r="G164" s="6" t="s">
        <v>40</v>
      </c>
      <c r="H164" s="6" t="s">
        <v>41</v>
      </c>
      <c r="I164">
        <v>-2701.8474300000003</v>
      </c>
      <c r="J164" s="5">
        <v>45393</v>
      </c>
    </row>
    <row r="165" spans="1:10" x14ac:dyDescent="0.25">
      <c r="A165" s="5">
        <v>41274</v>
      </c>
      <c r="B165" s="6"/>
      <c r="C165" s="6" t="s">
        <v>0</v>
      </c>
      <c r="D165" s="6" t="s">
        <v>6</v>
      </c>
      <c r="E165" s="6" t="s">
        <v>8</v>
      </c>
      <c r="F165" s="6" t="s">
        <v>42</v>
      </c>
      <c r="G165" s="6" t="s">
        <v>43</v>
      </c>
      <c r="H165" s="6" t="s">
        <v>44</v>
      </c>
      <c r="I165">
        <v>-42585.020839999997</v>
      </c>
      <c r="J165" s="5">
        <v>45393</v>
      </c>
    </row>
    <row r="166" spans="1:10" x14ac:dyDescent="0.25">
      <c r="A166" s="5">
        <v>41274</v>
      </c>
      <c r="B166" s="6"/>
      <c r="C166" s="6" t="s">
        <v>0</v>
      </c>
      <c r="D166" s="6" t="s">
        <v>6</v>
      </c>
      <c r="E166" s="6" t="s">
        <v>8</v>
      </c>
      <c r="F166" s="6" t="s">
        <v>45</v>
      </c>
      <c r="G166" s="6" t="s">
        <v>46</v>
      </c>
      <c r="H166" s="6" t="s">
        <v>47</v>
      </c>
      <c r="I166">
        <v>-51268.944889999999</v>
      </c>
      <c r="J166" s="5">
        <v>45393</v>
      </c>
    </row>
    <row r="167" spans="1:10" x14ac:dyDescent="0.25">
      <c r="A167" s="5">
        <v>41274</v>
      </c>
      <c r="B167" s="6"/>
      <c r="C167" s="6" t="s">
        <v>0</v>
      </c>
      <c r="D167" s="6" t="s">
        <v>6</v>
      </c>
      <c r="E167" s="6" t="s">
        <v>8</v>
      </c>
      <c r="F167" s="6" t="s">
        <v>48</v>
      </c>
      <c r="G167" s="6" t="s">
        <v>49</v>
      </c>
      <c r="H167" s="6" t="s">
        <v>50</v>
      </c>
      <c r="I167">
        <v>-32864.420760000001</v>
      </c>
      <c r="J167" s="5">
        <v>45393</v>
      </c>
    </row>
    <row r="168" spans="1:10" x14ac:dyDescent="0.25">
      <c r="A168" s="5">
        <v>41274</v>
      </c>
      <c r="B168" s="6"/>
      <c r="C168" s="6" t="s">
        <v>0</v>
      </c>
      <c r="D168" s="6" t="s">
        <v>6</v>
      </c>
      <c r="E168" s="6" t="s">
        <v>8</v>
      </c>
      <c r="F168" s="6" t="s">
        <v>51</v>
      </c>
      <c r="G168" s="6" t="s">
        <v>52</v>
      </c>
      <c r="H168" s="6" t="s">
        <v>53</v>
      </c>
      <c r="I168">
        <v>-8791.573629999999</v>
      </c>
      <c r="J168" s="5">
        <v>45393</v>
      </c>
    </row>
    <row r="169" spans="1:10" x14ac:dyDescent="0.25">
      <c r="A169" s="5">
        <v>41274</v>
      </c>
      <c r="B169" s="6"/>
      <c r="C169" s="6" t="s">
        <v>0</v>
      </c>
      <c r="D169" s="6" t="s">
        <v>6</v>
      </c>
      <c r="E169" s="6" t="s">
        <v>8</v>
      </c>
      <c r="F169" s="6" t="s">
        <v>54</v>
      </c>
      <c r="G169" s="6" t="s">
        <v>55</v>
      </c>
      <c r="H169" s="6" t="s">
        <v>56</v>
      </c>
      <c r="I169">
        <v>-7624.8395600000003</v>
      </c>
      <c r="J169" s="5">
        <v>45393</v>
      </c>
    </row>
    <row r="170" spans="1:10" x14ac:dyDescent="0.25">
      <c r="A170" s="5">
        <v>41274</v>
      </c>
      <c r="B170" s="6"/>
      <c r="C170" s="6" t="s">
        <v>0</v>
      </c>
      <c r="D170" s="6" t="s">
        <v>6</v>
      </c>
      <c r="E170" s="6" t="s">
        <v>8</v>
      </c>
      <c r="F170" s="6" t="s">
        <v>57</v>
      </c>
      <c r="G170" s="6" t="s">
        <v>58</v>
      </c>
      <c r="H170" s="6" t="s">
        <v>59</v>
      </c>
      <c r="I170">
        <v>-665.51282000000003</v>
      </c>
      <c r="J170" s="5">
        <v>45393</v>
      </c>
    </row>
    <row r="171" spans="1:10" x14ac:dyDescent="0.25">
      <c r="A171" s="5">
        <v>41274</v>
      </c>
      <c r="B171" s="6"/>
      <c r="C171" s="6" t="s">
        <v>0</v>
      </c>
      <c r="D171" s="6" t="s">
        <v>6</v>
      </c>
      <c r="E171" s="6" t="s">
        <v>8</v>
      </c>
      <c r="F171" s="6" t="s">
        <v>60</v>
      </c>
      <c r="G171" s="6" t="s">
        <v>61</v>
      </c>
      <c r="H171" s="6" t="s">
        <v>62</v>
      </c>
      <c r="I171">
        <v>-501.22125</v>
      </c>
      <c r="J171" s="5">
        <v>45393</v>
      </c>
    </row>
    <row r="172" spans="1:10" x14ac:dyDescent="0.25">
      <c r="A172" s="5">
        <v>41274</v>
      </c>
      <c r="B172" s="6"/>
      <c r="C172" s="6" t="s">
        <v>0</v>
      </c>
      <c r="D172" s="6" t="s">
        <v>6</v>
      </c>
      <c r="E172" s="6" t="s">
        <v>8</v>
      </c>
      <c r="F172" s="6" t="s">
        <v>63</v>
      </c>
      <c r="G172" s="6" t="s">
        <v>64</v>
      </c>
      <c r="H172" s="6" t="s">
        <v>65</v>
      </c>
      <c r="I172">
        <v>0</v>
      </c>
      <c r="J172" s="5">
        <v>45393</v>
      </c>
    </row>
    <row r="173" spans="1:10" x14ac:dyDescent="0.25">
      <c r="A173" s="5">
        <v>41274</v>
      </c>
      <c r="B173" s="6"/>
      <c r="C173" s="6" t="s">
        <v>0</v>
      </c>
      <c r="D173" s="6" t="s">
        <v>6</v>
      </c>
      <c r="E173" s="6" t="s">
        <v>8</v>
      </c>
      <c r="F173" s="6" t="s">
        <v>66</v>
      </c>
      <c r="G173" s="6" t="s">
        <v>67</v>
      </c>
      <c r="H173" s="6" t="s">
        <v>68</v>
      </c>
      <c r="I173">
        <v>-24072.847130000002</v>
      </c>
      <c r="J173" s="5">
        <v>45393</v>
      </c>
    </row>
    <row r="174" spans="1:10" x14ac:dyDescent="0.25">
      <c r="A174" s="5">
        <v>41274</v>
      </c>
      <c r="B174" s="6"/>
      <c r="C174" s="6" t="s">
        <v>0</v>
      </c>
      <c r="D174" s="6" t="s">
        <v>6</v>
      </c>
      <c r="E174" s="6" t="s">
        <v>8</v>
      </c>
      <c r="F174" s="6" t="s">
        <v>69</v>
      </c>
      <c r="G174" s="6" t="s">
        <v>70</v>
      </c>
      <c r="H174" s="6" t="s">
        <v>71</v>
      </c>
      <c r="I174">
        <v>-187711.0388999999</v>
      </c>
      <c r="J174" s="5">
        <v>45393</v>
      </c>
    </row>
    <row r="175" spans="1:10" x14ac:dyDescent="0.25">
      <c r="A175" s="5">
        <v>41274</v>
      </c>
      <c r="B175" s="6"/>
      <c r="C175" s="6" t="s">
        <v>0</v>
      </c>
      <c r="D175" s="6" t="s">
        <v>6</v>
      </c>
      <c r="E175" s="6" t="s">
        <v>8</v>
      </c>
      <c r="F175" s="6" t="s">
        <v>72</v>
      </c>
      <c r="G175" s="6" t="s">
        <v>73</v>
      </c>
      <c r="H175" s="6" t="s">
        <v>74</v>
      </c>
      <c r="I175">
        <v>-22639.609819999998</v>
      </c>
      <c r="J175" s="5">
        <v>45393</v>
      </c>
    </row>
    <row r="176" spans="1:10" x14ac:dyDescent="0.25">
      <c r="A176" s="5">
        <v>41274</v>
      </c>
      <c r="B176" s="6"/>
      <c r="C176" s="6" t="s">
        <v>0</v>
      </c>
      <c r="D176" s="6" t="s">
        <v>6</v>
      </c>
      <c r="E176" s="6" t="s">
        <v>8</v>
      </c>
      <c r="F176" s="6" t="s">
        <v>75</v>
      </c>
      <c r="G176" s="6" t="s">
        <v>76</v>
      </c>
      <c r="H176" s="6" t="s">
        <v>77</v>
      </c>
      <c r="I176">
        <v>-18701.331509999996</v>
      </c>
      <c r="J176" s="5">
        <v>45393</v>
      </c>
    </row>
    <row r="177" spans="1:10" x14ac:dyDescent="0.25">
      <c r="A177" s="5">
        <v>41274</v>
      </c>
      <c r="B177" s="6"/>
      <c r="C177" s="6" t="s">
        <v>0</v>
      </c>
      <c r="D177" s="6" t="s">
        <v>6</v>
      </c>
      <c r="E177" s="6" t="s">
        <v>8</v>
      </c>
      <c r="F177" s="6" t="s">
        <v>78</v>
      </c>
      <c r="G177" s="6" t="s">
        <v>79</v>
      </c>
      <c r="H177" s="6" t="s">
        <v>80</v>
      </c>
      <c r="I177">
        <v>-3938.2783100000001</v>
      </c>
      <c r="J177" s="5">
        <v>45393</v>
      </c>
    </row>
    <row r="178" spans="1:10" x14ac:dyDescent="0.25">
      <c r="A178" s="5">
        <v>41274</v>
      </c>
      <c r="B178" s="6"/>
      <c r="C178" s="6" t="s">
        <v>0</v>
      </c>
      <c r="D178" s="6" t="s">
        <v>6</v>
      </c>
      <c r="E178" s="6" t="s">
        <v>8</v>
      </c>
      <c r="F178" s="6" t="s">
        <v>31</v>
      </c>
      <c r="G178" s="6" t="s">
        <v>32</v>
      </c>
      <c r="H178" s="6" t="s">
        <v>33</v>
      </c>
      <c r="I178">
        <v>-129325.63292</v>
      </c>
      <c r="J178" s="5">
        <v>45393</v>
      </c>
    </row>
    <row r="179" spans="1:10" x14ac:dyDescent="0.25">
      <c r="A179" s="5">
        <v>41274</v>
      </c>
      <c r="B179" s="6"/>
      <c r="C179" s="6" t="s">
        <v>0</v>
      </c>
      <c r="D179" s="6" t="s">
        <v>6</v>
      </c>
      <c r="E179" s="6" t="s">
        <v>8</v>
      </c>
      <c r="F179" s="6" t="s">
        <v>81</v>
      </c>
      <c r="G179" s="6" t="s">
        <v>82</v>
      </c>
      <c r="H179" s="6" t="s">
        <v>83</v>
      </c>
      <c r="I179">
        <v>-4611.4293500000003</v>
      </c>
      <c r="J179" s="5">
        <v>45393</v>
      </c>
    </row>
    <row r="180" spans="1:10" x14ac:dyDescent="0.25">
      <c r="A180" s="5">
        <v>41274</v>
      </c>
      <c r="B180" s="6"/>
      <c r="C180" s="6" t="s">
        <v>0</v>
      </c>
      <c r="D180" s="6" t="s">
        <v>6</v>
      </c>
      <c r="E180" s="6" t="s">
        <v>8</v>
      </c>
      <c r="F180" s="6" t="s">
        <v>84</v>
      </c>
      <c r="G180" s="6" t="s">
        <v>85</v>
      </c>
      <c r="H180" s="6" t="s">
        <v>86</v>
      </c>
      <c r="I180">
        <v>-29607.276810000003</v>
      </c>
      <c r="J180" s="5">
        <v>45393</v>
      </c>
    </row>
    <row r="181" spans="1:10" x14ac:dyDescent="0.25">
      <c r="A181" s="5">
        <v>41274</v>
      </c>
      <c r="B181" s="6"/>
      <c r="C181" s="6" t="s">
        <v>0</v>
      </c>
      <c r="D181" s="6" t="s">
        <v>6</v>
      </c>
      <c r="E181" s="6" t="s">
        <v>8</v>
      </c>
      <c r="F181" s="6" t="s">
        <v>87</v>
      </c>
      <c r="G181" s="6" t="s">
        <v>88</v>
      </c>
      <c r="H181" s="6" t="s">
        <v>89</v>
      </c>
      <c r="I181">
        <v>-1527.0900000000001</v>
      </c>
      <c r="J181" s="5">
        <v>45393</v>
      </c>
    </row>
    <row r="182" spans="1:10" x14ac:dyDescent="0.25">
      <c r="A182" s="5">
        <v>41274</v>
      </c>
      <c r="B182" s="6" t="s">
        <v>90</v>
      </c>
      <c r="C182" s="6" t="s">
        <v>91</v>
      </c>
      <c r="D182" s="6" t="s">
        <v>92</v>
      </c>
      <c r="E182" s="6" t="s">
        <v>93</v>
      </c>
      <c r="F182" s="6" t="s">
        <v>28</v>
      </c>
      <c r="G182" s="6" t="s">
        <v>29</v>
      </c>
      <c r="H182" s="6" t="s">
        <v>30</v>
      </c>
      <c r="I182">
        <v>-88070</v>
      </c>
      <c r="J182" s="5">
        <v>45393</v>
      </c>
    </row>
    <row r="183" spans="1:10" x14ac:dyDescent="0.25">
      <c r="A183" s="5">
        <v>41274</v>
      </c>
      <c r="B183" s="6" t="s">
        <v>90</v>
      </c>
      <c r="C183" s="6" t="s">
        <v>91</v>
      </c>
      <c r="D183" s="6" t="s">
        <v>92</v>
      </c>
      <c r="E183" s="6" t="s">
        <v>93</v>
      </c>
      <c r="F183" s="6" t="s">
        <v>36</v>
      </c>
      <c r="G183" s="6" t="s">
        <v>37</v>
      </c>
      <c r="H183" s="6" t="s">
        <v>38</v>
      </c>
      <c r="J183" s="5">
        <v>45393</v>
      </c>
    </row>
    <row r="184" spans="1:10" x14ac:dyDescent="0.25">
      <c r="A184" s="5">
        <v>41274</v>
      </c>
      <c r="B184" s="6" t="s">
        <v>90</v>
      </c>
      <c r="C184" s="6" t="s">
        <v>91</v>
      </c>
      <c r="D184" s="6" t="s">
        <v>92</v>
      </c>
      <c r="E184" s="6" t="s">
        <v>93</v>
      </c>
      <c r="F184" s="6" t="s">
        <v>39</v>
      </c>
      <c r="G184" s="6" t="s">
        <v>40</v>
      </c>
      <c r="H184" s="6" t="s">
        <v>41</v>
      </c>
      <c r="I184">
        <v>-1027</v>
      </c>
      <c r="J184" s="5">
        <v>45393</v>
      </c>
    </row>
    <row r="185" spans="1:10" x14ac:dyDescent="0.25">
      <c r="A185" s="5">
        <v>41274</v>
      </c>
      <c r="B185" s="6" t="s">
        <v>90</v>
      </c>
      <c r="C185" s="6" t="s">
        <v>91</v>
      </c>
      <c r="D185" s="6" t="s">
        <v>92</v>
      </c>
      <c r="E185" s="6" t="s">
        <v>93</v>
      </c>
      <c r="F185" s="6" t="s">
        <v>42</v>
      </c>
      <c r="G185" s="6" t="s">
        <v>43</v>
      </c>
      <c r="H185" s="6" t="s">
        <v>44</v>
      </c>
      <c r="I185">
        <v>-20462</v>
      </c>
      <c r="J185" s="5">
        <v>45393</v>
      </c>
    </row>
    <row r="186" spans="1:10" x14ac:dyDescent="0.25">
      <c r="A186" s="5">
        <v>41274</v>
      </c>
      <c r="B186" s="6" t="s">
        <v>90</v>
      </c>
      <c r="C186" s="6" t="s">
        <v>91</v>
      </c>
      <c r="D186" s="6" t="s">
        <v>92</v>
      </c>
      <c r="E186" s="6" t="s">
        <v>93</v>
      </c>
      <c r="F186" s="6" t="s">
        <v>45</v>
      </c>
      <c r="G186" s="6" t="s">
        <v>46</v>
      </c>
      <c r="H186" s="6" t="s">
        <v>47</v>
      </c>
      <c r="I186">
        <v>-41656</v>
      </c>
      <c r="J186" s="5">
        <v>45393</v>
      </c>
    </row>
    <row r="187" spans="1:10" x14ac:dyDescent="0.25">
      <c r="A187" s="5">
        <v>41274</v>
      </c>
      <c r="B187" s="6" t="s">
        <v>90</v>
      </c>
      <c r="C187" s="6" t="s">
        <v>91</v>
      </c>
      <c r="D187" s="6" t="s">
        <v>92</v>
      </c>
      <c r="E187" s="6" t="s">
        <v>93</v>
      </c>
      <c r="F187" s="6" t="s">
        <v>48</v>
      </c>
      <c r="G187" s="6" t="s">
        <v>49</v>
      </c>
      <c r="H187" s="6" t="s">
        <v>50</v>
      </c>
      <c r="I187">
        <v>-24925</v>
      </c>
      <c r="J187" s="5">
        <v>45393</v>
      </c>
    </row>
    <row r="188" spans="1:10" x14ac:dyDescent="0.25">
      <c r="A188" s="5">
        <v>41274</v>
      </c>
      <c r="B188" s="6" t="s">
        <v>90</v>
      </c>
      <c r="C188" s="6" t="s">
        <v>91</v>
      </c>
      <c r="D188" s="6" t="s">
        <v>92</v>
      </c>
      <c r="E188" s="6" t="s">
        <v>93</v>
      </c>
      <c r="F188" s="6" t="s">
        <v>51</v>
      </c>
      <c r="G188" s="6" t="s">
        <v>52</v>
      </c>
      <c r="H188" s="6" t="s">
        <v>53</v>
      </c>
      <c r="I188">
        <v>-9298</v>
      </c>
      <c r="J188" s="5">
        <v>45393</v>
      </c>
    </row>
    <row r="189" spans="1:10" x14ac:dyDescent="0.25">
      <c r="A189" s="5">
        <v>41274</v>
      </c>
      <c r="B189" s="6" t="s">
        <v>90</v>
      </c>
      <c r="C189" s="6" t="s">
        <v>91</v>
      </c>
      <c r="D189" s="6" t="s">
        <v>92</v>
      </c>
      <c r="E189" s="6" t="s">
        <v>93</v>
      </c>
      <c r="F189" s="6" t="s">
        <v>54</v>
      </c>
      <c r="G189" s="6" t="s">
        <v>55</v>
      </c>
      <c r="H189" s="6" t="s">
        <v>56</v>
      </c>
      <c r="I189">
        <v>-7876</v>
      </c>
      <c r="J189" s="5">
        <v>45393</v>
      </c>
    </row>
    <row r="190" spans="1:10" x14ac:dyDescent="0.25">
      <c r="A190" s="5">
        <v>41274</v>
      </c>
      <c r="B190" s="6" t="s">
        <v>90</v>
      </c>
      <c r="C190" s="6" t="s">
        <v>91</v>
      </c>
      <c r="D190" s="6" t="s">
        <v>92</v>
      </c>
      <c r="E190" s="6" t="s">
        <v>93</v>
      </c>
      <c r="F190" s="6" t="s">
        <v>57</v>
      </c>
      <c r="G190" s="6" t="s">
        <v>58</v>
      </c>
      <c r="H190" s="6" t="s">
        <v>59</v>
      </c>
      <c r="I190">
        <v>-836</v>
      </c>
      <c r="J190" s="5">
        <v>45393</v>
      </c>
    </row>
    <row r="191" spans="1:10" x14ac:dyDescent="0.25">
      <c r="A191" s="5">
        <v>41274</v>
      </c>
      <c r="B191" s="6" t="s">
        <v>90</v>
      </c>
      <c r="C191" s="6" t="s">
        <v>91</v>
      </c>
      <c r="D191" s="6" t="s">
        <v>92</v>
      </c>
      <c r="E191" s="6" t="s">
        <v>93</v>
      </c>
      <c r="F191" s="6" t="s">
        <v>60</v>
      </c>
      <c r="G191" s="6" t="s">
        <v>61</v>
      </c>
      <c r="H191" s="6" t="s">
        <v>62</v>
      </c>
      <c r="I191">
        <v>-586</v>
      </c>
      <c r="J191" s="5">
        <v>45393</v>
      </c>
    </row>
    <row r="192" spans="1:10" x14ac:dyDescent="0.25">
      <c r="A192" s="5">
        <v>41274</v>
      </c>
      <c r="B192" s="6" t="s">
        <v>90</v>
      </c>
      <c r="C192" s="6" t="s">
        <v>91</v>
      </c>
      <c r="D192" s="6" t="s">
        <v>92</v>
      </c>
      <c r="E192" s="6" t="s">
        <v>93</v>
      </c>
      <c r="F192" s="6" t="s">
        <v>63</v>
      </c>
      <c r="G192" s="6" t="s">
        <v>64</v>
      </c>
      <c r="H192" s="6" t="s">
        <v>65</v>
      </c>
      <c r="I192">
        <v>0</v>
      </c>
      <c r="J192" s="5">
        <v>45393</v>
      </c>
    </row>
    <row r="193" spans="1:10" x14ac:dyDescent="0.25">
      <c r="A193" s="5">
        <v>41274</v>
      </c>
      <c r="B193" s="6" t="s">
        <v>90</v>
      </c>
      <c r="C193" s="6" t="s">
        <v>91</v>
      </c>
      <c r="D193" s="6" t="s">
        <v>92</v>
      </c>
      <c r="E193" s="6" t="s">
        <v>93</v>
      </c>
      <c r="F193" s="6" t="s">
        <v>66</v>
      </c>
      <c r="G193" s="6" t="s">
        <v>67</v>
      </c>
      <c r="H193" s="6" t="s">
        <v>68</v>
      </c>
      <c r="I193">
        <v>-15627</v>
      </c>
      <c r="J193" s="5">
        <v>45393</v>
      </c>
    </row>
    <row r="194" spans="1:10" x14ac:dyDescent="0.25">
      <c r="A194" s="5">
        <v>41274</v>
      </c>
      <c r="B194" s="6" t="s">
        <v>90</v>
      </c>
      <c r="C194" s="6" t="s">
        <v>91</v>
      </c>
      <c r="D194" s="6" t="s">
        <v>92</v>
      </c>
      <c r="E194" s="6" t="s">
        <v>93</v>
      </c>
      <c r="F194" s="6" t="s">
        <v>69</v>
      </c>
      <c r="G194" s="6" t="s">
        <v>70</v>
      </c>
      <c r="H194" s="6" t="s">
        <v>71</v>
      </c>
      <c r="I194">
        <v>-144045</v>
      </c>
      <c r="J194" s="5">
        <v>45393</v>
      </c>
    </row>
    <row r="195" spans="1:10" x14ac:dyDescent="0.25">
      <c r="A195" s="5">
        <v>41274</v>
      </c>
      <c r="B195" s="6" t="s">
        <v>90</v>
      </c>
      <c r="C195" s="6" t="s">
        <v>91</v>
      </c>
      <c r="D195" s="6" t="s">
        <v>92</v>
      </c>
      <c r="E195" s="6" t="s">
        <v>93</v>
      </c>
      <c r="F195" s="6" t="s">
        <v>72</v>
      </c>
      <c r="G195" s="6" t="s">
        <v>73</v>
      </c>
      <c r="H195" s="6" t="s">
        <v>74</v>
      </c>
      <c r="I195">
        <v>-34051</v>
      </c>
      <c r="J195" s="5">
        <v>45393</v>
      </c>
    </row>
    <row r="196" spans="1:10" x14ac:dyDescent="0.25">
      <c r="A196" s="5">
        <v>41274</v>
      </c>
      <c r="B196" s="6" t="s">
        <v>90</v>
      </c>
      <c r="C196" s="6" t="s">
        <v>91</v>
      </c>
      <c r="D196" s="6" t="s">
        <v>92</v>
      </c>
      <c r="E196" s="6" t="s">
        <v>93</v>
      </c>
      <c r="F196" s="6" t="s">
        <v>75</v>
      </c>
      <c r="G196" s="6" t="s">
        <v>76</v>
      </c>
      <c r="H196" s="6" t="s">
        <v>77</v>
      </c>
      <c r="I196">
        <v>-28914</v>
      </c>
      <c r="J196" s="5">
        <v>45393</v>
      </c>
    </row>
    <row r="197" spans="1:10" x14ac:dyDescent="0.25">
      <c r="A197" s="5">
        <v>41274</v>
      </c>
      <c r="B197" s="6" t="s">
        <v>90</v>
      </c>
      <c r="C197" s="6" t="s">
        <v>91</v>
      </c>
      <c r="D197" s="6" t="s">
        <v>92</v>
      </c>
      <c r="E197" s="6" t="s">
        <v>93</v>
      </c>
      <c r="F197" s="6" t="s">
        <v>78</v>
      </c>
      <c r="G197" s="6" t="s">
        <v>79</v>
      </c>
      <c r="H197" s="6" t="s">
        <v>80</v>
      </c>
      <c r="I197">
        <v>-5137</v>
      </c>
      <c r="J197" s="5">
        <v>45393</v>
      </c>
    </row>
    <row r="198" spans="1:10" x14ac:dyDescent="0.25">
      <c r="A198" s="5">
        <v>41274</v>
      </c>
      <c r="B198" s="6" t="s">
        <v>90</v>
      </c>
      <c r="C198" s="6" t="s">
        <v>91</v>
      </c>
      <c r="D198" s="6" t="s">
        <v>92</v>
      </c>
      <c r="E198" s="6" t="s">
        <v>93</v>
      </c>
      <c r="F198" s="6" t="s">
        <v>31</v>
      </c>
      <c r="G198" s="6" t="s">
        <v>32</v>
      </c>
      <c r="H198" s="6" t="s">
        <v>33</v>
      </c>
      <c r="I198">
        <v>-88070</v>
      </c>
      <c r="J198" s="5">
        <v>45393</v>
      </c>
    </row>
    <row r="199" spans="1:10" x14ac:dyDescent="0.25">
      <c r="A199" s="5">
        <v>41274</v>
      </c>
      <c r="B199" s="6" t="s">
        <v>90</v>
      </c>
      <c r="C199" s="6" t="s">
        <v>91</v>
      </c>
      <c r="D199" s="6" t="s">
        <v>92</v>
      </c>
      <c r="E199" s="6" t="s">
        <v>93</v>
      </c>
      <c r="F199" s="6" t="s">
        <v>81</v>
      </c>
      <c r="G199" s="6" t="s">
        <v>82</v>
      </c>
      <c r="H199" s="6" t="s">
        <v>83</v>
      </c>
      <c r="I199">
        <v>-2526</v>
      </c>
      <c r="J199" s="5">
        <v>45393</v>
      </c>
    </row>
    <row r="200" spans="1:10" x14ac:dyDescent="0.25">
      <c r="A200" s="5">
        <v>41274</v>
      </c>
      <c r="B200" s="6" t="s">
        <v>90</v>
      </c>
      <c r="C200" s="6" t="s">
        <v>91</v>
      </c>
      <c r="D200" s="6" t="s">
        <v>92</v>
      </c>
      <c r="E200" s="6" t="s">
        <v>93</v>
      </c>
      <c r="F200" s="6" t="s">
        <v>84</v>
      </c>
      <c r="G200" s="6" t="s">
        <v>85</v>
      </c>
      <c r="H200" s="6" t="s">
        <v>86</v>
      </c>
      <c r="I200">
        <v>-18424</v>
      </c>
      <c r="J200" s="5">
        <v>45393</v>
      </c>
    </row>
    <row r="201" spans="1:10" x14ac:dyDescent="0.25">
      <c r="A201" s="5">
        <v>41274</v>
      </c>
      <c r="B201" s="6" t="s">
        <v>90</v>
      </c>
      <c r="C201" s="6" t="s">
        <v>91</v>
      </c>
      <c r="D201" s="6" t="s">
        <v>92</v>
      </c>
      <c r="E201" s="6" t="s">
        <v>93</v>
      </c>
      <c r="F201" s="6" t="s">
        <v>87</v>
      </c>
      <c r="G201" s="6" t="s">
        <v>88</v>
      </c>
      <c r="H201" s="6" t="s">
        <v>89</v>
      </c>
      <c r="I201">
        <v>-974</v>
      </c>
      <c r="J201" s="5">
        <v>45393</v>
      </c>
    </row>
    <row r="202" spans="1:10" x14ac:dyDescent="0.25">
      <c r="A202" s="5">
        <v>41274</v>
      </c>
      <c r="B202" s="6" t="s">
        <v>94</v>
      </c>
      <c r="C202" s="6" t="s">
        <v>95</v>
      </c>
      <c r="D202" s="6" t="s">
        <v>96</v>
      </c>
      <c r="E202" s="6" t="s">
        <v>97</v>
      </c>
      <c r="F202" s="6" t="s">
        <v>28</v>
      </c>
      <c r="G202" s="6" t="s">
        <v>29</v>
      </c>
      <c r="H202" s="6" t="s">
        <v>30</v>
      </c>
      <c r="I202">
        <v>-26788.547999999999</v>
      </c>
      <c r="J202" s="5">
        <v>45393</v>
      </c>
    </row>
    <row r="203" spans="1:10" x14ac:dyDescent="0.25">
      <c r="A203" s="5">
        <v>41274</v>
      </c>
      <c r="B203" s="6" t="s">
        <v>94</v>
      </c>
      <c r="C203" s="6" t="s">
        <v>95</v>
      </c>
      <c r="D203" s="6" t="s">
        <v>96</v>
      </c>
      <c r="E203" s="6" t="s">
        <v>97</v>
      </c>
      <c r="F203" s="6" t="s">
        <v>36</v>
      </c>
      <c r="G203" s="6" t="s">
        <v>37</v>
      </c>
      <c r="H203" s="6" t="s">
        <v>38</v>
      </c>
      <c r="J203" s="5">
        <v>45393</v>
      </c>
    </row>
    <row r="204" spans="1:10" x14ac:dyDescent="0.25">
      <c r="A204" s="5">
        <v>41274</v>
      </c>
      <c r="B204" s="6" t="s">
        <v>94</v>
      </c>
      <c r="C204" s="6" t="s">
        <v>95</v>
      </c>
      <c r="D204" s="6" t="s">
        <v>96</v>
      </c>
      <c r="E204" s="6" t="s">
        <v>97</v>
      </c>
      <c r="F204" s="6" t="s">
        <v>39</v>
      </c>
      <c r="G204" s="6" t="s">
        <v>40</v>
      </c>
      <c r="H204" s="6" t="s">
        <v>41</v>
      </c>
      <c r="I204">
        <v>-274.38900000000001</v>
      </c>
      <c r="J204" s="5">
        <v>45393</v>
      </c>
    </row>
    <row r="205" spans="1:10" x14ac:dyDescent="0.25">
      <c r="A205" s="5">
        <v>41274</v>
      </c>
      <c r="B205" s="6" t="s">
        <v>94</v>
      </c>
      <c r="C205" s="6" t="s">
        <v>95</v>
      </c>
      <c r="D205" s="6" t="s">
        <v>96</v>
      </c>
      <c r="E205" s="6" t="s">
        <v>97</v>
      </c>
      <c r="F205" s="6" t="s">
        <v>42</v>
      </c>
      <c r="G205" s="6" t="s">
        <v>43</v>
      </c>
      <c r="H205" s="6" t="s">
        <v>44</v>
      </c>
      <c r="I205">
        <v>-10287.548000000001</v>
      </c>
      <c r="J205" s="5">
        <v>45393</v>
      </c>
    </row>
    <row r="206" spans="1:10" x14ac:dyDescent="0.25">
      <c r="A206" s="5">
        <v>41274</v>
      </c>
      <c r="B206" s="6" t="s">
        <v>94</v>
      </c>
      <c r="C206" s="6" t="s">
        <v>95</v>
      </c>
      <c r="D206" s="6" t="s">
        <v>96</v>
      </c>
      <c r="E206" s="6" t="s">
        <v>97</v>
      </c>
      <c r="F206" s="6" t="s">
        <v>45</v>
      </c>
      <c r="G206" s="6" t="s">
        <v>46</v>
      </c>
      <c r="H206" s="6" t="s">
        <v>47</v>
      </c>
      <c r="I206">
        <v>-9999.2800000000007</v>
      </c>
      <c r="J206" s="5">
        <v>45393</v>
      </c>
    </row>
    <row r="207" spans="1:10" x14ac:dyDescent="0.25">
      <c r="A207" s="5">
        <v>41274</v>
      </c>
      <c r="B207" s="6" t="s">
        <v>94</v>
      </c>
      <c r="C207" s="6" t="s">
        <v>95</v>
      </c>
      <c r="D207" s="6" t="s">
        <v>96</v>
      </c>
      <c r="E207" s="6" t="s">
        <v>97</v>
      </c>
      <c r="F207" s="6" t="s">
        <v>48</v>
      </c>
      <c r="G207" s="6" t="s">
        <v>49</v>
      </c>
      <c r="H207" s="6" t="s">
        <v>50</v>
      </c>
      <c r="I207">
        <v>-6227.3310000000001</v>
      </c>
      <c r="J207" s="5">
        <v>45393</v>
      </c>
    </row>
    <row r="208" spans="1:10" x14ac:dyDescent="0.25">
      <c r="A208" s="5">
        <v>41274</v>
      </c>
      <c r="B208" s="6" t="s">
        <v>94</v>
      </c>
      <c r="C208" s="6" t="s">
        <v>95</v>
      </c>
      <c r="D208" s="6" t="s">
        <v>96</v>
      </c>
      <c r="E208" s="6" t="s">
        <v>97</v>
      </c>
      <c r="F208" s="6" t="s">
        <v>51</v>
      </c>
      <c r="G208" s="6" t="s">
        <v>52</v>
      </c>
      <c r="H208" s="6" t="s">
        <v>53</v>
      </c>
      <c r="I208">
        <v>-1639.4110000000001</v>
      </c>
      <c r="J208" s="5">
        <v>45393</v>
      </c>
    </row>
    <row r="209" spans="1:10" x14ac:dyDescent="0.25">
      <c r="A209" s="5">
        <v>41274</v>
      </c>
      <c r="B209" s="6" t="s">
        <v>94</v>
      </c>
      <c r="C209" s="6" t="s">
        <v>95</v>
      </c>
      <c r="D209" s="6" t="s">
        <v>96</v>
      </c>
      <c r="E209" s="6" t="s">
        <v>97</v>
      </c>
      <c r="F209" s="6" t="s">
        <v>54</v>
      </c>
      <c r="G209" s="6" t="s">
        <v>55</v>
      </c>
      <c r="H209" s="6" t="s">
        <v>56</v>
      </c>
      <c r="I209">
        <v>-1361.5650000000001</v>
      </c>
      <c r="J209" s="5">
        <v>45393</v>
      </c>
    </row>
    <row r="210" spans="1:10" x14ac:dyDescent="0.25">
      <c r="A210" s="5">
        <v>41274</v>
      </c>
      <c r="B210" s="6" t="s">
        <v>94</v>
      </c>
      <c r="C210" s="6" t="s">
        <v>95</v>
      </c>
      <c r="D210" s="6" t="s">
        <v>96</v>
      </c>
      <c r="E210" s="6" t="s">
        <v>97</v>
      </c>
      <c r="F210" s="6" t="s">
        <v>57</v>
      </c>
      <c r="G210" s="6" t="s">
        <v>58</v>
      </c>
      <c r="H210" s="6" t="s">
        <v>59</v>
      </c>
      <c r="I210">
        <v>-160.16399999999999</v>
      </c>
      <c r="J210" s="5">
        <v>45393</v>
      </c>
    </row>
    <row r="211" spans="1:10" x14ac:dyDescent="0.25">
      <c r="A211" s="5">
        <v>41274</v>
      </c>
      <c r="B211" s="6" t="s">
        <v>94</v>
      </c>
      <c r="C211" s="6" t="s">
        <v>95</v>
      </c>
      <c r="D211" s="6" t="s">
        <v>96</v>
      </c>
      <c r="E211" s="6" t="s">
        <v>97</v>
      </c>
      <c r="F211" s="6" t="s">
        <v>60</v>
      </c>
      <c r="G211" s="6" t="s">
        <v>61</v>
      </c>
      <c r="H211" s="6" t="s">
        <v>62</v>
      </c>
      <c r="I211">
        <v>-117.682</v>
      </c>
      <c r="J211" s="5">
        <v>45393</v>
      </c>
    </row>
    <row r="212" spans="1:10" x14ac:dyDescent="0.25">
      <c r="A212" s="5">
        <v>41274</v>
      </c>
      <c r="B212" s="6" t="s">
        <v>94</v>
      </c>
      <c r="C212" s="6" t="s">
        <v>95</v>
      </c>
      <c r="D212" s="6" t="s">
        <v>96</v>
      </c>
      <c r="E212" s="6" t="s">
        <v>97</v>
      </c>
      <c r="F212" s="6" t="s">
        <v>63</v>
      </c>
      <c r="G212" s="6" t="s">
        <v>64</v>
      </c>
      <c r="H212" s="6" t="s">
        <v>65</v>
      </c>
      <c r="I212">
        <v>0</v>
      </c>
      <c r="J212" s="5">
        <v>45393</v>
      </c>
    </row>
    <row r="213" spans="1:10" x14ac:dyDescent="0.25">
      <c r="A213" s="5">
        <v>41274</v>
      </c>
      <c r="B213" s="6" t="s">
        <v>94</v>
      </c>
      <c r="C213" s="6" t="s">
        <v>95</v>
      </c>
      <c r="D213" s="6" t="s">
        <v>96</v>
      </c>
      <c r="E213" s="6" t="s">
        <v>97</v>
      </c>
      <c r="F213" s="6" t="s">
        <v>66</v>
      </c>
      <c r="G213" s="6" t="s">
        <v>67</v>
      </c>
      <c r="H213" s="6" t="s">
        <v>68</v>
      </c>
      <c r="I213">
        <v>-4587.92</v>
      </c>
      <c r="J213" s="5">
        <v>45393</v>
      </c>
    </row>
    <row r="214" spans="1:10" x14ac:dyDescent="0.25">
      <c r="A214" s="5">
        <v>41274</v>
      </c>
      <c r="B214" s="6" t="s">
        <v>94</v>
      </c>
      <c r="C214" s="6" t="s">
        <v>95</v>
      </c>
      <c r="D214" s="6" t="s">
        <v>96</v>
      </c>
      <c r="E214" s="6" t="s">
        <v>97</v>
      </c>
      <c r="F214" s="6" t="s">
        <v>69</v>
      </c>
      <c r="G214" s="6" t="s">
        <v>70</v>
      </c>
      <c r="H214" s="6" t="s">
        <v>71</v>
      </c>
      <c r="I214">
        <v>-46680.222999999904</v>
      </c>
      <c r="J214" s="5">
        <v>45393</v>
      </c>
    </row>
    <row r="215" spans="1:10" x14ac:dyDescent="0.25">
      <c r="A215" s="5">
        <v>41274</v>
      </c>
      <c r="B215" s="6" t="s">
        <v>94</v>
      </c>
      <c r="C215" s="6" t="s">
        <v>95</v>
      </c>
      <c r="D215" s="6" t="s">
        <v>96</v>
      </c>
      <c r="E215" s="6" t="s">
        <v>97</v>
      </c>
      <c r="F215" s="6" t="s">
        <v>72</v>
      </c>
      <c r="G215" s="6" t="s">
        <v>73</v>
      </c>
      <c r="H215" s="6" t="s">
        <v>74</v>
      </c>
      <c r="I215">
        <v>-11422.242</v>
      </c>
      <c r="J215" s="5">
        <v>45393</v>
      </c>
    </row>
    <row r="216" spans="1:10" x14ac:dyDescent="0.25">
      <c r="A216" s="5">
        <v>41274</v>
      </c>
      <c r="B216" s="6" t="s">
        <v>94</v>
      </c>
      <c r="C216" s="6" t="s">
        <v>95</v>
      </c>
      <c r="D216" s="6" t="s">
        <v>96</v>
      </c>
      <c r="E216" s="6" t="s">
        <v>97</v>
      </c>
      <c r="F216" s="6" t="s">
        <v>75</v>
      </c>
      <c r="G216" s="6" t="s">
        <v>76</v>
      </c>
      <c r="H216" s="6" t="s">
        <v>77</v>
      </c>
      <c r="I216">
        <v>-10486.475</v>
      </c>
      <c r="J216" s="5">
        <v>45393</v>
      </c>
    </row>
    <row r="217" spans="1:10" x14ac:dyDescent="0.25">
      <c r="A217" s="5">
        <v>41274</v>
      </c>
      <c r="B217" s="6" t="s">
        <v>94</v>
      </c>
      <c r="C217" s="6" t="s">
        <v>95</v>
      </c>
      <c r="D217" s="6" t="s">
        <v>96</v>
      </c>
      <c r="E217" s="6" t="s">
        <v>97</v>
      </c>
      <c r="F217" s="6" t="s">
        <v>78</v>
      </c>
      <c r="G217" s="6" t="s">
        <v>79</v>
      </c>
      <c r="H217" s="6" t="s">
        <v>80</v>
      </c>
      <c r="I217">
        <v>-935.76700000000005</v>
      </c>
      <c r="J217" s="5">
        <v>45393</v>
      </c>
    </row>
    <row r="218" spans="1:10" x14ac:dyDescent="0.25">
      <c r="A218" s="5">
        <v>41274</v>
      </c>
      <c r="B218" s="6" t="s">
        <v>94</v>
      </c>
      <c r="C218" s="6" t="s">
        <v>95</v>
      </c>
      <c r="D218" s="6" t="s">
        <v>96</v>
      </c>
      <c r="E218" s="6" t="s">
        <v>97</v>
      </c>
      <c r="F218" s="6" t="s">
        <v>31</v>
      </c>
      <c r="G218" s="6" t="s">
        <v>32</v>
      </c>
      <c r="H218" s="6" t="s">
        <v>33</v>
      </c>
      <c r="I218">
        <v>-26788.548999999999</v>
      </c>
      <c r="J218" s="5">
        <v>45393</v>
      </c>
    </row>
    <row r="219" spans="1:10" x14ac:dyDescent="0.25">
      <c r="A219" s="5">
        <v>41274</v>
      </c>
      <c r="B219" s="6" t="s">
        <v>94</v>
      </c>
      <c r="C219" s="6" t="s">
        <v>95</v>
      </c>
      <c r="D219" s="6" t="s">
        <v>96</v>
      </c>
      <c r="E219" s="6" t="s">
        <v>97</v>
      </c>
      <c r="F219" s="6" t="s">
        <v>81</v>
      </c>
      <c r="G219" s="6" t="s">
        <v>82</v>
      </c>
      <c r="H219" s="6" t="s">
        <v>83</v>
      </c>
      <c r="I219">
        <v>-1712.692</v>
      </c>
      <c r="J219" s="5">
        <v>45393</v>
      </c>
    </row>
    <row r="220" spans="1:10" x14ac:dyDescent="0.25">
      <c r="A220" s="5">
        <v>41274</v>
      </c>
      <c r="B220" s="6" t="s">
        <v>94</v>
      </c>
      <c r="C220" s="6" t="s">
        <v>95</v>
      </c>
      <c r="D220" s="6" t="s">
        <v>96</v>
      </c>
      <c r="E220" s="6" t="s">
        <v>97</v>
      </c>
      <c r="F220" s="6" t="s">
        <v>84</v>
      </c>
      <c r="G220" s="6" t="s">
        <v>85</v>
      </c>
      <c r="H220" s="6" t="s">
        <v>86</v>
      </c>
      <c r="I220">
        <v>-6756.74</v>
      </c>
      <c r="J220" s="5">
        <v>45393</v>
      </c>
    </row>
    <row r="221" spans="1:10" x14ac:dyDescent="0.25">
      <c r="A221" s="5">
        <v>41274</v>
      </c>
      <c r="B221" s="6" t="s">
        <v>94</v>
      </c>
      <c r="C221" s="6" t="s">
        <v>95</v>
      </c>
      <c r="D221" s="6" t="s">
        <v>96</v>
      </c>
      <c r="E221" s="6" t="s">
        <v>97</v>
      </c>
      <c r="F221" s="6" t="s">
        <v>87</v>
      </c>
      <c r="G221" s="6" t="s">
        <v>88</v>
      </c>
      <c r="H221" s="6" t="s">
        <v>89</v>
      </c>
      <c r="I221">
        <v>0</v>
      </c>
      <c r="J221" s="5">
        <v>45393</v>
      </c>
    </row>
    <row r="222" spans="1:10" x14ac:dyDescent="0.25">
      <c r="A222" s="5">
        <v>41274</v>
      </c>
      <c r="B222" s="6" t="s">
        <v>98</v>
      </c>
      <c r="C222" s="6" t="s">
        <v>99</v>
      </c>
      <c r="D222" s="6" t="s">
        <v>100</v>
      </c>
      <c r="E222" s="6" t="s">
        <v>101</v>
      </c>
      <c r="F222" s="6" t="s">
        <v>28</v>
      </c>
      <c r="G222" s="6" t="s">
        <v>29</v>
      </c>
      <c r="H222" s="6" t="s">
        <v>30</v>
      </c>
      <c r="I222">
        <v>-13456.6</v>
      </c>
      <c r="J222" s="5">
        <v>45393</v>
      </c>
    </row>
    <row r="223" spans="1:10" x14ac:dyDescent="0.25">
      <c r="A223" s="5">
        <v>41274</v>
      </c>
      <c r="B223" s="6" t="s">
        <v>98</v>
      </c>
      <c r="C223" s="6" t="s">
        <v>99</v>
      </c>
      <c r="D223" s="6" t="s">
        <v>100</v>
      </c>
      <c r="E223" s="6" t="s">
        <v>101</v>
      </c>
      <c r="F223" s="6" t="s">
        <v>36</v>
      </c>
      <c r="G223" s="6" t="s">
        <v>37</v>
      </c>
      <c r="H223" s="6" t="s">
        <v>38</v>
      </c>
      <c r="J223" s="5">
        <v>45393</v>
      </c>
    </row>
    <row r="224" spans="1:10" x14ac:dyDescent="0.25">
      <c r="A224" s="5">
        <v>41274</v>
      </c>
      <c r="B224" s="6" t="s">
        <v>98</v>
      </c>
      <c r="C224" s="6" t="s">
        <v>99</v>
      </c>
      <c r="D224" s="6" t="s">
        <v>100</v>
      </c>
      <c r="E224" s="6" t="s">
        <v>101</v>
      </c>
      <c r="F224" s="6" t="s">
        <v>39</v>
      </c>
      <c r="G224" s="6" t="s">
        <v>40</v>
      </c>
      <c r="H224" s="6" t="s">
        <v>41</v>
      </c>
      <c r="I224">
        <v>-386</v>
      </c>
      <c r="J224" s="5">
        <v>45393</v>
      </c>
    </row>
    <row r="225" spans="1:10" x14ac:dyDescent="0.25">
      <c r="A225" s="5">
        <v>41274</v>
      </c>
      <c r="B225" s="6" t="s">
        <v>98</v>
      </c>
      <c r="C225" s="6" t="s">
        <v>99</v>
      </c>
      <c r="D225" s="6" t="s">
        <v>100</v>
      </c>
      <c r="E225" s="6" t="s">
        <v>101</v>
      </c>
      <c r="F225" s="6" t="s">
        <v>42</v>
      </c>
      <c r="G225" s="6" t="s">
        <v>43</v>
      </c>
      <c r="H225" s="6" t="s">
        <v>44</v>
      </c>
      <c r="I225">
        <v>-2695</v>
      </c>
      <c r="J225" s="5">
        <v>45393</v>
      </c>
    </row>
    <row r="226" spans="1:10" x14ac:dyDescent="0.25">
      <c r="A226" s="5">
        <v>41274</v>
      </c>
      <c r="B226" s="6" t="s">
        <v>98</v>
      </c>
      <c r="C226" s="6" t="s">
        <v>99</v>
      </c>
      <c r="D226" s="6" t="s">
        <v>100</v>
      </c>
      <c r="E226" s="6" t="s">
        <v>101</v>
      </c>
      <c r="F226" s="6" t="s">
        <v>45</v>
      </c>
      <c r="G226" s="6" t="s">
        <v>46</v>
      </c>
      <c r="H226" s="6" t="s">
        <v>47</v>
      </c>
      <c r="I226">
        <v>-5663.2</v>
      </c>
      <c r="J226" s="5">
        <v>45393</v>
      </c>
    </row>
    <row r="227" spans="1:10" x14ac:dyDescent="0.25">
      <c r="A227" s="5">
        <v>41274</v>
      </c>
      <c r="B227" s="6" t="s">
        <v>98</v>
      </c>
      <c r="C227" s="6" t="s">
        <v>99</v>
      </c>
      <c r="D227" s="6" t="s">
        <v>100</v>
      </c>
      <c r="E227" s="6" t="s">
        <v>101</v>
      </c>
      <c r="F227" s="6" t="s">
        <v>48</v>
      </c>
      <c r="G227" s="6" t="s">
        <v>49</v>
      </c>
      <c r="H227" s="6" t="s">
        <v>50</v>
      </c>
      <c r="I227">
        <v>-4712.3999999999996</v>
      </c>
      <c r="J227" s="5">
        <v>45393</v>
      </c>
    </row>
    <row r="228" spans="1:10" x14ac:dyDescent="0.25">
      <c r="A228" s="5">
        <v>41274</v>
      </c>
      <c r="B228" s="6" t="s">
        <v>98</v>
      </c>
      <c r="C228" s="6" t="s">
        <v>99</v>
      </c>
      <c r="D228" s="6" t="s">
        <v>100</v>
      </c>
      <c r="E228" s="6" t="s">
        <v>101</v>
      </c>
      <c r="F228" s="6" t="s">
        <v>51</v>
      </c>
      <c r="G228" s="6" t="s">
        <v>52</v>
      </c>
      <c r="H228" s="6" t="s">
        <v>53</v>
      </c>
      <c r="I228">
        <v>-1031</v>
      </c>
      <c r="J228" s="5">
        <v>45393</v>
      </c>
    </row>
    <row r="229" spans="1:10" x14ac:dyDescent="0.25">
      <c r="A229" s="5">
        <v>41274</v>
      </c>
      <c r="B229" s="6" t="s">
        <v>98</v>
      </c>
      <c r="C229" s="6" t="s">
        <v>99</v>
      </c>
      <c r="D229" s="6" t="s">
        <v>100</v>
      </c>
      <c r="E229" s="6" t="s">
        <v>101</v>
      </c>
      <c r="F229" s="6" t="s">
        <v>54</v>
      </c>
      <c r="G229" s="6" t="s">
        <v>55</v>
      </c>
      <c r="H229" s="6" t="s">
        <v>56</v>
      </c>
      <c r="I229">
        <v>-897</v>
      </c>
      <c r="J229" s="5">
        <v>45393</v>
      </c>
    </row>
    <row r="230" spans="1:10" x14ac:dyDescent="0.25">
      <c r="A230" s="5">
        <v>41274</v>
      </c>
      <c r="B230" s="6" t="s">
        <v>98</v>
      </c>
      <c r="C230" s="6" t="s">
        <v>99</v>
      </c>
      <c r="D230" s="6" t="s">
        <v>100</v>
      </c>
      <c r="E230" s="6" t="s">
        <v>101</v>
      </c>
      <c r="F230" s="6" t="s">
        <v>57</v>
      </c>
      <c r="G230" s="6" t="s">
        <v>58</v>
      </c>
      <c r="H230" s="6" t="s">
        <v>59</v>
      </c>
      <c r="I230">
        <v>-46</v>
      </c>
      <c r="J230" s="5">
        <v>45393</v>
      </c>
    </row>
    <row r="231" spans="1:10" x14ac:dyDescent="0.25">
      <c r="A231" s="5">
        <v>41274</v>
      </c>
      <c r="B231" s="6" t="s">
        <v>98</v>
      </c>
      <c r="C231" s="6" t="s">
        <v>99</v>
      </c>
      <c r="D231" s="6" t="s">
        <v>100</v>
      </c>
      <c r="E231" s="6" t="s">
        <v>101</v>
      </c>
      <c r="F231" s="6" t="s">
        <v>60</v>
      </c>
      <c r="G231" s="6" t="s">
        <v>61</v>
      </c>
      <c r="H231" s="6" t="s">
        <v>62</v>
      </c>
      <c r="I231">
        <v>-88</v>
      </c>
      <c r="J231" s="5">
        <v>45393</v>
      </c>
    </row>
    <row r="232" spans="1:10" x14ac:dyDescent="0.25">
      <c r="A232" s="5">
        <v>41274</v>
      </c>
      <c r="B232" s="6" t="s">
        <v>98</v>
      </c>
      <c r="C232" s="6" t="s">
        <v>99</v>
      </c>
      <c r="D232" s="6" t="s">
        <v>100</v>
      </c>
      <c r="E232" s="6" t="s">
        <v>101</v>
      </c>
      <c r="F232" s="6" t="s">
        <v>63</v>
      </c>
      <c r="G232" s="6" t="s">
        <v>64</v>
      </c>
      <c r="H232" s="6" t="s">
        <v>65</v>
      </c>
      <c r="I232">
        <v>0</v>
      </c>
      <c r="J232" s="5">
        <v>45393</v>
      </c>
    </row>
    <row r="233" spans="1:10" x14ac:dyDescent="0.25">
      <c r="A233" s="5">
        <v>41274</v>
      </c>
      <c r="B233" s="6" t="s">
        <v>98</v>
      </c>
      <c r="C233" s="6" t="s">
        <v>99</v>
      </c>
      <c r="D233" s="6" t="s">
        <v>100</v>
      </c>
      <c r="E233" s="6" t="s">
        <v>101</v>
      </c>
      <c r="F233" s="6" t="s">
        <v>66</v>
      </c>
      <c r="G233" s="6" t="s">
        <v>67</v>
      </c>
      <c r="H233" s="6" t="s">
        <v>68</v>
      </c>
      <c r="I233">
        <v>-3681.4</v>
      </c>
      <c r="J233" s="5">
        <v>45393</v>
      </c>
    </row>
    <row r="234" spans="1:10" x14ac:dyDescent="0.25">
      <c r="A234" s="5">
        <v>41274</v>
      </c>
      <c r="B234" s="6" t="s">
        <v>98</v>
      </c>
      <c r="C234" s="6" t="s">
        <v>99</v>
      </c>
      <c r="D234" s="6" t="s">
        <v>100</v>
      </c>
      <c r="E234" s="6" t="s">
        <v>101</v>
      </c>
      <c r="F234" s="6" t="s">
        <v>69</v>
      </c>
      <c r="G234" s="6" t="s">
        <v>70</v>
      </c>
      <c r="H234" s="6" t="s">
        <v>71</v>
      </c>
      <c r="I234">
        <v>-22070</v>
      </c>
      <c r="J234" s="5">
        <v>45393</v>
      </c>
    </row>
    <row r="235" spans="1:10" x14ac:dyDescent="0.25">
      <c r="A235" s="5">
        <v>41274</v>
      </c>
      <c r="B235" s="6" t="s">
        <v>98</v>
      </c>
      <c r="C235" s="6" t="s">
        <v>99</v>
      </c>
      <c r="D235" s="6" t="s">
        <v>100</v>
      </c>
      <c r="E235" s="6" t="s">
        <v>101</v>
      </c>
      <c r="F235" s="6" t="s">
        <v>72</v>
      </c>
      <c r="G235" s="6" t="s">
        <v>73</v>
      </c>
      <c r="H235" s="6" t="s">
        <v>74</v>
      </c>
      <c r="I235">
        <v>-4409.3999999999996</v>
      </c>
      <c r="J235" s="5">
        <v>45393</v>
      </c>
    </row>
    <row r="236" spans="1:10" x14ac:dyDescent="0.25">
      <c r="A236" s="5">
        <v>41274</v>
      </c>
      <c r="B236" s="6" t="s">
        <v>98</v>
      </c>
      <c r="C236" s="6" t="s">
        <v>99</v>
      </c>
      <c r="D236" s="6" t="s">
        <v>100</v>
      </c>
      <c r="E236" s="6" t="s">
        <v>101</v>
      </c>
      <c r="F236" s="6" t="s">
        <v>75</v>
      </c>
      <c r="G236" s="6" t="s">
        <v>76</v>
      </c>
      <c r="H236" s="6" t="s">
        <v>77</v>
      </c>
      <c r="I236">
        <v>-3931</v>
      </c>
      <c r="J236" s="5">
        <v>45393</v>
      </c>
    </row>
    <row r="237" spans="1:10" x14ac:dyDescent="0.25">
      <c r="A237" s="5">
        <v>41274</v>
      </c>
      <c r="B237" s="6" t="s">
        <v>98</v>
      </c>
      <c r="C237" s="6" t="s">
        <v>99</v>
      </c>
      <c r="D237" s="6" t="s">
        <v>100</v>
      </c>
      <c r="E237" s="6" t="s">
        <v>101</v>
      </c>
      <c r="F237" s="6" t="s">
        <v>78</v>
      </c>
      <c r="G237" s="6" t="s">
        <v>79</v>
      </c>
      <c r="H237" s="6" t="s">
        <v>80</v>
      </c>
      <c r="I237">
        <v>-478.4</v>
      </c>
      <c r="J237" s="5">
        <v>45393</v>
      </c>
    </row>
    <row r="238" spans="1:10" x14ac:dyDescent="0.25">
      <c r="A238" s="5">
        <v>41274</v>
      </c>
      <c r="B238" s="6" t="s">
        <v>98</v>
      </c>
      <c r="C238" s="6" t="s">
        <v>99</v>
      </c>
      <c r="D238" s="6" t="s">
        <v>100</v>
      </c>
      <c r="E238" s="6" t="s">
        <v>101</v>
      </c>
      <c r="F238" s="6" t="s">
        <v>31</v>
      </c>
      <c r="G238" s="6" t="s">
        <v>32</v>
      </c>
      <c r="H238" s="6" t="s">
        <v>33</v>
      </c>
      <c r="I238">
        <v>-13457</v>
      </c>
      <c r="J238" s="5">
        <v>45393</v>
      </c>
    </row>
    <row r="239" spans="1:10" x14ac:dyDescent="0.25">
      <c r="A239" s="5">
        <v>41274</v>
      </c>
      <c r="B239" s="6" t="s">
        <v>98</v>
      </c>
      <c r="C239" s="6" t="s">
        <v>99</v>
      </c>
      <c r="D239" s="6" t="s">
        <v>100</v>
      </c>
      <c r="E239" s="6" t="s">
        <v>101</v>
      </c>
      <c r="F239" s="6" t="s">
        <v>81</v>
      </c>
      <c r="G239" s="6" t="s">
        <v>82</v>
      </c>
      <c r="H239" s="6" t="s">
        <v>83</v>
      </c>
      <c r="I239">
        <v>-1268.2</v>
      </c>
      <c r="J239" s="5">
        <v>45393</v>
      </c>
    </row>
    <row r="240" spans="1:10" x14ac:dyDescent="0.25">
      <c r="A240" s="5">
        <v>41274</v>
      </c>
      <c r="B240" s="6" t="s">
        <v>98</v>
      </c>
      <c r="C240" s="6" t="s">
        <v>99</v>
      </c>
      <c r="D240" s="6" t="s">
        <v>100</v>
      </c>
      <c r="E240" s="6" t="s">
        <v>101</v>
      </c>
      <c r="F240" s="6" t="s">
        <v>84</v>
      </c>
      <c r="G240" s="6" t="s">
        <v>85</v>
      </c>
      <c r="H240" s="6" t="s">
        <v>86</v>
      </c>
      <c r="I240">
        <v>-2935.4</v>
      </c>
      <c r="J240" s="5">
        <v>45393</v>
      </c>
    </row>
    <row r="241" spans="1:10" x14ac:dyDescent="0.25">
      <c r="A241" s="5">
        <v>41274</v>
      </c>
      <c r="B241" s="6" t="s">
        <v>98</v>
      </c>
      <c r="C241" s="6" t="s">
        <v>99</v>
      </c>
      <c r="D241" s="6" t="s">
        <v>100</v>
      </c>
      <c r="E241" s="6" t="s">
        <v>101</v>
      </c>
      <c r="F241" s="6" t="s">
        <v>87</v>
      </c>
      <c r="G241" s="6" t="s">
        <v>88</v>
      </c>
      <c r="H241" s="6" t="s">
        <v>89</v>
      </c>
      <c r="I241">
        <v>0</v>
      </c>
      <c r="J241" s="5">
        <v>45393</v>
      </c>
    </row>
    <row r="242" spans="1:10" x14ac:dyDescent="0.25">
      <c r="A242" s="5">
        <v>41274</v>
      </c>
      <c r="B242" s="6" t="s">
        <v>102</v>
      </c>
      <c r="C242" s="6" t="s">
        <v>103</v>
      </c>
      <c r="D242" s="6" t="s">
        <v>104</v>
      </c>
      <c r="E242" s="6" t="s">
        <v>105</v>
      </c>
      <c r="F242" s="6" t="s">
        <v>28</v>
      </c>
      <c r="G242" s="6" t="s">
        <v>29</v>
      </c>
      <c r="H242" s="6" t="s">
        <v>30</v>
      </c>
      <c r="I242">
        <v>-40288.512000000002</v>
      </c>
      <c r="J242" s="5">
        <v>45393</v>
      </c>
    </row>
    <row r="243" spans="1:10" x14ac:dyDescent="0.25">
      <c r="A243" s="5">
        <v>41274</v>
      </c>
      <c r="B243" s="6" t="s">
        <v>102</v>
      </c>
      <c r="C243" s="6" t="s">
        <v>103</v>
      </c>
      <c r="D243" s="6" t="s">
        <v>104</v>
      </c>
      <c r="E243" s="6" t="s">
        <v>105</v>
      </c>
      <c r="F243" s="6" t="s">
        <v>36</v>
      </c>
      <c r="G243" s="6" t="s">
        <v>37</v>
      </c>
      <c r="H243" s="6" t="s">
        <v>38</v>
      </c>
      <c r="J243" s="5">
        <v>45393</v>
      </c>
    </row>
    <row r="244" spans="1:10" x14ac:dyDescent="0.25">
      <c r="A244" s="5">
        <v>41274</v>
      </c>
      <c r="B244" s="6" t="s">
        <v>102</v>
      </c>
      <c r="C244" s="6" t="s">
        <v>103</v>
      </c>
      <c r="D244" s="6" t="s">
        <v>104</v>
      </c>
      <c r="E244" s="6" t="s">
        <v>105</v>
      </c>
      <c r="F244" s="6" t="s">
        <v>39</v>
      </c>
      <c r="G244" s="6" t="s">
        <v>40</v>
      </c>
      <c r="H244" s="6" t="s">
        <v>41</v>
      </c>
      <c r="I244">
        <v>-85.71</v>
      </c>
      <c r="J244" s="5">
        <v>45393</v>
      </c>
    </row>
    <row r="245" spans="1:10" x14ac:dyDescent="0.25">
      <c r="A245" s="5">
        <v>41274</v>
      </c>
      <c r="B245" s="6" t="s">
        <v>102</v>
      </c>
      <c r="C245" s="6" t="s">
        <v>103</v>
      </c>
      <c r="D245" s="6" t="s">
        <v>104</v>
      </c>
      <c r="E245" s="6" t="s">
        <v>105</v>
      </c>
      <c r="F245" s="6" t="s">
        <v>42</v>
      </c>
      <c r="G245" s="6" t="s">
        <v>43</v>
      </c>
      <c r="H245" s="6" t="s">
        <v>44</v>
      </c>
      <c r="I245">
        <v>-10365.549999999999</v>
      </c>
      <c r="J245" s="5">
        <v>45393</v>
      </c>
    </row>
    <row r="246" spans="1:10" x14ac:dyDescent="0.25">
      <c r="A246" s="5">
        <v>41274</v>
      </c>
      <c r="B246" s="6" t="s">
        <v>102</v>
      </c>
      <c r="C246" s="6" t="s">
        <v>103</v>
      </c>
      <c r="D246" s="6" t="s">
        <v>104</v>
      </c>
      <c r="E246" s="6" t="s">
        <v>105</v>
      </c>
      <c r="F246" s="6" t="s">
        <v>45</v>
      </c>
      <c r="G246" s="6" t="s">
        <v>46</v>
      </c>
      <c r="H246" s="6" t="s">
        <v>47</v>
      </c>
      <c r="I246">
        <v>-17846.169999999998</v>
      </c>
      <c r="J246" s="5">
        <v>45393</v>
      </c>
    </row>
    <row r="247" spans="1:10" x14ac:dyDescent="0.25">
      <c r="A247" s="5">
        <v>41274</v>
      </c>
      <c r="B247" s="6" t="s">
        <v>102</v>
      </c>
      <c r="C247" s="6" t="s">
        <v>103</v>
      </c>
      <c r="D247" s="6" t="s">
        <v>104</v>
      </c>
      <c r="E247" s="6" t="s">
        <v>105</v>
      </c>
      <c r="F247" s="6" t="s">
        <v>48</v>
      </c>
      <c r="G247" s="6" t="s">
        <v>49</v>
      </c>
      <c r="H247" s="6" t="s">
        <v>50</v>
      </c>
      <c r="I247">
        <v>-11991.082</v>
      </c>
      <c r="J247" s="5">
        <v>45393</v>
      </c>
    </row>
    <row r="248" spans="1:10" x14ac:dyDescent="0.25">
      <c r="A248" s="5">
        <v>41274</v>
      </c>
      <c r="B248" s="6" t="s">
        <v>102</v>
      </c>
      <c r="C248" s="6" t="s">
        <v>103</v>
      </c>
      <c r="D248" s="6" t="s">
        <v>104</v>
      </c>
      <c r="E248" s="6" t="s">
        <v>105</v>
      </c>
      <c r="F248" s="6" t="s">
        <v>51</v>
      </c>
      <c r="G248" s="6" t="s">
        <v>52</v>
      </c>
      <c r="H248" s="6" t="s">
        <v>53</v>
      </c>
      <c r="I248">
        <v>-3649.4459999999999</v>
      </c>
      <c r="J248" s="5">
        <v>45393</v>
      </c>
    </row>
    <row r="249" spans="1:10" x14ac:dyDescent="0.25">
      <c r="A249" s="5">
        <v>41274</v>
      </c>
      <c r="B249" s="6" t="s">
        <v>102</v>
      </c>
      <c r="C249" s="6" t="s">
        <v>103</v>
      </c>
      <c r="D249" s="6" t="s">
        <v>104</v>
      </c>
      <c r="E249" s="6" t="s">
        <v>105</v>
      </c>
      <c r="F249" s="6" t="s">
        <v>54</v>
      </c>
      <c r="G249" s="6" t="s">
        <v>55</v>
      </c>
      <c r="H249" s="6" t="s">
        <v>56</v>
      </c>
      <c r="I249">
        <v>-3047.05</v>
      </c>
      <c r="J249" s="5">
        <v>45393</v>
      </c>
    </row>
    <row r="250" spans="1:10" x14ac:dyDescent="0.25">
      <c r="A250" s="5">
        <v>41274</v>
      </c>
      <c r="B250" s="6" t="s">
        <v>102</v>
      </c>
      <c r="C250" s="6" t="s">
        <v>103</v>
      </c>
      <c r="D250" s="6" t="s">
        <v>104</v>
      </c>
      <c r="E250" s="6" t="s">
        <v>105</v>
      </c>
      <c r="F250" s="6" t="s">
        <v>57</v>
      </c>
      <c r="G250" s="6" t="s">
        <v>58</v>
      </c>
      <c r="H250" s="6" t="s">
        <v>59</v>
      </c>
      <c r="I250">
        <v>-414.61900000000003</v>
      </c>
      <c r="J250" s="5">
        <v>45393</v>
      </c>
    </row>
    <row r="251" spans="1:10" x14ac:dyDescent="0.25">
      <c r="A251" s="5">
        <v>41274</v>
      </c>
      <c r="B251" s="6" t="s">
        <v>102</v>
      </c>
      <c r="C251" s="6" t="s">
        <v>103</v>
      </c>
      <c r="D251" s="6" t="s">
        <v>104</v>
      </c>
      <c r="E251" s="6" t="s">
        <v>105</v>
      </c>
      <c r="F251" s="6" t="s">
        <v>60</v>
      </c>
      <c r="G251" s="6" t="s">
        <v>61</v>
      </c>
      <c r="H251" s="6" t="s">
        <v>62</v>
      </c>
      <c r="I251">
        <v>-187.77699999999999</v>
      </c>
      <c r="J251" s="5">
        <v>45393</v>
      </c>
    </row>
    <row r="252" spans="1:10" x14ac:dyDescent="0.25">
      <c r="A252" s="5">
        <v>41274</v>
      </c>
      <c r="B252" s="6" t="s">
        <v>102</v>
      </c>
      <c r="C252" s="6" t="s">
        <v>103</v>
      </c>
      <c r="D252" s="6" t="s">
        <v>104</v>
      </c>
      <c r="E252" s="6" t="s">
        <v>105</v>
      </c>
      <c r="F252" s="6" t="s">
        <v>63</v>
      </c>
      <c r="G252" s="6" t="s">
        <v>64</v>
      </c>
      <c r="H252" s="6" t="s">
        <v>65</v>
      </c>
      <c r="I252">
        <v>0</v>
      </c>
      <c r="J252" s="5">
        <v>45393</v>
      </c>
    </row>
    <row r="253" spans="1:10" x14ac:dyDescent="0.25">
      <c r="A253" s="5">
        <v>41274</v>
      </c>
      <c r="B253" s="6" t="s">
        <v>102</v>
      </c>
      <c r="C253" s="6" t="s">
        <v>103</v>
      </c>
      <c r="D253" s="6" t="s">
        <v>104</v>
      </c>
      <c r="E253" s="6" t="s">
        <v>105</v>
      </c>
      <c r="F253" s="6" t="s">
        <v>66</v>
      </c>
      <c r="G253" s="6" t="s">
        <v>67</v>
      </c>
      <c r="H253" s="6" t="s">
        <v>68</v>
      </c>
      <c r="I253">
        <v>-8341.6360000000004</v>
      </c>
      <c r="J253" s="5">
        <v>45393</v>
      </c>
    </row>
    <row r="254" spans="1:10" x14ac:dyDescent="0.25">
      <c r="A254" s="5">
        <v>41274</v>
      </c>
      <c r="B254" s="6" t="s">
        <v>102</v>
      </c>
      <c r="C254" s="6" t="s">
        <v>103</v>
      </c>
      <c r="D254" s="6" t="s">
        <v>104</v>
      </c>
      <c r="E254" s="6" t="s">
        <v>105</v>
      </c>
      <c r="F254" s="6" t="s">
        <v>69</v>
      </c>
      <c r="G254" s="6" t="s">
        <v>70</v>
      </c>
      <c r="H254" s="6" t="s">
        <v>71</v>
      </c>
      <c r="I254">
        <v>-61604.1</v>
      </c>
      <c r="J254" s="5">
        <v>45393</v>
      </c>
    </row>
    <row r="255" spans="1:10" x14ac:dyDescent="0.25">
      <c r="A255" s="5">
        <v>41274</v>
      </c>
      <c r="B255" s="6" t="s">
        <v>102</v>
      </c>
      <c r="C255" s="6" t="s">
        <v>103</v>
      </c>
      <c r="D255" s="6" t="s">
        <v>104</v>
      </c>
      <c r="E255" s="6" t="s">
        <v>105</v>
      </c>
      <c r="F255" s="6" t="s">
        <v>72</v>
      </c>
      <c r="G255" s="6" t="s">
        <v>73</v>
      </c>
      <c r="H255" s="6" t="s">
        <v>74</v>
      </c>
      <c r="I255">
        <v>-11507.34</v>
      </c>
      <c r="J255" s="5">
        <v>45393</v>
      </c>
    </row>
    <row r="256" spans="1:10" x14ac:dyDescent="0.25">
      <c r="A256" s="5">
        <v>41274</v>
      </c>
      <c r="B256" s="6" t="s">
        <v>102</v>
      </c>
      <c r="C256" s="6" t="s">
        <v>103</v>
      </c>
      <c r="D256" s="6" t="s">
        <v>104</v>
      </c>
      <c r="E256" s="6" t="s">
        <v>105</v>
      </c>
      <c r="F256" s="6" t="s">
        <v>75</v>
      </c>
      <c r="G256" s="6" t="s">
        <v>76</v>
      </c>
      <c r="H256" s="6" t="s">
        <v>77</v>
      </c>
      <c r="I256">
        <v>-9679.3799999999992</v>
      </c>
      <c r="J256" s="5">
        <v>45393</v>
      </c>
    </row>
    <row r="257" spans="1:10" x14ac:dyDescent="0.25">
      <c r="A257" s="5">
        <v>41274</v>
      </c>
      <c r="B257" s="6" t="s">
        <v>102</v>
      </c>
      <c r="C257" s="6" t="s">
        <v>103</v>
      </c>
      <c r="D257" s="6" t="s">
        <v>104</v>
      </c>
      <c r="E257" s="6" t="s">
        <v>105</v>
      </c>
      <c r="F257" s="6" t="s">
        <v>78</v>
      </c>
      <c r="G257" s="6" t="s">
        <v>79</v>
      </c>
      <c r="H257" s="6" t="s">
        <v>80</v>
      </c>
      <c r="I257">
        <v>-1827.96</v>
      </c>
      <c r="J257" s="5">
        <v>45393</v>
      </c>
    </row>
    <row r="258" spans="1:10" x14ac:dyDescent="0.25">
      <c r="A258" s="5">
        <v>41274</v>
      </c>
      <c r="B258" s="6" t="s">
        <v>102</v>
      </c>
      <c r="C258" s="6" t="s">
        <v>103</v>
      </c>
      <c r="D258" s="6" t="s">
        <v>104</v>
      </c>
      <c r="E258" s="6" t="s">
        <v>105</v>
      </c>
      <c r="F258" s="6" t="s">
        <v>31</v>
      </c>
      <c r="G258" s="6" t="s">
        <v>32</v>
      </c>
      <c r="H258" s="6" t="s">
        <v>33</v>
      </c>
      <c r="I258">
        <v>-40288.51</v>
      </c>
      <c r="J258" s="5">
        <v>45393</v>
      </c>
    </row>
    <row r="259" spans="1:10" x14ac:dyDescent="0.25">
      <c r="A259" s="5">
        <v>41274</v>
      </c>
      <c r="B259" s="6" t="s">
        <v>102</v>
      </c>
      <c r="C259" s="6" t="s">
        <v>103</v>
      </c>
      <c r="D259" s="6" t="s">
        <v>104</v>
      </c>
      <c r="E259" s="6" t="s">
        <v>105</v>
      </c>
      <c r="F259" s="6" t="s">
        <v>81</v>
      </c>
      <c r="G259" s="6" t="s">
        <v>82</v>
      </c>
      <c r="H259" s="6" t="s">
        <v>83</v>
      </c>
      <c r="I259">
        <v>-1978.09</v>
      </c>
      <c r="J259" s="5">
        <v>45393</v>
      </c>
    </row>
    <row r="260" spans="1:10" x14ac:dyDescent="0.25">
      <c r="A260" s="5">
        <v>41274</v>
      </c>
      <c r="B260" s="6" t="s">
        <v>102</v>
      </c>
      <c r="C260" s="6" t="s">
        <v>103</v>
      </c>
      <c r="D260" s="6" t="s">
        <v>104</v>
      </c>
      <c r="E260" s="6" t="s">
        <v>105</v>
      </c>
      <c r="F260" s="6" t="s">
        <v>84</v>
      </c>
      <c r="G260" s="6" t="s">
        <v>85</v>
      </c>
      <c r="H260" s="6" t="s">
        <v>86</v>
      </c>
      <c r="I260">
        <v>-7277.07</v>
      </c>
      <c r="J260" s="5">
        <v>45393</v>
      </c>
    </row>
    <row r="261" spans="1:10" x14ac:dyDescent="0.25">
      <c r="A261" s="5">
        <v>41274</v>
      </c>
      <c r="B261" s="6" t="s">
        <v>102</v>
      </c>
      <c r="C261" s="6" t="s">
        <v>103</v>
      </c>
      <c r="D261" s="6" t="s">
        <v>104</v>
      </c>
      <c r="E261" s="6" t="s">
        <v>105</v>
      </c>
      <c r="F261" s="6" t="s">
        <v>87</v>
      </c>
      <c r="G261" s="6" t="s">
        <v>88</v>
      </c>
      <c r="H261" s="6" t="s">
        <v>89</v>
      </c>
      <c r="I261">
        <v>-553.09</v>
      </c>
      <c r="J261" s="5">
        <v>45393</v>
      </c>
    </row>
    <row r="262" spans="1:10" x14ac:dyDescent="0.25">
      <c r="A262" s="5">
        <v>41274</v>
      </c>
      <c r="B262" s="6" t="s">
        <v>106</v>
      </c>
      <c r="C262" s="6" t="s">
        <v>107</v>
      </c>
      <c r="D262" s="6" t="s">
        <v>108</v>
      </c>
      <c r="E262" s="6" t="s">
        <v>109</v>
      </c>
      <c r="F262" s="6" t="s">
        <v>28</v>
      </c>
      <c r="G262" s="6" t="s">
        <v>29</v>
      </c>
      <c r="H262" s="6" t="s">
        <v>30</v>
      </c>
      <c r="I262">
        <v>-31560.573919999999</v>
      </c>
      <c r="J262" s="5">
        <v>45393</v>
      </c>
    </row>
    <row r="263" spans="1:10" x14ac:dyDescent="0.25">
      <c r="A263" s="5">
        <v>41274</v>
      </c>
      <c r="B263" s="6" t="s">
        <v>106</v>
      </c>
      <c r="C263" s="6" t="s">
        <v>107</v>
      </c>
      <c r="D263" s="6" t="s">
        <v>108</v>
      </c>
      <c r="E263" s="6" t="s">
        <v>109</v>
      </c>
      <c r="F263" s="6" t="s">
        <v>36</v>
      </c>
      <c r="G263" s="6" t="s">
        <v>37</v>
      </c>
      <c r="H263" s="6" t="s">
        <v>38</v>
      </c>
      <c r="J263" s="5">
        <v>45393</v>
      </c>
    </row>
    <row r="264" spans="1:10" x14ac:dyDescent="0.25">
      <c r="A264" s="5">
        <v>41274</v>
      </c>
      <c r="B264" s="6" t="s">
        <v>106</v>
      </c>
      <c r="C264" s="6" t="s">
        <v>107</v>
      </c>
      <c r="D264" s="6" t="s">
        <v>108</v>
      </c>
      <c r="E264" s="6" t="s">
        <v>109</v>
      </c>
      <c r="F264" s="6" t="s">
        <v>39</v>
      </c>
      <c r="G264" s="6" t="s">
        <v>40</v>
      </c>
      <c r="H264" s="6" t="s">
        <v>41</v>
      </c>
      <c r="I264">
        <v>-2416.7484300000001</v>
      </c>
      <c r="J264" s="5">
        <v>45393</v>
      </c>
    </row>
    <row r="265" spans="1:10" x14ac:dyDescent="0.25">
      <c r="A265" s="5">
        <v>41274</v>
      </c>
      <c r="B265" s="6" t="s">
        <v>106</v>
      </c>
      <c r="C265" s="6" t="s">
        <v>107</v>
      </c>
      <c r="D265" s="6" t="s">
        <v>108</v>
      </c>
      <c r="E265" s="6" t="s">
        <v>109</v>
      </c>
      <c r="F265" s="6" t="s">
        <v>42</v>
      </c>
      <c r="G265" s="6" t="s">
        <v>43</v>
      </c>
      <c r="H265" s="6" t="s">
        <v>44</v>
      </c>
      <c r="I265">
        <v>-7451.9228400000002</v>
      </c>
      <c r="J265" s="5">
        <v>45393</v>
      </c>
    </row>
    <row r="266" spans="1:10" x14ac:dyDescent="0.25">
      <c r="A266" s="5">
        <v>41274</v>
      </c>
      <c r="B266" s="6" t="s">
        <v>106</v>
      </c>
      <c r="C266" s="6" t="s">
        <v>107</v>
      </c>
      <c r="D266" s="6" t="s">
        <v>108</v>
      </c>
      <c r="E266" s="6" t="s">
        <v>109</v>
      </c>
      <c r="F266" s="6" t="s">
        <v>45</v>
      </c>
      <c r="G266" s="6" t="s">
        <v>46</v>
      </c>
      <c r="H266" s="6" t="s">
        <v>47</v>
      </c>
      <c r="I266">
        <v>-12146.294889999999</v>
      </c>
      <c r="J266" s="5">
        <v>45393</v>
      </c>
    </row>
    <row r="267" spans="1:10" x14ac:dyDescent="0.25">
      <c r="A267" s="5">
        <v>41274</v>
      </c>
      <c r="B267" s="6" t="s">
        <v>106</v>
      </c>
      <c r="C267" s="6" t="s">
        <v>107</v>
      </c>
      <c r="D267" s="6" t="s">
        <v>108</v>
      </c>
      <c r="E267" s="6" t="s">
        <v>109</v>
      </c>
      <c r="F267" s="6" t="s">
        <v>48</v>
      </c>
      <c r="G267" s="6" t="s">
        <v>49</v>
      </c>
      <c r="H267" s="6" t="s">
        <v>50</v>
      </c>
      <c r="I267">
        <v>-9545.6077600000008</v>
      </c>
      <c r="J267" s="5">
        <v>45393</v>
      </c>
    </row>
    <row r="268" spans="1:10" x14ac:dyDescent="0.25">
      <c r="A268" s="5">
        <v>41274</v>
      </c>
      <c r="B268" s="6" t="s">
        <v>106</v>
      </c>
      <c r="C268" s="6" t="s">
        <v>107</v>
      </c>
      <c r="D268" s="6" t="s">
        <v>108</v>
      </c>
      <c r="E268" s="6" t="s">
        <v>109</v>
      </c>
      <c r="F268" s="6" t="s">
        <v>51</v>
      </c>
      <c r="G268" s="6" t="s">
        <v>52</v>
      </c>
      <c r="H268" s="6" t="s">
        <v>53</v>
      </c>
      <c r="I268">
        <v>-3071.7166299999999</v>
      </c>
      <c r="J268" s="5">
        <v>45393</v>
      </c>
    </row>
    <row r="269" spans="1:10" x14ac:dyDescent="0.25">
      <c r="A269" s="5">
        <v>41274</v>
      </c>
      <c r="B269" s="6" t="s">
        <v>106</v>
      </c>
      <c r="C269" s="6" t="s">
        <v>107</v>
      </c>
      <c r="D269" s="6" t="s">
        <v>108</v>
      </c>
      <c r="E269" s="6" t="s">
        <v>109</v>
      </c>
      <c r="F269" s="6" t="s">
        <v>54</v>
      </c>
      <c r="G269" s="6" t="s">
        <v>55</v>
      </c>
      <c r="H269" s="6" t="s">
        <v>56</v>
      </c>
      <c r="I269">
        <v>-2662.2245600000001</v>
      </c>
      <c r="J269" s="5">
        <v>45393</v>
      </c>
    </row>
    <row r="270" spans="1:10" x14ac:dyDescent="0.25">
      <c r="A270" s="5">
        <v>41274</v>
      </c>
      <c r="B270" s="6" t="s">
        <v>106</v>
      </c>
      <c r="C270" s="6" t="s">
        <v>107</v>
      </c>
      <c r="D270" s="6" t="s">
        <v>108</v>
      </c>
      <c r="E270" s="6" t="s">
        <v>109</v>
      </c>
      <c r="F270" s="6" t="s">
        <v>57</v>
      </c>
      <c r="G270" s="6" t="s">
        <v>58</v>
      </c>
      <c r="H270" s="6" t="s">
        <v>59</v>
      </c>
      <c r="I270">
        <v>-268.72982000000002</v>
      </c>
      <c r="J270" s="5">
        <v>45393</v>
      </c>
    </row>
    <row r="271" spans="1:10" x14ac:dyDescent="0.25">
      <c r="A271" s="5">
        <v>41274</v>
      </c>
      <c r="B271" s="6" t="s">
        <v>106</v>
      </c>
      <c r="C271" s="6" t="s">
        <v>107</v>
      </c>
      <c r="D271" s="6" t="s">
        <v>108</v>
      </c>
      <c r="E271" s="6" t="s">
        <v>109</v>
      </c>
      <c r="F271" s="6" t="s">
        <v>60</v>
      </c>
      <c r="G271" s="6" t="s">
        <v>61</v>
      </c>
      <c r="H271" s="6" t="s">
        <v>62</v>
      </c>
      <c r="I271">
        <v>-140.76224999999999</v>
      </c>
      <c r="J271" s="5">
        <v>45393</v>
      </c>
    </row>
    <row r="272" spans="1:10" x14ac:dyDescent="0.25">
      <c r="A272" s="5">
        <v>41274</v>
      </c>
      <c r="B272" s="6" t="s">
        <v>106</v>
      </c>
      <c r="C272" s="6" t="s">
        <v>107</v>
      </c>
      <c r="D272" s="6" t="s">
        <v>108</v>
      </c>
      <c r="E272" s="6" t="s">
        <v>109</v>
      </c>
      <c r="F272" s="6" t="s">
        <v>63</v>
      </c>
      <c r="G272" s="6" t="s">
        <v>64</v>
      </c>
      <c r="H272" s="6" t="s">
        <v>65</v>
      </c>
      <c r="I272">
        <v>0</v>
      </c>
      <c r="J272" s="5">
        <v>45393</v>
      </c>
    </row>
    <row r="273" spans="1:10" x14ac:dyDescent="0.25">
      <c r="A273" s="5">
        <v>41274</v>
      </c>
      <c r="B273" s="6" t="s">
        <v>106</v>
      </c>
      <c r="C273" s="6" t="s">
        <v>107</v>
      </c>
      <c r="D273" s="6" t="s">
        <v>108</v>
      </c>
      <c r="E273" s="6" t="s">
        <v>109</v>
      </c>
      <c r="F273" s="6" t="s">
        <v>66</v>
      </c>
      <c r="G273" s="6" t="s">
        <v>67</v>
      </c>
      <c r="H273" s="6" t="s">
        <v>68</v>
      </c>
      <c r="I273">
        <v>-6473.89113</v>
      </c>
      <c r="J273" s="5">
        <v>45393</v>
      </c>
    </row>
    <row r="274" spans="1:10" x14ac:dyDescent="0.25">
      <c r="A274" s="5">
        <v>41274</v>
      </c>
      <c r="B274" s="6" t="s">
        <v>106</v>
      </c>
      <c r="C274" s="6" t="s">
        <v>107</v>
      </c>
      <c r="D274" s="6" t="s">
        <v>108</v>
      </c>
      <c r="E274" s="6" t="s">
        <v>109</v>
      </c>
      <c r="F274" s="6" t="s">
        <v>69</v>
      </c>
      <c r="G274" s="6" t="s">
        <v>70</v>
      </c>
      <c r="H274" s="6" t="s">
        <v>71</v>
      </c>
      <c r="I274">
        <v>-59588.715900000003</v>
      </c>
      <c r="J274" s="5">
        <v>45393</v>
      </c>
    </row>
    <row r="275" spans="1:10" x14ac:dyDescent="0.25">
      <c r="A275" s="5">
        <v>41274</v>
      </c>
      <c r="B275" s="6" t="s">
        <v>106</v>
      </c>
      <c r="C275" s="6" t="s">
        <v>107</v>
      </c>
      <c r="D275" s="6" t="s">
        <v>108</v>
      </c>
      <c r="E275" s="6" t="s">
        <v>109</v>
      </c>
      <c r="F275" s="6" t="s">
        <v>72</v>
      </c>
      <c r="G275" s="6" t="s">
        <v>73</v>
      </c>
      <c r="H275" s="6" t="s">
        <v>74</v>
      </c>
      <c r="I275">
        <v>-15856.62782</v>
      </c>
      <c r="J275" s="5">
        <v>45393</v>
      </c>
    </row>
    <row r="276" spans="1:10" x14ac:dyDescent="0.25">
      <c r="A276" s="5">
        <v>41274</v>
      </c>
      <c r="B276" s="6" t="s">
        <v>106</v>
      </c>
      <c r="C276" s="6" t="s">
        <v>107</v>
      </c>
      <c r="D276" s="6" t="s">
        <v>108</v>
      </c>
      <c r="E276" s="6" t="s">
        <v>109</v>
      </c>
      <c r="F276" s="6" t="s">
        <v>75</v>
      </c>
      <c r="G276" s="6" t="s">
        <v>76</v>
      </c>
      <c r="H276" s="6" t="s">
        <v>77</v>
      </c>
      <c r="I276">
        <v>-13759.47651</v>
      </c>
      <c r="J276" s="5">
        <v>45393</v>
      </c>
    </row>
    <row r="277" spans="1:10" x14ac:dyDescent="0.25">
      <c r="A277" s="5">
        <v>41274</v>
      </c>
      <c r="B277" s="6" t="s">
        <v>106</v>
      </c>
      <c r="C277" s="6" t="s">
        <v>107</v>
      </c>
      <c r="D277" s="6" t="s">
        <v>108</v>
      </c>
      <c r="E277" s="6" t="s">
        <v>109</v>
      </c>
      <c r="F277" s="6" t="s">
        <v>78</v>
      </c>
      <c r="G277" s="6" t="s">
        <v>79</v>
      </c>
      <c r="H277" s="6" t="s">
        <v>80</v>
      </c>
      <c r="I277">
        <v>-2097.1513100000002</v>
      </c>
      <c r="J277" s="5">
        <v>45393</v>
      </c>
    </row>
    <row r="278" spans="1:10" x14ac:dyDescent="0.25">
      <c r="A278" s="5">
        <v>41274</v>
      </c>
      <c r="B278" s="6" t="s">
        <v>106</v>
      </c>
      <c r="C278" s="6" t="s">
        <v>107</v>
      </c>
      <c r="D278" s="6" t="s">
        <v>108</v>
      </c>
      <c r="E278" s="6" t="s">
        <v>109</v>
      </c>
      <c r="F278" s="6" t="s">
        <v>31</v>
      </c>
      <c r="G278" s="6" t="s">
        <v>32</v>
      </c>
      <c r="H278" s="6" t="s">
        <v>33</v>
      </c>
      <c r="I278">
        <v>-31560.573919999999</v>
      </c>
      <c r="J278" s="5">
        <v>45393</v>
      </c>
    </row>
    <row r="279" spans="1:10" x14ac:dyDescent="0.25">
      <c r="A279" s="5">
        <v>41274</v>
      </c>
      <c r="B279" s="6" t="s">
        <v>106</v>
      </c>
      <c r="C279" s="6" t="s">
        <v>107</v>
      </c>
      <c r="D279" s="6" t="s">
        <v>108</v>
      </c>
      <c r="E279" s="6" t="s">
        <v>109</v>
      </c>
      <c r="F279" s="6" t="s">
        <v>81</v>
      </c>
      <c r="G279" s="6" t="s">
        <v>82</v>
      </c>
      <c r="H279" s="6" t="s">
        <v>83</v>
      </c>
      <c r="I279">
        <v>-2267.4473499999999</v>
      </c>
      <c r="J279" s="5">
        <v>45393</v>
      </c>
    </row>
    <row r="280" spans="1:10" x14ac:dyDescent="0.25">
      <c r="A280" s="5">
        <v>41274</v>
      </c>
      <c r="B280" s="6" t="s">
        <v>106</v>
      </c>
      <c r="C280" s="6" t="s">
        <v>107</v>
      </c>
      <c r="D280" s="6" t="s">
        <v>108</v>
      </c>
      <c r="E280" s="6" t="s">
        <v>109</v>
      </c>
      <c r="F280" s="6" t="s">
        <v>84</v>
      </c>
      <c r="G280" s="6" t="s">
        <v>85</v>
      </c>
      <c r="H280" s="6" t="s">
        <v>86</v>
      </c>
      <c r="I280">
        <v>-9904.0668100000003</v>
      </c>
      <c r="J280" s="5">
        <v>45393</v>
      </c>
    </row>
    <row r="281" spans="1:10" x14ac:dyDescent="0.25">
      <c r="A281" s="5">
        <v>41274</v>
      </c>
      <c r="B281" s="6" t="s">
        <v>106</v>
      </c>
      <c r="C281" s="6" t="s">
        <v>107</v>
      </c>
      <c r="D281" s="6" t="s">
        <v>108</v>
      </c>
      <c r="E281" s="6" t="s">
        <v>109</v>
      </c>
      <c r="F281" s="6" t="s">
        <v>87</v>
      </c>
      <c r="G281" s="6" t="s">
        <v>88</v>
      </c>
      <c r="H281" s="6" t="s">
        <v>89</v>
      </c>
      <c r="I281">
        <v>0</v>
      </c>
      <c r="J281" s="5">
        <v>45393</v>
      </c>
    </row>
    <row r="282" spans="1:10" x14ac:dyDescent="0.25">
      <c r="A282" s="5">
        <v>41274</v>
      </c>
      <c r="B282" s="6" t="s">
        <v>110</v>
      </c>
      <c r="C282" s="6" t="s">
        <v>111</v>
      </c>
      <c r="D282" s="6" t="s">
        <v>111</v>
      </c>
      <c r="E282" s="6" t="s">
        <v>111</v>
      </c>
      <c r="F282" s="6" t="s">
        <v>28</v>
      </c>
      <c r="G282" s="6" t="s">
        <v>29</v>
      </c>
      <c r="H282" s="6" t="s">
        <v>30</v>
      </c>
      <c r="I282">
        <v>-1287</v>
      </c>
      <c r="J282" s="5">
        <v>45393</v>
      </c>
    </row>
    <row r="283" spans="1:10" x14ac:dyDescent="0.25">
      <c r="A283" s="5">
        <v>41274</v>
      </c>
      <c r="B283" s="6" t="s">
        <v>110</v>
      </c>
      <c r="C283" s="6" t="s">
        <v>111</v>
      </c>
      <c r="D283" s="6" t="s">
        <v>111</v>
      </c>
      <c r="E283" s="6" t="s">
        <v>111</v>
      </c>
      <c r="F283" s="6" t="s">
        <v>36</v>
      </c>
      <c r="G283" s="6" t="s">
        <v>37</v>
      </c>
      <c r="H283" s="6" t="s">
        <v>38</v>
      </c>
      <c r="J283" s="5">
        <v>45393</v>
      </c>
    </row>
    <row r="284" spans="1:10" x14ac:dyDescent="0.25">
      <c r="A284" s="5">
        <v>41274</v>
      </c>
      <c r="B284" s="6" t="s">
        <v>110</v>
      </c>
      <c r="C284" s="6" t="s">
        <v>111</v>
      </c>
      <c r="D284" s="6" t="s">
        <v>111</v>
      </c>
      <c r="E284" s="6" t="s">
        <v>111</v>
      </c>
      <c r="F284" s="6" t="s">
        <v>39</v>
      </c>
      <c r="G284" s="6" t="s">
        <v>40</v>
      </c>
      <c r="H284" s="6" t="s">
        <v>41</v>
      </c>
      <c r="I284">
        <v>0</v>
      </c>
      <c r="J284" s="5">
        <v>45393</v>
      </c>
    </row>
    <row r="285" spans="1:10" x14ac:dyDescent="0.25">
      <c r="A285" s="5">
        <v>41274</v>
      </c>
      <c r="B285" s="6" t="s">
        <v>110</v>
      </c>
      <c r="C285" s="6" t="s">
        <v>111</v>
      </c>
      <c r="D285" s="6" t="s">
        <v>111</v>
      </c>
      <c r="E285" s="6" t="s">
        <v>111</v>
      </c>
      <c r="F285" s="6" t="s">
        <v>42</v>
      </c>
      <c r="G285" s="6" t="s">
        <v>43</v>
      </c>
      <c r="H285" s="6" t="s">
        <v>44</v>
      </c>
      <c r="I285">
        <v>-176</v>
      </c>
      <c r="J285" s="5">
        <v>45393</v>
      </c>
    </row>
    <row r="286" spans="1:10" x14ac:dyDescent="0.25">
      <c r="A286" s="5">
        <v>41274</v>
      </c>
      <c r="B286" s="6" t="s">
        <v>110</v>
      </c>
      <c r="C286" s="6" t="s">
        <v>111</v>
      </c>
      <c r="D286" s="6" t="s">
        <v>111</v>
      </c>
      <c r="E286" s="6" t="s">
        <v>111</v>
      </c>
      <c r="F286" s="6" t="s">
        <v>45</v>
      </c>
      <c r="G286" s="6" t="s">
        <v>46</v>
      </c>
      <c r="H286" s="6" t="s">
        <v>47</v>
      </c>
      <c r="I286">
        <v>-243</v>
      </c>
      <c r="J286" s="5">
        <v>45393</v>
      </c>
    </row>
    <row r="287" spans="1:10" x14ac:dyDescent="0.25">
      <c r="A287" s="5">
        <v>41274</v>
      </c>
      <c r="B287" s="6" t="s">
        <v>110</v>
      </c>
      <c r="C287" s="6" t="s">
        <v>111</v>
      </c>
      <c r="D287" s="6" t="s">
        <v>111</v>
      </c>
      <c r="E287" s="6" t="s">
        <v>111</v>
      </c>
      <c r="F287" s="6" t="s">
        <v>48</v>
      </c>
      <c r="G287" s="6" t="s">
        <v>49</v>
      </c>
      <c r="H287" s="6" t="s">
        <v>50</v>
      </c>
      <c r="I287">
        <v>-868</v>
      </c>
      <c r="J287" s="5">
        <v>45393</v>
      </c>
    </row>
    <row r="288" spans="1:10" x14ac:dyDescent="0.25">
      <c r="A288" s="5">
        <v>41274</v>
      </c>
      <c r="B288" s="6" t="s">
        <v>110</v>
      </c>
      <c r="C288" s="6" t="s">
        <v>111</v>
      </c>
      <c r="D288" s="6" t="s">
        <v>111</v>
      </c>
      <c r="E288" s="6" t="s">
        <v>111</v>
      </c>
      <c r="F288" s="6" t="s">
        <v>51</v>
      </c>
      <c r="G288" s="6" t="s">
        <v>52</v>
      </c>
      <c r="H288" s="6" t="s">
        <v>53</v>
      </c>
      <c r="I288">
        <v>-95</v>
      </c>
      <c r="J288" s="5">
        <v>45393</v>
      </c>
    </row>
    <row r="289" spans="1:10" x14ac:dyDescent="0.25">
      <c r="A289" s="5">
        <v>41274</v>
      </c>
      <c r="B289" s="6" t="s">
        <v>110</v>
      </c>
      <c r="C289" s="6" t="s">
        <v>111</v>
      </c>
      <c r="D289" s="6" t="s">
        <v>111</v>
      </c>
      <c r="E289" s="6" t="s">
        <v>111</v>
      </c>
      <c r="F289" s="6" t="s">
        <v>54</v>
      </c>
      <c r="G289" s="6" t="s">
        <v>55</v>
      </c>
      <c r="H289" s="6" t="s">
        <v>56</v>
      </c>
      <c r="I289">
        <v>-70</v>
      </c>
      <c r="J289" s="5">
        <v>45393</v>
      </c>
    </row>
    <row r="290" spans="1:10" x14ac:dyDescent="0.25">
      <c r="A290" s="5">
        <v>41274</v>
      </c>
      <c r="B290" s="6" t="s">
        <v>110</v>
      </c>
      <c r="C290" s="6" t="s">
        <v>111</v>
      </c>
      <c r="D290" s="6" t="s">
        <v>111</v>
      </c>
      <c r="E290" s="6" t="s">
        <v>111</v>
      </c>
      <c r="F290" s="6" t="s">
        <v>57</v>
      </c>
      <c r="G290" s="6" t="s">
        <v>58</v>
      </c>
      <c r="H290" s="6" t="s">
        <v>59</v>
      </c>
      <c r="I290">
        <v>-16</v>
      </c>
      <c r="J290" s="5">
        <v>45393</v>
      </c>
    </row>
    <row r="291" spans="1:10" x14ac:dyDescent="0.25">
      <c r="A291" s="5">
        <v>41274</v>
      </c>
      <c r="B291" s="6" t="s">
        <v>110</v>
      </c>
      <c r="C291" s="6" t="s">
        <v>111</v>
      </c>
      <c r="D291" s="6" t="s">
        <v>111</v>
      </c>
      <c r="E291" s="6" t="s">
        <v>111</v>
      </c>
      <c r="F291" s="6" t="s">
        <v>60</v>
      </c>
      <c r="G291" s="6" t="s">
        <v>61</v>
      </c>
      <c r="H291" s="6" t="s">
        <v>62</v>
      </c>
      <c r="I291">
        <v>-9</v>
      </c>
      <c r="J291" s="5">
        <v>45393</v>
      </c>
    </row>
    <row r="292" spans="1:10" x14ac:dyDescent="0.25">
      <c r="A292" s="5">
        <v>41274</v>
      </c>
      <c r="B292" s="6" t="s">
        <v>110</v>
      </c>
      <c r="C292" s="6" t="s">
        <v>111</v>
      </c>
      <c r="D292" s="6" t="s">
        <v>111</v>
      </c>
      <c r="E292" s="6" t="s">
        <v>111</v>
      </c>
      <c r="F292" s="6" t="s">
        <v>63</v>
      </c>
      <c r="G292" s="6" t="s">
        <v>64</v>
      </c>
      <c r="H292" s="6" t="s">
        <v>65</v>
      </c>
      <c r="I292">
        <v>0</v>
      </c>
      <c r="J292" s="5">
        <v>45393</v>
      </c>
    </row>
    <row r="293" spans="1:10" x14ac:dyDescent="0.25">
      <c r="A293" s="5">
        <v>41274</v>
      </c>
      <c r="B293" s="6" t="s">
        <v>110</v>
      </c>
      <c r="C293" s="6" t="s">
        <v>111</v>
      </c>
      <c r="D293" s="6" t="s">
        <v>111</v>
      </c>
      <c r="E293" s="6" t="s">
        <v>111</v>
      </c>
      <c r="F293" s="6" t="s">
        <v>66</v>
      </c>
      <c r="G293" s="6" t="s">
        <v>67</v>
      </c>
      <c r="H293" s="6" t="s">
        <v>68</v>
      </c>
      <c r="I293">
        <v>-773</v>
      </c>
      <c r="J293" s="5">
        <v>45393</v>
      </c>
    </row>
    <row r="294" spans="1:10" x14ac:dyDescent="0.25">
      <c r="A294" s="5">
        <v>41274</v>
      </c>
      <c r="B294" s="6" t="s">
        <v>110</v>
      </c>
      <c r="C294" s="6" t="s">
        <v>111</v>
      </c>
      <c r="D294" s="6" t="s">
        <v>111</v>
      </c>
      <c r="E294" s="6" t="s">
        <v>111</v>
      </c>
      <c r="F294" s="6" t="s">
        <v>69</v>
      </c>
      <c r="G294" s="6" t="s">
        <v>70</v>
      </c>
      <c r="H294" s="6" t="s">
        <v>71</v>
      </c>
      <c r="I294">
        <v>-2419</v>
      </c>
      <c r="J294" s="5">
        <v>45393</v>
      </c>
    </row>
    <row r="295" spans="1:10" x14ac:dyDescent="0.25">
      <c r="A295" s="5">
        <v>41274</v>
      </c>
      <c r="B295" s="6" t="s">
        <v>110</v>
      </c>
      <c r="C295" s="6" t="s">
        <v>111</v>
      </c>
      <c r="D295" s="6" t="s">
        <v>111</v>
      </c>
      <c r="E295" s="6" t="s">
        <v>111</v>
      </c>
      <c r="F295" s="6" t="s">
        <v>72</v>
      </c>
      <c r="G295" s="6" t="s">
        <v>73</v>
      </c>
      <c r="H295" s="6" t="s">
        <v>74</v>
      </c>
      <c r="I295">
        <v>-232</v>
      </c>
      <c r="J295" s="5">
        <v>45393</v>
      </c>
    </row>
    <row r="296" spans="1:10" x14ac:dyDescent="0.25">
      <c r="A296" s="5">
        <v>41274</v>
      </c>
      <c r="B296" s="6" t="s">
        <v>110</v>
      </c>
      <c r="C296" s="6" t="s">
        <v>111</v>
      </c>
      <c r="D296" s="6" t="s">
        <v>111</v>
      </c>
      <c r="E296" s="6" t="s">
        <v>111</v>
      </c>
      <c r="F296" s="6" t="s">
        <v>75</v>
      </c>
      <c r="G296" s="6" t="s">
        <v>76</v>
      </c>
      <c r="H296" s="6" t="s">
        <v>77</v>
      </c>
      <c r="I296">
        <v>-232</v>
      </c>
      <c r="J296" s="5">
        <v>45393</v>
      </c>
    </row>
    <row r="297" spans="1:10" x14ac:dyDescent="0.25">
      <c r="A297" s="5">
        <v>41274</v>
      </c>
      <c r="B297" s="6" t="s">
        <v>110</v>
      </c>
      <c r="C297" s="6" t="s">
        <v>111</v>
      </c>
      <c r="D297" s="6" t="s">
        <v>111</v>
      </c>
      <c r="E297" s="6" t="s">
        <v>111</v>
      </c>
      <c r="F297" s="6" t="s">
        <v>78</v>
      </c>
      <c r="G297" s="6" t="s">
        <v>79</v>
      </c>
      <c r="H297" s="6" t="s">
        <v>80</v>
      </c>
      <c r="I297">
        <v>0</v>
      </c>
      <c r="J297" s="5">
        <v>45393</v>
      </c>
    </row>
    <row r="298" spans="1:10" x14ac:dyDescent="0.25">
      <c r="A298" s="5">
        <v>41274</v>
      </c>
      <c r="B298" s="6" t="s">
        <v>110</v>
      </c>
      <c r="C298" s="6" t="s">
        <v>111</v>
      </c>
      <c r="D298" s="6" t="s">
        <v>111</v>
      </c>
      <c r="E298" s="6" t="s">
        <v>111</v>
      </c>
      <c r="F298" s="6" t="s">
        <v>31</v>
      </c>
      <c r="G298" s="6" t="s">
        <v>32</v>
      </c>
      <c r="H298" s="6" t="s">
        <v>33</v>
      </c>
      <c r="I298">
        <v>-1192</v>
      </c>
      <c r="J298" s="5">
        <v>45393</v>
      </c>
    </row>
    <row r="299" spans="1:10" x14ac:dyDescent="0.25">
      <c r="A299" s="5">
        <v>41274</v>
      </c>
      <c r="B299" s="6" t="s">
        <v>110</v>
      </c>
      <c r="C299" s="6" t="s">
        <v>111</v>
      </c>
      <c r="D299" s="6" t="s">
        <v>111</v>
      </c>
      <c r="E299" s="6" t="s">
        <v>111</v>
      </c>
      <c r="F299" s="6" t="s">
        <v>81</v>
      </c>
      <c r="G299" s="6" t="s">
        <v>82</v>
      </c>
      <c r="H299" s="6" t="s">
        <v>83</v>
      </c>
      <c r="I299">
        <v>0</v>
      </c>
      <c r="J299" s="5">
        <v>45393</v>
      </c>
    </row>
    <row r="300" spans="1:10" x14ac:dyDescent="0.25">
      <c r="A300" s="5">
        <v>41274</v>
      </c>
      <c r="B300" s="6" t="s">
        <v>110</v>
      </c>
      <c r="C300" s="6" t="s">
        <v>111</v>
      </c>
      <c r="D300" s="6" t="s">
        <v>111</v>
      </c>
      <c r="E300" s="6" t="s">
        <v>111</v>
      </c>
      <c r="F300" s="6" t="s">
        <v>84</v>
      </c>
      <c r="G300" s="6" t="s">
        <v>85</v>
      </c>
      <c r="H300" s="6" t="s">
        <v>86</v>
      </c>
      <c r="I300">
        <v>-995</v>
      </c>
      <c r="J300" s="5">
        <v>45393</v>
      </c>
    </row>
    <row r="301" spans="1:10" x14ac:dyDescent="0.25">
      <c r="A301" s="5">
        <v>41274</v>
      </c>
      <c r="B301" s="6" t="s">
        <v>110</v>
      </c>
      <c r="C301" s="6" t="s">
        <v>111</v>
      </c>
      <c r="D301" s="6" t="s">
        <v>111</v>
      </c>
      <c r="E301" s="6" t="s">
        <v>111</v>
      </c>
      <c r="F301" s="6" t="s">
        <v>87</v>
      </c>
      <c r="G301" s="6" t="s">
        <v>88</v>
      </c>
      <c r="H301" s="6" t="s">
        <v>89</v>
      </c>
      <c r="I301">
        <v>0</v>
      </c>
      <c r="J301" s="5">
        <v>45393</v>
      </c>
    </row>
    <row r="302" spans="1:10" x14ac:dyDescent="0.25">
      <c r="A302" s="5">
        <v>41274</v>
      </c>
      <c r="B302" s="6" t="s">
        <v>112</v>
      </c>
      <c r="C302" s="6" t="s">
        <v>113</v>
      </c>
      <c r="D302" s="6" t="s">
        <v>114</v>
      </c>
      <c r="E302" s="6" t="s">
        <v>115</v>
      </c>
      <c r="F302" s="6" t="s">
        <v>28</v>
      </c>
      <c r="G302" s="6" t="s">
        <v>29</v>
      </c>
      <c r="H302" s="6" t="s">
        <v>30</v>
      </c>
      <c r="I302">
        <v>72031</v>
      </c>
      <c r="J302" s="5">
        <v>45393</v>
      </c>
    </row>
    <row r="303" spans="1:10" x14ac:dyDescent="0.25">
      <c r="A303" s="5">
        <v>41274</v>
      </c>
      <c r="B303" s="6" t="s">
        <v>112</v>
      </c>
      <c r="C303" s="6" t="s">
        <v>113</v>
      </c>
      <c r="D303" s="6" t="s">
        <v>114</v>
      </c>
      <c r="E303" s="6" t="s">
        <v>115</v>
      </c>
      <c r="F303" s="6" t="s">
        <v>36</v>
      </c>
      <c r="G303" s="6" t="s">
        <v>37</v>
      </c>
      <c r="H303" s="6" t="s">
        <v>38</v>
      </c>
      <c r="J303" s="5">
        <v>45393</v>
      </c>
    </row>
    <row r="304" spans="1:10" x14ac:dyDescent="0.25">
      <c r="A304" s="5">
        <v>41274</v>
      </c>
      <c r="B304" s="6" t="s">
        <v>112</v>
      </c>
      <c r="C304" s="6" t="s">
        <v>113</v>
      </c>
      <c r="D304" s="6" t="s">
        <v>114</v>
      </c>
      <c r="E304" s="6" t="s">
        <v>115</v>
      </c>
      <c r="F304" s="6" t="s">
        <v>39</v>
      </c>
      <c r="G304" s="6" t="s">
        <v>40</v>
      </c>
      <c r="H304" s="6" t="s">
        <v>41</v>
      </c>
      <c r="I304">
        <v>1488</v>
      </c>
      <c r="J304" s="5">
        <v>45393</v>
      </c>
    </row>
    <row r="305" spans="1:10" x14ac:dyDescent="0.25">
      <c r="A305" s="5">
        <v>41274</v>
      </c>
      <c r="B305" s="6" t="s">
        <v>112</v>
      </c>
      <c r="C305" s="6" t="s">
        <v>113</v>
      </c>
      <c r="D305" s="6" t="s">
        <v>114</v>
      </c>
      <c r="E305" s="6" t="s">
        <v>115</v>
      </c>
      <c r="F305" s="6" t="s">
        <v>42</v>
      </c>
      <c r="G305" s="6" t="s">
        <v>43</v>
      </c>
      <c r="H305" s="6" t="s">
        <v>44</v>
      </c>
      <c r="I305">
        <v>8853</v>
      </c>
      <c r="J305" s="5">
        <v>45393</v>
      </c>
    </row>
    <row r="306" spans="1:10" x14ac:dyDescent="0.25">
      <c r="A306" s="5">
        <v>41274</v>
      </c>
      <c r="B306" s="6" t="s">
        <v>112</v>
      </c>
      <c r="C306" s="6" t="s">
        <v>113</v>
      </c>
      <c r="D306" s="6" t="s">
        <v>114</v>
      </c>
      <c r="E306" s="6" t="s">
        <v>115</v>
      </c>
      <c r="F306" s="6" t="s">
        <v>45</v>
      </c>
      <c r="G306" s="6" t="s">
        <v>46</v>
      </c>
      <c r="H306" s="6" t="s">
        <v>47</v>
      </c>
      <c r="I306">
        <v>36285</v>
      </c>
      <c r="J306" s="5">
        <v>45393</v>
      </c>
    </row>
    <row r="307" spans="1:10" x14ac:dyDescent="0.25">
      <c r="A307" s="5">
        <v>41274</v>
      </c>
      <c r="B307" s="6" t="s">
        <v>112</v>
      </c>
      <c r="C307" s="6" t="s">
        <v>113</v>
      </c>
      <c r="D307" s="6" t="s">
        <v>114</v>
      </c>
      <c r="E307" s="6" t="s">
        <v>115</v>
      </c>
      <c r="F307" s="6" t="s">
        <v>48</v>
      </c>
      <c r="G307" s="6" t="s">
        <v>49</v>
      </c>
      <c r="H307" s="6" t="s">
        <v>50</v>
      </c>
      <c r="I307">
        <v>25405</v>
      </c>
      <c r="J307" s="5">
        <v>45393</v>
      </c>
    </row>
    <row r="308" spans="1:10" x14ac:dyDescent="0.25">
      <c r="A308" s="5">
        <v>41274</v>
      </c>
      <c r="B308" s="6" t="s">
        <v>112</v>
      </c>
      <c r="C308" s="6" t="s">
        <v>113</v>
      </c>
      <c r="D308" s="6" t="s">
        <v>114</v>
      </c>
      <c r="E308" s="6" t="s">
        <v>115</v>
      </c>
      <c r="F308" s="6" t="s">
        <v>51</v>
      </c>
      <c r="G308" s="6" t="s">
        <v>52</v>
      </c>
      <c r="H308" s="6" t="s">
        <v>53</v>
      </c>
      <c r="I308">
        <v>9993</v>
      </c>
      <c r="J308" s="5">
        <v>45393</v>
      </c>
    </row>
    <row r="309" spans="1:10" x14ac:dyDescent="0.25">
      <c r="A309" s="5">
        <v>41274</v>
      </c>
      <c r="B309" s="6" t="s">
        <v>112</v>
      </c>
      <c r="C309" s="6" t="s">
        <v>113</v>
      </c>
      <c r="D309" s="6" t="s">
        <v>114</v>
      </c>
      <c r="E309" s="6" t="s">
        <v>115</v>
      </c>
      <c r="F309" s="6" t="s">
        <v>54</v>
      </c>
      <c r="G309" s="6" t="s">
        <v>55</v>
      </c>
      <c r="H309" s="6" t="s">
        <v>56</v>
      </c>
      <c r="I309">
        <v>8289</v>
      </c>
      <c r="J309" s="5">
        <v>45393</v>
      </c>
    </row>
    <row r="310" spans="1:10" x14ac:dyDescent="0.25">
      <c r="A310" s="5">
        <v>41274</v>
      </c>
      <c r="B310" s="6" t="s">
        <v>112</v>
      </c>
      <c r="C310" s="6" t="s">
        <v>113</v>
      </c>
      <c r="D310" s="6" t="s">
        <v>114</v>
      </c>
      <c r="E310" s="6" t="s">
        <v>115</v>
      </c>
      <c r="F310" s="6" t="s">
        <v>57</v>
      </c>
      <c r="G310" s="6" t="s">
        <v>58</v>
      </c>
      <c r="H310" s="6" t="s">
        <v>59</v>
      </c>
      <c r="I310">
        <v>1076</v>
      </c>
      <c r="J310" s="5">
        <v>45393</v>
      </c>
    </row>
    <row r="311" spans="1:10" x14ac:dyDescent="0.25">
      <c r="A311" s="5">
        <v>41274</v>
      </c>
      <c r="B311" s="6" t="s">
        <v>112</v>
      </c>
      <c r="C311" s="6" t="s">
        <v>113</v>
      </c>
      <c r="D311" s="6" t="s">
        <v>114</v>
      </c>
      <c r="E311" s="6" t="s">
        <v>115</v>
      </c>
      <c r="F311" s="6" t="s">
        <v>60</v>
      </c>
      <c r="G311" s="6" t="s">
        <v>61</v>
      </c>
      <c r="H311" s="6" t="s">
        <v>62</v>
      </c>
      <c r="I311">
        <v>628</v>
      </c>
      <c r="J311" s="5">
        <v>45393</v>
      </c>
    </row>
    <row r="312" spans="1:10" x14ac:dyDescent="0.25">
      <c r="A312" s="5">
        <v>41274</v>
      </c>
      <c r="B312" s="6" t="s">
        <v>112</v>
      </c>
      <c r="C312" s="6" t="s">
        <v>113</v>
      </c>
      <c r="D312" s="6" t="s">
        <v>114</v>
      </c>
      <c r="E312" s="6" t="s">
        <v>115</v>
      </c>
      <c r="F312" s="6" t="s">
        <v>63</v>
      </c>
      <c r="G312" s="6" t="s">
        <v>64</v>
      </c>
      <c r="H312" s="6" t="s">
        <v>65</v>
      </c>
      <c r="I312">
        <v>0</v>
      </c>
      <c r="J312" s="5">
        <v>45393</v>
      </c>
    </row>
    <row r="313" spans="1:10" x14ac:dyDescent="0.25">
      <c r="A313" s="5">
        <v>41274</v>
      </c>
      <c r="B313" s="6" t="s">
        <v>112</v>
      </c>
      <c r="C313" s="6" t="s">
        <v>113</v>
      </c>
      <c r="D313" s="6" t="s">
        <v>114</v>
      </c>
      <c r="E313" s="6" t="s">
        <v>115</v>
      </c>
      <c r="F313" s="6" t="s">
        <v>66</v>
      </c>
      <c r="G313" s="6" t="s">
        <v>67</v>
      </c>
      <c r="H313" s="6" t="s">
        <v>68</v>
      </c>
      <c r="I313">
        <v>15412</v>
      </c>
      <c r="J313" s="5">
        <v>45393</v>
      </c>
    </row>
    <row r="314" spans="1:10" x14ac:dyDescent="0.25">
      <c r="A314" s="5">
        <v>41274</v>
      </c>
      <c r="B314" s="6" t="s">
        <v>112</v>
      </c>
      <c r="C314" s="6" t="s">
        <v>113</v>
      </c>
      <c r="D314" s="6" t="s">
        <v>114</v>
      </c>
      <c r="E314" s="6" t="s">
        <v>115</v>
      </c>
      <c r="F314" s="6" t="s">
        <v>69</v>
      </c>
      <c r="G314" s="6" t="s">
        <v>70</v>
      </c>
      <c r="H314" s="6" t="s">
        <v>71</v>
      </c>
      <c r="I314">
        <v>148696</v>
      </c>
      <c r="J314" s="5">
        <v>45393</v>
      </c>
    </row>
    <row r="315" spans="1:10" x14ac:dyDescent="0.25">
      <c r="A315" s="5">
        <v>41274</v>
      </c>
      <c r="B315" s="6" t="s">
        <v>112</v>
      </c>
      <c r="C315" s="6" t="s">
        <v>113</v>
      </c>
      <c r="D315" s="6" t="s">
        <v>114</v>
      </c>
      <c r="E315" s="6" t="s">
        <v>115</v>
      </c>
      <c r="F315" s="6" t="s">
        <v>72</v>
      </c>
      <c r="G315" s="6" t="s">
        <v>73</v>
      </c>
      <c r="H315" s="6" t="s">
        <v>74</v>
      </c>
      <c r="I315">
        <v>54839</v>
      </c>
      <c r="J315" s="5">
        <v>45393</v>
      </c>
    </row>
    <row r="316" spans="1:10" x14ac:dyDescent="0.25">
      <c r="A316" s="5">
        <v>41274</v>
      </c>
      <c r="B316" s="6" t="s">
        <v>112</v>
      </c>
      <c r="C316" s="6" t="s">
        <v>113</v>
      </c>
      <c r="D316" s="6" t="s">
        <v>114</v>
      </c>
      <c r="E316" s="6" t="s">
        <v>115</v>
      </c>
      <c r="F316" s="6" t="s">
        <v>75</v>
      </c>
      <c r="G316" s="6" t="s">
        <v>76</v>
      </c>
      <c r="H316" s="6" t="s">
        <v>77</v>
      </c>
      <c r="I316">
        <v>48301</v>
      </c>
      <c r="J316" s="5">
        <v>45393</v>
      </c>
    </row>
    <row r="317" spans="1:10" x14ac:dyDescent="0.25">
      <c r="A317" s="5">
        <v>41274</v>
      </c>
      <c r="B317" s="6" t="s">
        <v>112</v>
      </c>
      <c r="C317" s="6" t="s">
        <v>113</v>
      </c>
      <c r="D317" s="6" t="s">
        <v>114</v>
      </c>
      <c r="E317" s="6" t="s">
        <v>115</v>
      </c>
      <c r="F317" s="6" t="s">
        <v>78</v>
      </c>
      <c r="G317" s="6" t="s">
        <v>79</v>
      </c>
      <c r="H317" s="6" t="s">
        <v>80</v>
      </c>
      <c r="I317">
        <v>6538</v>
      </c>
      <c r="J317" s="5">
        <v>45393</v>
      </c>
    </row>
    <row r="318" spans="1:10" x14ac:dyDescent="0.25">
      <c r="A318" s="5">
        <v>41274</v>
      </c>
      <c r="B318" s="6" t="s">
        <v>112</v>
      </c>
      <c r="C318" s="6" t="s">
        <v>113</v>
      </c>
      <c r="D318" s="6" t="s">
        <v>114</v>
      </c>
      <c r="E318" s="6" t="s">
        <v>115</v>
      </c>
      <c r="F318" s="6" t="s">
        <v>31</v>
      </c>
      <c r="G318" s="6" t="s">
        <v>32</v>
      </c>
      <c r="H318" s="6" t="s">
        <v>33</v>
      </c>
      <c r="I318">
        <v>72031</v>
      </c>
      <c r="J318" s="5">
        <v>45393</v>
      </c>
    </row>
    <row r="319" spans="1:10" x14ac:dyDescent="0.25">
      <c r="A319" s="5">
        <v>41274</v>
      </c>
      <c r="B319" s="6" t="s">
        <v>112</v>
      </c>
      <c r="C319" s="6" t="s">
        <v>113</v>
      </c>
      <c r="D319" s="6" t="s">
        <v>114</v>
      </c>
      <c r="E319" s="6" t="s">
        <v>115</v>
      </c>
      <c r="F319" s="6" t="s">
        <v>81</v>
      </c>
      <c r="G319" s="6" t="s">
        <v>82</v>
      </c>
      <c r="H319" s="6" t="s">
        <v>83</v>
      </c>
      <c r="I319">
        <v>5141</v>
      </c>
      <c r="J319" s="5">
        <v>45393</v>
      </c>
    </row>
    <row r="320" spans="1:10" x14ac:dyDescent="0.25">
      <c r="A320" s="5">
        <v>41274</v>
      </c>
      <c r="B320" s="6" t="s">
        <v>112</v>
      </c>
      <c r="C320" s="6" t="s">
        <v>113</v>
      </c>
      <c r="D320" s="6" t="s">
        <v>114</v>
      </c>
      <c r="E320" s="6" t="s">
        <v>115</v>
      </c>
      <c r="F320" s="6" t="s">
        <v>84</v>
      </c>
      <c r="G320" s="6" t="s">
        <v>85</v>
      </c>
      <c r="H320" s="6" t="s">
        <v>86</v>
      </c>
      <c r="I320">
        <v>16685</v>
      </c>
      <c r="J320" s="5">
        <v>45393</v>
      </c>
    </row>
    <row r="321" spans="1:10" x14ac:dyDescent="0.25">
      <c r="A321" s="5">
        <v>41274</v>
      </c>
      <c r="B321" s="6" t="s">
        <v>112</v>
      </c>
      <c r="C321" s="6" t="s">
        <v>113</v>
      </c>
      <c r="D321" s="6" t="s">
        <v>114</v>
      </c>
      <c r="E321" s="6" t="s">
        <v>115</v>
      </c>
      <c r="F321" s="6" t="s">
        <v>87</v>
      </c>
      <c r="G321" s="6" t="s">
        <v>88</v>
      </c>
      <c r="H321" s="6" t="s">
        <v>89</v>
      </c>
      <c r="I321">
        <v>0</v>
      </c>
      <c r="J321" s="5">
        <v>45393</v>
      </c>
    </row>
    <row r="322" spans="1:10" x14ac:dyDescent="0.25">
      <c r="A322" s="5">
        <v>41639</v>
      </c>
      <c r="B322" s="6"/>
      <c r="C322" s="6" t="s">
        <v>0</v>
      </c>
      <c r="D322" s="6" t="s">
        <v>6</v>
      </c>
      <c r="E322" s="6" t="s">
        <v>8</v>
      </c>
      <c r="F322" s="6" t="s">
        <v>28</v>
      </c>
      <c r="G322" s="6" t="s">
        <v>29</v>
      </c>
      <c r="H322" s="6" t="s">
        <v>30</v>
      </c>
      <c r="I322">
        <v>-296111.2395899999</v>
      </c>
      <c r="J322" s="5">
        <v>45393</v>
      </c>
    </row>
    <row r="323" spans="1:10" x14ac:dyDescent="0.25">
      <c r="A323" s="5">
        <v>41639</v>
      </c>
      <c r="B323" s="6"/>
      <c r="C323" s="6" t="s">
        <v>0</v>
      </c>
      <c r="D323" s="6" t="s">
        <v>6</v>
      </c>
      <c r="E323" s="6" t="s">
        <v>8</v>
      </c>
      <c r="F323" s="6" t="s">
        <v>36</v>
      </c>
      <c r="G323" s="6" t="s">
        <v>37</v>
      </c>
      <c r="H323" s="6" t="s">
        <v>38</v>
      </c>
      <c r="J323" s="5">
        <v>45393</v>
      </c>
    </row>
    <row r="324" spans="1:10" x14ac:dyDescent="0.25">
      <c r="A324" s="5">
        <v>41639</v>
      </c>
      <c r="B324" s="6"/>
      <c r="C324" s="6" t="s">
        <v>0</v>
      </c>
      <c r="D324" s="6" t="s">
        <v>6</v>
      </c>
      <c r="E324" s="6" t="s">
        <v>8</v>
      </c>
      <c r="F324" s="6" t="s">
        <v>39</v>
      </c>
      <c r="G324" s="6" t="s">
        <v>40</v>
      </c>
      <c r="H324" s="6" t="s">
        <v>41</v>
      </c>
      <c r="I324">
        <v>-6042.5416100000002</v>
      </c>
      <c r="J324" s="5">
        <v>45393</v>
      </c>
    </row>
    <row r="325" spans="1:10" x14ac:dyDescent="0.25">
      <c r="A325" s="5">
        <v>41639</v>
      </c>
      <c r="B325" s="6"/>
      <c r="C325" s="6" t="s">
        <v>0</v>
      </c>
      <c r="D325" s="6" t="s">
        <v>6</v>
      </c>
      <c r="E325" s="6" t="s">
        <v>8</v>
      </c>
      <c r="F325" s="6" t="s">
        <v>42</v>
      </c>
      <c r="G325" s="6" t="s">
        <v>43</v>
      </c>
      <c r="H325" s="6" t="s">
        <v>44</v>
      </c>
      <c r="I325">
        <v>-56645.015029999995</v>
      </c>
      <c r="J325" s="5">
        <v>45393</v>
      </c>
    </row>
    <row r="326" spans="1:10" x14ac:dyDescent="0.25">
      <c r="A326" s="5">
        <v>41639</v>
      </c>
      <c r="B326" s="6"/>
      <c r="C326" s="6" t="s">
        <v>0</v>
      </c>
      <c r="D326" s="6" t="s">
        <v>6</v>
      </c>
      <c r="E326" s="6" t="s">
        <v>8</v>
      </c>
      <c r="F326" s="6" t="s">
        <v>45</v>
      </c>
      <c r="G326" s="6" t="s">
        <v>46</v>
      </c>
      <c r="H326" s="6" t="s">
        <v>47</v>
      </c>
      <c r="I326">
        <v>-138456.87935</v>
      </c>
      <c r="J326" s="5">
        <v>45393</v>
      </c>
    </row>
    <row r="327" spans="1:10" x14ac:dyDescent="0.25">
      <c r="A327" s="5">
        <v>41639</v>
      </c>
      <c r="B327" s="6"/>
      <c r="C327" s="6" t="s">
        <v>0</v>
      </c>
      <c r="D327" s="6" t="s">
        <v>6</v>
      </c>
      <c r="E327" s="6" t="s">
        <v>8</v>
      </c>
      <c r="F327" s="6" t="s">
        <v>48</v>
      </c>
      <c r="G327" s="6" t="s">
        <v>49</v>
      </c>
      <c r="H327" s="6" t="s">
        <v>50</v>
      </c>
      <c r="I327">
        <v>-94966.803599999999</v>
      </c>
      <c r="J327" s="5">
        <v>45393</v>
      </c>
    </row>
    <row r="328" spans="1:10" x14ac:dyDescent="0.25">
      <c r="A328" s="5">
        <v>41639</v>
      </c>
      <c r="B328" s="6"/>
      <c r="C328" s="6" t="s">
        <v>0</v>
      </c>
      <c r="D328" s="6" t="s">
        <v>6</v>
      </c>
      <c r="E328" s="6" t="s">
        <v>8</v>
      </c>
      <c r="F328" s="6" t="s">
        <v>51</v>
      </c>
      <c r="G328" s="6" t="s">
        <v>52</v>
      </c>
      <c r="H328" s="6" t="s">
        <v>53</v>
      </c>
      <c r="I328">
        <v>-34608.181509999995</v>
      </c>
      <c r="J328" s="5">
        <v>45393</v>
      </c>
    </row>
    <row r="329" spans="1:10" x14ac:dyDescent="0.25">
      <c r="A329" s="5">
        <v>41639</v>
      </c>
      <c r="B329" s="6"/>
      <c r="C329" s="6" t="s">
        <v>0</v>
      </c>
      <c r="D329" s="6" t="s">
        <v>6</v>
      </c>
      <c r="E329" s="6" t="s">
        <v>8</v>
      </c>
      <c r="F329" s="6" t="s">
        <v>54</v>
      </c>
      <c r="G329" s="6" t="s">
        <v>55</v>
      </c>
      <c r="H329" s="6" t="s">
        <v>56</v>
      </c>
      <c r="I329">
        <v>-29593.957260000003</v>
      </c>
      <c r="J329" s="5">
        <v>45393</v>
      </c>
    </row>
    <row r="330" spans="1:10" x14ac:dyDescent="0.25">
      <c r="A330" s="5">
        <v>41639</v>
      </c>
      <c r="B330" s="6"/>
      <c r="C330" s="6" t="s">
        <v>0</v>
      </c>
      <c r="D330" s="6" t="s">
        <v>6</v>
      </c>
      <c r="E330" s="6" t="s">
        <v>8</v>
      </c>
      <c r="F330" s="6" t="s">
        <v>57</v>
      </c>
      <c r="G330" s="6" t="s">
        <v>58</v>
      </c>
      <c r="H330" s="6" t="s">
        <v>59</v>
      </c>
      <c r="I330">
        <v>-3078.1486</v>
      </c>
      <c r="J330" s="5">
        <v>45393</v>
      </c>
    </row>
    <row r="331" spans="1:10" x14ac:dyDescent="0.25">
      <c r="A331" s="5">
        <v>41639</v>
      </c>
      <c r="B331" s="6"/>
      <c r="C331" s="6" t="s">
        <v>0</v>
      </c>
      <c r="D331" s="6" t="s">
        <v>6</v>
      </c>
      <c r="E331" s="6" t="s">
        <v>8</v>
      </c>
      <c r="F331" s="6" t="s">
        <v>60</v>
      </c>
      <c r="G331" s="6" t="s">
        <v>61</v>
      </c>
      <c r="H331" s="6" t="s">
        <v>62</v>
      </c>
      <c r="I331">
        <v>-1764.07565</v>
      </c>
      <c r="J331" s="5">
        <v>45393</v>
      </c>
    </row>
    <row r="332" spans="1:10" x14ac:dyDescent="0.25">
      <c r="A332" s="5">
        <v>41639</v>
      </c>
      <c r="B332" s="6"/>
      <c r="C332" s="6" t="s">
        <v>0</v>
      </c>
      <c r="D332" s="6" t="s">
        <v>6</v>
      </c>
      <c r="E332" s="6" t="s">
        <v>8</v>
      </c>
      <c r="F332" s="6" t="s">
        <v>63</v>
      </c>
      <c r="G332" s="6" t="s">
        <v>64</v>
      </c>
      <c r="H332" s="6" t="s">
        <v>65</v>
      </c>
      <c r="I332">
        <v>-172</v>
      </c>
      <c r="J332" s="5">
        <v>45393</v>
      </c>
    </row>
    <row r="333" spans="1:10" x14ac:dyDescent="0.25">
      <c r="A333" s="5">
        <v>41639</v>
      </c>
      <c r="B333" s="6"/>
      <c r="C333" s="6" t="s">
        <v>0</v>
      </c>
      <c r="D333" s="6" t="s">
        <v>6</v>
      </c>
      <c r="E333" s="6" t="s">
        <v>8</v>
      </c>
      <c r="F333" s="6" t="s">
        <v>66</v>
      </c>
      <c r="G333" s="6" t="s">
        <v>67</v>
      </c>
      <c r="H333" s="6" t="s">
        <v>68</v>
      </c>
      <c r="I333">
        <v>-60358.622089999895</v>
      </c>
      <c r="J333" s="5">
        <v>45393</v>
      </c>
    </row>
    <row r="334" spans="1:10" x14ac:dyDescent="0.25">
      <c r="A334" s="5">
        <v>41639</v>
      </c>
      <c r="B334" s="6"/>
      <c r="C334" s="6" t="s">
        <v>0</v>
      </c>
      <c r="D334" s="6" t="s">
        <v>6</v>
      </c>
      <c r="E334" s="6" t="s">
        <v>8</v>
      </c>
      <c r="F334" s="6" t="s">
        <v>69</v>
      </c>
      <c r="G334" s="6" t="s">
        <v>70</v>
      </c>
      <c r="H334" s="6" t="s">
        <v>71</v>
      </c>
      <c r="I334">
        <v>-504394.16589</v>
      </c>
      <c r="J334" s="5">
        <v>45393</v>
      </c>
    </row>
    <row r="335" spans="1:10" x14ac:dyDescent="0.25">
      <c r="A335" s="5">
        <v>41639</v>
      </c>
      <c r="B335" s="6"/>
      <c r="C335" s="6" t="s">
        <v>0</v>
      </c>
      <c r="D335" s="6" t="s">
        <v>6</v>
      </c>
      <c r="E335" s="6" t="s">
        <v>8</v>
      </c>
      <c r="F335" s="6" t="s">
        <v>72</v>
      </c>
      <c r="G335" s="6" t="s">
        <v>73</v>
      </c>
      <c r="H335" s="6" t="s">
        <v>74</v>
      </c>
      <c r="I335">
        <v>-122975.68472999999</v>
      </c>
      <c r="J335" s="5">
        <v>45393</v>
      </c>
    </row>
    <row r="336" spans="1:10" x14ac:dyDescent="0.25">
      <c r="A336" s="5">
        <v>41639</v>
      </c>
      <c r="B336" s="6"/>
      <c r="C336" s="6" t="s">
        <v>0</v>
      </c>
      <c r="D336" s="6" t="s">
        <v>6</v>
      </c>
      <c r="E336" s="6" t="s">
        <v>8</v>
      </c>
      <c r="F336" s="6" t="s">
        <v>75</v>
      </c>
      <c r="G336" s="6" t="s">
        <v>76</v>
      </c>
      <c r="H336" s="6" t="s">
        <v>77</v>
      </c>
      <c r="I336">
        <v>-106381.64495999999</v>
      </c>
      <c r="J336" s="5">
        <v>45393</v>
      </c>
    </row>
    <row r="337" spans="1:10" x14ac:dyDescent="0.25">
      <c r="A337" s="5">
        <v>41639</v>
      </c>
      <c r="B337" s="6"/>
      <c r="C337" s="6" t="s">
        <v>0</v>
      </c>
      <c r="D337" s="6" t="s">
        <v>6</v>
      </c>
      <c r="E337" s="6" t="s">
        <v>8</v>
      </c>
      <c r="F337" s="6" t="s">
        <v>78</v>
      </c>
      <c r="G337" s="6" t="s">
        <v>79</v>
      </c>
      <c r="H337" s="6" t="s">
        <v>80</v>
      </c>
      <c r="I337">
        <v>-16594.039769999999</v>
      </c>
      <c r="J337" s="5">
        <v>45393</v>
      </c>
    </row>
    <row r="338" spans="1:10" x14ac:dyDescent="0.25">
      <c r="A338" s="5">
        <v>41639</v>
      </c>
      <c r="B338" s="6"/>
      <c r="C338" s="6" t="s">
        <v>0</v>
      </c>
      <c r="D338" s="6" t="s">
        <v>6</v>
      </c>
      <c r="E338" s="6" t="s">
        <v>8</v>
      </c>
      <c r="F338" s="6" t="s">
        <v>31</v>
      </c>
      <c r="G338" s="6" t="s">
        <v>32</v>
      </c>
      <c r="H338" s="6" t="s">
        <v>33</v>
      </c>
      <c r="I338">
        <v>-295991.28158999997</v>
      </c>
      <c r="J338" s="5">
        <v>45393</v>
      </c>
    </row>
    <row r="339" spans="1:10" x14ac:dyDescent="0.25">
      <c r="A339" s="5">
        <v>41639</v>
      </c>
      <c r="B339" s="6"/>
      <c r="C339" s="6" t="s">
        <v>0</v>
      </c>
      <c r="D339" s="6" t="s">
        <v>6</v>
      </c>
      <c r="E339" s="6" t="s">
        <v>8</v>
      </c>
      <c r="F339" s="6" t="s">
        <v>81</v>
      </c>
      <c r="G339" s="6" t="s">
        <v>82</v>
      </c>
      <c r="H339" s="6" t="s">
        <v>83</v>
      </c>
      <c r="I339">
        <v>-14452.287769999999</v>
      </c>
      <c r="J339" s="5">
        <v>45393</v>
      </c>
    </row>
    <row r="340" spans="1:10" x14ac:dyDescent="0.25">
      <c r="A340" s="5">
        <v>41639</v>
      </c>
      <c r="B340" s="6"/>
      <c r="C340" s="6" t="s">
        <v>0</v>
      </c>
      <c r="D340" s="6" t="s">
        <v>6</v>
      </c>
      <c r="E340" s="6" t="s">
        <v>8</v>
      </c>
      <c r="F340" s="6" t="s">
        <v>84</v>
      </c>
      <c r="G340" s="6" t="s">
        <v>85</v>
      </c>
      <c r="H340" s="6" t="s">
        <v>86</v>
      </c>
      <c r="I340">
        <v>-70000.231800000009</v>
      </c>
      <c r="J340" s="5">
        <v>45393</v>
      </c>
    </row>
    <row r="341" spans="1:10" x14ac:dyDescent="0.25">
      <c r="A341" s="5">
        <v>41639</v>
      </c>
      <c r="B341" s="6"/>
      <c r="C341" s="6" t="s">
        <v>0</v>
      </c>
      <c r="D341" s="6" t="s">
        <v>6</v>
      </c>
      <c r="E341" s="6" t="s">
        <v>8</v>
      </c>
      <c r="F341" s="6" t="s">
        <v>87</v>
      </c>
      <c r="G341" s="6" t="s">
        <v>88</v>
      </c>
      <c r="H341" s="6" t="s">
        <v>89</v>
      </c>
      <c r="I341">
        <v>-974.68000000000006</v>
      </c>
      <c r="J341" s="5">
        <v>45393</v>
      </c>
    </row>
    <row r="342" spans="1:10" x14ac:dyDescent="0.25">
      <c r="A342" s="5">
        <v>41639</v>
      </c>
      <c r="B342" s="6" t="s">
        <v>90</v>
      </c>
      <c r="C342" s="6" t="s">
        <v>91</v>
      </c>
      <c r="D342" s="6" t="s">
        <v>92</v>
      </c>
      <c r="E342" s="6" t="s">
        <v>93</v>
      </c>
      <c r="F342" s="6" t="s">
        <v>28</v>
      </c>
      <c r="G342" s="6" t="s">
        <v>29</v>
      </c>
      <c r="H342" s="6" t="s">
        <v>30</v>
      </c>
      <c r="I342">
        <v>-85252</v>
      </c>
      <c r="J342" s="5">
        <v>45393</v>
      </c>
    </row>
    <row r="343" spans="1:10" x14ac:dyDescent="0.25">
      <c r="A343" s="5">
        <v>41639</v>
      </c>
      <c r="B343" s="6" t="s">
        <v>90</v>
      </c>
      <c r="C343" s="6" t="s">
        <v>91</v>
      </c>
      <c r="D343" s="6" t="s">
        <v>92</v>
      </c>
      <c r="E343" s="6" t="s">
        <v>93</v>
      </c>
      <c r="F343" s="6" t="s">
        <v>36</v>
      </c>
      <c r="G343" s="6" t="s">
        <v>37</v>
      </c>
      <c r="H343" s="6" t="s">
        <v>38</v>
      </c>
      <c r="J343" s="5">
        <v>45393</v>
      </c>
    </row>
    <row r="344" spans="1:10" x14ac:dyDescent="0.25">
      <c r="A344" s="5">
        <v>41639</v>
      </c>
      <c r="B344" s="6" t="s">
        <v>90</v>
      </c>
      <c r="C344" s="6" t="s">
        <v>91</v>
      </c>
      <c r="D344" s="6" t="s">
        <v>92</v>
      </c>
      <c r="E344" s="6" t="s">
        <v>93</v>
      </c>
      <c r="F344" s="6" t="s">
        <v>39</v>
      </c>
      <c r="G344" s="6" t="s">
        <v>40</v>
      </c>
      <c r="H344" s="6" t="s">
        <v>41</v>
      </c>
      <c r="I344">
        <v>-1136</v>
      </c>
      <c r="J344" s="5">
        <v>45393</v>
      </c>
    </row>
    <row r="345" spans="1:10" x14ac:dyDescent="0.25">
      <c r="A345" s="5">
        <v>41639</v>
      </c>
      <c r="B345" s="6" t="s">
        <v>90</v>
      </c>
      <c r="C345" s="6" t="s">
        <v>91</v>
      </c>
      <c r="D345" s="6" t="s">
        <v>92</v>
      </c>
      <c r="E345" s="6" t="s">
        <v>93</v>
      </c>
      <c r="F345" s="6" t="s">
        <v>42</v>
      </c>
      <c r="G345" s="6" t="s">
        <v>43</v>
      </c>
      <c r="H345" s="6" t="s">
        <v>44</v>
      </c>
      <c r="I345">
        <v>-15729</v>
      </c>
      <c r="J345" s="5">
        <v>45393</v>
      </c>
    </row>
    <row r="346" spans="1:10" x14ac:dyDescent="0.25">
      <c r="A346" s="5">
        <v>41639</v>
      </c>
      <c r="B346" s="6" t="s">
        <v>90</v>
      </c>
      <c r="C346" s="6" t="s">
        <v>91</v>
      </c>
      <c r="D346" s="6" t="s">
        <v>92</v>
      </c>
      <c r="E346" s="6" t="s">
        <v>93</v>
      </c>
      <c r="F346" s="6" t="s">
        <v>45</v>
      </c>
      <c r="G346" s="6" t="s">
        <v>46</v>
      </c>
      <c r="H346" s="6" t="s">
        <v>47</v>
      </c>
      <c r="I346">
        <v>-41252</v>
      </c>
      <c r="J346" s="5">
        <v>45393</v>
      </c>
    </row>
    <row r="347" spans="1:10" x14ac:dyDescent="0.25">
      <c r="A347" s="5">
        <v>41639</v>
      </c>
      <c r="B347" s="6" t="s">
        <v>90</v>
      </c>
      <c r="C347" s="6" t="s">
        <v>91</v>
      </c>
      <c r="D347" s="6" t="s">
        <v>92</v>
      </c>
      <c r="E347" s="6" t="s">
        <v>93</v>
      </c>
      <c r="F347" s="6" t="s">
        <v>48</v>
      </c>
      <c r="G347" s="6" t="s">
        <v>49</v>
      </c>
      <c r="H347" s="6" t="s">
        <v>50</v>
      </c>
      <c r="I347">
        <v>-27135</v>
      </c>
      <c r="J347" s="5">
        <v>45393</v>
      </c>
    </row>
    <row r="348" spans="1:10" x14ac:dyDescent="0.25">
      <c r="A348" s="5">
        <v>41639</v>
      </c>
      <c r="B348" s="6" t="s">
        <v>90</v>
      </c>
      <c r="C348" s="6" t="s">
        <v>91</v>
      </c>
      <c r="D348" s="6" t="s">
        <v>92</v>
      </c>
      <c r="E348" s="6" t="s">
        <v>93</v>
      </c>
      <c r="F348" s="6" t="s">
        <v>51</v>
      </c>
      <c r="G348" s="6" t="s">
        <v>52</v>
      </c>
      <c r="H348" s="6" t="s">
        <v>53</v>
      </c>
      <c r="I348">
        <v>-11429</v>
      </c>
      <c r="J348" s="5">
        <v>45393</v>
      </c>
    </row>
    <row r="349" spans="1:10" x14ac:dyDescent="0.25">
      <c r="A349" s="5">
        <v>41639</v>
      </c>
      <c r="B349" s="6" t="s">
        <v>90</v>
      </c>
      <c r="C349" s="6" t="s">
        <v>91</v>
      </c>
      <c r="D349" s="6" t="s">
        <v>92</v>
      </c>
      <c r="E349" s="6" t="s">
        <v>93</v>
      </c>
      <c r="F349" s="6" t="s">
        <v>54</v>
      </c>
      <c r="G349" s="6" t="s">
        <v>55</v>
      </c>
      <c r="H349" s="6" t="s">
        <v>56</v>
      </c>
      <c r="I349">
        <v>-9812</v>
      </c>
      <c r="J349" s="5">
        <v>45393</v>
      </c>
    </row>
    <row r="350" spans="1:10" x14ac:dyDescent="0.25">
      <c r="A350" s="5">
        <v>41639</v>
      </c>
      <c r="B350" s="6" t="s">
        <v>90</v>
      </c>
      <c r="C350" s="6" t="s">
        <v>91</v>
      </c>
      <c r="D350" s="6" t="s">
        <v>92</v>
      </c>
      <c r="E350" s="6" t="s">
        <v>93</v>
      </c>
      <c r="F350" s="6" t="s">
        <v>57</v>
      </c>
      <c r="G350" s="6" t="s">
        <v>58</v>
      </c>
      <c r="H350" s="6" t="s">
        <v>59</v>
      </c>
      <c r="I350">
        <v>-1030</v>
      </c>
      <c r="J350" s="5">
        <v>45393</v>
      </c>
    </row>
    <row r="351" spans="1:10" x14ac:dyDescent="0.25">
      <c r="A351" s="5">
        <v>41639</v>
      </c>
      <c r="B351" s="6" t="s">
        <v>90</v>
      </c>
      <c r="C351" s="6" t="s">
        <v>91</v>
      </c>
      <c r="D351" s="6" t="s">
        <v>92</v>
      </c>
      <c r="E351" s="6" t="s">
        <v>93</v>
      </c>
      <c r="F351" s="6" t="s">
        <v>60</v>
      </c>
      <c r="G351" s="6" t="s">
        <v>61</v>
      </c>
      <c r="H351" s="6" t="s">
        <v>62</v>
      </c>
      <c r="I351">
        <v>-587</v>
      </c>
      <c r="J351" s="5">
        <v>45393</v>
      </c>
    </row>
    <row r="352" spans="1:10" x14ac:dyDescent="0.25">
      <c r="A352" s="5">
        <v>41639</v>
      </c>
      <c r="B352" s="6" t="s">
        <v>90</v>
      </c>
      <c r="C352" s="6" t="s">
        <v>91</v>
      </c>
      <c r="D352" s="6" t="s">
        <v>92</v>
      </c>
      <c r="E352" s="6" t="s">
        <v>93</v>
      </c>
      <c r="F352" s="6" t="s">
        <v>63</v>
      </c>
      <c r="G352" s="6" t="s">
        <v>64</v>
      </c>
      <c r="H352" s="6" t="s">
        <v>65</v>
      </c>
      <c r="I352">
        <v>0</v>
      </c>
      <c r="J352" s="5">
        <v>45393</v>
      </c>
    </row>
    <row r="353" spans="1:10" x14ac:dyDescent="0.25">
      <c r="A353" s="5">
        <v>41639</v>
      </c>
      <c r="B353" s="6" t="s">
        <v>90</v>
      </c>
      <c r="C353" s="6" t="s">
        <v>91</v>
      </c>
      <c r="D353" s="6" t="s">
        <v>92</v>
      </c>
      <c r="E353" s="6" t="s">
        <v>93</v>
      </c>
      <c r="F353" s="6" t="s">
        <v>66</v>
      </c>
      <c r="G353" s="6" t="s">
        <v>67</v>
      </c>
      <c r="H353" s="6" t="s">
        <v>68</v>
      </c>
      <c r="I353">
        <v>-15706</v>
      </c>
      <c r="J353" s="5">
        <v>45393</v>
      </c>
    </row>
    <row r="354" spans="1:10" x14ac:dyDescent="0.25">
      <c r="A354" s="5">
        <v>41639</v>
      </c>
      <c r="B354" s="6" t="s">
        <v>90</v>
      </c>
      <c r="C354" s="6" t="s">
        <v>91</v>
      </c>
      <c r="D354" s="6" t="s">
        <v>92</v>
      </c>
      <c r="E354" s="6" t="s">
        <v>93</v>
      </c>
      <c r="F354" s="6" t="s">
        <v>69</v>
      </c>
      <c r="G354" s="6" t="s">
        <v>70</v>
      </c>
      <c r="H354" s="6" t="s">
        <v>71</v>
      </c>
      <c r="I354">
        <v>-143386</v>
      </c>
      <c r="J354" s="5">
        <v>45393</v>
      </c>
    </row>
    <row r="355" spans="1:10" x14ac:dyDescent="0.25">
      <c r="A355" s="5">
        <v>41639</v>
      </c>
      <c r="B355" s="6" t="s">
        <v>90</v>
      </c>
      <c r="C355" s="6" t="s">
        <v>91</v>
      </c>
      <c r="D355" s="6" t="s">
        <v>92</v>
      </c>
      <c r="E355" s="6" t="s">
        <v>93</v>
      </c>
      <c r="F355" s="6" t="s">
        <v>72</v>
      </c>
      <c r="G355" s="6" t="s">
        <v>73</v>
      </c>
      <c r="H355" s="6" t="s">
        <v>74</v>
      </c>
      <c r="I355">
        <v>-35477</v>
      </c>
      <c r="J355" s="5">
        <v>45393</v>
      </c>
    </row>
    <row r="356" spans="1:10" x14ac:dyDescent="0.25">
      <c r="A356" s="5">
        <v>41639</v>
      </c>
      <c r="B356" s="6" t="s">
        <v>90</v>
      </c>
      <c r="C356" s="6" t="s">
        <v>91</v>
      </c>
      <c r="D356" s="6" t="s">
        <v>92</v>
      </c>
      <c r="E356" s="6" t="s">
        <v>93</v>
      </c>
      <c r="F356" s="6" t="s">
        <v>75</v>
      </c>
      <c r="G356" s="6" t="s">
        <v>76</v>
      </c>
      <c r="H356" s="6" t="s">
        <v>77</v>
      </c>
      <c r="I356">
        <v>-31128</v>
      </c>
      <c r="J356" s="5">
        <v>45393</v>
      </c>
    </row>
    <row r="357" spans="1:10" x14ac:dyDescent="0.25">
      <c r="A357" s="5">
        <v>41639</v>
      </c>
      <c r="B357" s="6" t="s">
        <v>90</v>
      </c>
      <c r="C357" s="6" t="s">
        <v>91</v>
      </c>
      <c r="D357" s="6" t="s">
        <v>92</v>
      </c>
      <c r="E357" s="6" t="s">
        <v>93</v>
      </c>
      <c r="F357" s="6" t="s">
        <v>78</v>
      </c>
      <c r="G357" s="6" t="s">
        <v>79</v>
      </c>
      <c r="H357" s="6" t="s">
        <v>80</v>
      </c>
      <c r="I357">
        <v>-4349</v>
      </c>
      <c r="J357" s="5">
        <v>45393</v>
      </c>
    </row>
    <row r="358" spans="1:10" x14ac:dyDescent="0.25">
      <c r="A358" s="5">
        <v>41639</v>
      </c>
      <c r="B358" s="6" t="s">
        <v>90</v>
      </c>
      <c r="C358" s="6" t="s">
        <v>91</v>
      </c>
      <c r="D358" s="6" t="s">
        <v>92</v>
      </c>
      <c r="E358" s="6" t="s">
        <v>93</v>
      </c>
      <c r="F358" s="6" t="s">
        <v>31</v>
      </c>
      <c r="G358" s="6" t="s">
        <v>32</v>
      </c>
      <c r="H358" s="6" t="s">
        <v>33</v>
      </c>
      <c r="I358">
        <v>-85253</v>
      </c>
      <c r="J358" s="5">
        <v>45393</v>
      </c>
    </row>
    <row r="359" spans="1:10" x14ac:dyDescent="0.25">
      <c r="A359" s="5">
        <v>41639</v>
      </c>
      <c r="B359" s="6" t="s">
        <v>90</v>
      </c>
      <c r="C359" s="6" t="s">
        <v>91</v>
      </c>
      <c r="D359" s="6" t="s">
        <v>92</v>
      </c>
      <c r="E359" s="6" t="s">
        <v>93</v>
      </c>
      <c r="F359" s="6" t="s">
        <v>81</v>
      </c>
      <c r="G359" s="6" t="s">
        <v>82</v>
      </c>
      <c r="H359" s="6" t="s">
        <v>83</v>
      </c>
      <c r="I359">
        <v>-2262</v>
      </c>
      <c r="J359" s="5">
        <v>45393</v>
      </c>
    </row>
    <row r="360" spans="1:10" x14ac:dyDescent="0.25">
      <c r="A360" s="5">
        <v>41639</v>
      </c>
      <c r="B360" s="6" t="s">
        <v>90</v>
      </c>
      <c r="C360" s="6" t="s">
        <v>91</v>
      </c>
      <c r="D360" s="6" t="s">
        <v>92</v>
      </c>
      <c r="E360" s="6" t="s">
        <v>93</v>
      </c>
      <c r="F360" s="6" t="s">
        <v>84</v>
      </c>
      <c r="G360" s="6" t="s">
        <v>85</v>
      </c>
      <c r="H360" s="6" t="s">
        <v>86</v>
      </c>
      <c r="I360">
        <v>-19747</v>
      </c>
      <c r="J360" s="5">
        <v>45393</v>
      </c>
    </row>
    <row r="361" spans="1:10" x14ac:dyDescent="0.25">
      <c r="A361" s="5">
        <v>41639</v>
      </c>
      <c r="B361" s="6" t="s">
        <v>90</v>
      </c>
      <c r="C361" s="6" t="s">
        <v>91</v>
      </c>
      <c r="D361" s="6" t="s">
        <v>92</v>
      </c>
      <c r="E361" s="6" t="s">
        <v>93</v>
      </c>
      <c r="F361" s="6" t="s">
        <v>87</v>
      </c>
      <c r="G361" s="6" t="s">
        <v>88</v>
      </c>
      <c r="H361" s="6" t="s">
        <v>89</v>
      </c>
      <c r="I361">
        <v>-647</v>
      </c>
      <c r="J361" s="5">
        <v>45393</v>
      </c>
    </row>
    <row r="362" spans="1:10" x14ac:dyDescent="0.25">
      <c r="A362" s="5">
        <v>41639</v>
      </c>
      <c r="B362" s="6" t="s">
        <v>94</v>
      </c>
      <c r="C362" s="6" t="s">
        <v>95</v>
      </c>
      <c r="D362" s="6" t="s">
        <v>96</v>
      </c>
      <c r="E362" s="6" t="s">
        <v>97</v>
      </c>
      <c r="F362" s="6" t="s">
        <v>28</v>
      </c>
      <c r="G362" s="6" t="s">
        <v>29</v>
      </c>
      <c r="H362" s="6" t="s">
        <v>30</v>
      </c>
      <c r="I362">
        <v>-39374.405919999997</v>
      </c>
      <c r="J362" s="5">
        <v>45393</v>
      </c>
    </row>
    <row r="363" spans="1:10" x14ac:dyDescent="0.25">
      <c r="A363" s="5">
        <v>41639</v>
      </c>
      <c r="B363" s="6" t="s">
        <v>94</v>
      </c>
      <c r="C363" s="6" t="s">
        <v>95</v>
      </c>
      <c r="D363" s="6" t="s">
        <v>96</v>
      </c>
      <c r="E363" s="6" t="s">
        <v>97</v>
      </c>
      <c r="F363" s="6" t="s">
        <v>36</v>
      </c>
      <c r="G363" s="6" t="s">
        <v>37</v>
      </c>
      <c r="H363" s="6" t="s">
        <v>38</v>
      </c>
      <c r="J363" s="5">
        <v>45393</v>
      </c>
    </row>
    <row r="364" spans="1:10" x14ac:dyDescent="0.25">
      <c r="A364" s="5">
        <v>41639</v>
      </c>
      <c r="B364" s="6" t="s">
        <v>94</v>
      </c>
      <c r="C364" s="6" t="s">
        <v>95</v>
      </c>
      <c r="D364" s="6" t="s">
        <v>96</v>
      </c>
      <c r="E364" s="6" t="s">
        <v>97</v>
      </c>
      <c r="F364" s="6" t="s">
        <v>39</v>
      </c>
      <c r="G364" s="6" t="s">
        <v>40</v>
      </c>
      <c r="H364" s="6" t="s">
        <v>41</v>
      </c>
      <c r="I364">
        <v>-216.3647</v>
      </c>
      <c r="J364" s="5">
        <v>45393</v>
      </c>
    </row>
    <row r="365" spans="1:10" x14ac:dyDescent="0.25">
      <c r="A365" s="5">
        <v>41639</v>
      </c>
      <c r="B365" s="6" t="s">
        <v>94</v>
      </c>
      <c r="C365" s="6" t="s">
        <v>95</v>
      </c>
      <c r="D365" s="6" t="s">
        <v>96</v>
      </c>
      <c r="E365" s="6" t="s">
        <v>97</v>
      </c>
      <c r="F365" s="6" t="s">
        <v>42</v>
      </c>
      <c r="G365" s="6" t="s">
        <v>43</v>
      </c>
      <c r="H365" s="6" t="s">
        <v>44</v>
      </c>
      <c r="I365">
        <v>-8597.7887900000005</v>
      </c>
      <c r="J365" s="5">
        <v>45393</v>
      </c>
    </row>
    <row r="366" spans="1:10" x14ac:dyDescent="0.25">
      <c r="A366" s="5">
        <v>41639</v>
      </c>
      <c r="B366" s="6" t="s">
        <v>94</v>
      </c>
      <c r="C366" s="6" t="s">
        <v>95</v>
      </c>
      <c r="D366" s="6" t="s">
        <v>96</v>
      </c>
      <c r="E366" s="6" t="s">
        <v>97</v>
      </c>
      <c r="F366" s="6" t="s">
        <v>45</v>
      </c>
      <c r="G366" s="6" t="s">
        <v>46</v>
      </c>
      <c r="H366" s="6" t="s">
        <v>47</v>
      </c>
      <c r="I366">
        <v>-24443.651249999999</v>
      </c>
      <c r="J366" s="5">
        <v>45393</v>
      </c>
    </row>
    <row r="367" spans="1:10" x14ac:dyDescent="0.25">
      <c r="A367" s="5">
        <v>41639</v>
      </c>
      <c r="B367" s="6" t="s">
        <v>94</v>
      </c>
      <c r="C367" s="6" t="s">
        <v>95</v>
      </c>
      <c r="D367" s="6" t="s">
        <v>96</v>
      </c>
      <c r="E367" s="6" t="s">
        <v>97</v>
      </c>
      <c r="F367" s="6" t="s">
        <v>48</v>
      </c>
      <c r="G367" s="6" t="s">
        <v>49</v>
      </c>
      <c r="H367" s="6" t="s">
        <v>50</v>
      </c>
      <c r="I367">
        <v>-6116.6011799999997</v>
      </c>
      <c r="J367" s="5">
        <v>45393</v>
      </c>
    </row>
    <row r="368" spans="1:10" x14ac:dyDescent="0.25">
      <c r="A368" s="5">
        <v>41639</v>
      </c>
      <c r="B368" s="6" t="s">
        <v>94</v>
      </c>
      <c r="C368" s="6" t="s">
        <v>95</v>
      </c>
      <c r="D368" s="6" t="s">
        <v>96</v>
      </c>
      <c r="E368" s="6" t="s">
        <v>97</v>
      </c>
      <c r="F368" s="6" t="s">
        <v>51</v>
      </c>
      <c r="G368" s="6" t="s">
        <v>52</v>
      </c>
      <c r="H368" s="6" t="s">
        <v>53</v>
      </c>
      <c r="I368">
        <v>-1706.29528</v>
      </c>
      <c r="J368" s="5">
        <v>45393</v>
      </c>
    </row>
    <row r="369" spans="1:10" x14ac:dyDescent="0.25">
      <c r="A369" s="5">
        <v>41639</v>
      </c>
      <c r="B369" s="6" t="s">
        <v>94</v>
      </c>
      <c r="C369" s="6" t="s">
        <v>95</v>
      </c>
      <c r="D369" s="6" t="s">
        <v>96</v>
      </c>
      <c r="E369" s="6" t="s">
        <v>97</v>
      </c>
      <c r="F369" s="6" t="s">
        <v>54</v>
      </c>
      <c r="G369" s="6" t="s">
        <v>55</v>
      </c>
      <c r="H369" s="6" t="s">
        <v>56</v>
      </c>
      <c r="I369">
        <v>-1425.9735800000001</v>
      </c>
      <c r="J369" s="5">
        <v>45393</v>
      </c>
    </row>
    <row r="370" spans="1:10" x14ac:dyDescent="0.25">
      <c r="A370" s="5">
        <v>41639</v>
      </c>
      <c r="B370" s="6" t="s">
        <v>94</v>
      </c>
      <c r="C370" s="6" t="s">
        <v>95</v>
      </c>
      <c r="D370" s="6" t="s">
        <v>96</v>
      </c>
      <c r="E370" s="6" t="s">
        <v>97</v>
      </c>
      <c r="F370" s="6" t="s">
        <v>57</v>
      </c>
      <c r="G370" s="6" t="s">
        <v>58</v>
      </c>
      <c r="H370" s="6" t="s">
        <v>59</v>
      </c>
      <c r="I370">
        <v>-164.04963000000001</v>
      </c>
      <c r="J370" s="5">
        <v>45393</v>
      </c>
    </row>
    <row r="371" spans="1:10" x14ac:dyDescent="0.25">
      <c r="A371" s="5">
        <v>41639</v>
      </c>
      <c r="B371" s="6" t="s">
        <v>94</v>
      </c>
      <c r="C371" s="6" t="s">
        <v>95</v>
      </c>
      <c r="D371" s="6" t="s">
        <v>96</v>
      </c>
      <c r="E371" s="6" t="s">
        <v>97</v>
      </c>
      <c r="F371" s="6" t="s">
        <v>60</v>
      </c>
      <c r="G371" s="6" t="s">
        <v>61</v>
      </c>
      <c r="H371" s="6" t="s">
        <v>62</v>
      </c>
      <c r="I371">
        <v>-116.27207</v>
      </c>
      <c r="J371" s="5">
        <v>45393</v>
      </c>
    </row>
    <row r="372" spans="1:10" x14ac:dyDescent="0.25">
      <c r="A372" s="5">
        <v>41639</v>
      </c>
      <c r="B372" s="6" t="s">
        <v>94</v>
      </c>
      <c r="C372" s="6" t="s">
        <v>95</v>
      </c>
      <c r="D372" s="6" t="s">
        <v>96</v>
      </c>
      <c r="E372" s="6" t="s">
        <v>97</v>
      </c>
      <c r="F372" s="6" t="s">
        <v>63</v>
      </c>
      <c r="G372" s="6" t="s">
        <v>64</v>
      </c>
      <c r="H372" s="6" t="s">
        <v>65</v>
      </c>
      <c r="I372">
        <v>0</v>
      </c>
      <c r="J372" s="5">
        <v>45393</v>
      </c>
    </row>
    <row r="373" spans="1:10" x14ac:dyDescent="0.25">
      <c r="A373" s="5">
        <v>41639</v>
      </c>
      <c r="B373" s="6" t="s">
        <v>94</v>
      </c>
      <c r="C373" s="6" t="s">
        <v>95</v>
      </c>
      <c r="D373" s="6" t="s">
        <v>96</v>
      </c>
      <c r="E373" s="6" t="s">
        <v>97</v>
      </c>
      <c r="F373" s="6" t="s">
        <v>66</v>
      </c>
      <c r="G373" s="6" t="s">
        <v>67</v>
      </c>
      <c r="H373" s="6" t="s">
        <v>68</v>
      </c>
      <c r="I373">
        <v>-4410.3059000000003</v>
      </c>
      <c r="J373" s="5">
        <v>45393</v>
      </c>
    </row>
    <row r="374" spans="1:10" x14ac:dyDescent="0.25">
      <c r="A374" s="5">
        <v>41639</v>
      </c>
      <c r="B374" s="6" t="s">
        <v>94</v>
      </c>
      <c r="C374" s="6" t="s">
        <v>95</v>
      </c>
      <c r="D374" s="6" t="s">
        <v>96</v>
      </c>
      <c r="E374" s="6" t="s">
        <v>97</v>
      </c>
      <c r="F374" s="6" t="s">
        <v>69</v>
      </c>
      <c r="G374" s="6" t="s">
        <v>70</v>
      </c>
      <c r="H374" s="6" t="s">
        <v>71</v>
      </c>
      <c r="I374">
        <v>-59373.780830000003</v>
      </c>
      <c r="J374" s="5">
        <v>45393</v>
      </c>
    </row>
    <row r="375" spans="1:10" x14ac:dyDescent="0.25">
      <c r="A375" s="5">
        <v>41639</v>
      </c>
      <c r="B375" s="6" t="s">
        <v>94</v>
      </c>
      <c r="C375" s="6" t="s">
        <v>95</v>
      </c>
      <c r="D375" s="6" t="s">
        <v>96</v>
      </c>
      <c r="E375" s="6" t="s">
        <v>97</v>
      </c>
      <c r="F375" s="6" t="s">
        <v>72</v>
      </c>
      <c r="G375" s="6" t="s">
        <v>73</v>
      </c>
      <c r="H375" s="6" t="s">
        <v>74</v>
      </c>
      <c r="I375">
        <v>-10231.50524</v>
      </c>
      <c r="J375" s="5">
        <v>45393</v>
      </c>
    </row>
    <row r="376" spans="1:10" x14ac:dyDescent="0.25">
      <c r="A376" s="5">
        <v>41639</v>
      </c>
      <c r="B376" s="6" t="s">
        <v>94</v>
      </c>
      <c r="C376" s="6" t="s">
        <v>95</v>
      </c>
      <c r="D376" s="6" t="s">
        <v>96</v>
      </c>
      <c r="E376" s="6" t="s">
        <v>97</v>
      </c>
      <c r="F376" s="6" t="s">
        <v>75</v>
      </c>
      <c r="G376" s="6" t="s">
        <v>76</v>
      </c>
      <c r="H376" s="6" t="s">
        <v>77</v>
      </c>
      <c r="I376">
        <v>-9337.3492399999996</v>
      </c>
      <c r="J376" s="5">
        <v>45393</v>
      </c>
    </row>
    <row r="377" spans="1:10" x14ac:dyDescent="0.25">
      <c r="A377" s="5">
        <v>41639</v>
      </c>
      <c r="B377" s="6" t="s">
        <v>94</v>
      </c>
      <c r="C377" s="6" t="s">
        <v>95</v>
      </c>
      <c r="D377" s="6" t="s">
        <v>96</v>
      </c>
      <c r="E377" s="6" t="s">
        <v>97</v>
      </c>
      <c r="F377" s="6" t="s">
        <v>78</v>
      </c>
      <c r="G377" s="6" t="s">
        <v>79</v>
      </c>
      <c r="H377" s="6" t="s">
        <v>80</v>
      </c>
      <c r="I377">
        <v>-894.15599999999995</v>
      </c>
      <c r="J377" s="5">
        <v>45393</v>
      </c>
    </row>
    <row r="378" spans="1:10" x14ac:dyDescent="0.25">
      <c r="A378" s="5">
        <v>41639</v>
      </c>
      <c r="B378" s="6" t="s">
        <v>94</v>
      </c>
      <c r="C378" s="6" t="s">
        <v>95</v>
      </c>
      <c r="D378" s="6" t="s">
        <v>96</v>
      </c>
      <c r="E378" s="6" t="s">
        <v>97</v>
      </c>
      <c r="F378" s="6" t="s">
        <v>31</v>
      </c>
      <c r="G378" s="6" t="s">
        <v>32</v>
      </c>
      <c r="H378" s="6" t="s">
        <v>33</v>
      </c>
      <c r="I378">
        <v>-39374.405919999997</v>
      </c>
      <c r="J378" s="5">
        <v>45393</v>
      </c>
    </row>
    <row r="379" spans="1:10" x14ac:dyDescent="0.25">
      <c r="A379" s="5">
        <v>41639</v>
      </c>
      <c r="B379" s="6" t="s">
        <v>94</v>
      </c>
      <c r="C379" s="6" t="s">
        <v>95</v>
      </c>
      <c r="D379" s="6" t="s">
        <v>96</v>
      </c>
      <c r="E379" s="6" t="s">
        <v>97</v>
      </c>
      <c r="F379" s="6" t="s">
        <v>81</v>
      </c>
      <c r="G379" s="6" t="s">
        <v>82</v>
      </c>
      <c r="H379" s="6" t="s">
        <v>83</v>
      </c>
      <c r="I379">
        <v>-1875.11248</v>
      </c>
      <c r="J379" s="5">
        <v>45393</v>
      </c>
    </row>
    <row r="380" spans="1:10" x14ac:dyDescent="0.25">
      <c r="A380" s="5">
        <v>41639</v>
      </c>
      <c r="B380" s="6" t="s">
        <v>94</v>
      </c>
      <c r="C380" s="6" t="s">
        <v>95</v>
      </c>
      <c r="D380" s="6" t="s">
        <v>96</v>
      </c>
      <c r="E380" s="6" t="s">
        <v>97</v>
      </c>
      <c r="F380" s="6" t="s">
        <v>84</v>
      </c>
      <c r="G380" s="6" t="s">
        <v>85</v>
      </c>
      <c r="H380" s="6" t="s">
        <v>86</v>
      </c>
      <c r="I380">
        <v>-7892.7571900000003</v>
      </c>
      <c r="J380" s="5">
        <v>45393</v>
      </c>
    </row>
    <row r="381" spans="1:10" x14ac:dyDescent="0.25">
      <c r="A381" s="5">
        <v>41639</v>
      </c>
      <c r="B381" s="6" t="s">
        <v>94</v>
      </c>
      <c r="C381" s="6" t="s">
        <v>95</v>
      </c>
      <c r="D381" s="6" t="s">
        <v>96</v>
      </c>
      <c r="E381" s="6" t="s">
        <v>97</v>
      </c>
      <c r="F381" s="6" t="s">
        <v>87</v>
      </c>
      <c r="G381" s="6" t="s">
        <v>88</v>
      </c>
      <c r="H381" s="6" t="s">
        <v>89</v>
      </c>
      <c r="I381">
        <v>0</v>
      </c>
      <c r="J381" s="5">
        <v>45393</v>
      </c>
    </row>
    <row r="382" spans="1:10" x14ac:dyDescent="0.25">
      <c r="A382" s="5">
        <v>41639</v>
      </c>
      <c r="B382" s="6" t="s">
        <v>98</v>
      </c>
      <c r="C382" s="6" t="s">
        <v>99</v>
      </c>
      <c r="D382" s="6" t="s">
        <v>100</v>
      </c>
      <c r="E382" s="6" t="s">
        <v>101</v>
      </c>
      <c r="F382" s="6" t="s">
        <v>28</v>
      </c>
      <c r="G382" s="6" t="s">
        <v>29</v>
      </c>
      <c r="H382" s="6" t="s">
        <v>30</v>
      </c>
      <c r="I382">
        <v>-13972.7</v>
      </c>
      <c r="J382" s="5">
        <v>45393</v>
      </c>
    </row>
    <row r="383" spans="1:10" x14ac:dyDescent="0.25">
      <c r="A383" s="5">
        <v>41639</v>
      </c>
      <c r="B383" s="6" t="s">
        <v>98</v>
      </c>
      <c r="C383" s="6" t="s">
        <v>99</v>
      </c>
      <c r="D383" s="6" t="s">
        <v>100</v>
      </c>
      <c r="E383" s="6" t="s">
        <v>101</v>
      </c>
      <c r="F383" s="6" t="s">
        <v>36</v>
      </c>
      <c r="G383" s="6" t="s">
        <v>37</v>
      </c>
      <c r="H383" s="6" t="s">
        <v>38</v>
      </c>
      <c r="J383" s="5">
        <v>45393</v>
      </c>
    </row>
    <row r="384" spans="1:10" x14ac:dyDescent="0.25">
      <c r="A384" s="5">
        <v>41639</v>
      </c>
      <c r="B384" s="6" t="s">
        <v>98</v>
      </c>
      <c r="C384" s="6" t="s">
        <v>99</v>
      </c>
      <c r="D384" s="6" t="s">
        <v>100</v>
      </c>
      <c r="E384" s="6" t="s">
        <v>101</v>
      </c>
      <c r="F384" s="6" t="s">
        <v>39</v>
      </c>
      <c r="G384" s="6" t="s">
        <v>40</v>
      </c>
      <c r="H384" s="6" t="s">
        <v>41</v>
      </c>
      <c r="I384">
        <v>-342.2</v>
      </c>
      <c r="J384" s="5">
        <v>45393</v>
      </c>
    </row>
    <row r="385" spans="1:10" x14ac:dyDescent="0.25">
      <c r="A385" s="5">
        <v>41639</v>
      </c>
      <c r="B385" s="6" t="s">
        <v>98</v>
      </c>
      <c r="C385" s="6" t="s">
        <v>99</v>
      </c>
      <c r="D385" s="6" t="s">
        <v>100</v>
      </c>
      <c r="E385" s="6" t="s">
        <v>101</v>
      </c>
      <c r="F385" s="6" t="s">
        <v>42</v>
      </c>
      <c r="G385" s="6" t="s">
        <v>43</v>
      </c>
      <c r="H385" s="6" t="s">
        <v>44</v>
      </c>
      <c r="I385">
        <v>-2882.1</v>
      </c>
      <c r="J385" s="5">
        <v>45393</v>
      </c>
    </row>
    <row r="386" spans="1:10" x14ac:dyDescent="0.25">
      <c r="A386" s="5">
        <v>41639</v>
      </c>
      <c r="B386" s="6" t="s">
        <v>98</v>
      </c>
      <c r="C386" s="6" t="s">
        <v>99</v>
      </c>
      <c r="D386" s="6" t="s">
        <v>100</v>
      </c>
      <c r="E386" s="6" t="s">
        <v>101</v>
      </c>
      <c r="F386" s="6" t="s">
        <v>45</v>
      </c>
      <c r="G386" s="6" t="s">
        <v>46</v>
      </c>
      <c r="H386" s="6" t="s">
        <v>47</v>
      </c>
      <c r="I386">
        <v>-5651.5</v>
      </c>
      <c r="J386" s="5">
        <v>45393</v>
      </c>
    </row>
    <row r="387" spans="1:10" x14ac:dyDescent="0.25">
      <c r="A387" s="5">
        <v>41639</v>
      </c>
      <c r="B387" s="6" t="s">
        <v>98</v>
      </c>
      <c r="C387" s="6" t="s">
        <v>99</v>
      </c>
      <c r="D387" s="6" t="s">
        <v>100</v>
      </c>
      <c r="E387" s="6" t="s">
        <v>101</v>
      </c>
      <c r="F387" s="6" t="s">
        <v>48</v>
      </c>
      <c r="G387" s="6" t="s">
        <v>49</v>
      </c>
      <c r="H387" s="6" t="s">
        <v>50</v>
      </c>
      <c r="I387">
        <v>-5096.8999999999996</v>
      </c>
      <c r="J387" s="5">
        <v>45393</v>
      </c>
    </row>
    <row r="388" spans="1:10" x14ac:dyDescent="0.25">
      <c r="A388" s="5">
        <v>41639</v>
      </c>
      <c r="B388" s="6" t="s">
        <v>98</v>
      </c>
      <c r="C388" s="6" t="s">
        <v>99</v>
      </c>
      <c r="D388" s="6" t="s">
        <v>100</v>
      </c>
      <c r="E388" s="6" t="s">
        <v>101</v>
      </c>
      <c r="F388" s="6" t="s">
        <v>51</v>
      </c>
      <c r="G388" s="6" t="s">
        <v>52</v>
      </c>
      <c r="H388" s="6" t="s">
        <v>53</v>
      </c>
      <c r="I388">
        <v>-1242.7</v>
      </c>
      <c r="J388" s="5">
        <v>45393</v>
      </c>
    </row>
    <row r="389" spans="1:10" x14ac:dyDescent="0.25">
      <c r="A389" s="5">
        <v>41639</v>
      </c>
      <c r="B389" s="6" t="s">
        <v>98</v>
      </c>
      <c r="C389" s="6" t="s">
        <v>99</v>
      </c>
      <c r="D389" s="6" t="s">
        <v>100</v>
      </c>
      <c r="E389" s="6" t="s">
        <v>101</v>
      </c>
      <c r="F389" s="6" t="s">
        <v>54</v>
      </c>
      <c r="G389" s="6" t="s">
        <v>55</v>
      </c>
      <c r="H389" s="6" t="s">
        <v>56</v>
      </c>
      <c r="I389">
        <v>-1091.0999999999999</v>
      </c>
      <c r="J389" s="5">
        <v>45393</v>
      </c>
    </row>
    <row r="390" spans="1:10" x14ac:dyDescent="0.25">
      <c r="A390" s="5">
        <v>41639</v>
      </c>
      <c r="B390" s="6" t="s">
        <v>98</v>
      </c>
      <c r="C390" s="6" t="s">
        <v>99</v>
      </c>
      <c r="D390" s="6" t="s">
        <v>100</v>
      </c>
      <c r="E390" s="6" t="s">
        <v>101</v>
      </c>
      <c r="F390" s="6" t="s">
        <v>57</v>
      </c>
      <c r="G390" s="6" t="s">
        <v>58</v>
      </c>
      <c r="H390" s="6" t="s">
        <v>59</v>
      </c>
      <c r="I390">
        <v>-46.8</v>
      </c>
      <c r="J390" s="5">
        <v>45393</v>
      </c>
    </row>
    <row r="391" spans="1:10" x14ac:dyDescent="0.25">
      <c r="A391" s="5">
        <v>41639</v>
      </c>
      <c r="B391" s="6" t="s">
        <v>98</v>
      </c>
      <c r="C391" s="6" t="s">
        <v>99</v>
      </c>
      <c r="D391" s="6" t="s">
        <v>100</v>
      </c>
      <c r="E391" s="6" t="s">
        <v>101</v>
      </c>
      <c r="F391" s="6" t="s">
        <v>60</v>
      </c>
      <c r="G391" s="6" t="s">
        <v>61</v>
      </c>
      <c r="H391" s="6" t="s">
        <v>62</v>
      </c>
      <c r="I391">
        <v>-104.8</v>
      </c>
      <c r="J391" s="5">
        <v>45393</v>
      </c>
    </row>
    <row r="392" spans="1:10" x14ac:dyDescent="0.25">
      <c r="A392" s="5">
        <v>41639</v>
      </c>
      <c r="B392" s="6" t="s">
        <v>98</v>
      </c>
      <c r="C392" s="6" t="s">
        <v>99</v>
      </c>
      <c r="D392" s="6" t="s">
        <v>100</v>
      </c>
      <c r="E392" s="6" t="s">
        <v>101</v>
      </c>
      <c r="F392" s="6" t="s">
        <v>63</v>
      </c>
      <c r="G392" s="6" t="s">
        <v>64</v>
      </c>
      <c r="H392" s="6" t="s">
        <v>65</v>
      </c>
      <c r="I392">
        <v>0</v>
      </c>
      <c r="J392" s="5">
        <v>45393</v>
      </c>
    </row>
    <row r="393" spans="1:10" x14ac:dyDescent="0.25">
      <c r="A393" s="5">
        <v>41639</v>
      </c>
      <c r="B393" s="6" t="s">
        <v>98</v>
      </c>
      <c r="C393" s="6" t="s">
        <v>99</v>
      </c>
      <c r="D393" s="6" t="s">
        <v>100</v>
      </c>
      <c r="E393" s="6" t="s">
        <v>101</v>
      </c>
      <c r="F393" s="6" t="s">
        <v>66</v>
      </c>
      <c r="G393" s="6" t="s">
        <v>67</v>
      </c>
      <c r="H393" s="6" t="s">
        <v>68</v>
      </c>
      <c r="I393">
        <v>-3854.2</v>
      </c>
      <c r="J393" s="5">
        <v>45393</v>
      </c>
    </row>
    <row r="394" spans="1:10" x14ac:dyDescent="0.25">
      <c r="A394" s="5">
        <v>41639</v>
      </c>
      <c r="B394" s="6" t="s">
        <v>98</v>
      </c>
      <c r="C394" s="6" t="s">
        <v>99</v>
      </c>
      <c r="D394" s="6" t="s">
        <v>100</v>
      </c>
      <c r="E394" s="6" t="s">
        <v>101</v>
      </c>
      <c r="F394" s="6" t="s">
        <v>69</v>
      </c>
      <c r="G394" s="6" t="s">
        <v>70</v>
      </c>
      <c r="H394" s="6" t="s">
        <v>71</v>
      </c>
      <c r="I394">
        <v>-22345.39</v>
      </c>
      <c r="J394" s="5">
        <v>45393</v>
      </c>
    </row>
    <row r="395" spans="1:10" x14ac:dyDescent="0.25">
      <c r="A395" s="5">
        <v>41639</v>
      </c>
      <c r="B395" s="6" t="s">
        <v>98</v>
      </c>
      <c r="C395" s="6" t="s">
        <v>99</v>
      </c>
      <c r="D395" s="6" t="s">
        <v>100</v>
      </c>
      <c r="E395" s="6" t="s">
        <v>101</v>
      </c>
      <c r="F395" s="6" t="s">
        <v>72</v>
      </c>
      <c r="G395" s="6" t="s">
        <v>73</v>
      </c>
      <c r="H395" s="6" t="s">
        <v>74</v>
      </c>
      <c r="I395">
        <v>-4343.6899999999996</v>
      </c>
      <c r="J395" s="5">
        <v>45393</v>
      </c>
    </row>
    <row r="396" spans="1:10" x14ac:dyDescent="0.25">
      <c r="A396" s="5">
        <v>41639</v>
      </c>
      <c r="B396" s="6" t="s">
        <v>98</v>
      </c>
      <c r="C396" s="6" t="s">
        <v>99</v>
      </c>
      <c r="D396" s="6" t="s">
        <v>100</v>
      </c>
      <c r="E396" s="6" t="s">
        <v>101</v>
      </c>
      <c r="F396" s="6" t="s">
        <v>75</v>
      </c>
      <c r="G396" s="6" t="s">
        <v>76</v>
      </c>
      <c r="H396" s="6" t="s">
        <v>77</v>
      </c>
      <c r="I396">
        <v>-3965.2</v>
      </c>
      <c r="J396" s="5">
        <v>45393</v>
      </c>
    </row>
    <row r="397" spans="1:10" x14ac:dyDescent="0.25">
      <c r="A397" s="5">
        <v>41639</v>
      </c>
      <c r="B397" s="6" t="s">
        <v>98</v>
      </c>
      <c r="C397" s="6" t="s">
        <v>99</v>
      </c>
      <c r="D397" s="6" t="s">
        <v>100</v>
      </c>
      <c r="E397" s="6" t="s">
        <v>101</v>
      </c>
      <c r="F397" s="6" t="s">
        <v>78</v>
      </c>
      <c r="G397" s="6" t="s">
        <v>79</v>
      </c>
      <c r="H397" s="6" t="s">
        <v>80</v>
      </c>
      <c r="I397">
        <v>-378.49</v>
      </c>
      <c r="J397" s="5">
        <v>45393</v>
      </c>
    </row>
    <row r="398" spans="1:10" x14ac:dyDescent="0.25">
      <c r="A398" s="5">
        <v>41639</v>
      </c>
      <c r="B398" s="6" t="s">
        <v>98</v>
      </c>
      <c r="C398" s="6" t="s">
        <v>99</v>
      </c>
      <c r="D398" s="6" t="s">
        <v>100</v>
      </c>
      <c r="E398" s="6" t="s">
        <v>101</v>
      </c>
      <c r="F398" s="6" t="s">
        <v>31</v>
      </c>
      <c r="G398" s="6" t="s">
        <v>32</v>
      </c>
      <c r="H398" s="6" t="s">
        <v>33</v>
      </c>
      <c r="I398">
        <v>-13972.7</v>
      </c>
      <c r="J398" s="5">
        <v>45393</v>
      </c>
    </row>
    <row r="399" spans="1:10" x14ac:dyDescent="0.25">
      <c r="A399" s="5">
        <v>41639</v>
      </c>
      <c r="B399" s="6" t="s">
        <v>98</v>
      </c>
      <c r="C399" s="6" t="s">
        <v>99</v>
      </c>
      <c r="D399" s="6" t="s">
        <v>100</v>
      </c>
      <c r="E399" s="6" t="s">
        <v>101</v>
      </c>
      <c r="F399" s="6" t="s">
        <v>81</v>
      </c>
      <c r="G399" s="6" t="s">
        <v>82</v>
      </c>
      <c r="H399" s="6" t="s">
        <v>83</v>
      </c>
      <c r="I399">
        <v>-1258.5999999999999</v>
      </c>
      <c r="J399" s="5">
        <v>45393</v>
      </c>
    </row>
    <row r="400" spans="1:10" x14ac:dyDescent="0.25">
      <c r="A400" s="5">
        <v>41639</v>
      </c>
      <c r="B400" s="6" t="s">
        <v>98</v>
      </c>
      <c r="C400" s="6" t="s">
        <v>99</v>
      </c>
      <c r="D400" s="6" t="s">
        <v>100</v>
      </c>
      <c r="E400" s="6" t="s">
        <v>101</v>
      </c>
      <c r="F400" s="6" t="s">
        <v>84</v>
      </c>
      <c r="G400" s="6" t="s">
        <v>85</v>
      </c>
      <c r="H400" s="6" t="s">
        <v>86</v>
      </c>
      <c r="I400">
        <v>-2770.4</v>
      </c>
      <c r="J400" s="5">
        <v>45393</v>
      </c>
    </row>
    <row r="401" spans="1:10" x14ac:dyDescent="0.25">
      <c r="A401" s="5">
        <v>41639</v>
      </c>
      <c r="B401" s="6" t="s">
        <v>98</v>
      </c>
      <c r="C401" s="6" t="s">
        <v>99</v>
      </c>
      <c r="D401" s="6" t="s">
        <v>100</v>
      </c>
      <c r="E401" s="6" t="s">
        <v>101</v>
      </c>
      <c r="F401" s="6" t="s">
        <v>87</v>
      </c>
      <c r="G401" s="6" t="s">
        <v>88</v>
      </c>
      <c r="H401" s="6" t="s">
        <v>89</v>
      </c>
      <c r="I401">
        <v>0</v>
      </c>
      <c r="J401" s="5">
        <v>45393</v>
      </c>
    </row>
    <row r="402" spans="1:10" x14ac:dyDescent="0.25">
      <c r="A402" s="5">
        <v>41639</v>
      </c>
      <c r="B402" s="6" t="s">
        <v>102</v>
      </c>
      <c r="C402" s="6" t="s">
        <v>103</v>
      </c>
      <c r="D402" s="6" t="s">
        <v>104</v>
      </c>
      <c r="E402" s="6" t="s">
        <v>105</v>
      </c>
      <c r="F402" s="6" t="s">
        <v>28</v>
      </c>
      <c r="G402" s="6" t="s">
        <v>29</v>
      </c>
      <c r="H402" s="6" t="s">
        <v>30</v>
      </c>
      <c r="I402">
        <v>-43419.097999999904</v>
      </c>
      <c r="J402" s="5">
        <v>45393</v>
      </c>
    </row>
    <row r="403" spans="1:10" x14ac:dyDescent="0.25">
      <c r="A403" s="5">
        <v>41639</v>
      </c>
      <c r="B403" s="6" t="s">
        <v>102</v>
      </c>
      <c r="C403" s="6" t="s">
        <v>103</v>
      </c>
      <c r="D403" s="6" t="s">
        <v>104</v>
      </c>
      <c r="E403" s="6" t="s">
        <v>105</v>
      </c>
      <c r="F403" s="6" t="s">
        <v>36</v>
      </c>
      <c r="G403" s="6" t="s">
        <v>37</v>
      </c>
      <c r="H403" s="6" t="s">
        <v>38</v>
      </c>
      <c r="J403" s="5">
        <v>45393</v>
      </c>
    </row>
    <row r="404" spans="1:10" x14ac:dyDescent="0.25">
      <c r="A404" s="5">
        <v>41639</v>
      </c>
      <c r="B404" s="6" t="s">
        <v>102</v>
      </c>
      <c r="C404" s="6" t="s">
        <v>103</v>
      </c>
      <c r="D404" s="6" t="s">
        <v>104</v>
      </c>
      <c r="E404" s="6" t="s">
        <v>105</v>
      </c>
      <c r="F404" s="6" t="s">
        <v>39</v>
      </c>
      <c r="G404" s="6" t="s">
        <v>40</v>
      </c>
      <c r="H404" s="6" t="s">
        <v>41</v>
      </c>
      <c r="I404">
        <v>-707.04</v>
      </c>
      <c r="J404" s="5">
        <v>45393</v>
      </c>
    </row>
    <row r="405" spans="1:10" x14ac:dyDescent="0.25">
      <c r="A405" s="5">
        <v>41639</v>
      </c>
      <c r="B405" s="6" t="s">
        <v>102</v>
      </c>
      <c r="C405" s="6" t="s">
        <v>103</v>
      </c>
      <c r="D405" s="6" t="s">
        <v>104</v>
      </c>
      <c r="E405" s="6" t="s">
        <v>105</v>
      </c>
      <c r="F405" s="6" t="s">
        <v>42</v>
      </c>
      <c r="G405" s="6" t="s">
        <v>43</v>
      </c>
      <c r="H405" s="6" t="s">
        <v>44</v>
      </c>
      <c r="I405">
        <v>-12247.79</v>
      </c>
      <c r="J405" s="5">
        <v>45393</v>
      </c>
    </row>
    <row r="406" spans="1:10" x14ac:dyDescent="0.25">
      <c r="A406" s="5">
        <v>41639</v>
      </c>
      <c r="B406" s="6" t="s">
        <v>102</v>
      </c>
      <c r="C406" s="6" t="s">
        <v>103</v>
      </c>
      <c r="D406" s="6" t="s">
        <v>104</v>
      </c>
      <c r="E406" s="6" t="s">
        <v>105</v>
      </c>
      <c r="F406" s="6" t="s">
        <v>45</v>
      </c>
      <c r="G406" s="6" t="s">
        <v>46</v>
      </c>
      <c r="H406" s="6" t="s">
        <v>47</v>
      </c>
      <c r="I406">
        <v>-16857.91</v>
      </c>
      <c r="J406" s="5">
        <v>45393</v>
      </c>
    </row>
    <row r="407" spans="1:10" x14ac:dyDescent="0.25">
      <c r="A407" s="5">
        <v>41639</v>
      </c>
      <c r="B407" s="6" t="s">
        <v>102</v>
      </c>
      <c r="C407" s="6" t="s">
        <v>103</v>
      </c>
      <c r="D407" s="6" t="s">
        <v>104</v>
      </c>
      <c r="E407" s="6" t="s">
        <v>105</v>
      </c>
      <c r="F407" s="6" t="s">
        <v>48</v>
      </c>
      <c r="G407" s="6" t="s">
        <v>49</v>
      </c>
      <c r="H407" s="6" t="s">
        <v>50</v>
      </c>
      <c r="I407">
        <v>-13606.358</v>
      </c>
      <c r="J407" s="5">
        <v>45393</v>
      </c>
    </row>
    <row r="408" spans="1:10" x14ac:dyDescent="0.25">
      <c r="A408" s="5">
        <v>41639</v>
      </c>
      <c r="B408" s="6" t="s">
        <v>102</v>
      </c>
      <c r="C408" s="6" t="s">
        <v>103</v>
      </c>
      <c r="D408" s="6" t="s">
        <v>104</v>
      </c>
      <c r="E408" s="6" t="s">
        <v>105</v>
      </c>
      <c r="F408" s="6" t="s">
        <v>51</v>
      </c>
      <c r="G408" s="6" t="s">
        <v>52</v>
      </c>
      <c r="H408" s="6" t="s">
        <v>53</v>
      </c>
      <c r="I408">
        <v>-4438.6379999999999</v>
      </c>
      <c r="J408" s="5">
        <v>45393</v>
      </c>
    </row>
    <row r="409" spans="1:10" x14ac:dyDescent="0.25">
      <c r="A409" s="5">
        <v>41639</v>
      </c>
      <c r="B409" s="6" t="s">
        <v>102</v>
      </c>
      <c r="C409" s="6" t="s">
        <v>103</v>
      </c>
      <c r="D409" s="6" t="s">
        <v>104</v>
      </c>
      <c r="E409" s="6" t="s">
        <v>105</v>
      </c>
      <c r="F409" s="6" t="s">
        <v>54</v>
      </c>
      <c r="G409" s="6" t="s">
        <v>55</v>
      </c>
      <c r="H409" s="6" t="s">
        <v>56</v>
      </c>
      <c r="I409">
        <v>-3851.22</v>
      </c>
      <c r="J409" s="5">
        <v>45393</v>
      </c>
    </row>
    <row r="410" spans="1:10" x14ac:dyDescent="0.25">
      <c r="A410" s="5">
        <v>41639</v>
      </c>
      <c r="B410" s="6" t="s">
        <v>102</v>
      </c>
      <c r="C410" s="6" t="s">
        <v>103</v>
      </c>
      <c r="D410" s="6" t="s">
        <v>104</v>
      </c>
      <c r="E410" s="6" t="s">
        <v>105</v>
      </c>
      <c r="F410" s="6" t="s">
        <v>57</v>
      </c>
      <c r="G410" s="6" t="s">
        <v>58</v>
      </c>
      <c r="H410" s="6" t="s">
        <v>59</v>
      </c>
      <c r="I410">
        <v>-400.77800000000002</v>
      </c>
      <c r="J410" s="5">
        <v>45393</v>
      </c>
    </row>
    <row r="411" spans="1:10" x14ac:dyDescent="0.25">
      <c r="A411" s="5">
        <v>41639</v>
      </c>
      <c r="B411" s="6" t="s">
        <v>102</v>
      </c>
      <c r="C411" s="6" t="s">
        <v>103</v>
      </c>
      <c r="D411" s="6" t="s">
        <v>104</v>
      </c>
      <c r="E411" s="6" t="s">
        <v>105</v>
      </c>
      <c r="F411" s="6" t="s">
        <v>60</v>
      </c>
      <c r="G411" s="6" t="s">
        <v>61</v>
      </c>
      <c r="H411" s="6" t="s">
        <v>62</v>
      </c>
      <c r="I411">
        <v>-186.64</v>
      </c>
      <c r="J411" s="5">
        <v>45393</v>
      </c>
    </row>
    <row r="412" spans="1:10" x14ac:dyDescent="0.25">
      <c r="A412" s="5">
        <v>41639</v>
      </c>
      <c r="B412" s="6" t="s">
        <v>102</v>
      </c>
      <c r="C412" s="6" t="s">
        <v>103</v>
      </c>
      <c r="D412" s="6" t="s">
        <v>104</v>
      </c>
      <c r="E412" s="6" t="s">
        <v>105</v>
      </c>
      <c r="F412" s="6" t="s">
        <v>63</v>
      </c>
      <c r="G412" s="6" t="s">
        <v>64</v>
      </c>
      <c r="H412" s="6" t="s">
        <v>65</v>
      </c>
      <c r="I412">
        <v>0</v>
      </c>
      <c r="J412" s="5">
        <v>45393</v>
      </c>
    </row>
    <row r="413" spans="1:10" x14ac:dyDescent="0.25">
      <c r="A413" s="5">
        <v>41639</v>
      </c>
      <c r="B413" s="6" t="s">
        <v>102</v>
      </c>
      <c r="C413" s="6" t="s">
        <v>103</v>
      </c>
      <c r="D413" s="6" t="s">
        <v>104</v>
      </c>
      <c r="E413" s="6" t="s">
        <v>105</v>
      </c>
      <c r="F413" s="6" t="s">
        <v>66</v>
      </c>
      <c r="G413" s="6" t="s">
        <v>67</v>
      </c>
      <c r="H413" s="6" t="s">
        <v>68</v>
      </c>
      <c r="I413">
        <v>-9167.7199999999993</v>
      </c>
      <c r="J413" s="5">
        <v>45393</v>
      </c>
    </row>
    <row r="414" spans="1:10" x14ac:dyDescent="0.25">
      <c r="A414" s="5">
        <v>41639</v>
      </c>
      <c r="B414" s="6" t="s">
        <v>102</v>
      </c>
      <c r="C414" s="6" t="s">
        <v>103</v>
      </c>
      <c r="D414" s="6" t="s">
        <v>104</v>
      </c>
      <c r="E414" s="6" t="s">
        <v>105</v>
      </c>
      <c r="F414" s="6" t="s">
        <v>69</v>
      </c>
      <c r="G414" s="6" t="s">
        <v>70</v>
      </c>
      <c r="H414" s="6" t="s">
        <v>71</v>
      </c>
      <c r="I414">
        <v>-68525.100000000006</v>
      </c>
      <c r="J414" s="5">
        <v>45393</v>
      </c>
    </row>
    <row r="415" spans="1:10" x14ac:dyDescent="0.25">
      <c r="A415" s="5">
        <v>41639</v>
      </c>
      <c r="B415" s="6" t="s">
        <v>102</v>
      </c>
      <c r="C415" s="6" t="s">
        <v>103</v>
      </c>
      <c r="D415" s="6" t="s">
        <v>104</v>
      </c>
      <c r="E415" s="6" t="s">
        <v>105</v>
      </c>
      <c r="F415" s="6" t="s">
        <v>72</v>
      </c>
      <c r="G415" s="6" t="s">
        <v>73</v>
      </c>
      <c r="H415" s="6" t="s">
        <v>74</v>
      </c>
      <c r="I415">
        <v>-13412.73</v>
      </c>
      <c r="J415" s="5">
        <v>45393</v>
      </c>
    </row>
    <row r="416" spans="1:10" x14ac:dyDescent="0.25">
      <c r="A416" s="5">
        <v>41639</v>
      </c>
      <c r="B416" s="6" t="s">
        <v>102</v>
      </c>
      <c r="C416" s="6" t="s">
        <v>103</v>
      </c>
      <c r="D416" s="6" t="s">
        <v>104</v>
      </c>
      <c r="E416" s="6" t="s">
        <v>105</v>
      </c>
      <c r="F416" s="6" t="s">
        <v>75</v>
      </c>
      <c r="G416" s="6" t="s">
        <v>76</v>
      </c>
      <c r="H416" s="6" t="s">
        <v>77</v>
      </c>
      <c r="I416">
        <v>-11314.85</v>
      </c>
      <c r="J416" s="5">
        <v>45393</v>
      </c>
    </row>
    <row r="417" spans="1:10" x14ac:dyDescent="0.25">
      <c r="A417" s="5">
        <v>41639</v>
      </c>
      <c r="B417" s="6" t="s">
        <v>102</v>
      </c>
      <c r="C417" s="6" t="s">
        <v>103</v>
      </c>
      <c r="D417" s="6" t="s">
        <v>104</v>
      </c>
      <c r="E417" s="6" t="s">
        <v>105</v>
      </c>
      <c r="F417" s="6" t="s">
        <v>78</v>
      </c>
      <c r="G417" s="6" t="s">
        <v>79</v>
      </c>
      <c r="H417" s="6" t="s">
        <v>80</v>
      </c>
      <c r="I417">
        <v>-2097.88</v>
      </c>
      <c r="J417" s="5">
        <v>45393</v>
      </c>
    </row>
    <row r="418" spans="1:10" x14ac:dyDescent="0.25">
      <c r="A418" s="5">
        <v>41639</v>
      </c>
      <c r="B418" s="6" t="s">
        <v>102</v>
      </c>
      <c r="C418" s="6" t="s">
        <v>103</v>
      </c>
      <c r="D418" s="6" t="s">
        <v>104</v>
      </c>
      <c r="E418" s="6" t="s">
        <v>105</v>
      </c>
      <c r="F418" s="6" t="s">
        <v>31</v>
      </c>
      <c r="G418" s="6" t="s">
        <v>32</v>
      </c>
      <c r="H418" s="6" t="s">
        <v>33</v>
      </c>
      <c r="I418">
        <v>-43419.14</v>
      </c>
      <c r="J418" s="5">
        <v>45393</v>
      </c>
    </row>
    <row r="419" spans="1:10" x14ac:dyDescent="0.25">
      <c r="A419" s="5">
        <v>41639</v>
      </c>
      <c r="B419" s="6" t="s">
        <v>102</v>
      </c>
      <c r="C419" s="6" t="s">
        <v>103</v>
      </c>
      <c r="D419" s="6" t="s">
        <v>104</v>
      </c>
      <c r="E419" s="6" t="s">
        <v>105</v>
      </c>
      <c r="F419" s="6" t="s">
        <v>81</v>
      </c>
      <c r="G419" s="6" t="s">
        <v>82</v>
      </c>
      <c r="H419" s="6" t="s">
        <v>83</v>
      </c>
      <c r="I419">
        <v>-2051.89</v>
      </c>
      <c r="J419" s="5">
        <v>45393</v>
      </c>
    </row>
    <row r="420" spans="1:10" x14ac:dyDescent="0.25">
      <c r="A420" s="5">
        <v>41639</v>
      </c>
      <c r="B420" s="6" t="s">
        <v>102</v>
      </c>
      <c r="C420" s="6" t="s">
        <v>103</v>
      </c>
      <c r="D420" s="6" t="s">
        <v>104</v>
      </c>
      <c r="E420" s="6" t="s">
        <v>105</v>
      </c>
      <c r="F420" s="6" t="s">
        <v>84</v>
      </c>
      <c r="G420" s="6" t="s">
        <v>85</v>
      </c>
      <c r="H420" s="6" t="s">
        <v>86</v>
      </c>
      <c r="I420">
        <v>-9313.66</v>
      </c>
      <c r="J420" s="5">
        <v>45393</v>
      </c>
    </row>
    <row r="421" spans="1:10" x14ac:dyDescent="0.25">
      <c r="A421" s="5">
        <v>41639</v>
      </c>
      <c r="B421" s="6" t="s">
        <v>102</v>
      </c>
      <c r="C421" s="6" t="s">
        <v>103</v>
      </c>
      <c r="D421" s="6" t="s">
        <v>104</v>
      </c>
      <c r="E421" s="6" t="s">
        <v>105</v>
      </c>
      <c r="F421" s="6" t="s">
        <v>87</v>
      </c>
      <c r="G421" s="6" t="s">
        <v>88</v>
      </c>
      <c r="H421" s="6" t="s">
        <v>89</v>
      </c>
      <c r="I421">
        <v>-327.68</v>
      </c>
      <c r="J421" s="5">
        <v>45393</v>
      </c>
    </row>
    <row r="422" spans="1:10" x14ac:dyDescent="0.25">
      <c r="A422" s="5">
        <v>41639</v>
      </c>
      <c r="B422" s="6" t="s">
        <v>106</v>
      </c>
      <c r="C422" s="6" t="s">
        <v>107</v>
      </c>
      <c r="D422" s="6" t="s">
        <v>108</v>
      </c>
      <c r="E422" s="6" t="s">
        <v>109</v>
      </c>
      <c r="F422" s="6" t="s">
        <v>28</v>
      </c>
      <c r="G422" s="6" t="s">
        <v>29</v>
      </c>
      <c r="H422" s="6" t="s">
        <v>30</v>
      </c>
      <c r="I422">
        <v>-37237.035669999997</v>
      </c>
      <c r="J422" s="5">
        <v>45393</v>
      </c>
    </row>
    <row r="423" spans="1:10" x14ac:dyDescent="0.25">
      <c r="A423" s="5">
        <v>41639</v>
      </c>
      <c r="B423" s="6" t="s">
        <v>106</v>
      </c>
      <c r="C423" s="6" t="s">
        <v>107</v>
      </c>
      <c r="D423" s="6" t="s">
        <v>108</v>
      </c>
      <c r="E423" s="6" t="s">
        <v>109</v>
      </c>
      <c r="F423" s="6" t="s">
        <v>36</v>
      </c>
      <c r="G423" s="6" t="s">
        <v>37</v>
      </c>
      <c r="H423" s="6" t="s">
        <v>38</v>
      </c>
      <c r="J423" s="5">
        <v>45393</v>
      </c>
    </row>
    <row r="424" spans="1:10" x14ac:dyDescent="0.25">
      <c r="A424" s="5">
        <v>41639</v>
      </c>
      <c r="B424" s="6" t="s">
        <v>106</v>
      </c>
      <c r="C424" s="6" t="s">
        <v>107</v>
      </c>
      <c r="D424" s="6" t="s">
        <v>108</v>
      </c>
      <c r="E424" s="6" t="s">
        <v>109</v>
      </c>
      <c r="F424" s="6" t="s">
        <v>39</v>
      </c>
      <c r="G424" s="6" t="s">
        <v>40</v>
      </c>
      <c r="H424" s="6" t="s">
        <v>41</v>
      </c>
      <c r="I424">
        <v>-2137.9369099999999</v>
      </c>
      <c r="J424" s="5">
        <v>45393</v>
      </c>
    </row>
    <row r="425" spans="1:10" x14ac:dyDescent="0.25">
      <c r="A425" s="5">
        <v>41639</v>
      </c>
      <c r="B425" s="6" t="s">
        <v>106</v>
      </c>
      <c r="C425" s="6" t="s">
        <v>107</v>
      </c>
      <c r="D425" s="6" t="s">
        <v>108</v>
      </c>
      <c r="E425" s="6" t="s">
        <v>109</v>
      </c>
      <c r="F425" s="6" t="s">
        <v>42</v>
      </c>
      <c r="G425" s="6" t="s">
        <v>43</v>
      </c>
      <c r="H425" s="6" t="s">
        <v>44</v>
      </c>
      <c r="I425">
        <v>-7419.3362399999996</v>
      </c>
      <c r="J425" s="5">
        <v>45393</v>
      </c>
    </row>
    <row r="426" spans="1:10" x14ac:dyDescent="0.25">
      <c r="A426" s="5">
        <v>41639</v>
      </c>
      <c r="B426" s="6" t="s">
        <v>106</v>
      </c>
      <c r="C426" s="6" t="s">
        <v>107</v>
      </c>
      <c r="D426" s="6" t="s">
        <v>108</v>
      </c>
      <c r="E426" s="6" t="s">
        <v>109</v>
      </c>
      <c r="F426" s="6" t="s">
        <v>45</v>
      </c>
      <c r="G426" s="6" t="s">
        <v>46</v>
      </c>
      <c r="H426" s="6" t="s">
        <v>47</v>
      </c>
      <c r="I426">
        <v>-12802.8181</v>
      </c>
      <c r="J426" s="5">
        <v>45393</v>
      </c>
    </row>
    <row r="427" spans="1:10" x14ac:dyDescent="0.25">
      <c r="A427" s="5">
        <v>41639</v>
      </c>
      <c r="B427" s="6" t="s">
        <v>106</v>
      </c>
      <c r="C427" s="6" t="s">
        <v>107</v>
      </c>
      <c r="D427" s="6" t="s">
        <v>108</v>
      </c>
      <c r="E427" s="6" t="s">
        <v>109</v>
      </c>
      <c r="F427" s="6" t="s">
        <v>48</v>
      </c>
      <c r="G427" s="6" t="s">
        <v>49</v>
      </c>
      <c r="H427" s="6" t="s">
        <v>50</v>
      </c>
      <c r="I427">
        <v>-14876.94442</v>
      </c>
      <c r="J427" s="5">
        <v>45393</v>
      </c>
    </row>
    <row r="428" spans="1:10" x14ac:dyDescent="0.25">
      <c r="A428" s="5">
        <v>41639</v>
      </c>
      <c r="B428" s="6" t="s">
        <v>106</v>
      </c>
      <c r="C428" s="6" t="s">
        <v>107</v>
      </c>
      <c r="D428" s="6" t="s">
        <v>108</v>
      </c>
      <c r="E428" s="6" t="s">
        <v>109</v>
      </c>
      <c r="F428" s="6" t="s">
        <v>51</v>
      </c>
      <c r="G428" s="6" t="s">
        <v>52</v>
      </c>
      <c r="H428" s="6" t="s">
        <v>53</v>
      </c>
      <c r="I428">
        <v>-3652.5482299999999</v>
      </c>
      <c r="J428" s="5">
        <v>45393</v>
      </c>
    </row>
    <row r="429" spans="1:10" x14ac:dyDescent="0.25">
      <c r="A429" s="5">
        <v>41639</v>
      </c>
      <c r="B429" s="6" t="s">
        <v>106</v>
      </c>
      <c r="C429" s="6" t="s">
        <v>107</v>
      </c>
      <c r="D429" s="6" t="s">
        <v>108</v>
      </c>
      <c r="E429" s="6" t="s">
        <v>109</v>
      </c>
      <c r="F429" s="6" t="s">
        <v>54</v>
      </c>
      <c r="G429" s="6" t="s">
        <v>55</v>
      </c>
      <c r="H429" s="6" t="s">
        <v>56</v>
      </c>
      <c r="I429">
        <v>-3175.6636800000001</v>
      </c>
      <c r="J429" s="5">
        <v>45393</v>
      </c>
    </row>
    <row r="430" spans="1:10" x14ac:dyDescent="0.25">
      <c r="A430" s="5">
        <v>41639</v>
      </c>
      <c r="B430" s="6" t="s">
        <v>106</v>
      </c>
      <c r="C430" s="6" t="s">
        <v>107</v>
      </c>
      <c r="D430" s="6" t="s">
        <v>108</v>
      </c>
      <c r="E430" s="6" t="s">
        <v>109</v>
      </c>
      <c r="F430" s="6" t="s">
        <v>57</v>
      </c>
      <c r="G430" s="6" t="s">
        <v>58</v>
      </c>
      <c r="H430" s="6" t="s">
        <v>59</v>
      </c>
      <c r="I430">
        <v>-334.52096999999998</v>
      </c>
      <c r="J430" s="5">
        <v>45393</v>
      </c>
    </row>
    <row r="431" spans="1:10" x14ac:dyDescent="0.25">
      <c r="A431" s="5">
        <v>41639</v>
      </c>
      <c r="B431" s="6" t="s">
        <v>106</v>
      </c>
      <c r="C431" s="6" t="s">
        <v>107</v>
      </c>
      <c r="D431" s="6" t="s">
        <v>108</v>
      </c>
      <c r="E431" s="6" t="s">
        <v>109</v>
      </c>
      <c r="F431" s="6" t="s">
        <v>60</v>
      </c>
      <c r="G431" s="6" t="s">
        <v>61</v>
      </c>
      <c r="H431" s="6" t="s">
        <v>62</v>
      </c>
      <c r="I431">
        <v>-142.36358000000001</v>
      </c>
      <c r="J431" s="5">
        <v>45393</v>
      </c>
    </row>
    <row r="432" spans="1:10" x14ac:dyDescent="0.25">
      <c r="A432" s="5">
        <v>41639</v>
      </c>
      <c r="B432" s="6" t="s">
        <v>106</v>
      </c>
      <c r="C432" s="6" t="s">
        <v>107</v>
      </c>
      <c r="D432" s="6" t="s">
        <v>108</v>
      </c>
      <c r="E432" s="6" t="s">
        <v>109</v>
      </c>
      <c r="F432" s="6" t="s">
        <v>63</v>
      </c>
      <c r="G432" s="6" t="s">
        <v>64</v>
      </c>
      <c r="H432" s="6" t="s">
        <v>65</v>
      </c>
      <c r="I432">
        <v>0</v>
      </c>
      <c r="J432" s="5">
        <v>45393</v>
      </c>
    </row>
    <row r="433" spans="1:10" x14ac:dyDescent="0.25">
      <c r="A433" s="5">
        <v>41639</v>
      </c>
      <c r="B433" s="6" t="s">
        <v>106</v>
      </c>
      <c r="C433" s="6" t="s">
        <v>107</v>
      </c>
      <c r="D433" s="6" t="s">
        <v>108</v>
      </c>
      <c r="E433" s="6" t="s">
        <v>109</v>
      </c>
      <c r="F433" s="6" t="s">
        <v>66</v>
      </c>
      <c r="G433" s="6" t="s">
        <v>67</v>
      </c>
      <c r="H433" s="6" t="s">
        <v>68</v>
      </c>
      <c r="I433">
        <v>-11224.396189999899</v>
      </c>
      <c r="J433" s="5">
        <v>45393</v>
      </c>
    </row>
    <row r="434" spans="1:10" x14ac:dyDescent="0.25">
      <c r="A434" s="5">
        <v>41639</v>
      </c>
      <c r="B434" s="6" t="s">
        <v>106</v>
      </c>
      <c r="C434" s="6" t="s">
        <v>107</v>
      </c>
      <c r="D434" s="6" t="s">
        <v>108</v>
      </c>
      <c r="E434" s="6" t="s">
        <v>109</v>
      </c>
      <c r="F434" s="6" t="s">
        <v>69</v>
      </c>
      <c r="G434" s="6" t="s">
        <v>70</v>
      </c>
      <c r="H434" s="6" t="s">
        <v>71</v>
      </c>
      <c r="I434">
        <v>-65730.895059999995</v>
      </c>
      <c r="J434" s="5">
        <v>45393</v>
      </c>
    </row>
    <row r="435" spans="1:10" x14ac:dyDescent="0.25">
      <c r="A435" s="5">
        <v>41639</v>
      </c>
      <c r="B435" s="6" t="s">
        <v>106</v>
      </c>
      <c r="C435" s="6" t="s">
        <v>107</v>
      </c>
      <c r="D435" s="6" t="s">
        <v>108</v>
      </c>
      <c r="E435" s="6" t="s">
        <v>109</v>
      </c>
      <c r="F435" s="6" t="s">
        <v>72</v>
      </c>
      <c r="G435" s="6" t="s">
        <v>73</v>
      </c>
      <c r="H435" s="6" t="s">
        <v>74</v>
      </c>
      <c r="I435">
        <v>-15193.75949</v>
      </c>
      <c r="J435" s="5">
        <v>45393</v>
      </c>
    </row>
    <row r="436" spans="1:10" x14ac:dyDescent="0.25">
      <c r="A436" s="5">
        <v>41639</v>
      </c>
      <c r="B436" s="6" t="s">
        <v>106</v>
      </c>
      <c r="C436" s="6" t="s">
        <v>107</v>
      </c>
      <c r="D436" s="6" t="s">
        <v>108</v>
      </c>
      <c r="E436" s="6" t="s">
        <v>109</v>
      </c>
      <c r="F436" s="6" t="s">
        <v>75</v>
      </c>
      <c r="G436" s="6" t="s">
        <v>76</v>
      </c>
      <c r="H436" s="6" t="s">
        <v>77</v>
      </c>
      <c r="I436">
        <v>-12862.245720000001</v>
      </c>
      <c r="J436" s="5">
        <v>45393</v>
      </c>
    </row>
    <row r="437" spans="1:10" x14ac:dyDescent="0.25">
      <c r="A437" s="5">
        <v>41639</v>
      </c>
      <c r="B437" s="6" t="s">
        <v>106</v>
      </c>
      <c r="C437" s="6" t="s">
        <v>107</v>
      </c>
      <c r="D437" s="6" t="s">
        <v>108</v>
      </c>
      <c r="E437" s="6" t="s">
        <v>109</v>
      </c>
      <c r="F437" s="6" t="s">
        <v>78</v>
      </c>
      <c r="G437" s="6" t="s">
        <v>79</v>
      </c>
      <c r="H437" s="6" t="s">
        <v>80</v>
      </c>
      <c r="I437">
        <v>-2331.51377</v>
      </c>
      <c r="J437" s="5">
        <v>45393</v>
      </c>
    </row>
    <row r="438" spans="1:10" x14ac:dyDescent="0.25">
      <c r="A438" s="5">
        <v>41639</v>
      </c>
      <c r="B438" s="6" t="s">
        <v>106</v>
      </c>
      <c r="C438" s="6" t="s">
        <v>107</v>
      </c>
      <c r="D438" s="6" t="s">
        <v>108</v>
      </c>
      <c r="E438" s="6" t="s">
        <v>109</v>
      </c>
      <c r="F438" s="6" t="s">
        <v>31</v>
      </c>
      <c r="G438" s="6" t="s">
        <v>32</v>
      </c>
      <c r="H438" s="6" t="s">
        <v>33</v>
      </c>
      <c r="I438">
        <v>-37237.035669999997</v>
      </c>
      <c r="J438" s="5">
        <v>45393</v>
      </c>
    </row>
    <row r="439" spans="1:10" x14ac:dyDescent="0.25">
      <c r="A439" s="5">
        <v>41639</v>
      </c>
      <c r="B439" s="6" t="s">
        <v>106</v>
      </c>
      <c r="C439" s="6" t="s">
        <v>107</v>
      </c>
      <c r="D439" s="6" t="s">
        <v>108</v>
      </c>
      <c r="E439" s="6" t="s">
        <v>109</v>
      </c>
      <c r="F439" s="6" t="s">
        <v>81</v>
      </c>
      <c r="G439" s="6" t="s">
        <v>82</v>
      </c>
      <c r="H439" s="6" t="s">
        <v>83</v>
      </c>
      <c r="I439">
        <v>-2680.6852899999999</v>
      </c>
      <c r="J439" s="5">
        <v>45393</v>
      </c>
    </row>
    <row r="440" spans="1:10" x14ac:dyDescent="0.25">
      <c r="A440" s="5">
        <v>41639</v>
      </c>
      <c r="B440" s="6" t="s">
        <v>106</v>
      </c>
      <c r="C440" s="6" t="s">
        <v>107</v>
      </c>
      <c r="D440" s="6" t="s">
        <v>108</v>
      </c>
      <c r="E440" s="6" t="s">
        <v>109</v>
      </c>
      <c r="F440" s="6" t="s">
        <v>84</v>
      </c>
      <c r="G440" s="6" t="s">
        <v>85</v>
      </c>
      <c r="H440" s="6" t="s">
        <v>86</v>
      </c>
      <c r="I440">
        <v>-10619.41461</v>
      </c>
      <c r="J440" s="5">
        <v>45393</v>
      </c>
    </row>
    <row r="441" spans="1:10" x14ac:dyDescent="0.25">
      <c r="A441" s="5">
        <v>41639</v>
      </c>
      <c r="B441" s="6" t="s">
        <v>106</v>
      </c>
      <c r="C441" s="6" t="s">
        <v>107</v>
      </c>
      <c r="D441" s="6" t="s">
        <v>108</v>
      </c>
      <c r="E441" s="6" t="s">
        <v>109</v>
      </c>
      <c r="F441" s="6" t="s">
        <v>87</v>
      </c>
      <c r="G441" s="6" t="s">
        <v>88</v>
      </c>
      <c r="H441" s="6" t="s">
        <v>89</v>
      </c>
      <c r="I441">
        <v>0</v>
      </c>
      <c r="J441" s="5">
        <v>45393</v>
      </c>
    </row>
    <row r="442" spans="1:10" x14ac:dyDescent="0.25">
      <c r="A442" s="5">
        <v>41639</v>
      </c>
      <c r="B442" s="6" t="s">
        <v>110</v>
      </c>
      <c r="C442" s="6" t="s">
        <v>111</v>
      </c>
      <c r="D442" s="6" t="s">
        <v>111</v>
      </c>
      <c r="E442" s="6" t="s">
        <v>111</v>
      </c>
      <c r="F442" s="6" t="s">
        <v>28</v>
      </c>
      <c r="G442" s="6" t="s">
        <v>29</v>
      </c>
      <c r="H442" s="6" t="s">
        <v>30</v>
      </c>
      <c r="I442">
        <v>-1219</v>
      </c>
      <c r="J442" s="5">
        <v>45393</v>
      </c>
    </row>
    <row r="443" spans="1:10" x14ac:dyDescent="0.25">
      <c r="A443" s="5">
        <v>41639</v>
      </c>
      <c r="B443" s="6" t="s">
        <v>110</v>
      </c>
      <c r="C443" s="6" t="s">
        <v>111</v>
      </c>
      <c r="D443" s="6" t="s">
        <v>111</v>
      </c>
      <c r="E443" s="6" t="s">
        <v>111</v>
      </c>
      <c r="F443" s="6" t="s">
        <v>36</v>
      </c>
      <c r="G443" s="6" t="s">
        <v>37</v>
      </c>
      <c r="H443" s="6" t="s">
        <v>38</v>
      </c>
      <c r="J443" s="5">
        <v>45393</v>
      </c>
    </row>
    <row r="444" spans="1:10" x14ac:dyDescent="0.25">
      <c r="A444" s="5">
        <v>41639</v>
      </c>
      <c r="B444" s="6" t="s">
        <v>110</v>
      </c>
      <c r="C444" s="6" t="s">
        <v>111</v>
      </c>
      <c r="D444" s="6" t="s">
        <v>111</v>
      </c>
      <c r="E444" s="6" t="s">
        <v>111</v>
      </c>
      <c r="F444" s="6" t="s">
        <v>39</v>
      </c>
      <c r="G444" s="6" t="s">
        <v>40</v>
      </c>
      <c r="H444" s="6" t="s">
        <v>41</v>
      </c>
      <c r="I444">
        <v>0</v>
      </c>
      <c r="J444" s="5">
        <v>45393</v>
      </c>
    </row>
    <row r="445" spans="1:10" x14ac:dyDescent="0.25">
      <c r="A445" s="5">
        <v>41639</v>
      </c>
      <c r="B445" s="6" t="s">
        <v>110</v>
      </c>
      <c r="C445" s="6" t="s">
        <v>111</v>
      </c>
      <c r="D445" s="6" t="s">
        <v>111</v>
      </c>
      <c r="E445" s="6" t="s">
        <v>111</v>
      </c>
      <c r="F445" s="6" t="s">
        <v>42</v>
      </c>
      <c r="G445" s="6" t="s">
        <v>43</v>
      </c>
      <c r="H445" s="6" t="s">
        <v>44</v>
      </c>
      <c r="I445">
        <v>0</v>
      </c>
      <c r="J445" s="5">
        <v>45393</v>
      </c>
    </row>
    <row r="446" spans="1:10" x14ac:dyDescent="0.25">
      <c r="A446" s="5">
        <v>41639</v>
      </c>
      <c r="B446" s="6" t="s">
        <v>110</v>
      </c>
      <c r="C446" s="6" t="s">
        <v>111</v>
      </c>
      <c r="D446" s="6" t="s">
        <v>111</v>
      </c>
      <c r="E446" s="6" t="s">
        <v>111</v>
      </c>
      <c r="F446" s="6" t="s">
        <v>45</v>
      </c>
      <c r="G446" s="6" t="s">
        <v>46</v>
      </c>
      <c r="H446" s="6" t="s">
        <v>47</v>
      </c>
      <c r="I446">
        <v>-198</v>
      </c>
      <c r="J446" s="5">
        <v>45393</v>
      </c>
    </row>
    <row r="447" spans="1:10" x14ac:dyDescent="0.25">
      <c r="A447" s="5">
        <v>41639</v>
      </c>
      <c r="B447" s="6" t="s">
        <v>110</v>
      </c>
      <c r="C447" s="6" t="s">
        <v>111</v>
      </c>
      <c r="D447" s="6" t="s">
        <v>111</v>
      </c>
      <c r="E447" s="6" t="s">
        <v>111</v>
      </c>
      <c r="F447" s="6" t="s">
        <v>48</v>
      </c>
      <c r="G447" s="6" t="s">
        <v>49</v>
      </c>
      <c r="H447" s="6" t="s">
        <v>50</v>
      </c>
      <c r="I447">
        <v>-1021</v>
      </c>
      <c r="J447" s="5">
        <v>45393</v>
      </c>
    </row>
    <row r="448" spans="1:10" x14ac:dyDescent="0.25">
      <c r="A448" s="5">
        <v>41639</v>
      </c>
      <c r="B448" s="6" t="s">
        <v>110</v>
      </c>
      <c r="C448" s="6" t="s">
        <v>111</v>
      </c>
      <c r="D448" s="6" t="s">
        <v>111</v>
      </c>
      <c r="E448" s="6" t="s">
        <v>111</v>
      </c>
      <c r="F448" s="6" t="s">
        <v>51</v>
      </c>
      <c r="G448" s="6" t="s">
        <v>52</v>
      </c>
      <c r="H448" s="6" t="s">
        <v>53</v>
      </c>
      <c r="I448">
        <v>-293</v>
      </c>
      <c r="J448" s="5">
        <v>45393</v>
      </c>
    </row>
    <row r="449" spans="1:10" x14ac:dyDescent="0.25">
      <c r="A449" s="5">
        <v>41639</v>
      </c>
      <c r="B449" s="6" t="s">
        <v>110</v>
      </c>
      <c r="C449" s="6" t="s">
        <v>111</v>
      </c>
      <c r="D449" s="6" t="s">
        <v>111</v>
      </c>
      <c r="E449" s="6" t="s">
        <v>111</v>
      </c>
      <c r="F449" s="6" t="s">
        <v>54</v>
      </c>
      <c r="G449" s="6" t="s">
        <v>55</v>
      </c>
      <c r="H449" s="6" t="s">
        <v>56</v>
      </c>
      <c r="I449">
        <v>-93</v>
      </c>
      <c r="J449" s="5">
        <v>45393</v>
      </c>
    </row>
    <row r="450" spans="1:10" x14ac:dyDescent="0.25">
      <c r="A450" s="5">
        <v>41639</v>
      </c>
      <c r="B450" s="6" t="s">
        <v>110</v>
      </c>
      <c r="C450" s="6" t="s">
        <v>111</v>
      </c>
      <c r="D450" s="6" t="s">
        <v>111</v>
      </c>
      <c r="E450" s="6" t="s">
        <v>111</v>
      </c>
      <c r="F450" s="6" t="s">
        <v>57</v>
      </c>
      <c r="G450" s="6" t="s">
        <v>58</v>
      </c>
      <c r="H450" s="6" t="s">
        <v>59</v>
      </c>
      <c r="I450">
        <v>-19</v>
      </c>
      <c r="J450" s="5">
        <v>45393</v>
      </c>
    </row>
    <row r="451" spans="1:10" x14ac:dyDescent="0.25">
      <c r="A451" s="5">
        <v>41639</v>
      </c>
      <c r="B451" s="6" t="s">
        <v>110</v>
      </c>
      <c r="C451" s="6" t="s">
        <v>111</v>
      </c>
      <c r="D451" s="6" t="s">
        <v>111</v>
      </c>
      <c r="E451" s="6" t="s">
        <v>111</v>
      </c>
      <c r="F451" s="6" t="s">
        <v>60</v>
      </c>
      <c r="G451" s="6" t="s">
        <v>61</v>
      </c>
      <c r="H451" s="6" t="s">
        <v>62</v>
      </c>
      <c r="I451">
        <v>-9</v>
      </c>
      <c r="J451" s="5">
        <v>45393</v>
      </c>
    </row>
    <row r="452" spans="1:10" x14ac:dyDescent="0.25">
      <c r="A452" s="5">
        <v>41639</v>
      </c>
      <c r="B452" s="6" t="s">
        <v>110</v>
      </c>
      <c r="C452" s="6" t="s">
        <v>111</v>
      </c>
      <c r="D452" s="6" t="s">
        <v>111</v>
      </c>
      <c r="E452" s="6" t="s">
        <v>111</v>
      </c>
      <c r="F452" s="6" t="s">
        <v>63</v>
      </c>
      <c r="G452" s="6" t="s">
        <v>64</v>
      </c>
      <c r="H452" s="6" t="s">
        <v>65</v>
      </c>
      <c r="I452">
        <v>-172</v>
      </c>
      <c r="J452" s="5">
        <v>45393</v>
      </c>
    </row>
    <row r="453" spans="1:10" x14ac:dyDescent="0.25">
      <c r="A453" s="5">
        <v>41639</v>
      </c>
      <c r="B453" s="6" t="s">
        <v>110</v>
      </c>
      <c r="C453" s="6" t="s">
        <v>111</v>
      </c>
      <c r="D453" s="6" t="s">
        <v>111</v>
      </c>
      <c r="E453" s="6" t="s">
        <v>111</v>
      </c>
      <c r="F453" s="6" t="s">
        <v>66</v>
      </c>
      <c r="G453" s="6" t="s">
        <v>67</v>
      </c>
      <c r="H453" s="6" t="s">
        <v>68</v>
      </c>
      <c r="I453">
        <v>-728</v>
      </c>
      <c r="J453" s="5">
        <v>45393</v>
      </c>
    </row>
    <row r="454" spans="1:10" x14ac:dyDescent="0.25">
      <c r="A454" s="5">
        <v>41639</v>
      </c>
      <c r="B454" s="6" t="s">
        <v>110</v>
      </c>
      <c r="C454" s="6" t="s">
        <v>111</v>
      </c>
      <c r="D454" s="6" t="s">
        <v>111</v>
      </c>
      <c r="E454" s="6" t="s">
        <v>111</v>
      </c>
      <c r="F454" s="6" t="s">
        <v>69</v>
      </c>
      <c r="G454" s="6" t="s">
        <v>70</v>
      </c>
      <c r="H454" s="6" t="s">
        <v>71</v>
      </c>
      <c r="I454">
        <v>-2331</v>
      </c>
      <c r="J454" s="5">
        <v>45393</v>
      </c>
    </row>
    <row r="455" spans="1:10" x14ac:dyDescent="0.25">
      <c r="A455" s="5">
        <v>41639</v>
      </c>
      <c r="B455" s="6" t="s">
        <v>110</v>
      </c>
      <c r="C455" s="6" t="s">
        <v>111</v>
      </c>
      <c r="D455" s="6" t="s">
        <v>111</v>
      </c>
      <c r="E455" s="6" t="s">
        <v>111</v>
      </c>
      <c r="F455" s="6" t="s">
        <v>72</v>
      </c>
      <c r="G455" s="6" t="s">
        <v>73</v>
      </c>
      <c r="H455" s="6" t="s">
        <v>74</v>
      </c>
      <c r="I455">
        <v>-237</v>
      </c>
      <c r="J455" s="5">
        <v>45393</v>
      </c>
    </row>
    <row r="456" spans="1:10" x14ac:dyDescent="0.25">
      <c r="A456" s="5">
        <v>41639</v>
      </c>
      <c r="B456" s="6" t="s">
        <v>110</v>
      </c>
      <c r="C456" s="6" t="s">
        <v>111</v>
      </c>
      <c r="D456" s="6" t="s">
        <v>111</v>
      </c>
      <c r="E456" s="6" t="s">
        <v>111</v>
      </c>
      <c r="F456" s="6" t="s">
        <v>75</v>
      </c>
      <c r="G456" s="6" t="s">
        <v>76</v>
      </c>
      <c r="H456" s="6" t="s">
        <v>77</v>
      </c>
      <c r="I456">
        <v>-237</v>
      </c>
      <c r="J456" s="5">
        <v>45393</v>
      </c>
    </row>
    <row r="457" spans="1:10" x14ac:dyDescent="0.25">
      <c r="A457" s="5">
        <v>41639</v>
      </c>
      <c r="B457" s="6" t="s">
        <v>110</v>
      </c>
      <c r="C457" s="6" t="s">
        <v>111</v>
      </c>
      <c r="D457" s="6" t="s">
        <v>111</v>
      </c>
      <c r="E457" s="6" t="s">
        <v>111</v>
      </c>
      <c r="F457" s="6" t="s">
        <v>78</v>
      </c>
      <c r="G457" s="6" t="s">
        <v>79</v>
      </c>
      <c r="H457" s="6" t="s">
        <v>80</v>
      </c>
      <c r="I457">
        <v>0</v>
      </c>
      <c r="J457" s="5">
        <v>45393</v>
      </c>
    </row>
    <row r="458" spans="1:10" x14ac:dyDescent="0.25">
      <c r="A458" s="5">
        <v>41639</v>
      </c>
      <c r="B458" s="6" t="s">
        <v>110</v>
      </c>
      <c r="C458" s="6" t="s">
        <v>111</v>
      </c>
      <c r="D458" s="6" t="s">
        <v>111</v>
      </c>
      <c r="E458" s="6" t="s">
        <v>111</v>
      </c>
      <c r="F458" s="6" t="s">
        <v>31</v>
      </c>
      <c r="G458" s="6" t="s">
        <v>32</v>
      </c>
      <c r="H458" s="6" t="s">
        <v>33</v>
      </c>
      <c r="I458">
        <v>-1098</v>
      </c>
      <c r="J458" s="5">
        <v>45393</v>
      </c>
    </row>
    <row r="459" spans="1:10" x14ac:dyDescent="0.25">
      <c r="A459" s="5">
        <v>41639</v>
      </c>
      <c r="B459" s="6" t="s">
        <v>110</v>
      </c>
      <c r="C459" s="6" t="s">
        <v>111</v>
      </c>
      <c r="D459" s="6" t="s">
        <v>111</v>
      </c>
      <c r="E459" s="6" t="s">
        <v>111</v>
      </c>
      <c r="F459" s="6" t="s">
        <v>81</v>
      </c>
      <c r="G459" s="6" t="s">
        <v>82</v>
      </c>
      <c r="H459" s="6" t="s">
        <v>83</v>
      </c>
      <c r="I459">
        <v>0</v>
      </c>
      <c r="J459" s="5">
        <v>45393</v>
      </c>
    </row>
    <row r="460" spans="1:10" x14ac:dyDescent="0.25">
      <c r="A460" s="5">
        <v>41639</v>
      </c>
      <c r="B460" s="6" t="s">
        <v>110</v>
      </c>
      <c r="C460" s="6" t="s">
        <v>111</v>
      </c>
      <c r="D460" s="6" t="s">
        <v>111</v>
      </c>
      <c r="E460" s="6" t="s">
        <v>111</v>
      </c>
      <c r="F460" s="6" t="s">
        <v>84</v>
      </c>
      <c r="G460" s="6" t="s">
        <v>85</v>
      </c>
      <c r="H460" s="6" t="s">
        <v>86</v>
      </c>
      <c r="I460">
        <v>-996</v>
      </c>
      <c r="J460" s="5">
        <v>45393</v>
      </c>
    </row>
    <row r="461" spans="1:10" x14ac:dyDescent="0.25">
      <c r="A461" s="5">
        <v>41639</v>
      </c>
      <c r="B461" s="6" t="s">
        <v>110</v>
      </c>
      <c r="C461" s="6" t="s">
        <v>111</v>
      </c>
      <c r="D461" s="6" t="s">
        <v>111</v>
      </c>
      <c r="E461" s="6" t="s">
        <v>111</v>
      </c>
      <c r="F461" s="6" t="s">
        <v>87</v>
      </c>
      <c r="G461" s="6" t="s">
        <v>88</v>
      </c>
      <c r="H461" s="6" t="s">
        <v>89</v>
      </c>
      <c r="I461">
        <v>0</v>
      </c>
      <c r="J461" s="5">
        <v>45393</v>
      </c>
    </row>
    <row r="462" spans="1:10" x14ac:dyDescent="0.25">
      <c r="A462" s="5">
        <v>41639</v>
      </c>
      <c r="B462" s="6" t="s">
        <v>112</v>
      </c>
      <c r="C462" s="6" t="s">
        <v>113</v>
      </c>
      <c r="D462" s="6" t="s">
        <v>114</v>
      </c>
      <c r="E462" s="6" t="s">
        <v>115</v>
      </c>
      <c r="F462" s="6" t="s">
        <v>28</v>
      </c>
      <c r="G462" s="6" t="s">
        <v>29</v>
      </c>
      <c r="H462" s="6" t="s">
        <v>30</v>
      </c>
      <c r="I462">
        <v>-75637</v>
      </c>
      <c r="J462" s="5">
        <v>45393</v>
      </c>
    </row>
    <row r="463" spans="1:10" x14ac:dyDescent="0.25">
      <c r="A463" s="5">
        <v>41639</v>
      </c>
      <c r="B463" s="6" t="s">
        <v>112</v>
      </c>
      <c r="C463" s="6" t="s">
        <v>113</v>
      </c>
      <c r="D463" s="6" t="s">
        <v>114</v>
      </c>
      <c r="E463" s="6" t="s">
        <v>115</v>
      </c>
      <c r="F463" s="6" t="s">
        <v>36</v>
      </c>
      <c r="G463" s="6" t="s">
        <v>37</v>
      </c>
      <c r="H463" s="6" t="s">
        <v>38</v>
      </c>
      <c r="J463" s="5">
        <v>45393</v>
      </c>
    </row>
    <row r="464" spans="1:10" x14ac:dyDescent="0.25">
      <c r="A464" s="5">
        <v>41639</v>
      </c>
      <c r="B464" s="6" t="s">
        <v>112</v>
      </c>
      <c r="C464" s="6" t="s">
        <v>113</v>
      </c>
      <c r="D464" s="6" t="s">
        <v>114</v>
      </c>
      <c r="E464" s="6" t="s">
        <v>115</v>
      </c>
      <c r="F464" s="6" t="s">
        <v>39</v>
      </c>
      <c r="G464" s="6" t="s">
        <v>40</v>
      </c>
      <c r="H464" s="6" t="s">
        <v>41</v>
      </c>
      <c r="I464">
        <v>-1503</v>
      </c>
      <c r="J464" s="5">
        <v>45393</v>
      </c>
    </row>
    <row r="465" spans="1:10" x14ac:dyDescent="0.25">
      <c r="A465" s="5">
        <v>41639</v>
      </c>
      <c r="B465" s="6" t="s">
        <v>112</v>
      </c>
      <c r="C465" s="6" t="s">
        <v>113</v>
      </c>
      <c r="D465" s="6" t="s">
        <v>114</v>
      </c>
      <c r="E465" s="6" t="s">
        <v>115</v>
      </c>
      <c r="F465" s="6" t="s">
        <v>42</v>
      </c>
      <c r="G465" s="6" t="s">
        <v>43</v>
      </c>
      <c r="H465" s="6" t="s">
        <v>44</v>
      </c>
      <c r="I465">
        <v>-9769</v>
      </c>
      <c r="J465" s="5">
        <v>45393</v>
      </c>
    </row>
    <row r="466" spans="1:10" x14ac:dyDescent="0.25">
      <c r="A466" s="5">
        <v>41639</v>
      </c>
      <c r="B466" s="6" t="s">
        <v>112</v>
      </c>
      <c r="C466" s="6" t="s">
        <v>113</v>
      </c>
      <c r="D466" s="6" t="s">
        <v>114</v>
      </c>
      <c r="E466" s="6" t="s">
        <v>115</v>
      </c>
      <c r="F466" s="6" t="s">
        <v>45</v>
      </c>
      <c r="G466" s="6" t="s">
        <v>46</v>
      </c>
      <c r="H466" s="6" t="s">
        <v>47</v>
      </c>
      <c r="I466">
        <v>-37251</v>
      </c>
      <c r="J466" s="5">
        <v>45393</v>
      </c>
    </row>
    <row r="467" spans="1:10" x14ac:dyDescent="0.25">
      <c r="A467" s="5">
        <v>41639</v>
      </c>
      <c r="B467" s="6" t="s">
        <v>112</v>
      </c>
      <c r="C467" s="6" t="s">
        <v>113</v>
      </c>
      <c r="D467" s="6" t="s">
        <v>114</v>
      </c>
      <c r="E467" s="6" t="s">
        <v>115</v>
      </c>
      <c r="F467" s="6" t="s">
        <v>48</v>
      </c>
      <c r="G467" s="6" t="s">
        <v>49</v>
      </c>
      <c r="H467" s="6" t="s">
        <v>50</v>
      </c>
      <c r="I467">
        <v>-27114</v>
      </c>
      <c r="J467" s="5">
        <v>45393</v>
      </c>
    </row>
    <row r="468" spans="1:10" x14ac:dyDescent="0.25">
      <c r="A468" s="5">
        <v>41639</v>
      </c>
      <c r="B468" s="6" t="s">
        <v>112</v>
      </c>
      <c r="C468" s="6" t="s">
        <v>113</v>
      </c>
      <c r="D468" s="6" t="s">
        <v>114</v>
      </c>
      <c r="E468" s="6" t="s">
        <v>115</v>
      </c>
      <c r="F468" s="6" t="s">
        <v>51</v>
      </c>
      <c r="G468" s="6" t="s">
        <v>52</v>
      </c>
      <c r="H468" s="6" t="s">
        <v>53</v>
      </c>
      <c r="I468">
        <v>-11846</v>
      </c>
      <c r="J468" s="5">
        <v>45393</v>
      </c>
    </row>
    <row r="469" spans="1:10" x14ac:dyDescent="0.25">
      <c r="A469" s="5">
        <v>41639</v>
      </c>
      <c r="B469" s="6" t="s">
        <v>112</v>
      </c>
      <c r="C469" s="6" t="s">
        <v>113</v>
      </c>
      <c r="D469" s="6" t="s">
        <v>114</v>
      </c>
      <c r="E469" s="6" t="s">
        <v>115</v>
      </c>
      <c r="F469" s="6" t="s">
        <v>54</v>
      </c>
      <c r="G469" s="6" t="s">
        <v>55</v>
      </c>
      <c r="H469" s="6" t="s">
        <v>56</v>
      </c>
      <c r="I469">
        <v>-10145</v>
      </c>
      <c r="J469" s="5">
        <v>45393</v>
      </c>
    </row>
    <row r="470" spans="1:10" x14ac:dyDescent="0.25">
      <c r="A470" s="5">
        <v>41639</v>
      </c>
      <c r="B470" s="6" t="s">
        <v>112</v>
      </c>
      <c r="C470" s="6" t="s">
        <v>113</v>
      </c>
      <c r="D470" s="6" t="s">
        <v>114</v>
      </c>
      <c r="E470" s="6" t="s">
        <v>115</v>
      </c>
      <c r="F470" s="6" t="s">
        <v>57</v>
      </c>
      <c r="G470" s="6" t="s">
        <v>58</v>
      </c>
      <c r="H470" s="6" t="s">
        <v>59</v>
      </c>
      <c r="I470">
        <v>-1083</v>
      </c>
      <c r="J470" s="5">
        <v>45393</v>
      </c>
    </row>
    <row r="471" spans="1:10" x14ac:dyDescent="0.25">
      <c r="A471" s="5">
        <v>41639</v>
      </c>
      <c r="B471" s="6" t="s">
        <v>112</v>
      </c>
      <c r="C471" s="6" t="s">
        <v>113</v>
      </c>
      <c r="D471" s="6" t="s">
        <v>114</v>
      </c>
      <c r="E471" s="6" t="s">
        <v>115</v>
      </c>
      <c r="F471" s="6" t="s">
        <v>60</v>
      </c>
      <c r="G471" s="6" t="s">
        <v>61</v>
      </c>
      <c r="H471" s="6" t="s">
        <v>62</v>
      </c>
      <c r="I471">
        <v>-618</v>
      </c>
      <c r="J471" s="5">
        <v>45393</v>
      </c>
    </row>
    <row r="472" spans="1:10" x14ac:dyDescent="0.25">
      <c r="A472" s="5">
        <v>41639</v>
      </c>
      <c r="B472" s="6" t="s">
        <v>112</v>
      </c>
      <c r="C472" s="6" t="s">
        <v>113</v>
      </c>
      <c r="D472" s="6" t="s">
        <v>114</v>
      </c>
      <c r="E472" s="6" t="s">
        <v>115</v>
      </c>
      <c r="F472" s="6" t="s">
        <v>63</v>
      </c>
      <c r="G472" s="6" t="s">
        <v>64</v>
      </c>
      <c r="H472" s="6" t="s">
        <v>65</v>
      </c>
      <c r="I472">
        <v>0</v>
      </c>
      <c r="J472" s="5">
        <v>45393</v>
      </c>
    </row>
    <row r="473" spans="1:10" x14ac:dyDescent="0.25">
      <c r="A473" s="5">
        <v>41639</v>
      </c>
      <c r="B473" s="6" t="s">
        <v>112</v>
      </c>
      <c r="C473" s="6" t="s">
        <v>113</v>
      </c>
      <c r="D473" s="6" t="s">
        <v>114</v>
      </c>
      <c r="E473" s="6" t="s">
        <v>115</v>
      </c>
      <c r="F473" s="6" t="s">
        <v>66</v>
      </c>
      <c r="G473" s="6" t="s">
        <v>67</v>
      </c>
      <c r="H473" s="6" t="s">
        <v>68</v>
      </c>
      <c r="I473">
        <v>-15268</v>
      </c>
      <c r="J473" s="5">
        <v>45393</v>
      </c>
    </row>
    <row r="474" spans="1:10" x14ac:dyDescent="0.25">
      <c r="A474" s="5">
        <v>41639</v>
      </c>
      <c r="B474" s="6" t="s">
        <v>112</v>
      </c>
      <c r="C474" s="6" t="s">
        <v>113</v>
      </c>
      <c r="D474" s="6" t="s">
        <v>114</v>
      </c>
      <c r="E474" s="6" t="s">
        <v>115</v>
      </c>
      <c r="F474" s="6" t="s">
        <v>69</v>
      </c>
      <c r="G474" s="6" t="s">
        <v>70</v>
      </c>
      <c r="H474" s="6" t="s">
        <v>71</v>
      </c>
      <c r="I474">
        <v>-142702</v>
      </c>
      <c r="J474" s="5">
        <v>45393</v>
      </c>
    </row>
    <row r="475" spans="1:10" x14ac:dyDescent="0.25">
      <c r="A475" s="5">
        <v>41639</v>
      </c>
      <c r="B475" s="6" t="s">
        <v>112</v>
      </c>
      <c r="C475" s="6" t="s">
        <v>113</v>
      </c>
      <c r="D475" s="6" t="s">
        <v>114</v>
      </c>
      <c r="E475" s="6" t="s">
        <v>115</v>
      </c>
      <c r="F475" s="6" t="s">
        <v>72</v>
      </c>
      <c r="G475" s="6" t="s">
        <v>73</v>
      </c>
      <c r="H475" s="6" t="s">
        <v>74</v>
      </c>
      <c r="I475">
        <v>-44080</v>
      </c>
      <c r="J475" s="5">
        <v>45393</v>
      </c>
    </row>
    <row r="476" spans="1:10" x14ac:dyDescent="0.25">
      <c r="A476" s="5">
        <v>41639</v>
      </c>
      <c r="B476" s="6" t="s">
        <v>112</v>
      </c>
      <c r="C476" s="6" t="s">
        <v>113</v>
      </c>
      <c r="D476" s="6" t="s">
        <v>114</v>
      </c>
      <c r="E476" s="6" t="s">
        <v>115</v>
      </c>
      <c r="F476" s="6" t="s">
        <v>75</v>
      </c>
      <c r="G476" s="6" t="s">
        <v>76</v>
      </c>
      <c r="H476" s="6" t="s">
        <v>77</v>
      </c>
      <c r="I476">
        <v>-37537</v>
      </c>
      <c r="J476" s="5">
        <v>45393</v>
      </c>
    </row>
    <row r="477" spans="1:10" x14ac:dyDescent="0.25">
      <c r="A477" s="5">
        <v>41639</v>
      </c>
      <c r="B477" s="6" t="s">
        <v>112</v>
      </c>
      <c r="C477" s="6" t="s">
        <v>113</v>
      </c>
      <c r="D477" s="6" t="s">
        <v>114</v>
      </c>
      <c r="E477" s="6" t="s">
        <v>115</v>
      </c>
      <c r="F477" s="6" t="s">
        <v>78</v>
      </c>
      <c r="G477" s="6" t="s">
        <v>79</v>
      </c>
      <c r="H477" s="6" t="s">
        <v>80</v>
      </c>
      <c r="I477">
        <v>-6543</v>
      </c>
      <c r="J477" s="5">
        <v>45393</v>
      </c>
    </row>
    <row r="478" spans="1:10" x14ac:dyDescent="0.25">
      <c r="A478" s="5">
        <v>41639</v>
      </c>
      <c r="B478" s="6" t="s">
        <v>112</v>
      </c>
      <c r="C478" s="6" t="s">
        <v>113</v>
      </c>
      <c r="D478" s="6" t="s">
        <v>114</v>
      </c>
      <c r="E478" s="6" t="s">
        <v>115</v>
      </c>
      <c r="F478" s="6" t="s">
        <v>31</v>
      </c>
      <c r="G478" s="6" t="s">
        <v>32</v>
      </c>
      <c r="H478" s="6" t="s">
        <v>33</v>
      </c>
      <c r="I478">
        <v>-75637</v>
      </c>
      <c r="J478" s="5">
        <v>45393</v>
      </c>
    </row>
    <row r="479" spans="1:10" x14ac:dyDescent="0.25">
      <c r="A479" s="5">
        <v>41639</v>
      </c>
      <c r="B479" s="6" t="s">
        <v>112</v>
      </c>
      <c r="C479" s="6" t="s">
        <v>113</v>
      </c>
      <c r="D479" s="6" t="s">
        <v>114</v>
      </c>
      <c r="E479" s="6" t="s">
        <v>115</v>
      </c>
      <c r="F479" s="6" t="s">
        <v>81</v>
      </c>
      <c r="G479" s="6" t="s">
        <v>82</v>
      </c>
      <c r="H479" s="6" t="s">
        <v>83</v>
      </c>
      <c r="I479">
        <v>-4324</v>
      </c>
      <c r="J479" s="5">
        <v>45393</v>
      </c>
    </row>
    <row r="480" spans="1:10" x14ac:dyDescent="0.25">
      <c r="A480" s="5">
        <v>41639</v>
      </c>
      <c r="B480" s="6" t="s">
        <v>112</v>
      </c>
      <c r="C480" s="6" t="s">
        <v>113</v>
      </c>
      <c r="D480" s="6" t="s">
        <v>114</v>
      </c>
      <c r="E480" s="6" t="s">
        <v>115</v>
      </c>
      <c r="F480" s="6" t="s">
        <v>84</v>
      </c>
      <c r="G480" s="6" t="s">
        <v>85</v>
      </c>
      <c r="H480" s="6" t="s">
        <v>86</v>
      </c>
      <c r="I480">
        <v>-18661</v>
      </c>
      <c r="J480" s="5">
        <v>45393</v>
      </c>
    </row>
    <row r="481" spans="1:10" x14ac:dyDescent="0.25">
      <c r="A481" s="5">
        <v>41639</v>
      </c>
      <c r="B481" s="6" t="s">
        <v>112</v>
      </c>
      <c r="C481" s="6" t="s">
        <v>113</v>
      </c>
      <c r="D481" s="6" t="s">
        <v>114</v>
      </c>
      <c r="E481" s="6" t="s">
        <v>115</v>
      </c>
      <c r="F481" s="6" t="s">
        <v>87</v>
      </c>
      <c r="G481" s="6" t="s">
        <v>88</v>
      </c>
      <c r="H481" s="6" t="s">
        <v>89</v>
      </c>
      <c r="I481">
        <v>0</v>
      </c>
      <c r="J481" s="5">
        <v>45393</v>
      </c>
    </row>
    <row r="482" spans="1:10" x14ac:dyDescent="0.25">
      <c r="A482" s="5">
        <v>42004</v>
      </c>
      <c r="B482" s="6"/>
      <c r="C482" s="6" t="s">
        <v>0</v>
      </c>
      <c r="D482" s="6" t="s">
        <v>6</v>
      </c>
      <c r="E482" s="6" t="s">
        <v>8</v>
      </c>
      <c r="F482" s="6" t="s">
        <v>28</v>
      </c>
      <c r="G482" s="6" t="s">
        <v>29</v>
      </c>
      <c r="H482" s="6" t="s">
        <v>30</v>
      </c>
      <c r="I482">
        <v>-286428.81105000002</v>
      </c>
      <c r="J482" s="5">
        <v>45393</v>
      </c>
    </row>
    <row r="483" spans="1:10" x14ac:dyDescent="0.25">
      <c r="A483" s="5">
        <v>42004</v>
      </c>
      <c r="B483" s="6"/>
      <c r="C483" s="6" t="s">
        <v>0</v>
      </c>
      <c r="D483" s="6" t="s">
        <v>6</v>
      </c>
      <c r="E483" s="6" t="s">
        <v>8</v>
      </c>
      <c r="F483" s="6" t="s">
        <v>36</v>
      </c>
      <c r="G483" s="6" t="s">
        <v>37</v>
      </c>
      <c r="H483" s="6" t="s">
        <v>38</v>
      </c>
      <c r="J483" s="5">
        <v>45393</v>
      </c>
    </row>
    <row r="484" spans="1:10" x14ac:dyDescent="0.25">
      <c r="A484" s="5">
        <v>42004</v>
      </c>
      <c r="B484" s="6"/>
      <c r="C484" s="6" t="s">
        <v>0</v>
      </c>
      <c r="D484" s="6" t="s">
        <v>6</v>
      </c>
      <c r="E484" s="6" t="s">
        <v>8</v>
      </c>
      <c r="F484" s="6" t="s">
        <v>39</v>
      </c>
      <c r="G484" s="6" t="s">
        <v>40</v>
      </c>
      <c r="H484" s="6" t="s">
        <v>41</v>
      </c>
      <c r="I484">
        <v>-11654.45126</v>
      </c>
      <c r="J484" s="5">
        <v>45393</v>
      </c>
    </row>
    <row r="485" spans="1:10" x14ac:dyDescent="0.25">
      <c r="A485" s="5">
        <v>42004</v>
      </c>
      <c r="B485" s="6"/>
      <c r="C485" s="6" t="s">
        <v>0</v>
      </c>
      <c r="D485" s="6" t="s">
        <v>6</v>
      </c>
      <c r="E485" s="6" t="s">
        <v>8</v>
      </c>
      <c r="F485" s="6" t="s">
        <v>42</v>
      </c>
      <c r="G485" s="6" t="s">
        <v>43</v>
      </c>
      <c r="H485" s="6" t="s">
        <v>44</v>
      </c>
      <c r="I485">
        <v>-43229.955109999995</v>
      </c>
      <c r="J485" s="5">
        <v>45393</v>
      </c>
    </row>
    <row r="486" spans="1:10" x14ac:dyDescent="0.25">
      <c r="A486" s="5">
        <v>42004</v>
      </c>
      <c r="B486" s="6"/>
      <c r="C486" s="6" t="s">
        <v>0</v>
      </c>
      <c r="D486" s="6" t="s">
        <v>6</v>
      </c>
      <c r="E486" s="6" t="s">
        <v>8</v>
      </c>
      <c r="F486" s="6" t="s">
        <v>45</v>
      </c>
      <c r="G486" s="6" t="s">
        <v>46</v>
      </c>
      <c r="H486" s="6" t="s">
        <v>47</v>
      </c>
      <c r="I486">
        <v>-134084.92265000002</v>
      </c>
      <c r="J486" s="5">
        <v>45393</v>
      </c>
    </row>
    <row r="487" spans="1:10" x14ac:dyDescent="0.25">
      <c r="A487" s="5">
        <v>42004</v>
      </c>
      <c r="B487" s="6"/>
      <c r="C487" s="6" t="s">
        <v>0</v>
      </c>
      <c r="D487" s="6" t="s">
        <v>6</v>
      </c>
      <c r="E487" s="6" t="s">
        <v>8</v>
      </c>
      <c r="F487" s="6" t="s">
        <v>48</v>
      </c>
      <c r="G487" s="6" t="s">
        <v>49</v>
      </c>
      <c r="H487" s="6" t="s">
        <v>50</v>
      </c>
      <c r="I487">
        <v>-97459.482030000014</v>
      </c>
      <c r="J487" s="5">
        <v>45393</v>
      </c>
    </row>
    <row r="488" spans="1:10" x14ac:dyDescent="0.25">
      <c r="A488" s="5">
        <v>42004</v>
      </c>
      <c r="B488" s="6"/>
      <c r="C488" s="6" t="s">
        <v>0</v>
      </c>
      <c r="D488" s="6" t="s">
        <v>6</v>
      </c>
      <c r="E488" s="6" t="s">
        <v>8</v>
      </c>
      <c r="F488" s="6" t="s">
        <v>51</v>
      </c>
      <c r="G488" s="6" t="s">
        <v>52</v>
      </c>
      <c r="H488" s="6" t="s">
        <v>53</v>
      </c>
      <c r="I488">
        <v>-38082.451010000004</v>
      </c>
      <c r="J488" s="5">
        <v>45393</v>
      </c>
    </row>
    <row r="489" spans="1:10" x14ac:dyDescent="0.25">
      <c r="A489" s="5">
        <v>42004</v>
      </c>
      <c r="B489" s="6"/>
      <c r="C489" s="6" t="s">
        <v>0</v>
      </c>
      <c r="D489" s="6" t="s">
        <v>6</v>
      </c>
      <c r="E489" s="6" t="s">
        <v>8</v>
      </c>
      <c r="F489" s="6" t="s">
        <v>54</v>
      </c>
      <c r="G489" s="6" t="s">
        <v>55</v>
      </c>
      <c r="H489" s="6" t="s">
        <v>56</v>
      </c>
      <c r="I489">
        <v>-32915.192030000006</v>
      </c>
      <c r="J489" s="5">
        <v>45393</v>
      </c>
    </row>
    <row r="490" spans="1:10" x14ac:dyDescent="0.25">
      <c r="A490" s="5">
        <v>42004</v>
      </c>
      <c r="B490" s="6"/>
      <c r="C490" s="6" t="s">
        <v>0</v>
      </c>
      <c r="D490" s="6" t="s">
        <v>6</v>
      </c>
      <c r="E490" s="6" t="s">
        <v>8</v>
      </c>
      <c r="F490" s="6" t="s">
        <v>57</v>
      </c>
      <c r="G490" s="6" t="s">
        <v>58</v>
      </c>
      <c r="H490" s="6" t="s">
        <v>59</v>
      </c>
      <c r="I490">
        <v>-3144.2933200000002</v>
      </c>
      <c r="J490" s="5">
        <v>45393</v>
      </c>
    </row>
    <row r="491" spans="1:10" x14ac:dyDescent="0.25">
      <c r="A491" s="5">
        <v>42004</v>
      </c>
      <c r="B491" s="6"/>
      <c r="C491" s="6" t="s">
        <v>0</v>
      </c>
      <c r="D491" s="6" t="s">
        <v>6</v>
      </c>
      <c r="E491" s="6" t="s">
        <v>8</v>
      </c>
      <c r="F491" s="6" t="s">
        <v>60</v>
      </c>
      <c r="G491" s="6" t="s">
        <v>61</v>
      </c>
      <c r="H491" s="6" t="s">
        <v>62</v>
      </c>
      <c r="I491">
        <v>-2022.9656600000001</v>
      </c>
      <c r="J491" s="5">
        <v>45393</v>
      </c>
    </row>
    <row r="492" spans="1:10" x14ac:dyDescent="0.25">
      <c r="A492" s="5">
        <v>42004</v>
      </c>
      <c r="B492" s="6"/>
      <c r="C492" s="6" t="s">
        <v>0</v>
      </c>
      <c r="D492" s="6" t="s">
        <v>6</v>
      </c>
      <c r="E492" s="6" t="s">
        <v>8</v>
      </c>
      <c r="F492" s="6" t="s">
        <v>63</v>
      </c>
      <c r="G492" s="6" t="s">
        <v>64</v>
      </c>
      <c r="H492" s="6" t="s">
        <v>65</v>
      </c>
      <c r="I492">
        <v>0</v>
      </c>
      <c r="J492" s="5">
        <v>45393</v>
      </c>
    </row>
    <row r="493" spans="1:10" x14ac:dyDescent="0.25">
      <c r="A493" s="5">
        <v>42004</v>
      </c>
      <c r="B493" s="6"/>
      <c r="C493" s="6" t="s">
        <v>0</v>
      </c>
      <c r="D493" s="6" t="s">
        <v>6</v>
      </c>
      <c r="E493" s="6" t="s">
        <v>8</v>
      </c>
      <c r="F493" s="6" t="s">
        <v>66</v>
      </c>
      <c r="G493" s="6" t="s">
        <v>67</v>
      </c>
      <c r="H493" s="6" t="s">
        <v>68</v>
      </c>
      <c r="I493">
        <v>-59377.031020000002</v>
      </c>
      <c r="J493" s="5">
        <v>45393</v>
      </c>
    </row>
    <row r="494" spans="1:10" x14ac:dyDescent="0.25">
      <c r="A494" s="5">
        <v>42004</v>
      </c>
      <c r="B494" s="6"/>
      <c r="C494" s="6" t="s">
        <v>0</v>
      </c>
      <c r="D494" s="6" t="s">
        <v>6</v>
      </c>
      <c r="E494" s="6" t="s">
        <v>8</v>
      </c>
      <c r="F494" s="6" t="s">
        <v>69</v>
      </c>
      <c r="G494" s="6" t="s">
        <v>70</v>
      </c>
      <c r="H494" s="6" t="s">
        <v>71</v>
      </c>
      <c r="I494">
        <v>-489866.56465000001</v>
      </c>
      <c r="J494" s="5">
        <v>45393</v>
      </c>
    </row>
    <row r="495" spans="1:10" x14ac:dyDescent="0.25">
      <c r="A495" s="5">
        <v>42004</v>
      </c>
      <c r="B495" s="6"/>
      <c r="C495" s="6" t="s">
        <v>0</v>
      </c>
      <c r="D495" s="6" t="s">
        <v>6</v>
      </c>
      <c r="E495" s="6" t="s">
        <v>8</v>
      </c>
      <c r="F495" s="6" t="s">
        <v>72</v>
      </c>
      <c r="G495" s="6" t="s">
        <v>73</v>
      </c>
      <c r="H495" s="6" t="s">
        <v>74</v>
      </c>
      <c r="I495">
        <v>-119406.34273999999</v>
      </c>
      <c r="J495" s="5">
        <v>45393</v>
      </c>
    </row>
    <row r="496" spans="1:10" x14ac:dyDescent="0.25">
      <c r="A496" s="5">
        <v>42004</v>
      </c>
      <c r="B496" s="6"/>
      <c r="C496" s="6" t="s">
        <v>0</v>
      </c>
      <c r="D496" s="6" t="s">
        <v>6</v>
      </c>
      <c r="E496" s="6" t="s">
        <v>8</v>
      </c>
      <c r="F496" s="6" t="s">
        <v>75</v>
      </c>
      <c r="G496" s="6" t="s">
        <v>76</v>
      </c>
      <c r="H496" s="6" t="s">
        <v>77</v>
      </c>
      <c r="I496">
        <v>-101117.22347</v>
      </c>
      <c r="J496" s="5">
        <v>45393</v>
      </c>
    </row>
    <row r="497" spans="1:10" x14ac:dyDescent="0.25">
      <c r="A497" s="5">
        <v>42004</v>
      </c>
      <c r="B497" s="6"/>
      <c r="C497" s="6" t="s">
        <v>0</v>
      </c>
      <c r="D497" s="6" t="s">
        <v>6</v>
      </c>
      <c r="E497" s="6" t="s">
        <v>8</v>
      </c>
      <c r="F497" s="6" t="s">
        <v>78</v>
      </c>
      <c r="G497" s="6" t="s">
        <v>79</v>
      </c>
      <c r="H497" s="6" t="s">
        <v>80</v>
      </c>
      <c r="I497">
        <v>-18289.119269999999</v>
      </c>
      <c r="J497" s="5">
        <v>45393</v>
      </c>
    </row>
    <row r="498" spans="1:10" x14ac:dyDescent="0.25">
      <c r="A498" s="5">
        <v>42004</v>
      </c>
      <c r="B498" s="6"/>
      <c r="C498" s="6" t="s">
        <v>0</v>
      </c>
      <c r="D498" s="6" t="s">
        <v>6</v>
      </c>
      <c r="E498" s="6" t="s">
        <v>8</v>
      </c>
      <c r="F498" s="6" t="s">
        <v>31</v>
      </c>
      <c r="G498" s="6" t="s">
        <v>32</v>
      </c>
      <c r="H498" s="6" t="s">
        <v>33</v>
      </c>
      <c r="I498">
        <v>-286429.88305</v>
      </c>
      <c r="J498" s="5">
        <v>45393</v>
      </c>
    </row>
    <row r="499" spans="1:10" x14ac:dyDescent="0.25">
      <c r="A499" s="5">
        <v>42004</v>
      </c>
      <c r="B499" s="6"/>
      <c r="C499" s="6" t="s">
        <v>0</v>
      </c>
      <c r="D499" s="6" t="s">
        <v>6</v>
      </c>
      <c r="E499" s="6" t="s">
        <v>8</v>
      </c>
      <c r="F499" s="6" t="s">
        <v>81</v>
      </c>
      <c r="G499" s="6" t="s">
        <v>82</v>
      </c>
      <c r="H499" s="6" t="s">
        <v>83</v>
      </c>
      <c r="I499">
        <v>-16357.042240000001</v>
      </c>
      <c r="J499" s="5">
        <v>45393</v>
      </c>
    </row>
    <row r="500" spans="1:10" x14ac:dyDescent="0.25">
      <c r="A500" s="5">
        <v>42004</v>
      </c>
      <c r="B500" s="6"/>
      <c r="C500" s="6" t="s">
        <v>0</v>
      </c>
      <c r="D500" s="6" t="s">
        <v>6</v>
      </c>
      <c r="E500" s="6" t="s">
        <v>8</v>
      </c>
      <c r="F500" s="6" t="s">
        <v>84</v>
      </c>
      <c r="G500" s="6" t="s">
        <v>85</v>
      </c>
      <c r="H500" s="6" t="s">
        <v>86</v>
      </c>
      <c r="I500">
        <v>-67444.761689999999</v>
      </c>
      <c r="J500" s="5">
        <v>45393</v>
      </c>
    </row>
    <row r="501" spans="1:10" x14ac:dyDescent="0.25">
      <c r="A501" s="5">
        <v>42004</v>
      </c>
      <c r="B501" s="6"/>
      <c r="C501" s="6" t="s">
        <v>0</v>
      </c>
      <c r="D501" s="6" t="s">
        <v>6</v>
      </c>
      <c r="E501" s="6" t="s">
        <v>8</v>
      </c>
      <c r="F501" s="6" t="s">
        <v>87</v>
      </c>
      <c r="G501" s="6" t="s">
        <v>88</v>
      </c>
      <c r="H501" s="6" t="s">
        <v>89</v>
      </c>
      <c r="I501">
        <v>-228.53493</v>
      </c>
      <c r="J501" s="5">
        <v>45393</v>
      </c>
    </row>
    <row r="502" spans="1:10" x14ac:dyDescent="0.25">
      <c r="A502" s="5">
        <v>42004</v>
      </c>
      <c r="B502" s="6" t="s">
        <v>90</v>
      </c>
      <c r="C502" s="6" t="s">
        <v>91</v>
      </c>
      <c r="D502" s="6" t="s">
        <v>92</v>
      </c>
      <c r="E502" s="6" t="s">
        <v>93</v>
      </c>
      <c r="F502" s="6" t="s">
        <v>28</v>
      </c>
      <c r="G502" s="6" t="s">
        <v>29</v>
      </c>
      <c r="H502" s="6" t="s">
        <v>30</v>
      </c>
      <c r="I502">
        <v>-89463</v>
      </c>
      <c r="J502" s="5">
        <v>45393</v>
      </c>
    </row>
    <row r="503" spans="1:10" x14ac:dyDescent="0.25">
      <c r="A503" s="5">
        <v>42004</v>
      </c>
      <c r="B503" s="6" t="s">
        <v>90</v>
      </c>
      <c r="C503" s="6" t="s">
        <v>91</v>
      </c>
      <c r="D503" s="6" t="s">
        <v>92</v>
      </c>
      <c r="E503" s="6" t="s">
        <v>93</v>
      </c>
      <c r="F503" s="6" t="s">
        <v>36</v>
      </c>
      <c r="G503" s="6" t="s">
        <v>37</v>
      </c>
      <c r="H503" s="6" t="s">
        <v>38</v>
      </c>
      <c r="J503" s="5">
        <v>45393</v>
      </c>
    </row>
    <row r="504" spans="1:10" x14ac:dyDescent="0.25">
      <c r="A504" s="5">
        <v>42004</v>
      </c>
      <c r="B504" s="6" t="s">
        <v>90</v>
      </c>
      <c r="C504" s="6" t="s">
        <v>91</v>
      </c>
      <c r="D504" s="6" t="s">
        <v>92</v>
      </c>
      <c r="E504" s="6" t="s">
        <v>93</v>
      </c>
      <c r="F504" s="6" t="s">
        <v>39</v>
      </c>
      <c r="G504" s="6" t="s">
        <v>40</v>
      </c>
      <c r="H504" s="6" t="s">
        <v>41</v>
      </c>
      <c r="I504">
        <v>-1512</v>
      </c>
      <c r="J504" s="5">
        <v>45393</v>
      </c>
    </row>
    <row r="505" spans="1:10" x14ac:dyDescent="0.25">
      <c r="A505" s="5">
        <v>42004</v>
      </c>
      <c r="B505" s="6" t="s">
        <v>90</v>
      </c>
      <c r="C505" s="6" t="s">
        <v>91</v>
      </c>
      <c r="D505" s="6" t="s">
        <v>92</v>
      </c>
      <c r="E505" s="6" t="s">
        <v>93</v>
      </c>
      <c r="F505" s="6" t="s">
        <v>42</v>
      </c>
      <c r="G505" s="6" t="s">
        <v>43</v>
      </c>
      <c r="H505" s="6" t="s">
        <v>44</v>
      </c>
      <c r="I505">
        <v>-16093</v>
      </c>
      <c r="J505" s="5">
        <v>45393</v>
      </c>
    </row>
    <row r="506" spans="1:10" x14ac:dyDescent="0.25">
      <c r="A506" s="5">
        <v>42004</v>
      </c>
      <c r="B506" s="6" t="s">
        <v>90</v>
      </c>
      <c r="C506" s="6" t="s">
        <v>91</v>
      </c>
      <c r="D506" s="6" t="s">
        <v>92</v>
      </c>
      <c r="E506" s="6" t="s">
        <v>93</v>
      </c>
      <c r="F506" s="6" t="s">
        <v>45</v>
      </c>
      <c r="G506" s="6" t="s">
        <v>46</v>
      </c>
      <c r="H506" s="6" t="s">
        <v>47</v>
      </c>
      <c r="I506">
        <v>-42422</v>
      </c>
      <c r="J506" s="5">
        <v>45393</v>
      </c>
    </row>
    <row r="507" spans="1:10" x14ac:dyDescent="0.25">
      <c r="A507" s="5">
        <v>42004</v>
      </c>
      <c r="B507" s="6" t="s">
        <v>90</v>
      </c>
      <c r="C507" s="6" t="s">
        <v>91</v>
      </c>
      <c r="D507" s="6" t="s">
        <v>92</v>
      </c>
      <c r="E507" s="6" t="s">
        <v>93</v>
      </c>
      <c r="F507" s="6" t="s">
        <v>48</v>
      </c>
      <c r="G507" s="6" t="s">
        <v>49</v>
      </c>
      <c r="H507" s="6" t="s">
        <v>50</v>
      </c>
      <c r="I507">
        <v>-29436</v>
      </c>
      <c r="J507" s="5">
        <v>45393</v>
      </c>
    </row>
    <row r="508" spans="1:10" x14ac:dyDescent="0.25">
      <c r="A508" s="5">
        <v>42004</v>
      </c>
      <c r="B508" s="6" t="s">
        <v>90</v>
      </c>
      <c r="C508" s="6" t="s">
        <v>91</v>
      </c>
      <c r="D508" s="6" t="s">
        <v>92</v>
      </c>
      <c r="E508" s="6" t="s">
        <v>93</v>
      </c>
      <c r="F508" s="6" t="s">
        <v>51</v>
      </c>
      <c r="G508" s="6" t="s">
        <v>52</v>
      </c>
      <c r="H508" s="6" t="s">
        <v>53</v>
      </c>
      <c r="I508">
        <v>-12513</v>
      </c>
      <c r="J508" s="5">
        <v>45393</v>
      </c>
    </row>
    <row r="509" spans="1:10" x14ac:dyDescent="0.25">
      <c r="A509" s="5">
        <v>42004</v>
      </c>
      <c r="B509" s="6" t="s">
        <v>90</v>
      </c>
      <c r="C509" s="6" t="s">
        <v>91</v>
      </c>
      <c r="D509" s="6" t="s">
        <v>92</v>
      </c>
      <c r="E509" s="6" t="s">
        <v>93</v>
      </c>
      <c r="F509" s="6" t="s">
        <v>54</v>
      </c>
      <c r="G509" s="6" t="s">
        <v>55</v>
      </c>
      <c r="H509" s="6" t="s">
        <v>56</v>
      </c>
      <c r="I509">
        <v>-10769</v>
      </c>
      <c r="J509" s="5">
        <v>45393</v>
      </c>
    </row>
    <row r="510" spans="1:10" x14ac:dyDescent="0.25">
      <c r="A510" s="5">
        <v>42004</v>
      </c>
      <c r="B510" s="6" t="s">
        <v>90</v>
      </c>
      <c r="C510" s="6" t="s">
        <v>91</v>
      </c>
      <c r="D510" s="6" t="s">
        <v>92</v>
      </c>
      <c r="E510" s="6" t="s">
        <v>93</v>
      </c>
      <c r="F510" s="6" t="s">
        <v>57</v>
      </c>
      <c r="G510" s="6" t="s">
        <v>58</v>
      </c>
      <c r="H510" s="6" t="s">
        <v>59</v>
      </c>
      <c r="I510">
        <v>-1054</v>
      </c>
      <c r="J510" s="5">
        <v>45393</v>
      </c>
    </row>
    <row r="511" spans="1:10" x14ac:dyDescent="0.25">
      <c r="A511" s="5">
        <v>42004</v>
      </c>
      <c r="B511" s="6" t="s">
        <v>90</v>
      </c>
      <c r="C511" s="6" t="s">
        <v>91</v>
      </c>
      <c r="D511" s="6" t="s">
        <v>92</v>
      </c>
      <c r="E511" s="6" t="s">
        <v>93</v>
      </c>
      <c r="F511" s="6" t="s">
        <v>60</v>
      </c>
      <c r="G511" s="6" t="s">
        <v>61</v>
      </c>
      <c r="H511" s="6" t="s">
        <v>62</v>
      </c>
      <c r="I511">
        <v>-690</v>
      </c>
      <c r="J511" s="5">
        <v>45393</v>
      </c>
    </row>
    <row r="512" spans="1:10" x14ac:dyDescent="0.25">
      <c r="A512" s="5">
        <v>42004</v>
      </c>
      <c r="B512" s="6" t="s">
        <v>90</v>
      </c>
      <c r="C512" s="6" t="s">
        <v>91</v>
      </c>
      <c r="D512" s="6" t="s">
        <v>92</v>
      </c>
      <c r="E512" s="6" t="s">
        <v>93</v>
      </c>
      <c r="F512" s="6" t="s">
        <v>63</v>
      </c>
      <c r="G512" s="6" t="s">
        <v>64</v>
      </c>
      <c r="H512" s="6" t="s">
        <v>65</v>
      </c>
      <c r="I512">
        <v>0</v>
      </c>
      <c r="J512" s="5">
        <v>45393</v>
      </c>
    </row>
    <row r="513" spans="1:10" x14ac:dyDescent="0.25">
      <c r="A513" s="5">
        <v>42004</v>
      </c>
      <c r="B513" s="6" t="s">
        <v>90</v>
      </c>
      <c r="C513" s="6" t="s">
        <v>91</v>
      </c>
      <c r="D513" s="6" t="s">
        <v>92</v>
      </c>
      <c r="E513" s="6" t="s">
        <v>93</v>
      </c>
      <c r="F513" s="6" t="s">
        <v>66</v>
      </c>
      <c r="G513" s="6" t="s">
        <v>67</v>
      </c>
      <c r="H513" s="6" t="s">
        <v>68</v>
      </c>
      <c r="I513">
        <v>-16923</v>
      </c>
      <c r="J513" s="5">
        <v>45393</v>
      </c>
    </row>
    <row r="514" spans="1:10" x14ac:dyDescent="0.25">
      <c r="A514" s="5">
        <v>42004</v>
      </c>
      <c r="B514" s="6" t="s">
        <v>90</v>
      </c>
      <c r="C514" s="6" t="s">
        <v>91</v>
      </c>
      <c r="D514" s="6" t="s">
        <v>92</v>
      </c>
      <c r="E514" s="6" t="s">
        <v>93</v>
      </c>
      <c r="F514" s="6" t="s">
        <v>69</v>
      </c>
      <c r="G514" s="6" t="s">
        <v>70</v>
      </c>
      <c r="H514" s="6" t="s">
        <v>71</v>
      </c>
      <c r="I514">
        <v>-149796</v>
      </c>
      <c r="J514" s="5">
        <v>45393</v>
      </c>
    </row>
    <row r="515" spans="1:10" x14ac:dyDescent="0.25">
      <c r="A515" s="5">
        <v>42004</v>
      </c>
      <c r="B515" s="6" t="s">
        <v>90</v>
      </c>
      <c r="C515" s="6" t="s">
        <v>91</v>
      </c>
      <c r="D515" s="6" t="s">
        <v>92</v>
      </c>
      <c r="E515" s="6" t="s">
        <v>93</v>
      </c>
      <c r="F515" s="6" t="s">
        <v>72</v>
      </c>
      <c r="G515" s="6" t="s">
        <v>73</v>
      </c>
      <c r="H515" s="6" t="s">
        <v>74</v>
      </c>
      <c r="I515">
        <v>-36653</v>
      </c>
      <c r="J515" s="5">
        <v>45393</v>
      </c>
    </row>
    <row r="516" spans="1:10" x14ac:dyDescent="0.25">
      <c r="A516" s="5">
        <v>42004</v>
      </c>
      <c r="B516" s="6" t="s">
        <v>90</v>
      </c>
      <c r="C516" s="6" t="s">
        <v>91</v>
      </c>
      <c r="D516" s="6" t="s">
        <v>92</v>
      </c>
      <c r="E516" s="6" t="s">
        <v>93</v>
      </c>
      <c r="F516" s="6" t="s">
        <v>75</v>
      </c>
      <c r="G516" s="6" t="s">
        <v>76</v>
      </c>
      <c r="H516" s="6" t="s">
        <v>77</v>
      </c>
      <c r="I516">
        <v>-30931</v>
      </c>
      <c r="J516" s="5">
        <v>45393</v>
      </c>
    </row>
    <row r="517" spans="1:10" x14ac:dyDescent="0.25">
      <c r="A517" s="5">
        <v>42004</v>
      </c>
      <c r="B517" s="6" t="s">
        <v>90</v>
      </c>
      <c r="C517" s="6" t="s">
        <v>91</v>
      </c>
      <c r="D517" s="6" t="s">
        <v>92</v>
      </c>
      <c r="E517" s="6" t="s">
        <v>93</v>
      </c>
      <c r="F517" s="6" t="s">
        <v>78</v>
      </c>
      <c r="G517" s="6" t="s">
        <v>79</v>
      </c>
      <c r="H517" s="6" t="s">
        <v>80</v>
      </c>
      <c r="I517">
        <v>-5722</v>
      </c>
      <c r="J517" s="5">
        <v>45393</v>
      </c>
    </row>
    <row r="518" spans="1:10" x14ac:dyDescent="0.25">
      <c r="A518" s="5">
        <v>42004</v>
      </c>
      <c r="B518" s="6" t="s">
        <v>90</v>
      </c>
      <c r="C518" s="6" t="s">
        <v>91</v>
      </c>
      <c r="D518" s="6" t="s">
        <v>92</v>
      </c>
      <c r="E518" s="6" t="s">
        <v>93</v>
      </c>
      <c r="F518" s="6" t="s">
        <v>31</v>
      </c>
      <c r="G518" s="6" t="s">
        <v>32</v>
      </c>
      <c r="H518" s="6" t="s">
        <v>33</v>
      </c>
      <c r="I518">
        <v>-89463</v>
      </c>
      <c r="J518" s="5">
        <v>45393</v>
      </c>
    </row>
    <row r="519" spans="1:10" x14ac:dyDescent="0.25">
      <c r="A519" s="5">
        <v>42004</v>
      </c>
      <c r="B519" s="6" t="s">
        <v>90</v>
      </c>
      <c r="C519" s="6" t="s">
        <v>91</v>
      </c>
      <c r="D519" s="6" t="s">
        <v>92</v>
      </c>
      <c r="E519" s="6" t="s">
        <v>93</v>
      </c>
      <c r="F519" s="6" t="s">
        <v>81</v>
      </c>
      <c r="G519" s="6" t="s">
        <v>82</v>
      </c>
      <c r="H519" s="6" t="s">
        <v>83</v>
      </c>
      <c r="I519">
        <v>-2736</v>
      </c>
      <c r="J519" s="5">
        <v>45393</v>
      </c>
    </row>
    <row r="520" spans="1:10" x14ac:dyDescent="0.25">
      <c r="A520" s="5">
        <v>42004</v>
      </c>
      <c r="B520" s="6" t="s">
        <v>90</v>
      </c>
      <c r="C520" s="6" t="s">
        <v>91</v>
      </c>
      <c r="D520" s="6" t="s">
        <v>92</v>
      </c>
      <c r="E520" s="6" t="s">
        <v>93</v>
      </c>
      <c r="F520" s="6" t="s">
        <v>84</v>
      </c>
      <c r="G520" s="6" t="s">
        <v>85</v>
      </c>
      <c r="H520" s="6" t="s">
        <v>86</v>
      </c>
      <c r="I520">
        <v>-20732</v>
      </c>
      <c r="J520" s="5">
        <v>45393</v>
      </c>
    </row>
    <row r="521" spans="1:10" x14ac:dyDescent="0.25">
      <c r="A521" s="5">
        <v>42004</v>
      </c>
      <c r="B521" s="6" t="s">
        <v>90</v>
      </c>
      <c r="C521" s="6" t="s">
        <v>91</v>
      </c>
      <c r="D521" s="6" t="s">
        <v>92</v>
      </c>
      <c r="E521" s="6" t="s">
        <v>93</v>
      </c>
      <c r="F521" s="6" t="s">
        <v>87</v>
      </c>
      <c r="G521" s="6" t="s">
        <v>88</v>
      </c>
      <c r="H521" s="6" t="s">
        <v>89</v>
      </c>
      <c r="I521">
        <v>-212</v>
      </c>
      <c r="J521" s="5">
        <v>45393</v>
      </c>
    </row>
    <row r="522" spans="1:10" x14ac:dyDescent="0.25">
      <c r="A522" s="5">
        <v>42004</v>
      </c>
      <c r="B522" s="6" t="s">
        <v>94</v>
      </c>
      <c r="C522" s="6" t="s">
        <v>95</v>
      </c>
      <c r="D522" s="6" t="s">
        <v>96</v>
      </c>
      <c r="E522" s="6" t="s">
        <v>97</v>
      </c>
      <c r="F522" s="6" t="s">
        <v>28</v>
      </c>
      <c r="G522" s="6" t="s">
        <v>29</v>
      </c>
      <c r="H522" s="6" t="s">
        <v>30</v>
      </c>
      <c r="I522">
        <v>-25816.26</v>
      </c>
      <c r="J522" s="5">
        <v>45393</v>
      </c>
    </row>
    <row r="523" spans="1:10" x14ac:dyDescent="0.25">
      <c r="A523" s="5">
        <v>42004</v>
      </c>
      <c r="B523" s="6" t="s">
        <v>94</v>
      </c>
      <c r="C523" s="6" t="s">
        <v>95</v>
      </c>
      <c r="D523" s="6" t="s">
        <v>96</v>
      </c>
      <c r="E523" s="6" t="s">
        <v>97</v>
      </c>
      <c r="F523" s="6" t="s">
        <v>36</v>
      </c>
      <c r="G523" s="6" t="s">
        <v>37</v>
      </c>
      <c r="H523" s="6" t="s">
        <v>38</v>
      </c>
      <c r="J523" s="5">
        <v>45393</v>
      </c>
    </row>
    <row r="524" spans="1:10" x14ac:dyDescent="0.25">
      <c r="A524" s="5">
        <v>42004</v>
      </c>
      <c r="B524" s="6" t="s">
        <v>94</v>
      </c>
      <c r="C524" s="6" t="s">
        <v>95</v>
      </c>
      <c r="D524" s="6" t="s">
        <v>96</v>
      </c>
      <c r="E524" s="6" t="s">
        <v>97</v>
      </c>
      <c r="F524" s="6" t="s">
        <v>39</v>
      </c>
      <c r="G524" s="6" t="s">
        <v>40</v>
      </c>
      <c r="H524" s="6" t="s">
        <v>41</v>
      </c>
      <c r="I524">
        <v>-388.12299999999999</v>
      </c>
      <c r="J524" s="5">
        <v>45393</v>
      </c>
    </row>
    <row r="525" spans="1:10" x14ac:dyDescent="0.25">
      <c r="A525" s="5">
        <v>42004</v>
      </c>
      <c r="B525" s="6" t="s">
        <v>94</v>
      </c>
      <c r="C525" s="6" t="s">
        <v>95</v>
      </c>
      <c r="D525" s="6" t="s">
        <v>96</v>
      </c>
      <c r="E525" s="6" t="s">
        <v>97</v>
      </c>
      <c r="F525" s="6" t="s">
        <v>42</v>
      </c>
      <c r="G525" s="6" t="s">
        <v>43</v>
      </c>
      <c r="H525" s="6" t="s">
        <v>44</v>
      </c>
      <c r="I525">
        <v>-4778.4949999999999</v>
      </c>
      <c r="J525" s="5">
        <v>45393</v>
      </c>
    </row>
    <row r="526" spans="1:10" x14ac:dyDescent="0.25">
      <c r="A526" s="5">
        <v>42004</v>
      </c>
      <c r="B526" s="6" t="s">
        <v>94</v>
      </c>
      <c r="C526" s="6" t="s">
        <v>95</v>
      </c>
      <c r="D526" s="6" t="s">
        <v>96</v>
      </c>
      <c r="E526" s="6" t="s">
        <v>97</v>
      </c>
      <c r="F526" s="6" t="s">
        <v>45</v>
      </c>
      <c r="G526" s="6" t="s">
        <v>46</v>
      </c>
      <c r="H526" s="6" t="s">
        <v>47</v>
      </c>
      <c r="I526">
        <v>-11978.356</v>
      </c>
      <c r="J526" s="5">
        <v>45393</v>
      </c>
    </row>
    <row r="527" spans="1:10" x14ac:dyDescent="0.25">
      <c r="A527" s="5">
        <v>42004</v>
      </c>
      <c r="B527" s="6" t="s">
        <v>94</v>
      </c>
      <c r="C527" s="6" t="s">
        <v>95</v>
      </c>
      <c r="D527" s="6" t="s">
        <v>96</v>
      </c>
      <c r="E527" s="6" t="s">
        <v>97</v>
      </c>
      <c r="F527" s="6" t="s">
        <v>48</v>
      </c>
      <c r="G527" s="6" t="s">
        <v>49</v>
      </c>
      <c r="H527" s="6" t="s">
        <v>50</v>
      </c>
      <c r="I527">
        <v>-8671.2860000000001</v>
      </c>
      <c r="J527" s="5">
        <v>45393</v>
      </c>
    </row>
    <row r="528" spans="1:10" x14ac:dyDescent="0.25">
      <c r="A528" s="5">
        <v>42004</v>
      </c>
      <c r="B528" s="6" t="s">
        <v>94</v>
      </c>
      <c r="C528" s="6" t="s">
        <v>95</v>
      </c>
      <c r="D528" s="6" t="s">
        <v>96</v>
      </c>
      <c r="E528" s="6" t="s">
        <v>97</v>
      </c>
      <c r="F528" s="6" t="s">
        <v>51</v>
      </c>
      <c r="G528" s="6" t="s">
        <v>52</v>
      </c>
      <c r="H528" s="6" t="s">
        <v>53</v>
      </c>
      <c r="I528">
        <v>-1991.3789999999999</v>
      </c>
      <c r="J528" s="5">
        <v>45393</v>
      </c>
    </row>
    <row r="529" spans="1:10" x14ac:dyDescent="0.25">
      <c r="A529" s="5">
        <v>42004</v>
      </c>
      <c r="B529" s="6" t="s">
        <v>94</v>
      </c>
      <c r="C529" s="6" t="s">
        <v>95</v>
      </c>
      <c r="D529" s="6" t="s">
        <v>96</v>
      </c>
      <c r="E529" s="6" t="s">
        <v>97</v>
      </c>
      <c r="F529" s="6" t="s">
        <v>54</v>
      </c>
      <c r="G529" s="6" t="s">
        <v>55</v>
      </c>
      <c r="H529" s="6" t="s">
        <v>56</v>
      </c>
      <c r="I529">
        <v>-1703.8589999999999</v>
      </c>
      <c r="J529" s="5">
        <v>45393</v>
      </c>
    </row>
    <row r="530" spans="1:10" x14ac:dyDescent="0.25">
      <c r="A530" s="5">
        <v>42004</v>
      </c>
      <c r="B530" s="6" t="s">
        <v>94</v>
      </c>
      <c r="C530" s="6" t="s">
        <v>95</v>
      </c>
      <c r="D530" s="6" t="s">
        <v>96</v>
      </c>
      <c r="E530" s="6" t="s">
        <v>97</v>
      </c>
      <c r="F530" s="6" t="s">
        <v>57</v>
      </c>
      <c r="G530" s="6" t="s">
        <v>58</v>
      </c>
      <c r="H530" s="6" t="s">
        <v>59</v>
      </c>
      <c r="I530">
        <v>-162.40199999999999</v>
      </c>
      <c r="J530" s="5">
        <v>45393</v>
      </c>
    </row>
    <row r="531" spans="1:10" x14ac:dyDescent="0.25">
      <c r="A531" s="5">
        <v>42004</v>
      </c>
      <c r="B531" s="6" t="s">
        <v>94</v>
      </c>
      <c r="C531" s="6" t="s">
        <v>95</v>
      </c>
      <c r="D531" s="6" t="s">
        <v>96</v>
      </c>
      <c r="E531" s="6" t="s">
        <v>97</v>
      </c>
      <c r="F531" s="6" t="s">
        <v>60</v>
      </c>
      <c r="G531" s="6" t="s">
        <v>61</v>
      </c>
      <c r="H531" s="6" t="s">
        <v>62</v>
      </c>
      <c r="I531">
        <v>-125.11799999999999</v>
      </c>
      <c r="J531" s="5">
        <v>45393</v>
      </c>
    </row>
    <row r="532" spans="1:10" x14ac:dyDescent="0.25">
      <c r="A532" s="5">
        <v>42004</v>
      </c>
      <c r="B532" s="6" t="s">
        <v>94</v>
      </c>
      <c r="C532" s="6" t="s">
        <v>95</v>
      </c>
      <c r="D532" s="6" t="s">
        <v>96</v>
      </c>
      <c r="E532" s="6" t="s">
        <v>97</v>
      </c>
      <c r="F532" s="6" t="s">
        <v>63</v>
      </c>
      <c r="G532" s="6" t="s">
        <v>64</v>
      </c>
      <c r="H532" s="6" t="s">
        <v>65</v>
      </c>
      <c r="I532">
        <v>0</v>
      </c>
      <c r="J532" s="5">
        <v>45393</v>
      </c>
    </row>
    <row r="533" spans="1:10" x14ac:dyDescent="0.25">
      <c r="A533" s="5">
        <v>42004</v>
      </c>
      <c r="B533" s="6" t="s">
        <v>94</v>
      </c>
      <c r="C533" s="6" t="s">
        <v>95</v>
      </c>
      <c r="D533" s="6" t="s">
        <v>96</v>
      </c>
      <c r="E533" s="6" t="s">
        <v>97</v>
      </c>
      <c r="F533" s="6" t="s">
        <v>66</v>
      </c>
      <c r="G533" s="6" t="s">
        <v>67</v>
      </c>
      <c r="H533" s="6" t="s">
        <v>68</v>
      </c>
      <c r="I533">
        <v>-6679.9070000000002</v>
      </c>
      <c r="J533" s="5">
        <v>45393</v>
      </c>
    </row>
    <row r="534" spans="1:10" x14ac:dyDescent="0.25">
      <c r="A534" s="5">
        <v>42004</v>
      </c>
      <c r="B534" s="6" t="s">
        <v>94</v>
      </c>
      <c r="C534" s="6" t="s">
        <v>95</v>
      </c>
      <c r="D534" s="6" t="s">
        <v>96</v>
      </c>
      <c r="E534" s="6" t="s">
        <v>97</v>
      </c>
      <c r="F534" s="6" t="s">
        <v>69</v>
      </c>
      <c r="G534" s="6" t="s">
        <v>70</v>
      </c>
      <c r="H534" s="6" t="s">
        <v>71</v>
      </c>
      <c r="I534">
        <v>-44473.945</v>
      </c>
      <c r="J534" s="5">
        <v>45393</v>
      </c>
    </row>
    <row r="535" spans="1:10" x14ac:dyDescent="0.25">
      <c r="A535" s="5">
        <v>42004</v>
      </c>
      <c r="B535" s="6" t="s">
        <v>94</v>
      </c>
      <c r="C535" s="6" t="s">
        <v>95</v>
      </c>
      <c r="D535" s="6" t="s">
        <v>96</v>
      </c>
      <c r="E535" s="6" t="s">
        <v>97</v>
      </c>
      <c r="F535" s="6" t="s">
        <v>72</v>
      </c>
      <c r="G535" s="6" t="s">
        <v>73</v>
      </c>
      <c r="H535" s="6" t="s">
        <v>74</v>
      </c>
      <c r="I535">
        <v>-9302.9660000000003</v>
      </c>
      <c r="J535" s="5">
        <v>45393</v>
      </c>
    </row>
    <row r="536" spans="1:10" x14ac:dyDescent="0.25">
      <c r="A536" s="5">
        <v>42004</v>
      </c>
      <c r="B536" s="6" t="s">
        <v>94</v>
      </c>
      <c r="C536" s="6" t="s">
        <v>95</v>
      </c>
      <c r="D536" s="6" t="s">
        <v>96</v>
      </c>
      <c r="E536" s="6" t="s">
        <v>97</v>
      </c>
      <c r="F536" s="6" t="s">
        <v>75</v>
      </c>
      <c r="G536" s="6" t="s">
        <v>76</v>
      </c>
      <c r="H536" s="6" t="s">
        <v>77</v>
      </c>
      <c r="I536">
        <v>-8433.9179999999997</v>
      </c>
      <c r="J536" s="5">
        <v>45393</v>
      </c>
    </row>
    <row r="537" spans="1:10" x14ac:dyDescent="0.25">
      <c r="A537" s="5">
        <v>42004</v>
      </c>
      <c r="B537" s="6" t="s">
        <v>94</v>
      </c>
      <c r="C537" s="6" t="s">
        <v>95</v>
      </c>
      <c r="D537" s="6" t="s">
        <v>96</v>
      </c>
      <c r="E537" s="6" t="s">
        <v>97</v>
      </c>
      <c r="F537" s="6" t="s">
        <v>78</v>
      </c>
      <c r="G537" s="6" t="s">
        <v>79</v>
      </c>
      <c r="H537" s="6" t="s">
        <v>80</v>
      </c>
      <c r="I537">
        <v>-869.048</v>
      </c>
      <c r="J537" s="5">
        <v>45393</v>
      </c>
    </row>
    <row r="538" spans="1:10" x14ac:dyDescent="0.25">
      <c r="A538" s="5">
        <v>42004</v>
      </c>
      <c r="B538" s="6" t="s">
        <v>94</v>
      </c>
      <c r="C538" s="6" t="s">
        <v>95</v>
      </c>
      <c r="D538" s="6" t="s">
        <v>96</v>
      </c>
      <c r="E538" s="6" t="s">
        <v>97</v>
      </c>
      <c r="F538" s="6" t="s">
        <v>31</v>
      </c>
      <c r="G538" s="6" t="s">
        <v>32</v>
      </c>
      <c r="H538" s="6" t="s">
        <v>33</v>
      </c>
      <c r="I538">
        <v>-25816.261999999999</v>
      </c>
      <c r="J538" s="5">
        <v>45393</v>
      </c>
    </row>
    <row r="539" spans="1:10" x14ac:dyDescent="0.25">
      <c r="A539" s="5">
        <v>42004</v>
      </c>
      <c r="B539" s="6" t="s">
        <v>94</v>
      </c>
      <c r="C539" s="6" t="s">
        <v>95</v>
      </c>
      <c r="D539" s="6" t="s">
        <v>96</v>
      </c>
      <c r="E539" s="6" t="s">
        <v>97</v>
      </c>
      <c r="F539" s="6" t="s">
        <v>81</v>
      </c>
      <c r="G539" s="6" t="s">
        <v>82</v>
      </c>
      <c r="H539" s="6" t="s">
        <v>83</v>
      </c>
      <c r="I539">
        <v>-1755.6769999999999</v>
      </c>
      <c r="J539" s="5">
        <v>45393</v>
      </c>
    </row>
    <row r="540" spans="1:10" x14ac:dyDescent="0.25">
      <c r="A540" s="5">
        <v>42004</v>
      </c>
      <c r="B540" s="6" t="s">
        <v>94</v>
      </c>
      <c r="C540" s="6" t="s">
        <v>95</v>
      </c>
      <c r="D540" s="6" t="s">
        <v>96</v>
      </c>
      <c r="E540" s="6" t="s">
        <v>97</v>
      </c>
      <c r="F540" s="6" t="s">
        <v>84</v>
      </c>
      <c r="G540" s="6" t="s">
        <v>85</v>
      </c>
      <c r="H540" s="6" t="s">
        <v>86</v>
      </c>
      <c r="I540">
        <v>-7599.04</v>
      </c>
      <c r="J540" s="5">
        <v>45393</v>
      </c>
    </row>
    <row r="541" spans="1:10" x14ac:dyDescent="0.25">
      <c r="A541" s="5">
        <v>42004</v>
      </c>
      <c r="B541" s="6" t="s">
        <v>94</v>
      </c>
      <c r="C541" s="6" t="s">
        <v>95</v>
      </c>
      <c r="D541" s="6" t="s">
        <v>96</v>
      </c>
      <c r="E541" s="6" t="s">
        <v>97</v>
      </c>
      <c r="F541" s="6" t="s">
        <v>87</v>
      </c>
      <c r="G541" s="6" t="s">
        <v>88</v>
      </c>
      <c r="H541" s="6" t="s">
        <v>89</v>
      </c>
      <c r="I541">
        <v>0</v>
      </c>
      <c r="J541" s="5">
        <v>45393</v>
      </c>
    </row>
    <row r="542" spans="1:10" x14ac:dyDescent="0.25">
      <c r="A542" s="5">
        <v>42004</v>
      </c>
      <c r="B542" s="6" t="s">
        <v>98</v>
      </c>
      <c r="C542" s="6" t="s">
        <v>99</v>
      </c>
      <c r="D542" s="6" t="s">
        <v>100</v>
      </c>
      <c r="E542" s="6" t="s">
        <v>101</v>
      </c>
      <c r="F542" s="6" t="s">
        <v>28</v>
      </c>
      <c r="G542" s="6" t="s">
        <v>29</v>
      </c>
      <c r="H542" s="6" t="s">
        <v>30</v>
      </c>
      <c r="I542">
        <v>-13657.93</v>
      </c>
      <c r="J542" s="5">
        <v>45393</v>
      </c>
    </row>
    <row r="543" spans="1:10" x14ac:dyDescent="0.25">
      <c r="A543" s="5">
        <v>42004</v>
      </c>
      <c r="B543" s="6" t="s">
        <v>98</v>
      </c>
      <c r="C543" s="6" t="s">
        <v>99</v>
      </c>
      <c r="D543" s="6" t="s">
        <v>100</v>
      </c>
      <c r="E543" s="6" t="s">
        <v>101</v>
      </c>
      <c r="F543" s="6" t="s">
        <v>36</v>
      </c>
      <c r="G543" s="6" t="s">
        <v>37</v>
      </c>
      <c r="H543" s="6" t="s">
        <v>38</v>
      </c>
      <c r="J543" s="5">
        <v>45393</v>
      </c>
    </row>
    <row r="544" spans="1:10" x14ac:dyDescent="0.25">
      <c r="A544" s="5">
        <v>42004</v>
      </c>
      <c r="B544" s="6" t="s">
        <v>98</v>
      </c>
      <c r="C544" s="6" t="s">
        <v>99</v>
      </c>
      <c r="D544" s="6" t="s">
        <v>100</v>
      </c>
      <c r="E544" s="6" t="s">
        <v>101</v>
      </c>
      <c r="F544" s="6" t="s">
        <v>39</v>
      </c>
      <c r="G544" s="6" t="s">
        <v>40</v>
      </c>
      <c r="H544" s="6" t="s">
        <v>41</v>
      </c>
      <c r="I544">
        <v>-587.79999999999995</v>
      </c>
      <c r="J544" s="5">
        <v>45393</v>
      </c>
    </row>
    <row r="545" spans="1:10" x14ac:dyDescent="0.25">
      <c r="A545" s="5">
        <v>42004</v>
      </c>
      <c r="B545" s="6" t="s">
        <v>98</v>
      </c>
      <c r="C545" s="6" t="s">
        <v>99</v>
      </c>
      <c r="D545" s="6" t="s">
        <v>100</v>
      </c>
      <c r="E545" s="6" t="s">
        <v>101</v>
      </c>
      <c r="F545" s="6" t="s">
        <v>42</v>
      </c>
      <c r="G545" s="6" t="s">
        <v>43</v>
      </c>
      <c r="H545" s="6" t="s">
        <v>44</v>
      </c>
      <c r="I545">
        <v>-3032.1</v>
      </c>
      <c r="J545" s="5">
        <v>45393</v>
      </c>
    </row>
    <row r="546" spans="1:10" x14ac:dyDescent="0.25">
      <c r="A546" s="5">
        <v>42004</v>
      </c>
      <c r="B546" s="6" t="s">
        <v>98</v>
      </c>
      <c r="C546" s="6" t="s">
        <v>99</v>
      </c>
      <c r="D546" s="6" t="s">
        <v>100</v>
      </c>
      <c r="E546" s="6" t="s">
        <v>101</v>
      </c>
      <c r="F546" s="6" t="s">
        <v>45</v>
      </c>
      <c r="G546" s="6" t="s">
        <v>46</v>
      </c>
      <c r="H546" s="6" t="s">
        <v>47</v>
      </c>
      <c r="I546">
        <v>-5073.6000000000004</v>
      </c>
      <c r="J546" s="5">
        <v>45393</v>
      </c>
    </row>
    <row r="547" spans="1:10" x14ac:dyDescent="0.25">
      <c r="A547" s="5">
        <v>42004</v>
      </c>
      <c r="B547" s="6" t="s">
        <v>98</v>
      </c>
      <c r="C547" s="6" t="s">
        <v>99</v>
      </c>
      <c r="D547" s="6" t="s">
        <v>100</v>
      </c>
      <c r="E547" s="6" t="s">
        <v>101</v>
      </c>
      <c r="F547" s="6" t="s">
        <v>48</v>
      </c>
      <c r="G547" s="6" t="s">
        <v>49</v>
      </c>
      <c r="H547" s="6" t="s">
        <v>50</v>
      </c>
      <c r="I547">
        <v>-4964.43</v>
      </c>
      <c r="J547" s="5">
        <v>45393</v>
      </c>
    </row>
    <row r="548" spans="1:10" x14ac:dyDescent="0.25">
      <c r="A548" s="5">
        <v>42004</v>
      </c>
      <c r="B548" s="6" t="s">
        <v>98</v>
      </c>
      <c r="C548" s="6" t="s">
        <v>99</v>
      </c>
      <c r="D548" s="6" t="s">
        <v>100</v>
      </c>
      <c r="E548" s="6" t="s">
        <v>101</v>
      </c>
      <c r="F548" s="6" t="s">
        <v>51</v>
      </c>
      <c r="G548" s="6" t="s">
        <v>52</v>
      </c>
      <c r="H548" s="6" t="s">
        <v>53</v>
      </c>
      <c r="I548">
        <v>-1414.43</v>
      </c>
      <c r="J548" s="5">
        <v>45393</v>
      </c>
    </row>
    <row r="549" spans="1:10" x14ac:dyDescent="0.25">
      <c r="A549" s="5">
        <v>42004</v>
      </c>
      <c r="B549" s="6" t="s">
        <v>98</v>
      </c>
      <c r="C549" s="6" t="s">
        <v>99</v>
      </c>
      <c r="D549" s="6" t="s">
        <v>100</v>
      </c>
      <c r="E549" s="6" t="s">
        <v>101</v>
      </c>
      <c r="F549" s="6" t="s">
        <v>54</v>
      </c>
      <c r="G549" s="6" t="s">
        <v>55</v>
      </c>
      <c r="H549" s="6" t="s">
        <v>56</v>
      </c>
      <c r="I549">
        <v>-1251.8599999999999</v>
      </c>
      <c r="J549" s="5">
        <v>45393</v>
      </c>
    </row>
    <row r="550" spans="1:10" x14ac:dyDescent="0.25">
      <c r="A550" s="5">
        <v>42004</v>
      </c>
      <c r="B550" s="6" t="s">
        <v>98</v>
      </c>
      <c r="C550" s="6" t="s">
        <v>99</v>
      </c>
      <c r="D550" s="6" t="s">
        <v>100</v>
      </c>
      <c r="E550" s="6" t="s">
        <v>101</v>
      </c>
      <c r="F550" s="6" t="s">
        <v>57</v>
      </c>
      <c r="G550" s="6" t="s">
        <v>58</v>
      </c>
      <c r="H550" s="6" t="s">
        <v>59</v>
      </c>
      <c r="I550">
        <v>-53.37</v>
      </c>
      <c r="J550" s="5">
        <v>45393</v>
      </c>
    </row>
    <row r="551" spans="1:10" x14ac:dyDescent="0.25">
      <c r="A551" s="5">
        <v>42004</v>
      </c>
      <c r="B551" s="6" t="s">
        <v>98</v>
      </c>
      <c r="C551" s="6" t="s">
        <v>99</v>
      </c>
      <c r="D551" s="6" t="s">
        <v>100</v>
      </c>
      <c r="E551" s="6" t="s">
        <v>101</v>
      </c>
      <c r="F551" s="6" t="s">
        <v>60</v>
      </c>
      <c r="G551" s="6" t="s">
        <v>61</v>
      </c>
      <c r="H551" s="6" t="s">
        <v>62</v>
      </c>
      <c r="I551">
        <v>-109.2</v>
      </c>
      <c r="J551" s="5">
        <v>45393</v>
      </c>
    </row>
    <row r="552" spans="1:10" x14ac:dyDescent="0.25">
      <c r="A552" s="5">
        <v>42004</v>
      </c>
      <c r="B552" s="6" t="s">
        <v>98</v>
      </c>
      <c r="C552" s="6" t="s">
        <v>99</v>
      </c>
      <c r="D552" s="6" t="s">
        <v>100</v>
      </c>
      <c r="E552" s="6" t="s">
        <v>101</v>
      </c>
      <c r="F552" s="6" t="s">
        <v>63</v>
      </c>
      <c r="G552" s="6" t="s">
        <v>64</v>
      </c>
      <c r="H552" s="6" t="s">
        <v>65</v>
      </c>
      <c r="I552">
        <v>0</v>
      </c>
      <c r="J552" s="5">
        <v>45393</v>
      </c>
    </row>
    <row r="553" spans="1:10" x14ac:dyDescent="0.25">
      <c r="A553" s="5">
        <v>42004</v>
      </c>
      <c r="B553" s="6" t="s">
        <v>98</v>
      </c>
      <c r="C553" s="6" t="s">
        <v>99</v>
      </c>
      <c r="D553" s="6" t="s">
        <v>100</v>
      </c>
      <c r="E553" s="6" t="s">
        <v>101</v>
      </c>
      <c r="F553" s="6" t="s">
        <v>66</v>
      </c>
      <c r="G553" s="6" t="s">
        <v>67</v>
      </c>
      <c r="H553" s="6" t="s">
        <v>68</v>
      </c>
      <c r="I553">
        <v>-3550</v>
      </c>
      <c r="J553" s="5">
        <v>45393</v>
      </c>
    </row>
    <row r="554" spans="1:10" x14ac:dyDescent="0.25">
      <c r="A554" s="5">
        <v>42004</v>
      </c>
      <c r="B554" s="6" t="s">
        <v>98</v>
      </c>
      <c r="C554" s="6" t="s">
        <v>99</v>
      </c>
      <c r="D554" s="6" t="s">
        <v>100</v>
      </c>
      <c r="E554" s="6" t="s">
        <v>101</v>
      </c>
      <c r="F554" s="6" t="s">
        <v>69</v>
      </c>
      <c r="G554" s="6" t="s">
        <v>70</v>
      </c>
      <c r="H554" s="6" t="s">
        <v>71</v>
      </c>
      <c r="I554">
        <v>-23341.3</v>
      </c>
      <c r="J554" s="5">
        <v>45393</v>
      </c>
    </row>
    <row r="555" spans="1:10" x14ac:dyDescent="0.25">
      <c r="A555" s="5">
        <v>42004</v>
      </c>
      <c r="B555" s="6" t="s">
        <v>98</v>
      </c>
      <c r="C555" s="6" t="s">
        <v>99</v>
      </c>
      <c r="D555" s="6" t="s">
        <v>100</v>
      </c>
      <c r="E555" s="6" t="s">
        <v>101</v>
      </c>
      <c r="F555" s="6" t="s">
        <v>72</v>
      </c>
      <c r="G555" s="6" t="s">
        <v>73</v>
      </c>
      <c r="H555" s="6" t="s">
        <v>74</v>
      </c>
      <c r="I555">
        <v>-5047.3999999999996</v>
      </c>
      <c r="J555" s="5">
        <v>45393</v>
      </c>
    </row>
    <row r="556" spans="1:10" x14ac:dyDescent="0.25">
      <c r="A556" s="5">
        <v>42004</v>
      </c>
      <c r="B556" s="6" t="s">
        <v>98</v>
      </c>
      <c r="C556" s="6" t="s">
        <v>99</v>
      </c>
      <c r="D556" s="6" t="s">
        <v>100</v>
      </c>
      <c r="E556" s="6" t="s">
        <v>101</v>
      </c>
      <c r="F556" s="6" t="s">
        <v>75</v>
      </c>
      <c r="G556" s="6" t="s">
        <v>76</v>
      </c>
      <c r="H556" s="6" t="s">
        <v>77</v>
      </c>
      <c r="I556">
        <v>-4503.1000000000004</v>
      </c>
      <c r="J556" s="5">
        <v>45393</v>
      </c>
    </row>
    <row r="557" spans="1:10" x14ac:dyDescent="0.25">
      <c r="A557" s="5">
        <v>42004</v>
      </c>
      <c r="B557" s="6" t="s">
        <v>98</v>
      </c>
      <c r="C557" s="6" t="s">
        <v>99</v>
      </c>
      <c r="D557" s="6" t="s">
        <v>100</v>
      </c>
      <c r="E557" s="6" t="s">
        <v>101</v>
      </c>
      <c r="F557" s="6" t="s">
        <v>78</v>
      </c>
      <c r="G557" s="6" t="s">
        <v>79</v>
      </c>
      <c r="H557" s="6" t="s">
        <v>80</v>
      </c>
      <c r="I557">
        <v>-544.29999999999995</v>
      </c>
      <c r="J557" s="5">
        <v>45393</v>
      </c>
    </row>
    <row r="558" spans="1:10" x14ac:dyDescent="0.25">
      <c r="A558" s="5">
        <v>42004</v>
      </c>
      <c r="B558" s="6" t="s">
        <v>98</v>
      </c>
      <c r="C558" s="6" t="s">
        <v>99</v>
      </c>
      <c r="D558" s="6" t="s">
        <v>100</v>
      </c>
      <c r="E558" s="6" t="s">
        <v>101</v>
      </c>
      <c r="F558" s="6" t="s">
        <v>31</v>
      </c>
      <c r="G558" s="6" t="s">
        <v>32</v>
      </c>
      <c r="H558" s="6" t="s">
        <v>33</v>
      </c>
      <c r="I558">
        <v>-13658</v>
      </c>
      <c r="J558" s="5">
        <v>45393</v>
      </c>
    </row>
    <row r="559" spans="1:10" x14ac:dyDescent="0.25">
      <c r="A559" s="5">
        <v>42004</v>
      </c>
      <c r="B559" s="6" t="s">
        <v>98</v>
      </c>
      <c r="C559" s="6" t="s">
        <v>99</v>
      </c>
      <c r="D559" s="6" t="s">
        <v>100</v>
      </c>
      <c r="E559" s="6" t="s">
        <v>101</v>
      </c>
      <c r="F559" s="6" t="s">
        <v>81</v>
      </c>
      <c r="G559" s="6" t="s">
        <v>82</v>
      </c>
      <c r="H559" s="6" t="s">
        <v>83</v>
      </c>
      <c r="I559">
        <v>-1321.1</v>
      </c>
      <c r="J559" s="5">
        <v>45393</v>
      </c>
    </row>
    <row r="560" spans="1:10" x14ac:dyDescent="0.25">
      <c r="A560" s="5">
        <v>42004</v>
      </c>
      <c r="B560" s="6" t="s">
        <v>98</v>
      </c>
      <c r="C560" s="6" t="s">
        <v>99</v>
      </c>
      <c r="D560" s="6" t="s">
        <v>100</v>
      </c>
      <c r="E560" s="6" t="s">
        <v>101</v>
      </c>
      <c r="F560" s="6" t="s">
        <v>84</v>
      </c>
      <c r="G560" s="6" t="s">
        <v>85</v>
      </c>
      <c r="H560" s="6" t="s">
        <v>86</v>
      </c>
      <c r="I560">
        <v>-3314.8</v>
      </c>
      <c r="J560" s="5">
        <v>45393</v>
      </c>
    </row>
    <row r="561" spans="1:10" x14ac:dyDescent="0.25">
      <c r="A561" s="5">
        <v>42004</v>
      </c>
      <c r="B561" s="6" t="s">
        <v>98</v>
      </c>
      <c r="C561" s="6" t="s">
        <v>99</v>
      </c>
      <c r="D561" s="6" t="s">
        <v>100</v>
      </c>
      <c r="E561" s="6" t="s">
        <v>101</v>
      </c>
      <c r="F561" s="6" t="s">
        <v>87</v>
      </c>
      <c r="G561" s="6" t="s">
        <v>88</v>
      </c>
      <c r="H561" s="6" t="s">
        <v>89</v>
      </c>
      <c r="I561">
        <v>0</v>
      </c>
      <c r="J561" s="5">
        <v>45393</v>
      </c>
    </row>
    <row r="562" spans="1:10" x14ac:dyDescent="0.25">
      <c r="A562" s="5">
        <v>42004</v>
      </c>
      <c r="B562" s="6" t="s">
        <v>102</v>
      </c>
      <c r="C562" s="6" t="s">
        <v>103</v>
      </c>
      <c r="D562" s="6" t="s">
        <v>104</v>
      </c>
      <c r="E562" s="6" t="s">
        <v>105</v>
      </c>
      <c r="F562" s="6" t="s">
        <v>28</v>
      </c>
      <c r="G562" s="6" t="s">
        <v>29</v>
      </c>
      <c r="H562" s="6" t="s">
        <v>30</v>
      </c>
      <c r="I562">
        <v>-78512.080050000004</v>
      </c>
      <c r="J562" s="5">
        <v>45393</v>
      </c>
    </row>
    <row r="563" spans="1:10" x14ac:dyDescent="0.25">
      <c r="A563" s="5">
        <v>42004</v>
      </c>
      <c r="B563" s="6" t="s">
        <v>102</v>
      </c>
      <c r="C563" s="6" t="s">
        <v>103</v>
      </c>
      <c r="D563" s="6" t="s">
        <v>104</v>
      </c>
      <c r="E563" s="6" t="s">
        <v>105</v>
      </c>
      <c r="F563" s="6" t="s">
        <v>36</v>
      </c>
      <c r="G563" s="6" t="s">
        <v>37</v>
      </c>
      <c r="H563" s="6" t="s">
        <v>38</v>
      </c>
      <c r="J563" s="5">
        <v>45393</v>
      </c>
    </row>
    <row r="564" spans="1:10" x14ac:dyDescent="0.25">
      <c r="A564" s="5">
        <v>42004</v>
      </c>
      <c r="B564" s="6" t="s">
        <v>102</v>
      </c>
      <c r="C564" s="6" t="s">
        <v>103</v>
      </c>
      <c r="D564" s="6" t="s">
        <v>104</v>
      </c>
      <c r="E564" s="6" t="s">
        <v>105</v>
      </c>
      <c r="F564" s="6" t="s">
        <v>39</v>
      </c>
      <c r="G564" s="6" t="s">
        <v>40</v>
      </c>
      <c r="H564" s="6" t="s">
        <v>41</v>
      </c>
      <c r="I564">
        <v>-7713.52826</v>
      </c>
      <c r="J564" s="5">
        <v>45393</v>
      </c>
    </row>
    <row r="565" spans="1:10" x14ac:dyDescent="0.25">
      <c r="A565" s="5">
        <v>42004</v>
      </c>
      <c r="B565" s="6" t="s">
        <v>102</v>
      </c>
      <c r="C565" s="6" t="s">
        <v>103</v>
      </c>
      <c r="D565" s="6" t="s">
        <v>104</v>
      </c>
      <c r="E565" s="6" t="s">
        <v>105</v>
      </c>
      <c r="F565" s="6" t="s">
        <v>42</v>
      </c>
      <c r="G565" s="6" t="s">
        <v>43</v>
      </c>
      <c r="H565" s="6" t="s">
        <v>44</v>
      </c>
      <c r="I565">
        <v>-11408.04011</v>
      </c>
      <c r="J565" s="5">
        <v>45393</v>
      </c>
    </row>
    <row r="566" spans="1:10" x14ac:dyDescent="0.25">
      <c r="A566" s="5">
        <v>42004</v>
      </c>
      <c r="B566" s="6" t="s">
        <v>102</v>
      </c>
      <c r="C566" s="6" t="s">
        <v>103</v>
      </c>
      <c r="D566" s="6" t="s">
        <v>104</v>
      </c>
      <c r="E566" s="6" t="s">
        <v>105</v>
      </c>
      <c r="F566" s="6" t="s">
        <v>45</v>
      </c>
      <c r="G566" s="6" t="s">
        <v>46</v>
      </c>
      <c r="H566" s="6" t="s">
        <v>47</v>
      </c>
      <c r="I566">
        <v>-35415.86765</v>
      </c>
      <c r="J566" s="5">
        <v>45393</v>
      </c>
    </row>
    <row r="567" spans="1:10" x14ac:dyDescent="0.25">
      <c r="A567" s="5">
        <v>42004</v>
      </c>
      <c r="B567" s="6" t="s">
        <v>102</v>
      </c>
      <c r="C567" s="6" t="s">
        <v>103</v>
      </c>
      <c r="D567" s="6" t="s">
        <v>104</v>
      </c>
      <c r="E567" s="6" t="s">
        <v>105</v>
      </c>
      <c r="F567" s="6" t="s">
        <v>48</v>
      </c>
      <c r="G567" s="6" t="s">
        <v>49</v>
      </c>
      <c r="H567" s="6" t="s">
        <v>50</v>
      </c>
      <c r="I567">
        <v>-23974.644029999999</v>
      </c>
      <c r="J567" s="5">
        <v>45393</v>
      </c>
    </row>
    <row r="568" spans="1:10" x14ac:dyDescent="0.25">
      <c r="A568" s="5">
        <v>42004</v>
      </c>
      <c r="B568" s="6" t="s">
        <v>102</v>
      </c>
      <c r="C568" s="6" t="s">
        <v>103</v>
      </c>
      <c r="D568" s="6" t="s">
        <v>104</v>
      </c>
      <c r="E568" s="6" t="s">
        <v>105</v>
      </c>
      <c r="F568" s="6" t="s">
        <v>51</v>
      </c>
      <c r="G568" s="6" t="s">
        <v>52</v>
      </c>
      <c r="H568" s="6" t="s">
        <v>53</v>
      </c>
      <c r="I568">
        <v>-9069.1640100000004</v>
      </c>
      <c r="J568" s="5">
        <v>45393</v>
      </c>
    </row>
    <row r="569" spans="1:10" x14ac:dyDescent="0.25">
      <c r="A569" s="5">
        <v>42004</v>
      </c>
      <c r="B569" s="6" t="s">
        <v>102</v>
      </c>
      <c r="C569" s="6" t="s">
        <v>103</v>
      </c>
      <c r="D569" s="6" t="s">
        <v>104</v>
      </c>
      <c r="E569" s="6" t="s">
        <v>105</v>
      </c>
      <c r="F569" s="6" t="s">
        <v>54</v>
      </c>
      <c r="G569" s="6" t="s">
        <v>55</v>
      </c>
      <c r="H569" s="6" t="s">
        <v>56</v>
      </c>
      <c r="I569">
        <v>-7939.8440300000002</v>
      </c>
      <c r="J569" s="5">
        <v>45393</v>
      </c>
    </row>
    <row r="570" spans="1:10" x14ac:dyDescent="0.25">
      <c r="A570" s="5">
        <v>42004</v>
      </c>
      <c r="B570" s="6" t="s">
        <v>102</v>
      </c>
      <c r="C570" s="6" t="s">
        <v>103</v>
      </c>
      <c r="D570" s="6" t="s">
        <v>104</v>
      </c>
      <c r="E570" s="6" t="s">
        <v>105</v>
      </c>
      <c r="F570" s="6" t="s">
        <v>57</v>
      </c>
      <c r="G570" s="6" t="s">
        <v>58</v>
      </c>
      <c r="H570" s="6" t="s">
        <v>59</v>
      </c>
      <c r="I570">
        <v>-756.65332000000012</v>
      </c>
      <c r="J570" s="5">
        <v>45393</v>
      </c>
    </row>
    <row r="571" spans="1:10" x14ac:dyDescent="0.25">
      <c r="A571" s="5">
        <v>42004</v>
      </c>
      <c r="B571" s="6" t="s">
        <v>102</v>
      </c>
      <c r="C571" s="6" t="s">
        <v>103</v>
      </c>
      <c r="D571" s="6" t="s">
        <v>104</v>
      </c>
      <c r="E571" s="6" t="s">
        <v>105</v>
      </c>
      <c r="F571" s="6" t="s">
        <v>60</v>
      </c>
      <c r="G571" s="6" t="s">
        <v>61</v>
      </c>
      <c r="H571" s="6" t="s">
        <v>62</v>
      </c>
      <c r="I571">
        <v>-372.66665999999998</v>
      </c>
      <c r="J571" s="5">
        <v>45393</v>
      </c>
    </row>
    <row r="572" spans="1:10" x14ac:dyDescent="0.25">
      <c r="A572" s="5">
        <v>42004</v>
      </c>
      <c r="B572" s="6" t="s">
        <v>102</v>
      </c>
      <c r="C572" s="6" t="s">
        <v>103</v>
      </c>
      <c r="D572" s="6" t="s">
        <v>104</v>
      </c>
      <c r="E572" s="6" t="s">
        <v>105</v>
      </c>
      <c r="F572" s="6" t="s">
        <v>63</v>
      </c>
      <c r="G572" s="6" t="s">
        <v>64</v>
      </c>
      <c r="H572" s="6" t="s">
        <v>65</v>
      </c>
      <c r="I572">
        <v>0</v>
      </c>
      <c r="J572" s="5">
        <v>45393</v>
      </c>
    </row>
    <row r="573" spans="1:10" x14ac:dyDescent="0.25">
      <c r="A573" s="5">
        <v>42004</v>
      </c>
      <c r="B573" s="6" t="s">
        <v>102</v>
      </c>
      <c r="C573" s="6" t="s">
        <v>103</v>
      </c>
      <c r="D573" s="6" t="s">
        <v>104</v>
      </c>
      <c r="E573" s="6" t="s">
        <v>105</v>
      </c>
      <c r="F573" s="6" t="s">
        <v>66</v>
      </c>
      <c r="G573" s="6" t="s">
        <v>67</v>
      </c>
      <c r="H573" s="6" t="s">
        <v>68</v>
      </c>
      <c r="I573">
        <v>-14905.480020000001</v>
      </c>
      <c r="J573" s="5">
        <v>45393</v>
      </c>
    </row>
    <row r="574" spans="1:10" x14ac:dyDescent="0.25">
      <c r="A574" s="5">
        <v>42004</v>
      </c>
      <c r="B574" s="6" t="s">
        <v>102</v>
      </c>
      <c r="C574" s="6" t="s">
        <v>103</v>
      </c>
      <c r="D574" s="6" t="s">
        <v>104</v>
      </c>
      <c r="E574" s="6" t="s">
        <v>105</v>
      </c>
      <c r="F574" s="6" t="s">
        <v>69</v>
      </c>
      <c r="G574" s="6" t="s">
        <v>70</v>
      </c>
      <c r="H574" s="6" t="s">
        <v>71</v>
      </c>
      <c r="I574">
        <v>-128320.76565</v>
      </c>
      <c r="J574" s="5">
        <v>45393</v>
      </c>
    </row>
    <row r="575" spans="1:10" x14ac:dyDescent="0.25">
      <c r="A575" s="5">
        <v>42004</v>
      </c>
      <c r="B575" s="6" t="s">
        <v>102</v>
      </c>
      <c r="C575" s="6" t="s">
        <v>103</v>
      </c>
      <c r="D575" s="6" t="s">
        <v>104</v>
      </c>
      <c r="E575" s="6" t="s">
        <v>105</v>
      </c>
      <c r="F575" s="6" t="s">
        <v>72</v>
      </c>
      <c r="G575" s="6" t="s">
        <v>73</v>
      </c>
      <c r="H575" s="6" t="s">
        <v>74</v>
      </c>
      <c r="I575">
        <v>-27387.96674</v>
      </c>
      <c r="J575" s="5">
        <v>45393</v>
      </c>
    </row>
    <row r="576" spans="1:10" x14ac:dyDescent="0.25">
      <c r="A576" s="5">
        <v>42004</v>
      </c>
      <c r="B576" s="6" t="s">
        <v>102</v>
      </c>
      <c r="C576" s="6" t="s">
        <v>103</v>
      </c>
      <c r="D576" s="6" t="s">
        <v>104</v>
      </c>
      <c r="E576" s="6" t="s">
        <v>105</v>
      </c>
      <c r="F576" s="6" t="s">
        <v>75</v>
      </c>
      <c r="G576" s="6" t="s">
        <v>76</v>
      </c>
      <c r="H576" s="6" t="s">
        <v>77</v>
      </c>
      <c r="I576">
        <v>-22756.195469999999</v>
      </c>
      <c r="J576" s="5">
        <v>45393</v>
      </c>
    </row>
    <row r="577" spans="1:10" x14ac:dyDescent="0.25">
      <c r="A577" s="5">
        <v>42004</v>
      </c>
      <c r="B577" s="6" t="s">
        <v>102</v>
      </c>
      <c r="C577" s="6" t="s">
        <v>103</v>
      </c>
      <c r="D577" s="6" t="s">
        <v>104</v>
      </c>
      <c r="E577" s="6" t="s">
        <v>105</v>
      </c>
      <c r="F577" s="6" t="s">
        <v>78</v>
      </c>
      <c r="G577" s="6" t="s">
        <v>79</v>
      </c>
      <c r="H577" s="6" t="s">
        <v>80</v>
      </c>
      <c r="I577">
        <v>-4631.7712700000002</v>
      </c>
      <c r="J577" s="5">
        <v>45393</v>
      </c>
    </row>
    <row r="578" spans="1:10" x14ac:dyDescent="0.25">
      <c r="A578" s="5">
        <v>42004</v>
      </c>
      <c r="B578" s="6" t="s">
        <v>102</v>
      </c>
      <c r="C578" s="6" t="s">
        <v>103</v>
      </c>
      <c r="D578" s="6" t="s">
        <v>104</v>
      </c>
      <c r="E578" s="6" t="s">
        <v>105</v>
      </c>
      <c r="F578" s="6" t="s">
        <v>31</v>
      </c>
      <c r="G578" s="6" t="s">
        <v>32</v>
      </c>
      <c r="H578" s="6" t="s">
        <v>33</v>
      </c>
      <c r="I578">
        <v>-78512.080050000004</v>
      </c>
      <c r="J578" s="5">
        <v>45393</v>
      </c>
    </row>
    <row r="579" spans="1:10" x14ac:dyDescent="0.25">
      <c r="A579" s="5">
        <v>42004</v>
      </c>
      <c r="B579" s="6" t="s">
        <v>102</v>
      </c>
      <c r="C579" s="6" t="s">
        <v>103</v>
      </c>
      <c r="D579" s="6" t="s">
        <v>104</v>
      </c>
      <c r="E579" s="6" t="s">
        <v>105</v>
      </c>
      <c r="F579" s="6" t="s">
        <v>81</v>
      </c>
      <c r="G579" s="6" t="s">
        <v>82</v>
      </c>
      <c r="H579" s="6" t="s">
        <v>83</v>
      </c>
      <c r="I579">
        <v>-5490.2652399999997</v>
      </c>
      <c r="J579" s="5">
        <v>45393</v>
      </c>
    </row>
    <row r="580" spans="1:10" x14ac:dyDescent="0.25">
      <c r="A580" s="5">
        <v>42004</v>
      </c>
      <c r="B580" s="6" t="s">
        <v>102</v>
      </c>
      <c r="C580" s="6" t="s">
        <v>103</v>
      </c>
      <c r="D580" s="6" t="s">
        <v>104</v>
      </c>
      <c r="E580" s="6" t="s">
        <v>105</v>
      </c>
      <c r="F580" s="6" t="s">
        <v>84</v>
      </c>
      <c r="G580" s="6" t="s">
        <v>85</v>
      </c>
      <c r="H580" s="6" t="s">
        <v>86</v>
      </c>
      <c r="I580">
        <v>-16913.918689999999</v>
      </c>
      <c r="J580" s="5">
        <v>45393</v>
      </c>
    </row>
    <row r="581" spans="1:10" x14ac:dyDescent="0.25">
      <c r="A581" s="5">
        <v>42004</v>
      </c>
      <c r="B581" s="6" t="s">
        <v>102</v>
      </c>
      <c r="C581" s="6" t="s">
        <v>103</v>
      </c>
      <c r="D581" s="6" t="s">
        <v>104</v>
      </c>
      <c r="E581" s="6" t="s">
        <v>105</v>
      </c>
      <c r="F581" s="6" t="s">
        <v>87</v>
      </c>
      <c r="G581" s="6" t="s">
        <v>88</v>
      </c>
      <c r="H581" s="6" t="s">
        <v>89</v>
      </c>
      <c r="I581">
        <v>-16.534929999999999</v>
      </c>
      <c r="J581" s="5">
        <v>45393</v>
      </c>
    </row>
    <row r="582" spans="1:10" x14ac:dyDescent="0.25">
      <c r="A582" s="5">
        <v>42004</v>
      </c>
      <c r="B582" s="6" t="s">
        <v>110</v>
      </c>
      <c r="C582" s="6" t="s">
        <v>111</v>
      </c>
      <c r="D582" s="6" t="s">
        <v>111</v>
      </c>
      <c r="E582" s="6" t="s">
        <v>111</v>
      </c>
      <c r="F582" s="6" t="s">
        <v>28</v>
      </c>
      <c r="G582" s="6" t="s">
        <v>29</v>
      </c>
      <c r="H582" s="6" t="s">
        <v>30</v>
      </c>
      <c r="I582">
        <v>-1122.5409999999999</v>
      </c>
      <c r="J582" s="5">
        <v>45393</v>
      </c>
    </row>
    <row r="583" spans="1:10" x14ac:dyDescent="0.25">
      <c r="A583" s="5">
        <v>42004</v>
      </c>
      <c r="B583" s="6" t="s">
        <v>110</v>
      </c>
      <c r="C583" s="6" t="s">
        <v>111</v>
      </c>
      <c r="D583" s="6" t="s">
        <v>111</v>
      </c>
      <c r="E583" s="6" t="s">
        <v>111</v>
      </c>
      <c r="F583" s="6" t="s">
        <v>36</v>
      </c>
      <c r="G583" s="6" t="s">
        <v>37</v>
      </c>
      <c r="H583" s="6" t="s">
        <v>38</v>
      </c>
      <c r="J583" s="5">
        <v>45393</v>
      </c>
    </row>
    <row r="584" spans="1:10" x14ac:dyDescent="0.25">
      <c r="A584" s="5">
        <v>42004</v>
      </c>
      <c r="B584" s="6" t="s">
        <v>110</v>
      </c>
      <c r="C584" s="6" t="s">
        <v>111</v>
      </c>
      <c r="D584" s="6" t="s">
        <v>111</v>
      </c>
      <c r="E584" s="6" t="s">
        <v>111</v>
      </c>
      <c r="F584" s="6" t="s">
        <v>39</v>
      </c>
      <c r="G584" s="6" t="s">
        <v>40</v>
      </c>
      <c r="H584" s="6" t="s">
        <v>41</v>
      </c>
      <c r="I584">
        <v>0</v>
      </c>
      <c r="J584" s="5">
        <v>45393</v>
      </c>
    </row>
    <row r="585" spans="1:10" x14ac:dyDescent="0.25">
      <c r="A585" s="5">
        <v>42004</v>
      </c>
      <c r="B585" s="6" t="s">
        <v>110</v>
      </c>
      <c r="C585" s="6" t="s">
        <v>111</v>
      </c>
      <c r="D585" s="6" t="s">
        <v>111</v>
      </c>
      <c r="E585" s="6" t="s">
        <v>111</v>
      </c>
      <c r="F585" s="6" t="s">
        <v>42</v>
      </c>
      <c r="G585" s="6" t="s">
        <v>43</v>
      </c>
      <c r="H585" s="6" t="s">
        <v>44</v>
      </c>
      <c r="I585">
        <v>-138.32</v>
      </c>
      <c r="J585" s="5">
        <v>45393</v>
      </c>
    </row>
    <row r="586" spans="1:10" x14ac:dyDescent="0.25">
      <c r="A586" s="5">
        <v>42004</v>
      </c>
      <c r="B586" s="6" t="s">
        <v>110</v>
      </c>
      <c r="C586" s="6" t="s">
        <v>111</v>
      </c>
      <c r="D586" s="6" t="s">
        <v>111</v>
      </c>
      <c r="E586" s="6" t="s">
        <v>111</v>
      </c>
      <c r="F586" s="6" t="s">
        <v>45</v>
      </c>
      <c r="G586" s="6" t="s">
        <v>46</v>
      </c>
      <c r="H586" s="6" t="s">
        <v>47</v>
      </c>
      <c r="I586">
        <v>-192.09899999999999</v>
      </c>
      <c r="J586" s="5">
        <v>45393</v>
      </c>
    </row>
    <row r="587" spans="1:10" x14ac:dyDescent="0.25">
      <c r="A587" s="5">
        <v>42004</v>
      </c>
      <c r="B587" s="6" t="s">
        <v>110</v>
      </c>
      <c r="C587" s="6" t="s">
        <v>111</v>
      </c>
      <c r="D587" s="6" t="s">
        <v>111</v>
      </c>
      <c r="E587" s="6" t="s">
        <v>111</v>
      </c>
      <c r="F587" s="6" t="s">
        <v>48</v>
      </c>
      <c r="G587" s="6" t="s">
        <v>49</v>
      </c>
      <c r="H587" s="6" t="s">
        <v>50</v>
      </c>
      <c r="I587">
        <v>-792.12199999999996</v>
      </c>
      <c r="J587" s="5">
        <v>45393</v>
      </c>
    </row>
    <row r="588" spans="1:10" x14ac:dyDescent="0.25">
      <c r="A588" s="5">
        <v>42004</v>
      </c>
      <c r="B588" s="6" t="s">
        <v>110</v>
      </c>
      <c r="C588" s="6" t="s">
        <v>111</v>
      </c>
      <c r="D588" s="6" t="s">
        <v>111</v>
      </c>
      <c r="E588" s="6" t="s">
        <v>111</v>
      </c>
      <c r="F588" s="6" t="s">
        <v>51</v>
      </c>
      <c r="G588" s="6" t="s">
        <v>52</v>
      </c>
      <c r="H588" s="6" t="s">
        <v>53</v>
      </c>
      <c r="I588">
        <v>-91.477999999999994</v>
      </c>
      <c r="J588" s="5">
        <v>45393</v>
      </c>
    </row>
    <row r="589" spans="1:10" x14ac:dyDescent="0.25">
      <c r="A589" s="5">
        <v>42004</v>
      </c>
      <c r="B589" s="6" t="s">
        <v>110</v>
      </c>
      <c r="C589" s="6" t="s">
        <v>111</v>
      </c>
      <c r="D589" s="6" t="s">
        <v>111</v>
      </c>
      <c r="E589" s="6" t="s">
        <v>111</v>
      </c>
      <c r="F589" s="6" t="s">
        <v>54</v>
      </c>
      <c r="G589" s="6" t="s">
        <v>55</v>
      </c>
      <c r="H589" s="6" t="s">
        <v>56</v>
      </c>
      <c r="I589">
        <v>-61.628999999999998</v>
      </c>
      <c r="J589" s="5">
        <v>45393</v>
      </c>
    </row>
    <row r="590" spans="1:10" x14ac:dyDescent="0.25">
      <c r="A590" s="5">
        <v>42004</v>
      </c>
      <c r="B590" s="6" t="s">
        <v>110</v>
      </c>
      <c r="C590" s="6" t="s">
        <v>111</v>
      </c>
      <c r="D590" s="6" t="s">
        <v>111</v>
      </c>
      <c r="E590" s="6" t="s">
        <v>111</v>
      </c>
      <c r="F590" s="6" t="s">
        <v>57</v>
      </c>
      <c r="G590" s="6" t="s">
        <v>58</v>
      </c>
      <c r="H590" s="6" t="s">
        <v>59</v>
      </c>
      <c r="I590">
        <v>-19.867999999999999</v>
      </c>
      <c r="J590" s="5">
        <v>45393</v>
      </c>
    </row>
    <row r="591" spans="1:10" x14ac:dyDescent="0.25">
      <c r="A591" s="5">
        <v>42004</v>
      </c>
      <c r="B591" s="6" t="s">
        <v>110</v>
      </c>
      <c r="C591" s="6" t="s">
        <v>111</v>
      </c>
      <c r="D591" s="6" t="s">
        <v>111</v>
      </c>
      <c r="E591" s="6" t="s">
        <v>111</v>
      </c>
      <c r="F591" s="6" t="s">
        <v>60</v>
      </c>
      <c r="G591" s="6" t="s">
        <v>61</v>
      </c>
      <c r="H591" s="6" t="s">
        <v>62</v>
      </c>
      <c r="I591">
        <v>-9.9809999999999999</v>
      </c>
      <c r="J591" s="5">
        <v>45393</v>
      </c>
    </row>
    <row r="592" spans="1:10" x14ac:dyDescent="0.25">
      <c r="A592" s="5">
        <v>42004</v>
      </c>
      <c r="B592" s="6" t="s">
        <v>110</v>
      </c>
      <c r="C592" s="6" t="s">
        <v>111</v>
      </c>
      <c r="D592" s="6" t="s">
        <v>111</v>
      </c>
      <c r="E592" s="6" t="s">
        <v>111</v>
      </c>
      <c r="F592" s="6" t="s">
        <v>63</v>
      </c>
      <c r="G592" s="6" t="s">
        <v>64</v>
      </c>
      <c r="H592" s="6" t="s">
        <v>65</v>
      </c>
      <c r="I592">
        <v>0</v>
      </c>
      <c r="J592" s="5">
        <v>45393</v>
      </c>
    </row>
    <row r="593" spans="1:10" x14ac:dyDescent="0.25">
      <c r="A593" s="5">
        <v>42004</v>
      </c>
      <c r="B593" s="6" t="s">
        <v>110</v>
      </c>
      <c r="C593" s="6" t="s">
        <v>111</v>
      </c>
      <c r="D593" s="6" t="s">
        <v>111</v>
      </c>
      <c r="E593" s="6" t="s">
        <v>111</v>
      </c>
      <c r="F593" s="6" t="s">
        <v>66</v>
      </c>
      <c r="G593" s="6" t="s">
        <v>67</v>
      </c>
      <c r="H593" s="6" t="s">
        <v>68</v>
      </c>
      <c r="I593">
        <v>-700.64400000000001</v>
      </c>
      <c r="J593" s="5">
        <v>45393</v>
      </c>
    </row>
    <row r="594" spans="1:10" x14ac:dyDescent="0.25">
      <c r="A594" s="5">
        <v>42004</v>
      </c>
      <c r="B594" s="6" t="s">
        <v>110</v>
      </c>
      <c r="C594" s="6" t="s">
        <v>111</v>
      </c>
      <c r="D594" s="6" t="s">
        <v>111</v>
      </c>
      <c r="E594" s="6" t="s">
        <v>111</v>
      </c>
      <c r="F594" s="6" t="s">
        <v>69</v>
      </c>
      <c r="G594" s="6" t="s">
        <v>70</v>
      </c>
      <c r="H594" s="6" t="s">
        <v>71</v>
      </c>
      <c r="I594">
        <v>-1945.5540000000001</v>
      </c>
      <c r="J594" s="5">
        <v>45393</v>
      </c>
    </row>
    <row r="595" spans="1:10" x14ac:dyDescent="0.25">
      <c r="A595" s="5">
        <v>42004</v>
      </c>
      <c r="B595" s="6" t="s">
        <v>110</v>
      </c>
      <c r="C595" s="6" t="s">
        <v>111</v>
      </c>
      <c r="D595" s="6" t="s">
        <v>111</v>
      </c>
      <c r="E595" s="6" t="s">
        <v>111</v>
      </c>
      <c r="F595" s="6" t="s">
        <v>72</v>
      </c>
      <c r="G595" s="6" t="s">
        <v>73</v>
      </c>
      <c r="H595" s="6" t="s">
        <v>74</v>
      </c>
      <c r="I595">
        <v>-238.01</v>
      </c>
      <c r="J595" s="5">
        <v>45393</v>
      </c>
    </row>
    <row r="596" spans="1:10" x14ac:dyDescent="0.25">
      <c r="A596" s="5">
        <v>42004</v>
      </c>
      <c r="B596" s="6" t="s">
        <v>110</v>
      </c>
      <c r="C596" s="6" t="s">
        <v>111</v>
      </c>
      <c r="D596" s="6" t="s">
        <v>111</v>
      </c>
      <c r="E596" s="6" t="s">
        <v>111</v>
      </c>
      <c r="F596" s="6" t="s">
        <v>75</v>
      </c>
      <c r="G596" s="6" t="s">
        <v>76</v>
      </c>
      <c r="H596" s="6" t="s">
        <v>77</v>
      </c>
      <c r="I596">
        <v>-238.01</v>
      </c>
      <c r="J596" s="5">
        <v>45393</v>
      </c>
    </row>
    <row r="597" spans="1:10" x14ac:dyDescent="0.25">
      <c r="A597" s="5">
        <v>42004</v>
      </c>
      <c r="B597" s="6" t="s">
        <v>110</v>
      </c>
      <c r="C597" s="6" t="s">
        <v>111</v>
      </c>
      <c r="D597" s="6" t="s">
        <v>111</v>
      </c>
      <c r="E597" s="6" t="s">
        <v>111</v>
      </c>
      <c r="F597" s="6" t="s">
        <v>78</v>
      </c>
      <c r="G597" s="6" t="s">
        <v>79</v>
      </c>
      <c r="H597" s="6" t="s">
        <v>80</v>
      </c>
      <c r="I597">
        <v>0</v>
      </c>
      <c r="J597" s="5">
        <v>45393</v>
      </c>
    </row>
    <row r="598" spans="1:10" x14ac:dyDescent="0.25">
      <c r="A598" s="5">
        <v>42004</v>
      </c>
      <c r="B598" s="6" t="s">
        <v>110</v>
      </c>
      <c r="C598" s="6" t="s">
        <v>111</v>
      </c>
      <c r="D598" s="6" t="s">
        <v>111</v>
      </c>
      <c r="E598" s="6" t="s">
        <v>111</v>
      </c>
      <c r="F598" s="6" t="s">
        <v>31</v>
      </c>
      <c r="G598" s="6" t="s">
        <v>32</v>
      </c>
      <c r="H598" s="6" t="s">
        <v>33</v>
      </c>
      <c r="I598">
        <v>-1122.5409999999999</v>
      </c>
      <c r="J598" s="5">
        <v>45393</v>
      </c>
    </row>
    <row r="599" spans="1:10" x14ac:dyDescent="0.25">
      <c r="A599" s="5">
        <v>42004</v>
      </c>
      <c r="B599" s="6" t="s">
        <v>110</v>
      </c>
      <c r="C599" s="6" t="s">
        <v>111</v>
      </c>
      <c r="D599" s="6" t="s">
        <v>111</v>
      </c>
      <c r="E599" s="6" t="s">
        <v>111</v>
      </c>
      <c r="F599" s="6" t="s">
        <v>81</v>
      </c>
      <c r="G599" s="6" t="s">
        <v>82</v>
      </c>
      <c r="H599" s="6" t="s">
        <v>83</v>
      </c>
      <c r="I599">
        <v>0</v>
      </c>
      <c r="J599" s="5">
        <v>45393</v>
      </c>
    </row>
    <row r="600" spans="1:10" x14ac:dyDescent="0.25">
      <c r="A600" s="5">
        <v>42004</v>
      </c>
      <c r="B600" s="6" t="s">
        <v>110</v>
      </c>
      <c r="C600" s="6" t="s">
        <v>111</v>
      </c>
      <c r="D600" s="6" t="s">
        <v>111</v>
      </c>
      <c r="E600" s="6" t="s">
        <v>111</v>
      </c>
      <c r="F600" s="6" t="s">
        <v>84</v>
      </c>
      <c r="G600" s="6" t="s">
        <v>85</v>
      </c>
      <c r="H600" s="6" t="s">
        <v>86</v>
      </c>
      <c r="I600">
        <v>-585.00300000000004</v>
      </c>
      <c r="J600" s="5">
        <v>45393</v>
      </c>
    </row>
    <row r="601" spans="1:10" x14ac:dyDescent="0.25">
      <c r="A601" s="5">
        <v>42004</v>
      </c>
      <c r="B601" s="6" t="s">
        <v>110</v>
      </c>
      <c r="C601" s="6" t="s">
        <v>111</v>
      </c>
      <c r="D601" s="6" t="s">
        <v>111</v>
      </c>
      <c r="E601" s="6" t="s">
        <v>111</v>
      </c>
      <c r="F601" s="6" t="s">
        <v>87</v>
      </c>
      <c r="G601" s="6" t="s">
        <v>88</v>
      </c>
      <c r="H601" s="6" t="s">
        <v>89</v>
      </c>
      <c r="I601">
        <v>0</v>
      </c>
      <c r="J601" s="5">
        <v>45393</v>
      </c>
    </row>
    <row r="602" spans="1:10" x14ac:dyDescent="0.25">
      <c r="A602" s="5">
        <v>42004</v>
      </c>
      <c r="B602" s="6" t="s">
        <v>112</v>
      </c>
      <c r="C602" s="6" t="s">
        <v>113</v>
      </c>
      <c r="D602" s="6" t="s">
        <v>114</v>
      </c>
      <c r="E602" s="6" t="s">
        <v>115</v>
      </c>
      <c r="F602" s="6" t="s">
        <v>28</v>
      </c>
      <c r="G602" s="6" t="s">
        <v>29</v>
      </c>
      <c r="H602" s="6" t="s">
        <v>30</v>
      </c>
      <c r="I602">
        <v>-77857</v>
      </c>
      <c r="J602" s="5">
        <v>45393</v>
      </c>
    </row>
    <row r="603" spans="1:10" x14ac:dyDescent="0.25">
      <c r="A603" s="5">
        <v>42004</v>
      </c>
      <c r="B603" s="6" t="s">
        <v>112</v>
      </c>
      <c r="C603" s="6" t="s">
        <v>113</v>
      </c>
      <c r="D603" s="6" t="s">
        <v>114</v>
      </c>
      <c r="E603" s="6" t="s">
        <v>115</v>
      </c>
      <c r="F603" s="6" t="s">
        <v>36</v>
      </c>
      <c r="G603" s="6" t="s">
        <v>37</v>
      </c>
      <c r="H603" s="6" t="s">
        <v>38</v>
      </c>
      <c r="J603" s="5">
        <v>45393</v>
      </c>
    </row>
    <row r="604" spans="1:10" x14ac:dyDescent="0.25">
      <c r="A604" s="5">
        <v>42004</v>
      </c>
      <c r="B604" s="6" t="s">
        <v>112</v>
      </c>
      <c r="C604" s="6" t="s">
        <v>113</v>
      </c>
      <c r="D604" s="6" t="s">
        <v>114</v>
      </c>
      <c r="E604" s="6" t="s">
        <v>115</v>
      </c>
      <c r="F604" s="6" t="s">
        <v>39</v>
      </c>
      <c r="G604" s="6" t="s">
        <v>40</v>
      </c>
      <c r="H604" s="6" t="s">
        <v>41</v>
      </c>
      <c r="I604">
        <v>-1453</v>
      </c>
      <c r="J604" s="5">
        <v>45393</v>
      </c>
    </row>
    <row r="605" spans="1:10" x14ac:dyDescent="0.25">
      <c r="A605" s="5">
        <v>42004</v>
      </c>
      <c r="B605" s="6" t="s">
        <v>112</v>
      </c>
      <c r="C605" s="6" t="s">
        <v>113</v>
      </c>
      <c r="D605" s="6" t="s">
        <v>114</v>
      </c>
      <c r="E605" s="6" t="s">
        <v>115</v>
      </c>
      <c r="F605" s="6" t="s">
        <v>42</v>
      </c>
      <c r="G605" s="6" t="s">
        <v>43</v>
      </c>
      <c r="H605" s="6" t="s">
        <v>44</v>
      </c>
      <c r="I605">
        <v>-7780</v>
      </c>
      <c r="J605" s="5">
        <v>45393</v>
      </c>
    </row>
    <row r="606" spans="1:10" x14ac:dyDescent="0.25">
      <c r="A606" s="5">
        <v>42004</v>
      </c>
      <c r="B606" s="6" t="s">
        <v>112</v>
      </c>
      <c r="C606" s="6" t="s">
        <v>113</v>
      </c>
      <c r="D606" s="6" t="s">
        <v>114</v>
      </c>
      <c r="E606" s="6" t="s">
        <v>115</v>
      </c>
      <c r="F606" s="6" t="s">
        <v>45</v>
      </c>
      <c r="G606" s="6" t="s">
        <v>46</v>
      </c>
      <c r="H606" s="6" t="s">
        <v>47</v>
      </c>
      <c r="I606">
        <v>-39003</v>
      </c>
      <c r="J606" s="5">
        <v>45393</v>
      </c>
    </row>
    <row r="607" spans="1:10" x14ac:dyDescent="0.25">
      <c r="A607" s="5">
        <v>42004</v>
      </c>
      <c r="B607" s="6" t="s">
        <v>112</v>
      </c>
      <c r="C607" s="6" t="s">
        <v>113</v>
      </c>
      <c r="D607" s="6" t="s">
        <v>114</v>
      </c>
      <c r="E607" s="6" t="s">
        <v>115</v>
      </c>
      <c r="F607" s="6" t="s">
        <v>48</v>
      </c>
      <c r="G607" s="6" t="s">
        <v>49</v>
      </c>
      <c r="H607" s="6" t="s">
        <v>50</v>
      </c>
      <c r="I607">
        <v>-29621</v>
      </c>
      <c r="J607" s="5">
        <v>45393</v>
      </c>
    </row>
    <row r="608" spans="1:10" x14ac:dyDescent="0.25">
      <c r="A608" s="5">
        <v>42004</v>
      </c>
      <c r="B608" s="6" t="s">
        <v>112</v>
      </c>
      <c r="C608" s="6" t="s">
        <v>113</v>
      </c>
      <c r="D608" s="6" t="s">
        <v>114</v>
      </c>
      <c r="E608" s="6" t="s">
        <v>115</v>
      </c>
      <c r="F608" s="6" t="s">
        <v>51</v>
      </c>
      <c r="G608" s="6" t="s">
        <v>52</v>
      </c>
      <c r="H608" s="6" t="s">
        <v>53</v>
      </c>
      <c r="I608">
        <v>-13003</v>
      </c>
      <c r="J608" s="5">
        <v>45393</v>
      </c>
    </row>
    <row r="609" spans="1:10" x14ac:dyDescent="0.25">
      <c r="A609" s="5">
        <v>42004</v>
      </c>
      <c r="B609" s="6" t="s">
        <v>112</v>
      </c>
      <c r="C609" s="6" t="s">
        <v>113</v>
      </c>
      <c r="D609" s="6" t="s">
        <v>114</v>
      </c>
      <c r="E609" s="6" t="s">
        <v>115</v>
      </c>
      <c r="F609" s="6" t="s">
        <v>54</v>
      </c>
      <c r="G609" s="6" t="s">
        <v>55</v>
      </c>
      <c r="H609" s="6" t="s">
        <v>56</v>
      </c>
      <c r="I609">
        <v>-11189</v>
      </c>
      <c r="J609" s="5">
        <v>45393</v>
      </c>
    </row>
    <row r="610" spans="1:10" x14ac:dyDescent="0.25">
      <c r="A610" s="5">
        <v>42004</v>
      </c>
      <c r="B610" s="6" t="s">
        <v>112</v>
      </c>
      <c r="C610" s="6" t="s">
        <v>113</v>
      </c>
      <c r="D610" s="6" t="s">
        <v>114</v>
      </c>
      <c r="E610" s="6" t="s">
        <v>115</v>
      </c>
      <c r="F610" s="6" t="s">
        <v>57</v>
      </c>
      <c r="G610" s="6" t="s">
        <v>58</v>
      </c>
      <c r="H610" s="6" t="s">
        <v>59</v>
      </c>
      <c r="I610">
        <v>-1098</v>
      </c>
      <c r="J610" s="5">
        <v>45393</v>
      </c>
    </row>
    <row r="611" spans="1:10" x14ac:dyDescent="0.25">
      <c r="A611" s="5">
        <v>42004</v>
      </c>
      <c r="B611" s="6" t="s">
        <v>112</v>
      </c>
      <c r="C611" s="6" t="s">
        <v>113</v>
      </c>
      <c r="D611" s="6" t="s">
        <v>114</v>
      </c>
      <c r="E611" s="6" t="s">
        <v>115</v>
      </c>
      <c r="F611" s="6" t="s">
        <v>60</v>
      </c>
      <c r="G611" s="6" t="s">
        <v>61</v>
      </c>
      <c r="H611" s="6" t="s">
        <v>62</v>
      </c>
      <c r="I611">
        <v>-716</v>
      </c>
      <c r="J611" s="5">
        <v>45393</v>
      </c>
    </row>
    <row r="612" spans="1:10" x14ac:dyDescent="0.25">
      <c r="A612" s="5">
        <v>42004</v>
      </c>
      <c r="B612" s="6" t="s">
        <v>112</v>
      </c>
      <c r="C612" s="6" t="s">
        <v>113</v>
      </c>
      <c r="D612" s="6" t="s">
        <v>114</v>
      </c>
      <c r="E612" s="6" t="s">
        <v>115</v>
      </c>
      <c r="F612" s="6" t="s">
        <v>63</v>
      </c>
      <c r="G612" s="6" t="s">
        <v>64</v>
      </c>
      <c r="H612" s="6" t="s">
        <v>65</v>
      </c>
      <c r="I612">
        <v>0</v>
      </c>
      <c r="J612" s="5">
        <v>45393</v>
      </c>
    </row>
    <row r="613" spans="1:10" x14ac:dyDescent="0.25">
      <c r="A613" s="5">
        <v>42004</v>
      </c>
      <c r="B613" s="6" t="s">
        <v>112</v>
      </c>
      <c r="C613" s="6" t="s">
        <v>113</v>
      </c>
      <c r="D613" s="6" t="s">
        <v>114</v>
      </c>
      <c r="E613" s="6" t="s">
        <v>115</v>
      </c>
      <c r="F613" s="6" t="s">
        <v>66</v>
      </c>
      <c r="G613" s="6" t="s">
        <v>67</v>
      </c>
      <c r="H613" s="6" t="s">
        <v>68</v>
      </c>
      <c r="I613">
        <v>-16618</v>
      </c>
      <c r="J613" s="5">
        <v>45393</v>
      </c>
    </row>
    <row r="614" spans="1:10" x14ac:dyDescent="0.25">
      <c r="A614" s="5">
        <v>42004</v>
      </c>
      <c r="B614" s="6" t="s">
        <v>112</v>
      </c>
      <c r="C614" s="6" t="s">
        <v>113</v>
      </c>
      <c r="D614" s="6" t="s">
        <v>114</v>
      </c>
      <c r="E614" s="6" t="s">
        <v>115</v>
      </c>
      <c r="F614" s="6" t="s">
        <v>69</v>
      </c>
      <c r="G614" s="6" t="s">
        <v>70</v>
      </c>
      <c r="H614" s="6" t="s">
        <v>71</v>
      </c>
      <c r="I614">
        <v>-141989</v>
      </c>
      <c r="J614" s="5">
        <v>45393</v>
      </c>
    </row>
    <row r="615" spans="1:10" x14ac:dyDescent="0.25">
      <c r="A615" s="5">
        <v>42004</v>
      </c>
      <c r="B615" s="6" t="s">
        <v>112</v>
      </c>
      <c r="C615" s="6" t="s">
        <v>113</v>
      </c>
      <c r="D615" s="6" t="s">
        <v>114</v>
      </c>
      <c r="E615" s="6" t="s">
        <v>115</v>
      </c>
      <c r="F615" s="6" t="s">
        <v>72</v>
      </c>
      <c r="G615" s="6" t="s">
        <v>73</v>
      </c>
      <c r="H615" s="6" t="s">
        <v>74</v>
      </c>
      <c r="I615">
        <v>-40777</v>
      </c>
      <c r="J615" s="5">
        <v>45393</v>
      </c>
    </row>
    <row r="616" spans="1:10" x14ac:dyDescent="0.25">
      <c r="A616" s="5">
        <v>42004</v>
      </c>
      <c r="B616" s="6" t="s">
        <v>112</v>
      </c>
      <c r="C616" s="6" t="s">
        <v>113</v>
      </c>
      <c r="D616" s="6" t="s">
        <v>114</v>
      </c>
      <c r="E616" s="6" t="s">
        <v>115</v>
      </c>
      <c r="F616" s="6" t="s">
        <v>75</v>
      </c>
      <c r="G616" s="6" t="s">
        <v>76</v>
      </c>
      <c r="H616" s="6" t="s">
        <v>77</v>
      </c>
      <c r="I616">
        <v>-34255</v>
      </c>
      <c r="J616" s="5">
        <v>45393</v>
      </c>
    </row>
    <row r="617" spans="1:10" x14ac:dyDescent="0.25">
      <c r="A617" s="5">
        <v>42004</v>
      </c>
      <c r="B617" s="6" t="s">
        <v>112</v>
      </c>
      <c r="C617" s="6" t="s">
        <v>113</v>
      </c>
      <c r="D617" s="6" t="s">
        <v>114</v>
      </c>
      <c r="E617" s="6" t="s">
        <v>115</v>
      </c>
      <c r="F617" s="6" t="s">
        <v>78</v>
      </c>
      <c r="G617" s="6" t="s">
        <v>79</v>
      </c>
      <c r="H617" s="6" t="s">
        <v>80</v>
      </c>
      <c r="I617">
        <v>-6522</v>
      </c>
      <c r="J617" s="5">
        <v>45393</v>
      </c>
    </row>
    <row r="618" spans="1:10" x14ac:dyDescent="0.25">
      <c r="A618" s="5">
        <v>42004</v>
      </c>
      <c r="B618" s="6" t="s">
        <v>112</v>
      </c>
      <c r="C618" s="6" t="s">
        <v>113</v>
      </c>
      <c r="D618" s="6" t="s">
        <v>114</v>
      </c>
      <c r="E618" s="6" t="s">
        <v>115</v>
      </c>
      <c r="F618" s="6" t="s">
        <v>31</v>
      </c>
      <c r="G618" s="6" t="s">
        <v>32</v>
      </c>
      <c r="H618" s="6" t="s">
        <v>33</v>
      </c>
      <c r="I618">
        <v>-77858</v>
      </c>
      <c r="J618" s="5">
        <v>45393</v>
      </c>
    </row>
    <row r="619" spans="1:10" x14ac:dyDescent="0.25">
      <c r="A619" s="5">
        <v>42004</v>
      </c>
      <c r="B619" s="6" t="s">
        <v>112</v>
      </c>
      <c r="C619" s="6" t="s">
        <v>113</v>
      </c>
      <c r="D619" s="6" t="s">
        <v>114</v>
      </c>
      <c r="E619" s="6" t="s">
        <v>115</v>
      </c>
      <c r="F619" s="6" t="s">
        <v>81</v>
      </c>
      <c r="G619" s="6" t="s">
        <v>82</v>
      </c>
      <c r="H619" s="6" t="s">
        <v>83</v>
      </c>
      <c r="I619">
        <v>-5054</v>
      </c>
      <c r="J619" s="5">
        <v>45393</v>
      </c>
    </row>
    <row r="620" spans="1:10" x14ac:dyDescent="0.25">
      <c r="A620" s="5">
        <v>42004</v>
      </c>
      <c r="B620" s="6" t="s">
        <v>112</v>
      </c>
      <c r="C620" s="6" t="s">
        <v>113</v>
      </c>
      <c r="D620" s="6" t="s">
        <v>114</v>
      </c>
      <c r="E620" s="6" t="s">
        <v>115</v>
      </c>
      <c r="F620" s="6" t="s">
        <v>84</v>
      </c>
      <c r="G620" s="6" t="s">
        <v>85</v>
      </c>
      <c r="H620" s="6" t="s">
        <v>86</v>
      </c>
      <c r="I620">
        <v>-18300</v>
      </c>
      <c r="J620" s="5">
        <v>45393</v>
      </c>
    </row>
    <row r="621" spans="1:10" x14ac:dyDescent="0.25">
      <c r="A621" s="5">
        <v>42004</v>
      </c>
      <c r="B621" s="6" t="s">
        <v>112</v>
      </c>
      <c r="C621" s="6" t="s">
        <v>113</v>
      </c>
      <c r="D621" s="6" t="s">
        <v>114</v>
      </c>
      <c r="E621" s="6" t="s">
        <v>115</v>
      </c>
      <c r="F621" s="6" t="s">
        <v>87</v>
      </c>
      <c r="G621" s="6" t="s">
        <v>88</v>
      </c>
      <c r="H621" s="6" t="s">
        <v>89</v>
      </c>
      <c r="I621">
        <v>0</v>
      </c>
      <c r="J621" s="5">
        <v>45393</v>
      </c>
    </row>
    <row r="622" spans="1:10" x14ac:dyDescent="0.25">
      <c r="A622" s="5">
        <v>42369</v>
      </c>
      <c r="B622" s="6"/>
      <c r="C622" s="6" t="s">
        <v>0</v>
      </c>
      <c r="D622" s="6" t="s">
        <v>6</v>
      </c>
      <c r="E622" s="6" t="s">
        <v>8</v>
      </c>
      <c r="F622" s="6" t="s">
        <v>28</v>
      </c>
      <c r="G622" s="6" t="s">
        <v>29</v>
      </c>
      <c r="H622" s="6" t="s">
        <v>30</v>
      </c>
      <c r="I622">
        <v>-280424.54274</v>
      </c>
      <c r="J622" s="5">
        <v>45393</v>
      </c>
    </row>
    <row r="623" spans="1:10" x14ac:dyDescent="0.25">
      <c r="A623" s="5">
        <v>42369</v>
      </c>
      <c r="B623" s="6"/>
      <c r="C623" s="6" t="s">
        <v>0</v>
      </c>
      <c r="D623" s="6" t="s">
        <v>6</v>
      </c>
      <c r="E623" s="6" t="s">
        <v>8</v>
      </c>
      <c r="F623" s="6" t="s">
        <v>36</v>
      </c>
      <c r="G623" s="6" t="s">
        <v>37</v>
      </c>
      <c r="H623" s="6" t="s">
        <v>38</v>
      </c>
      <c r="J623" s="5">
        <v>45393</v>
      </c>
    </row>
    <row r="624" spans="1:10" x14ac:dyDescent="0.25">
      <c r="A624" s="5">
        <v>42369</v>
      </c>
      <c r="B624" s="6"/>
      <c r="C624" s="6" t="s">
        <v>0</v>
      </c>
      <c r="D624" s="6" t="s">
        <v>6</v>
      </c>
      <c r="E624" s="6" t="s">
        <v>8</v>
      </c>
      <c r="F624" s="6" t="s">
        <v>39</v>
      </c>
      <c r="G624" s="6" t="s">
        <v>40</v>
      </c>
      <c r="H624" s="6" t="s">
        <v>41</v>
      </c>
      <c r="I624">
        <v>-11837.196</v>
      </c>
      <c r="J624" s="5">
        <v>45393</v>
      </c>
    </row>
    <row r="625" spans="1:10" x14ac:dyDescent="0.25">
      <c r="A625" s="5">
        <v>42369</v>
      </c>
      <c r="B625" s="6"/>
      <c r="C625" s="6" t="s">
        <v>0</v>
      </c>
      <c r="D625" s="6" t="s">
        <v>6</v>
      </c>
      <c r="E625" s="6" t="s">
        <v>8</v>
      </c>
      <c r="F625" s="6" t="s">
        <v>42</v>
      </c>
      <c r="G625" s="6" t="s">
        <v>43</v>
      </c>
      <c r="H625" s="6" t="s">
        <v>44</v>
      </c>
      <c r="I625">
        <v>-38898.302429999996</v>
      </c>
      <c r="J625" s="5">
        <v>45393</v>
      </c>
    </row>
    <row r="626" spans="1:10" x14ac:dyDescent="0.25">
      <c r="A626" s="5">
        <v>42369</v>
      </c>
      <c r="B626" s="6"/>
      <c r="C626" s="6" t="s">
        <v>0</v>
      </c>
      <c r="D626" s="6" t="s">
        <v>6</v>
      </c>
      <c r="E626" s="6" t="s">
        <v>8</v>
      </c>
      <c r="F626" s="6" t="s">
        <v>45</v>
      </c>
      <c r="G626" s="6" t="s">
        <v>46</v>
      </c>
      <c r="H626" s="6" t="s">
        <v>47</v>
      </c>
      <c r="I626">
        <v>-140662.77329000001</v>
      </c>
      <c r="J626" s="5">
        <v>45393</v>
      </c>
    </row>
    <row r="627" spans="1:10" x14ac:dyDescent="0.25">
      <c r="A627" s="5">
        <v>42369</v>
      </c>
      <c r="B627" s="6"/>
      <c r="C627" s="6" t="s">
        <v>0</v>
      </c>
      <c r="D627" s="6" t="s">
        <v>6</v>
      </c>
      <c r="E627" s="6" t="s">
        <v>8</v>
      </c>
      <c r="F627" s="6" t="s">
        <v>48</v>
      </c>
      <c r="G627" s="6" t="s">
        <v>49</v>
      </c>
      <c r="H627" s="6" t="s">
        <v>50</v>
      </c>
      <c r="I627">
        <v>-89026.271020000015</v>
      </c>
      <c r="J627" s="5">
        <v>45393</v>
      </c>
    </row>
    <row r="628" spans="1:10" x14ac:dyDescent="0.25">
      <c r="A628" s="5">
        <v>42369</v>
      </c>
      <c r="B628" s="6"/>
      <c r="C628" s="6" t="s">
        <v>0</v>
      </c>
      <c r="D628" s="6" t="s">
        <v>6</v>
      </c>
      <c r="E628" s="6" t="s">
        <v>8</v>
      </c>
      <c r="F628" s="6" t="s">
        <v>51</v>
      </c>
      <c r="G628" s="6" t="s">
        <v>52</v>
      </c>
      <c r="H628" s="6" t="s">
        <v>53</v>
      </c>
      <c r="I628">
        <v>-33988.463219999998</v>
      </c>
      <c r="J628" s="5">
        <v>45393</v>
      </c>
    </row>
    <row r="629" spans="1:10" x14ac:dyDescent="0.25">
      <c r="A629" s="5">
        <v>42369</v>
      </c>
      <c r="B629" s="6"/>
      <c r="C629" s="6" t="s">
        <v>0</v>
      </c>
      <c r="D629" s="6" t="s">
        <v>6</v>
      </c>
      <c r="E629" s="6" t="s">
        <v>8</v>
      </c>
      <c r="F629" s="6" t="s">
        <v>54</v>
      </c>
      <c r="G629" s="6" t="s">
        <v>55</v>
      </c>
      <c r="H629" s="6" t="s">
        <v>56</v>
      </c>
      <c r="I629">
        <v>-29490.852889999998</v>
      </c>
      <c r="J629" s="5">
        <v>45393</v>
      </c>
    </row>
    <row r="630" spans="1:10" x14ac:dyDescent="0.25">
      <c r="A630" s="5">
        <v>42369</v>
      </c>
      <c r="B630" s="6"/>
      <c r="C630" s="6" t="s">
        <v>0</v>
      </c>
      <c r="D630" s="6" t="s">
        <v>6</v>
      </c>
      <c r="E630" s="6" t="s">
        <v>8</v>
      </c>
      <c r="F630" s="6" t="s">
        <v>57</v>
      </c>
      <c r="G630" s="6" t="s">
        <v>58</v>
      </c>
      <c r="H630" s="6" t="s">
        <v>59</v>
      </c>
      <c r="I630">
        <v>-2832.3558699999999</v>
      </c>
      <c r="J630" s="5">
        <v>45393</v>
      </c>
    </row>
    <row r="631" spans="1:10" x14ac:dyDescent="0.25">
      <c r="A631" s="5">
        <v>42369</v>
      </c>
      <c r="B631" s="6"/>
      <c r="C631" s="6" t="s">
        <v>0</v>
      </c>
      <c r="D631" s="6" t="s">
        <v>6</v>
      </c>
      <c r="E631" s="6" t="s">
        <v>8</v>
      </c>
      <c r="F631" s="6" t="s">
        <v>60</v>
      </c>
      <c r="G631" s="6" t="s">
        <v>61</v>
      </c>
      <c r="H631" s="6" t="s">
        <v>62</v>
      </c>
      <c r="I631">
        <v>-1665.2544600000001</v>
      </c>
      <c r="J631" s="5">
        <v>45393</v>
      </c>
    </row>
    <row r="632" spans="1:10" x14ac:dyDescent="0.25">
      <c r="A632" s="5">
        <v>42369</v>
      </c>
      <c r="B632" s="6"/>
      <c r="C632" s="6" t="s">
        <v>0</v>
      </c>
      <c r="D632" s="6" t="s">
        <v>6</v>
      </c>
      <c r="E632" s="6" t="s">
        <v>8</v>
      </c>
      <c r="F632" s="6" t="s">
        <v>63</v>
      </c>
      <c r="G632" s="6" t="s">
        <v>64</v>
      </c>
      <c r="H632" s="6" t="s">
        <v>65</v>
      </c>
      <c r="I632">
        <v>0</v>
      </c>
      <c r="J632" s="5">
        <v>45393</v>
      </c>
    </row>
    <row r="633" spans="1:10" x14ac:dyDescent="0.25">
      <c r="A633" s="5">
        <v>42369</v>
      </c>
      <c r="B633" s="6"/>
      <c r="C633" s="6" t="s">
        <v>0</v>
      </c>
      <c r="D633" s="6" t="s">
        <v>6</v>
      </c>
      <c r="E633" s="6" t="s">
        <v>8</v>
      </c>
      <c r="F633" s="6" t="s">
        <v>66</v>
      </c>
      <c r="G633" s="6" t="s">
        <v>67</v>
      </c>
      <c r="H633" s="6" t="s">
        <v>68</v>
      </c>
      <c r="I633">
        <v>-55037.807800000002</v>
      </c>
      <c r="J633" s="5">
        <v>45393</v>
      </c>
    </row>
    <row r="634" spans="1:10" x14ac:dyDescent="0.25">
      <c r="A634" s="5">
        <v>42369</v>
      </c>
      <c r="B634" s="6"/>
      <c r="C634" s="6" t="s">
        <v>0</v>
      </c>
      <c r="D634" s="6" t="s">
        <v>6</v>
      </c>
      <c r="E634" s="6" t="s">
        <v>8</v>
      </c>
      <c r="F634" s="6" t="s">
        <v>69</v>
      </c>
      <c r="G634" s="6" t="s">
        <v>70</v>
      </c>
      <c r="H634" s="6" t="s">
        <v>71</v>
      </c>
      <c r="I634">
        <v>-491953.48050000001</v>
      </c>
      <c r="J634" s="5">
        <v>45393</v>
      </c>
    </row>
    <row r="635" spans="1:10" x14ac:dyDescent="0.25">
      <c r="A635" s="5">
        <v>42369</v>
      </c>
      <c r="B635" s="6"/>
      <c r="C635" s="6" t="s">
        <v>0</v>
      </c>
      <c r="D635" s="6" t="s">
        <v>6</v>
      </c>
      <c r="E635" s="6" t="s">
        <v>8</v>
      </c>
      <c r="F635" s="6" t="s">
        <v>72</v>
      </c>
      <c r="G635" s="6" t="s">
        <v>73</v>
      </c>
      <c r="H635" s="6" t="s">
        <v>74</v>
      </c>
      <c r="I635">
        <v>-124873.37654</v>
      </c>
      <c r="J635" s="5">
        <v>45393</v>
      </c>
    </row>
    <row r="636" spans="1:10" x14ac:dyDescent="0.25">
      <c r="A636" s="5">
        <v>42369</v>
      </c>
      <c r="B636" s="6"/>
      <c r="C636" s="6" t="s">
        <v>0</v>
      </c>
      <c r="D636" s="6" t="s">
        <v>6</v>
      </c>
      <c r="E636" s="6" t="s">
        <v>8</v>
      </c>
      <c r="F636" s="6" t="s">
        <v>75</v>
      </c>
      <c r="G636" s="6" t="s">
        <v>76</v>
      </c>
      <c r="H636" s="6" t="s">
        <v>77</v>
      </c>
      <c r="I636">
        <v>-106676.66554</v>
      </c>
      <c r="J636" s="5">
        <v>45393</v>
      </c>
    </row>
    <row r="637" spans="1:10" x14ac:dyDescent="0.25">
      <c r="A637" s="5">
        <v>42369</v>
      </c>
      <c r="B637" s="6"/>
      <c r="C637" s="6" t="s">
        <v>0</v>
      </c>
      <c r="D637" s="6" t="s">
        <v>6</v>
      </c>
      <c r="E637" s="6" t="s">
        <v>8</v>
      </c>
      <c r="F637" s="6" t="s">
        <v>78</v>
      </c>
      <c r="G637" s="6" t="s">
        <v>79</v>
      </c>
      <c r="H637" s="6" t="s">
        <v>80</v>
      </c>
      <c r="I637">
        <v>-18196.710999999996</v>
      </c>
      <c r="J637" s="5">
        <v>45393</v>
      </c>
    </row>
    <row r="638" spans="1:10" x14ac:dyDescent="0.25">
      <c r="A638" s="5">
        <v>42369</v>
      </c>
      <c r="B638" s="6"/>
      <c r="C638" s="6" t="s">
        <v>0</v>
      </c>
      <c r="D638" s="6" t="s">
        <v>6</v>
      </c>
      <c r="E638" s="6" t="s">
        <v>8</v>
      </c>
      <c r="F638" s="6" t="s">
        <v>31</v>
      </c>
      <c r="G638" s="6" t="s">
        <v>32</v>
      </c>
      <c r="H638" s="6" t="s">
        <v>33</v>
      </c>
      <c r="I638">
        <v>-280422.79174000002</v>
      </c>
      <c r="J638" s="5">
        <v>45393</v>
      </c>
    </row>
    <row r="639" spans="1:10" x14ac:dyDescent="0.25">
      <c r="A639" s="5">
        <v>42369</v>
      </c>
      <c r="B639" s="6"/>
      <c r="C639" s="6" t="s">
        <v>0</v>
      </c>
      <c r="D639" s="6" t="s">
        <v>6</v>
      </c>
      <c r="E639" s="6" t="s">
        <v>8</v>
      </c>
      <c r="F639" s="6" t="s">
        <v>81</v>
      </c>
      <c r="G639" s="6" t="s">
        <v>82</v>
      </c>
      <c r="H639" s="6" t="s">
        <v>83</v>
      </c>
      <c r="I639">
        <v>-15948.932999999999</v>
      </c>
      <c r="J639" s="5">
        <v>45393</v>
      </c>
    </row>
    <row r="640" spans="1:10" x14ac:dyDescent="0.25">
      <c r="A640" s="5">
        <v>42369</v>
      </c>
      <c r="B640" s="6"/>
      <c r="C640" s="6" t="s">
        <v>0</v>
      </c>
      <c r="D640" s="6" t="s">
        <v>6</v>
      </c>
      <c r="E640" s="6" t="s">
        <v>8</v>
      </c>
      <c r="F640" s="6" t="s">
        <v>84</v>
      </c>
      <c r="G640" s="6" t="s">
        <v>85</v>
      </c>
      <c r="H640" s="6" t="s">
        <v>86</v>
      </c>
      <c r="I640">
        <v>-70689.071219999998</v>
      </c>
      <c r="J640" s="5">
        <v>45393</v>
      </c>
    </row>
    <row r="641" spans="1:10" x14ac:dyDescent="0.25">
      <c r="A641" s="5">
        <v>42369</v>
      </c>
      <c r="B641" s="6"/>
      <c r="C641" s="6" t="s">
        <v>0</v>
      </c>
      <c r="D641" s="6" t="s">
        <v>6</v>
      </c>
      <c r="E641" s="6" t="s">
        <v>8</v>
      </c>
      <c r="F641" s="6" t="s">
        <v>87</v>
      </c>
      <c r="G641" s="6" t="s">
        <v>88</v>
      </c>
      <c r="H641" s="6" t="s">
        <v>89</v>
      </c>
      <c r="I641">
        <v>-19.308</v>
      </c>
      <c r="J641" s="5">
        <v>45393</v>
      </c>
    </row>
    <row r="642" spans="1:10" x14ac:dyDescent="0.25">
      <c r="A642" s="5">
        <v>42369</v>
      </c>
      <c r="B642" s="6" t="s">
        <v>90</v>
      </c>
      <c r="C642" s="6" t="s">
        <v>91</v>
      </c>
      <c r="D642" s="6" t="s">
        <v>92</v>
      </c>
      <c r="E642" s="6" t="s">
        <v>93</v>
      </c>
      <c r="F642" s="6" t="s">
        <v>28</v>
      </c>
      <c r="G642" s="6" t="s">
        <v>29</v>
      </c>
      <c r="H642" s="6" t="s">
        <v>30</v>
      </c>
      <c r="I642">
        <v>-87430</v>
      </c>
      <c r="J642" s="5">
        <v>45393</v>
      </c>
    </row>
    <row r="643" spans="1:10" x14ac:dyDescent="0.25">
      <c r="A643" s="5">
        <v>42369</v>
      </c>
      <c r="B643" s="6" t="s">
        <v>90</v>
      </c>
      <c r="C643" s="6" t="s">
        <v>91</v>
      </c>
      <c r="D643" s="6" t="s">
        <v>92</v>
      </c>
      <c r="E643" s="6" t="s">
        <v>93</v>
      </c>
      <c r="F643" s="6" t="s">
        <v>36</v>
      </c>
      <c r="G643" s="6" t="s">
        <v>37</v>
      </c>
      <c r="H643" s="6" t="s">
        <v>38</v>
      </c>
      <c r="J643" s="5">
        <v>45393</v>
      </c>
    </row>
    <row r="644" spans="1:10" x14ac:dyDescent="0.25">
      <c r="A644" s="5">
        <v>42369</v>
      </c>
      <c r="B644" s="6" t="s">
        <v>90</v>
      </c>
      <c r="C644" s="6" t="s">
        <v>91</v>
      </c>
      <c r="D644" s="6" t="s">
        <v>92</v>
      </c>
      <c r="E644" s="6" t="s">
        <v>93</v>
      </c>
      <c r="F644" s="6" t="s">
        <v>39</v>
      </c>
      <c r="G644" s="6" t="s">
        <v>40</v>
      </c>
      <c r="H644" s="6" t="s">
        <v>41</v>
      </c>
      <c r="I644">
        <v>-1374</v>
      </c>
      <c r="J644" s="5">
        <v>45393</v>
      </c>
    </row>
    <row r="645" spans="1:10" x14ac:dyDescent="0.25">
      <c r="A645" s="5">
        <v>42369</v>
      </c>
      <c r="B645" s="6" t="s">
        <v>90</v>
      </c>
      <c r="C645" s="6" t="s">
        <v>91</v>
      </c>
      <c r="D645" s="6" t="s">
        <v>92</v>
      </c>
      <c r="E645" s="6" t="s">
        <v>93</v>
      </c>
      <c r="F645" s="6" t="s">
        <v>42</v>
      </c>
      <c r="G645" s="6" t="s">
        <v>43</v>
      </c>
      <c r="H645" s="6" t="s">
        <v>44</v>
      </c>
      <c r="I645">
        <v>-11271</v>
      </c>
      <c r="J645" s="5">
        <v>45393</v>
      </c>
    </row>
    <row r="646" spans="1:10" x14ac:dyDescent="0.25">
      <c r="A646" s="5">
        <v>42369</v>
      </c>
      <c r="B646" s="6" t="s">
        <v>90</v>
      </c>
      <c r="C646" s="6" t="s">
        <v>91</v>
      </c>
      <c r="D646" s="6" t="s">
        <v>92</v>
      </c>
      <c r="E646" s="6" t="s">
        <v>93</v>
      </c>
      <c r="F646" s="6" t="s">
        <v>45</v>
      </c>
      <c r="G646" s="6" t="s">
        <v>46</v>
      </c>
      <c r="H646" s="6" t="s">
        <v>47</v>
      </c>
      <c r="I646">
        <v>-43909</v>
      </c>
      <c r="J646" s="5">
        <v>45393</v>
      </c>
    </row>
    <row r="647" spans="1:10" x14ac:dyDescent="0.25">
      <c r="A647" s="5">
        <v>42369</v>
      </c>
      <c r="B647" s="6" t="s">
        <v>90</v>
      </c>
      <c r="C647" s="6" t="s">
        <v>91</v>
      </c>
      <c r="D647" s="6" t="s">
        <v>92</v>
      </c>
      <c r="E647" s="6" t="s">
        <v>93</v>
      </c>
      <c r="F647" s="6" t="s">
        <v>48</v>
      </c>
      <c r="G647" s="6" t="s">
        <v>49</v>
      </c>
      <c r="H647" s="6" t="s">
        <v>50</v>
      </c>
      <c r="I647">
        <v>-30876</v>
      </c>
      <c r="J647" s="5">
        <v>45393</v>
      </c>
    </row>
    <row r="648" spans="1:10" x14ac:dyDescent="0.25">
      <c r="A648" s="5">
        <v>42369</v>
      </c>
      <c r="B648" s="6" t="s">
        <v>90</v>
      </c>
      <c r="C648" s="6" t="s">
        <v>91</v>
      </c>
      <c r="D648" s="6" t="s">
        <v>92</v>
      </c>
      <c r="E648" s="6" t="s">
        <v>93</v>
      </c>
      <c r="F648" s="6" t="s">
        <v>51</v>
      </c>
      <c r="G648" s="6" t="s">
        <v>52</v>
      </c>
      <c r="H648" s="6" t="s">
        <v>53</v>
      </c>
      <c r="I648">
        <v>-11111</v>
      </c>
      <c r="J648" s="5">
        <v>45393</v>
      </c>
    </row>
    <row r="649" spans="1:10" x14ac:dyDescent="0.25">
      <c r="A649" s="5">
        <v>42369</v>
      </c>
      <c r="B649" s="6" t="s">
        <v>90</v>
      </c>
      <c r="C649" s="6" t="s">
        <v>91</v>
      </c>
      <c r="D649" s="6" t="s">
        <v>92</v>
      </c>
      <c r="E649" s="6" t="s">
        <v>93</v>
      </c>
      <c r="F649" s="6" t="s">
        <v>54</v>
      </c>
      <c r="G649" s="6" t="s">
        <v>55</v>
      </c>
      <c r="H649" s="6" t="s">
        <v>56</v>
      </c>
      <c r="I649">
        <v>-9583</v>
      </c>
      <c r="J649" s="5">
        <v>45393</v>
      </c>
    </row>
    <row r="650" spans="1:10" x14ac:dyDescent="0.25">
      <c r="A650" s="5">
        <v>42369</v>
      </c>
      <c r="B650" s="6" t="s">
        <v>90</v>
      </c>
      <c r="C650" s="6" t="s">
        <v>91</v>
      </c>
      <c r="D650" s="6" t="s">
        <v>92</v>
      </c>
      <c r="E650" s="6" t="s">
        <v>93</v>
      </c>
      <c r="F650" s="6" t="s">
        <v>57</v>
      </c>
      <c r="G650" s="6" t="s">
        <v>58</v>
      </c>
      <c r="H650" s="6" t="s">
        <v>59</v>
      </c>
      <c r="I650">
        <v>-951</v>
      </c>
      <c r="J650" s="5">
        <v>45393</v>
      </c>
    </row>
    <row r="651" spans="1:10" x14ac:dyDescent="0.25">
      <c r="A651" s="5">
        <v>42369</v>
      </c>
      <c r="B651" s="6" t="s">
        <v>90</v>
      </c>
      <c r="C651" s="6" t="s">
        <v>91</v>
      </c>
      <c r="D651" s="6" t="s">
        <v>92</v>
      </c>
      <c r="E651" s="6" t="s">
        <v>93</v>
      </c>
      <c r="F651" s="6" t="s">
        <v>60</v>
      </c>
      <c r="G651" s="6" t="s">
        <v>61</v>
      </c>
      <c r="H651" s="6" t="s">
        <v>62</v>
      </c>
      <c r="I651">
        <v>-577</v>
      </c>
      <c r="J651" s="5">
        <v>45393</v>
      </c>
    </row>
    <row r="652" spans="1:10" x14ac:dyDescent="0.25">
      <c r="A652" s="5">
        <v>42369</v>
      </c>
      <c r="B652" s="6" t="s">
        <v>90</v>
      </c>
      <c r="C652" s="6" t="s">
        <v>91</v>
      </c>
      <c r="D652" s="6" t="s">
        <v>92</v>
      </c>
      <c r="E652" s="6" t="s">
        <v>93</v>
      </c>
      <c r="F652" s="6" t="s">
        <v>63</v>
      </c>
      <c r="G652" s="6" t="s">
        <v>64</v>
      </c>
      <c r="H652" s="6" t="s">
        <v>65</v>
      </c>
      <c r="I652">
        <v>0</v>
      </c>
      <c r="J652" s="5">
        <v>45393</v>
      </c>
    </row>
    <row r="653" spans="1:10" x14ac:dyDescent="0.25">
      <c r="A653" s="5">
        <v>42369</v>
      </c>
      <c r="B653" s="6" t="s">
        <v>90</v>
      </c>
      <c r="C653" s="6" t="s">
        <v>91</v>
      </c>
      <c r="D653" s="6" t="s">
        <v>92</v>
      </c>
      <c r="E653" s="6" t="s">
        <v>93</v>
      </c>
      <c r="F653" s="6" t="s">
        <v>66</v>
      </c>
      <c r="G653" s="6" t="s">
        <v>67</v>
      </c>
      <c r="H653" s="6" t="s">
        <v>68</v>
      </c>
      <c r="I653">
        <v>-19765</v>
      </c>
      <c r="J653" s="5">
        <v>45393</v>
      </c>
    </row>
    <row r="654" spans="1:10" x14ac:dyDescent="0.25">
      <c r="A654" s="5">
        <v>42369</v>
      </c>
      <c r="B654" s="6" t="s">
        <v>90</v>
      </c>
      <c r="C654" s="6" t="s">
        <v>91</v>
      </c>
      <c r="D654" s="6" t="s">
        <v>92</v>
      </c>
      <c r="E654" s="6" t="s">
        <v>93</v>
      </c>
      <c r="F654" s="6" t="s">
        <v>69</v>
      </c>
      <c r="G654" s="6" t="s">
        <v>70</v>
      </c>
      <c r="H654" s="6" t="s">
        <v>71</v>
      </c>
      <c r="I654">
        <v>-150659</v>
      </c>
      <c r="J654" s="5">
        <v>45393</v>
      </c>
    </row>
    <row r="655" spans="1:10" x14ac:dyDescent="0.25">
      <c r="A655" s="5">
        <v>42369</v>
      </c>
      <c r="B655" s="6" t="s">
        <v>90</v>
      </c>
      <c r="C655" s="6" t="s">
        <v>91</v>
      </c>
      <c r="D655" s="6" t="s">
        <v>92</v>
      </c>
      <c r="E655" s="6" t="s">
        <v>93</v>
      </c>
      <c r="F655" s="6" t="s">
        <v>72</v>
      </c>
      <c r="G655" s="6" t="s">
        <v>73</v>
      </c>
      <c r="H655" s="6" t="s">
        <v>74</v>
      </c>
      <c r="I655">
        <v>-37920</v>
      </c>
      <c r="J655" s="5">
        <v>45393</v>
      </c>
    </row>
    <row r="656" spans="1:10" x14ac:dyDescent="0.25">
      <c r="A656" s="5">
        <v>42369</v>
      </c>
      <c r="B656" s="6" t="s">
        <v>90</v>
      </c>
      <c r="C656" s="6" t="s">
        <v>91</v>
      </c>
      <c r="D656" s="6" t="s">
        <v>92</v>
      </c>
      <c r="E656" s="6" t="s">
        <v>93</v>
      </c>
      <c r="F656" s="6" t="s">
        <v>75</v>
      </c>
      <c r="G656" s="6" t="s">
        <v>76</v>
      </c>
      <c r="H656" s="6" t="s">
        <v>77</v>
      </c>
      <c r="I656">
        <v>-32788</v>
      </c>
      <c r="J656" s="5">
        <v>45393</v>
      </c>
    </row>
    <row r="657" spans="1:10" x14ac:dyDescent="0.25">
      <c r="A657" s="5">
        <v>42369</v>
      </c>
      <c r="B657" s="6" t="s">
        <v>90</v>
      </c>
      <c r="C657" s="6" t="s">
        <v>91</v>
      </c>
      <c r="D657" s="6" t="s">
        <v>92</v>
      </c>
      <c r="E657" s="6" t="s">
        <v>93</v>
      </c>
      <c r="F657" s="6" t="s">
        <v>78</v>
      </c>
      <c r="G657" s="6" t="s">
        <v>79</v>
      </c>
      <c r="H657" s="6" t="s">
        <v>80</v>
      </c>
      <c r="I657">
        <v>-5132</v>
      </c>
      <c r="J657" s="5">
        <v>45393</v>
      </c>
    </row>
    <row r="658" spans="1:10" x14ac:dyDescent="0.25">
      <c r="A658" s="5">
        <v>42369</v>
      </c>
      <c r="B658" s="6" t="s">
        <v>90</v>
      </c>
      <c r="C658" s="6" t="s">
        <v>91</v>
      </c>
      <c r="D658" s="6" t="s">
        <v>92</v>
      </c>
      <c r="E658" s="6" t="s">
        <v>93</v>
      </c>
      <c r="F658" s="6" t="s">
        <v>31</v>
      </c>
      <c r="G658" s="6" t="s">
        <v>32</v>
      </c>
      <c r="H658" s="6" t="s">
        <v>33</v>
      </c>
      <c r="I658">
        <v>-87430</v>
      </c>
      <c r="J658" s="5">
        <v>45393</v>
      </c>
    </row>
    <row r="659" spans="1:10" x14ac:dyDescent="0.25">
      <c r="A659" s="5">
        <v>42369</v>
      </c>
      <c r="B659" s="6" t="s">
        <v>90</v>
      </c>
      <c r="C659" s="6" t="s">
        <v>91</v>
      </c>
      <c r="D659" s="6" t="s">
        <v>92</v>
      </c>
      <c r="E659" s="6" t="s">
        <v>93</v>
      </c>
      <c r="F659" s="6" t="s">
        <v>81</v>
      </c>
      <c r="G659" s="6" t="s">
        <v>82</v>
      </c>
      <c r="H659" s="6" t="s">
        <v>83</v>
      </c>
      <c r="I659">
        <v>-3972</v>
      </c>
      <c r="J659" s="5">
        <v>45393</v>
      </c>
    </row>
    <row r="660" spans="1:10" x14ac:dyDescent="0.25">
      <c r="A660" s="5">
        <v>42369</v>
      </c>
      <c r="B660" s="6" t="s">
        <v>90</v>
      </c>
      <c r="C660" s="6" t="s">
        <v>91</v>
      </c>
      <c r="D660" s="6" t="s">
        <v>92</v>
      </c>
      <c r="E660" s="6" t="s">
        <v>93</v>
      </c>
      <c r="F660" s="6" t="s">
        <v>84</v>
      </c>
      <c r="G660" s="6" t="s">
        <v>85</v>
      </c>
      <c r="H660" s="6" t="s">
        <v>86</v>
      </c>
      <c r="I660">
        <v>-21337</v>
      </c>
      <c r="J660" s="5">
        <v>45393</v>
      </c>
    </row>
    <row r="661" spans="1:10" x14ac:dyDescent="0.25">
      <c r="A661" s="5">
        <v>42369</v>
      </c>
      <c r="B661" s="6" t="s">
        <v>90</v>
      </c>
      <c r="C661" s="6" t="s">
        <v>91</v>
      </c>
      <c r="D661" s="6" t="s">
        <v>92</v>
      </c>
      <c r="E661" s="6" t="s">
        <v>93</v>
      </c>
      <c r="F661" s="6" t="s">
        <v>87</v>
      </c>
      <c r="G661" s="6" t="s">
        <v>88</v>
      </c>
      <c r="H661" s="6" t="s">
        <v>89</v>
      </c>
      <c r="I661">
        <v>0</v>
      </c>
      <c r="J661" s="5">
        <v>45393</v>
      </c>
    </row>
    <row r="662" spans="1:10" x14ac:dyDescent="0.25">
      <c r="A662" s="5">
        <v>42369</v>
      </c>
      <c r="B662" s="6" t="s">
        <v>94</v>
      </c>
      <c r="C662" s="6" t="s">
        <v>95</v>
      </c>
      <c r="D662" s="6" t="s">
        <v>96</v>
      </c>
      <c r="E662" s="6" t="s">
        <v>97</v>
      </c>
      <c r="F662" s="6" t="s">
        <v>28</v>
      </c>
      <c r="G662" s="6" t="s">
        <v>29</v>
      </c>
      <c r="H662" s="6" t="s">
        <v>30</v>
      </c>
      <c r="I662">
        <v>-23485.026000000002</v>
      </c>
      <c r="J662" s="5">
        <v>45393</v>
      </c>
    </row>
    <row r="663" spans="1:10" x14ac:dyDescent="0.25">
      <c r="A663" s="5">
        <v>42369</v>
      </c>
      <c r="B663" s="6" t="s">
        <v>94</v>
      </c>
      <c r="C663" s="6" t="s">
        <v>95</v>
      </c>
      <c r="D663" s="6" t="s">
        <v>96</v>
      </c>
      <c r="E663" s="6" t="s">
        <v>97</v>
      </c>
      <c r="F663" s="6" t="s">
        <v>36</v>
      </c>
      <c r="G663" s="6" t="s">
        <v>37</v>
      </c>
      <c r="H663" s="6" t="s">
        <v>38</v>
      </c>
      <c r="J663" s="5">
        <v>45393</v>
      </c>
    </row>
    <row r="664" spans="1:10" x14ac:dyDescent="0.25">
      <c r="A664" s="5">
        <v>42369</v>
      </c>
      <c r="B664" s="6" t="s">
        <v>94</v>
      </c>
      <c r="C664" s="6" t="s">
        <v>95</v>
      </c>
      <c r="D664" s="6" t="s">
        <v>96</v>
      </c>
      <c r="E664" s="6" t="s">
        <v>97</v>
      </c>
      <c r="F664" s="6" t="s">
        <v>39</v>
      </c>
      <c r="G664" s="6" t="s">
        <v>40</v>
      </c>
      <c r="H664" s="6" t="s">
        <v>41</v>
      </c>
      <c r="I664">
        <v>-521.55200000000002</v>
      </c>
      <c r="J664" s="5">
        <v>45393</v>
      </c>
    </row>
    <row r="665" spans="1:10" x14ac:dyDescent="0.25">
      <c r="A665" s="5">
        <v>42369</v>
      </c>
      <c r="B665" s="6" t="s">
        <v>94</v>
      </c>
      <c r="C665" s="6" t="s">
        <v>95</v>
      </c>
      <c r="D665" s="6" t="s">
        <v>96</v>
      </c>
      <c r="E665" s="6" t="s">
        <v>97</v>
      </c>
      <c r="F665" s="6" t="s">
        <v>42</v>
      </c>
      <c r="G665" s="6" t="s">
        <v>43</v>
      </c>
      <c r="H665" s="6" t="s">
        <v>44</v>
      </c>
      <c r="I665">
        <v>-4902.643</v>
      </c>
      <c r="J665" s="5">
        <v>45393</v>
      </c>
    </row>
    <row r="666" spans="1:10" x14ac:dyDescent="0.25">
      <c r="A666" s="5">
        <v>42369</v>
      </c>
      <c r="B666" s="6" t="s">
        <v>94</v>
      </c>
      <c r="C666" s="6" t="s">
        <v>95</v>
      </c>
      <c r="D666" s="6" t="s">
        <v>96</v>
      </c>
      <c r="E666" s="6" t="s">
        <v>97</v>
      </c>
      <c r="F666" s="6" t="s">
        <v>45</v>
      </c>
      <c r="G666" s="6" t="s">
        <v>46</v>
      </c>
      <c r="H666" s="6" t="s">
        <v>47</v>
      </c>
      <c r="I666">
        <v>-11224.299000000001</v>
      </c>
      <c r="J666" s="5">
        <v>45393</v>
      </c>
    </row>
    <row r="667" spans="1:10" x14ac:dyDescent="0.25">
      <c r="A667" s="5">
        <v>42369</v>
      </c>
      <c r="B667" s="6" t="s">
        <v>94</v>
      </c>
      <c r="C667" s="6" t="s">
        <v>95</v>
      </c>
      <c r="D667" s="6" t="s">
        <v>96</v>
      </c>
      <c r="E667" s="6" t="s">
        <v>97</v>
      </c>
      <c r="F667" s="6" t="s">
        <v>48</v>
      </c>
      <c r="G667" s="6" t="s">
        <v>49</v>
      </c>
      <c r="H667" s="6" t="s">
        <v>50</v>
      </c>
      <c r="I667">
        <v>-6836.5320000000002</v>
      </c>
      <c r="J667" s="5">
        <v>45393</v>
      </c>
    </row>
    <row r="668" spans="1:10" x14ac:dyDescent="0.25">
      <c r="A668" s="5">
        <v>42369</v>
      </c>
      <c r="B668" s="6" t="s">
        <v>94</v>
      </c>
      <c r="C668" s="6" t="s">
        <v>95</v>
      </c>
      <c r="D668" s="6" t="s">
        <v>96</v>
      </c>
      <c r="E668" s="6" t="s">
        <v>97</v>
      </c>
      <c r="F668" s="6" t="s">
        <v>51</v>
      </c>
      <c r="G668" s="6" t="s">
        <v>52</v>
      </c>
      <c r="H668" s="6" t="s">
        <v>53</v>
      </c>
      <c r="I668">
        <v>-1735.874</v>
      </c>
      <c r="J668" s="5">
        <v>45393</v>
      </c>
    </row>
    <row r="669" spans="1:10" x14ac:dyDescent="0.25">
      <c r="A669" s="5">
        <v>42369</v>
      </c>
      <c r="B669" s="6" t="s">
        <v>94</v>
      </c>
      <c r="C669" s="6" t="s">
        <v>95</v>
      </c>
      <c r="D669" s="6" t="s">
        <v>96</v>
      </c>
      <c r="E669" s="6" t="s">
        <v>97</v>
      </c>
      <c r="F669" s="6" t="s">
        <v>54</v>
      </c>
      <c r="G669" s="6" t="s">
        <v>55</v>
      </c>
      <c r="H669" s="6" t="s">
        <v>56</v>
      </c>
      <c r="I669">
        <v>-1487.6410000000001</v>
      </c>
      <c r="J669" s="5">
        <v>45393</v>
      </c>
    </row>
    <row r="670" spans="1:10" x14ac:dyDescent="0.25">
      <c r="A670" s="5">
        <v>42369</v>
      </c>
      <c r="B670" s="6" t="s">
        <v>94</v>
      </c>
      <c r="C670" s="6" t="s">
        <v>95</v>
      </c>
      <c r="D670" s="6" t="s">
        <v>96</v>
      </c>
      <c r="E670" s="6" t="s">
        <v>97</v>
      </c>
      <c r="F670" s="6" t="s">
        <v>57</v>
      </c>
      <c r="G670" s="6" t="s">
        <v>58</v>
      </c>
      <c r="H670" s="6" t="s">
        <v>59</v>
      </c>
      <c r="I670">
        <v>-149.76499999999999</v>
      </c>
      <c r="J670" s="5">
        <v>45393</v>
      </c>
    </row>
    <row r="671" spans="1:10" x14ac:dyDescent="0.25">
      <c r="A671" s="5">
        <v>42369</v>
      </c>
      <c r="B671" s="6" t="s">
        <v>94</v>
      </c>
      <c r="C671" s="6" t="s">
        <v>95</v>
      </c>
      <c r="D671" s="6" t="s">
        <v>96</v>
      </c>
      <c r="E671" s="6" t="s">
        <v>97</v>
      </c>
      <c r="F671" s="6" t="s">
        <v>60</v>
      </c>
      <c r="G671" s="6" t="s">
        <v>61</v>
      </c>
      <c r="H671" s="6" t="s">
        <v>62</v>
      </c>
      <c r="I671">
        <v>-98.468000000000004</v>
      </c>
      <c r="J671" s="5">
        <v>45393</v>
      </c>
    </row>
    <row r="672" spans="1:10" x14ac:dyDescent="0.25">
      <c r="A672" s="5">
        <v>42369</v>
      </c>
      <c r="B672" s="6" t="s">
        <v>94</v>
      </c>
      <c r="C672" s="6" t="s">
        <v>95</v>
      </c>
      <c r="D672" s="6" t="s">
        <v>96</v>
      </c>
      <c r="E672" s="6" t="s">
        <v>97</v>
      </c>
      <c r="F672" s="6" t="s">
        <v>63</v>
      </c>
      <c r="G672" s="6" t="s">
        <v>64</v>
      </c>
      <c r="H672" s="6" t="s">
        <v>65</v>
      </c>
      <c r="I672">
        <v>0</v>
      </c>
      <c r="J672" s="5">
        <v>45393</v>
      </c>
    </row>
    <row r="673" spans="1:10" x14ac:dyDescent="0.25">
      <c r="A673" s="5">
        <v>42369</v>
      </c>
      <c r="B673" s="6" t="s">
        <v>94</v>
      </c>
      <c r="C673" s="6" t="s">
        <v>95</v>
      </c>
      <c r="D673" s="6" t="s">
        <v>96</v>
      </c>
      <c r="E673" s="6" t="s">
        <v>97</v>
      </c>
      <c r="F673" s="6" t="s">
        <v>66</v>
      </c>
      <c r="G673" s="6" t="s">
        <v>67</v>
      </c>
      <c r="H673" s="6" t="s">
        <v>68</v>
      </c>
      <c r="I673">
        <v>-5100.6580000000004</v>
      </c>
      <c r="J673" s="5">
        <v>45393</v>
      </c>
    </row>
    <row r="674" spans="1:10" x14ac:dyDescent="0.25">
      <c r="A674" s="5">
        <v>42369</v>
      </c>
      <c r="B674" s="6" t="s">
        <v>94</v>
      </c>
      <c r="C674" s="6" t="s">
        <v>95</v>
      </c>
      <c r="D674" s="6" t="s">
        <v>96</v>
      </c>
      <c r="E674" s="6" t="s">
        <v>97</v>
      </c>
      <c r="F674" s="6" t="s">
        <v>69</v>
      </c>
      <c r="G674" s="6" t="s">
        <v>70</v>
      </c>
      <c r="H674" s="6" t="s">
        <v>71</v>
      </c>
      <c r="I674">
        <v>-42084.991000000002</v>
      </c>
      <c r="J674" s="5">
        <v>45393</v>
      </c>
    </row>
    <row r="675" spans="1:10" x14ac:dyDescent="0.25">
      <c r="A675" s="5">
        <v>42369</v>
      </c>
      <c r="B675" s="6" t="s">
        <v>94</v>
      </c>
      <c r="C675" s="6" t="s">
        <v>95</v>
      </c>
      <c r="D675" s="6" t="s">
        <v>96</v>
      </c>
      <c r="E675" s="6" t="s">
        <v>97</v>
      </c>
      <c r="F675" s="6" t="s">
        <v>72</v>
      </c>
      <c r="G675" s="6" t="s">
        <v>73</v>
      </c>
      <c r="H675" s="6" t="s">
        <v>74</v>
      </c>
      <c r="I675">
        <v>-9854.9660000000003</v>
      </c>
      <c r="J675" s="5">
        <v>45393</v>
      </c>
    </row>
    <row r="676" spans="1:10" x14ac:dyDescent="0.25">
      <c r="A676" s="5">
        <v>42369</v>
      </c>
      <c r="B676" s="6" t="s">
        <v>94</v>
      </c>
      <c r="C676" s="6" t="s">
        <v>95</v>
      </c>
      <c r="D676" s="6" t="s">
        <v>96</v>
      </c>
      <c r="E676" s="6" t="s">
        <v>97</v>
      </c>
      <c r="F676" s="6" t="s">
        <v>75</v>
      </c>
      <c r="G676" s="6" t="s">
        <v>76</v>
      </c>
      <c r="H676" s="6" t="s">
        <v>77</v>
      </c>
      <c r="I676">
        <v>-8963.9930000000004</v>
      </c>
      <c r="J676" s="5">
        <v>45393</v>
      </c>
    </row>
    <row r="677" spans="1:10" x14ac:dyDescent="0.25">
      <c r="A677" s="5">
        <v>42369</v>
      </c>
      <c r="B677" s="6" t="s">
        <v>94</v>
      </c>
      <c r="C677" s="6" t="s">
        <v>95</v>
      </c>
      <c r="D677" s="6" t="s">
        <v>96</v>
      </c>
      <c r="E677" s="6" t="s">
        <v>97</v>
      </c>
      <c r="F677" s="6" t="s">
        <v>78</v>
      </c>
      <c r="G677" s="6" t="s">
        <v>79</v>
      </c>
      <c r="H677" s="6" t="s">
        <v>80</v>
      </c>
      <c r="I677">
        <v>-890.97299999999996</v>
      </c>
      <c r="J677" s="5">
        <v>45393</v>
      </c>
    </row>
    <row r="678" spans="1:10" x14ac:dyDescent="0.25">
      <c r="A678" s="5">
        <v>42369</v>
      </c>
      <c r="B678" s="6" t="s">
        <v>94</v>
      </c>
      <c r="C678" s="6" t="s">
        <v>95</v>
      </c>
      <c r="D678" s="6" t="s">
        <v>96</v>
      </c>
      <c r="E678" s="6" t="s">
        <v>97</v>
      </c>
      <c r="F678" s="6" t="s">
        <v>31</v>
      </c>
      <c r="G678" s="6" t="s">
        <v>32</v>
      </c>
      <c r="H678" s="6" t="s">
        <v>33</v>
      </c>
      <c r="I678">
        <v>-23485.03</v>
      </c>
      <c r="J678" s="5">
        <v>45393</v>
      </c>
    </row>
    <row r="679" spans="1:10" x14ac:dyDescent="0.25">
      <c r="A679" s="5">
        <v>42369</v>
      </c>
      <c r="B679" s="6" t="s">
        <v>94</v>
      </c>
      <c r="C679" s="6" t="s">
        <v>95</v>
      </c>
      <c r="D679" s="6" t="s">
        <v>96</v>
      </c>
      <c r="E679" s="6" t="s">
        <v>97</v>
      </c>
      <c r="F679" s="6" t="s">
        <v>81</v>
      </c>
      <c r="G679" s="6" t="s">
        <v>82</v>
      </c>
      <c r="H679" s="6" t="s">
        <v>83</v>
      </c>
      <c r="I679">
        <v>-1710.8820000000001</v>
      </c>
      <c r="J679" s="5">
        <v>45393</v>
      </c>
    </row>
    <row r="680" spans="1:10" x14ac:dyDescent="0.25">
      <c r="A680" s="5">
        <v>42369</v>
      </c>
      <c r="B680" s="6" t="s">
        <v>94</v>
      </c>
      <c r="C680" s="6" t="s">
        <v>95</v>
      </c>
      <c r="D680" s="6" t="s">
        <v>96</v>
      </c>
      <c r="E680" s="6" t="s">
        <v>97</v>
      </c>
      <c r="F680" s="6" t="s">
        <v>84</v>
      </c>
      <c r="G680" s="6" t="s">
        <v>85</v>
      </c>
      <c r="H680" s="6" t="s">
        <v>86</v>
      </c>
      <c r="I680">
        <v>-7034.1130000000003</v>
      </c>
      <c r="J680" s="5">
        <v>45393</v>
      </c>
    </row>
    <row r="681" spans="1:10" x14ac:dyDescent="0.25">
      <c r="A681" s="5">
        <v>42369</v>
      </c>
      <c r="B681" s="6" t="s">
        <v>94</v>
      </c>
      <c r="C681" s="6" t="s">
        <v>95</v>
      </c>
      <c r="D681" s="6" t="s">
        <v>96</v>
      </c>
      <c r="E681" s="6" t="s">
        <v>97</v>
      </c>
      <c r="F681" s="6" t="s">
        <v>87</v>
      </c>
      <c r="G681" s="6" t="s">
        <v>88</v>
      </c>
      <c r="H681" s="6" t="s">
        <v>89</v>
      </c>
      <c r="I681">
        <v>0</v>
      </c>
      <c r="J681" s="5">
        <v>45393</v>
      </c>
    </row>
    <row r="682" spans="1:10" x14ac:dyDescent="0.25">
      <c r="A682" s="5">
        <v>42369</v>
      </c>
      <c r="B682" s="6" t="s">
        <v>98</v>
      </c>
      <c r="C682" s="6" t="s">
        <v>99</v>
      </c>
      <c r="D682" s="6" t="s">
        <v>100</v>
      </c>
      <c r="E682" s="6" t="s">
        <v>101</v>
      </c>
      <c r="F682" s="6" t="s">
        <v>28</v>
      </c>
      <c r="G682" s="6" t="s">
        <v>29</v>
      </c>
      <c r="H682" s="6" t="s">
        <v>30</v>
      </c>
      <c r="I682">
        <v>-14187.3</v>
      </c>
      <c r="J682" s="5">
        <v>45393</v>
      </c>
    </row>
    <row r="683" spans="1:10" x14ac:dyDescent="0.25">
      <c r="A683" s="5">
        <v>42369</v>
      </c>
      <c r="B683" s="6" t="s">
        <v>98</v>
      </c>
      <c r="C683" s="6" t="s">
        <v>99</v>
      </c>
      <c r="D683" s="6" t="s">
        <v>100</v>
      </c>
      <c r="E683" s="6" t="s">
        <v>101</v>
      </c>
      <c r="F683" s="6" t="s">
        <v>36</v>
      </c>
      <c r="G683" s="6" t="s">
        <v>37</v>
      </c>
      <c r="H683" s="6" t="s">
        <v>38</v>
      </c>
      <c r="J683" s="5">
        <v>45393</v>
      </c>
    </row>
    <row r="684" spans="1:10" x14ac:dyDescent="0.25">
      <c r="A684" s="5">
        <v>42369</v>
      </c>
      <c r="B684" s="6" t="s">
        <v>98</v>
      </c>
      <c r="C684" s="6" t="s">
        <v>99</v>
      </c>
      <c r="D684" s="6" t="s">
        <v>100</v>
      </c>
      <c r="E684" s="6" t="s">
        <v>101</v>
      </c>
      <c r="F684" s="6" t="s">
        <v>39</v>
      </c>
      <c r="G684" s="6" t="s">
        <v>40</v>
      </c>
      <c r="H684" s="6" t="s">
        <v>41</v>
      </c>
      <c r="I684">
        <v>-628</v>
      </c>
      <c r="J684" s="5">
        <v>45393</v>
      </c>
    </row>
    <row r="685" spans="1:10" x14ac:dyDescent="0.25">
      <c r="A685" s="5">
        <v>42369</v>
      </c>
      <c r="B685" s="6" t="s">
        <v>98</v>
      </c>
      <c r="C685" s="6" t="s">
        <v>99</v>
      </c>
      <c r="D685" s="6" t="s">
        <v>100</v>
      </c>
      <c r="E685" s="6" t="s">
        <v>101</v>
      </c>
      <c r="F685" s="6" t="s">
        <v>42</v>
      </c>
      <c r="G685" s="6" t="s">
        <v>43</v>
      </c>
      <c r="H685" s="6" t="s">
        <v>44</v>
      </c>
      <c r="I685">
        <v>-3216.5</v>
      </c>
      <c r="J685" s="5">
        <v>45393</v>
      </c>
    </row>
    <row r="686" spans="1:10" x14ac:dyDescent="0.25">
      <c r="A686" s="5">
        <v>42369</v>
      </c>
      <c r="B686" s="6" t="s">
        <v>98</v>
      </c>
      <c r="C686" s="6" t="s">
        <v>99</v>
      </c>
      <c r="D686" s="6" t="s">
        <v>100</v>
      </c>
      <c r="E686" s="6" t="s">
        <v>101</v>
      </c>
      <c r="F686" s="6" t="s">
        <v>45</v>
      </c>
      <c r="G686" s="6" t="s">
        <v>46</v>
      </c>
      <c r="H686" s="6" t="s">
        <v>47</v>
      </c>
      <c r="I686">
        <v>-5432.4</v>
      </c>
      <c r="J686" s="5">
        <v>45393</v>
      </c>
    </row>
    <row r="687" spans="1:10" x14ac:dyDescent="0.25">
      <c r="A687" s="5">
        <v>42369</v>
      </c>
      <c r="B687" s="6" t="s">
        <v>98</v>
      </c>
      <c r="C687" s="6" t="s">
        <v>99</v>
      </c>
      <c r="D687" s="6" t="s">
        <v>100</v>
      </c>
      <c r="E687" s="6" t="s">
        <v>101</v>
      </c>
      <c r="F687" s="6" t="s">
        <v>48</v>
      </c>
      <c r="G687" s="6" t="s">
        <v>49</v>
      </c>
      <c r="H687" s="6" t="s">
        <v>50</v>
      </c>
      <c r="I687">
        <v>-4910.3999999999996</v>
      </c>
      <c r="J687" s="5">
        <v>45393</v>
      </c>
    </row>
    <row r="688" spans="1:10" x14ac:dyDescent="0.25">
      <c r="A688" s="5">
        <v>42369</v>
      </c>
      <c r="B688" s="6" t="s">
        <v>98</v>
      </c>
      <c r="C688" s="6" t="s">
        <v>99</v>
      </c>
      <c r="D688" s="6" t="s">
        <v>100</v>
      </c>
      <c r="E688" s="6" t="s">
        <v>101</v>
      </c>
      <c r="F688" s="6" t="s">
        <v>51</v>
      </c>
      <c r="G688" s="6" t="s">
        <v>52</v>
      </c>
      <c r="H688" s="6" t="s">
        <v>53</v>
      </c>
      <c r="I688">
        <v>-1228.5999999999999</v>
      </c>
      <c r="J688" s="5">
        <v>45393</v>
      </c>
    </row>
    <row r="689" spans="1:10" x14ac:dyDescent="0.25">
      <c r="A689" s="5">
        <v>42369</v>
      </c>
      <c r="B689" s="6" t="s">
        <v>98</v>
      </c>
      <c r="C689" s="6" t="s">
        <v>99</v>
      </c>
      <c r="D689" s="6" t="s">
        <v>100</v>
      </c>
      <c r="E689" s="6" t="s">
        <v>101</v>
      </c>
      <c r="F689" s="6" t="s">
        <v>54</v>
      </c>
      <c r="G689" s="6" t="s">
        <v>55</v>
      </c>
      <c r="H689" s="6" t="s">
        <v>56</v>
      </c>
      <c r="I689">
        <v>-1087.8</v>
      </c>
      <c r="J689" s="5">
        <v>45393</v>
      </c>
    </row>
    <row r="690" spans="1:10" x14ac:dyDescent="0.25">
      <c r="A690" s="5">
        <v>42369</v>
      </c>
      <c r="B690" s="6" t="s">
        <v>98</v>
      </c>
      <c r="C690" s="6" t="s">
        <v>99</v>
      </c>
      <c r="D690" s="6" t="s">
        <v>100</v>
      </c>
      <c r="E690" s="6" t="s">
        <v>101</v>
      </c>
      <c r="F690" s="6" t="s">
        <v>57</v>
      </c>
      <c r="G690" s="6" t="s">
        <v>58</v>
      </c>
      <c r="H690" s="6" t="s">
        <v>59</v>
      </c>
      <c r="I690">
        <v>-43.1</v>
      </c>
      <c r="J690" s="5">
        <v>45393</v>
      </c>
    </row>
    <row r="691" spans="1:10" x14ac:dyDescent="0.25">
      <c r="A691" s="5">
        <v>42369</v>
      </c>
      <c r="B691" s="6" t="s">
        <v>98</v>
      </c>
      <c r="C691" s="6" t="s">
        <v>99</v>
      </c>
      <c r="D691" s="6" t="s">
        <v>100</v>
      </c>
      <c r="E691" s="6" t="s">
        <v>101</v>
      </c>
      <c r="F691" s="6" t="s">
        <v>60</v>
      </c>
      <c r="G691" s="6" t="s">
        <v>61</v>
      </c>
      <c r="H691" s="6" t="s">
        <v>62</v>
      </c>
      <c r="I691">
        <v>-97.7</v>
      </c>
      <c r="J691" s="5">
        <v>45393</v>
      </c>
    </row>
    <row r="692" spans="1:10" x14ac:dyDescent="0.25">
      <c r="A692" s="5">
        <v>42369</v>
      </c>
      <c r="B692" s="6" t="s">
        <v>98</v>
      </c>
      <c r="C692" s="6" t="s">
        <v>99</v>
      </c>
      <c r="D692" s="6" t="s">
        <v>100</v>
      </c>
      <c r="E692" s="6" t="s">
        <v>101</v>
      </c>
      <c r="F692" s="6" t="s">
        <v>63</v>
      </c>
      <c r="G692" s="6" t="s">
        <v>64</v>
      </c>
      <c r="H692" s="6" t="s">
        <v>65</v>
      </c>
      <c r="I692">
        <v>0</v>
      </c>
      <c r="J692" s="5">
        <v>45393</v>
      </c>
    </row>
    <row r="693" spans="1:10" x14ac:dyDescent="0.25">
      <c r="A693" s="5">
        <v>42369</v>
      </c>
      <c r="B693" s="6" t="s">
        <v>98</v>
      </c>
      <c r="C693" s="6" t="s">
        <v>99</v>
      </c>
      <c r="D693" s="6" t="s">
        <v>100</v>
      </c>
      <c r="E693" s="6" t="s">
        <v>101</v>
      </c>
      <c r="F693" s="6" t="s">
        <v>66</v>
      </c>
      <c r="G693" s="6" t="s">
        <v>67</v>
      </c>
      <c r="H693" s="6" t="s">
        <v>68</v>
      </c>
      <c r="I693">
        <v>-3681.8</v>
      </c>
      <c r="J693" s="5">
        <v>45393</v>
      </c>
    </row>
    <row r="694" spans="1:10" x14ac:dyDescent="0.25">
      <c r="A694" s="5">
        <v>42369</v>
      </c>
      <c r="B694" s="6" t="s">
        <v>98</v>
      </c>
      <c r="C694" s="6" t="s">
        <v>99</v>
      </c>
      <c r="D694" s="6" t="s">
        <v>100</v>
      </c>
      <c r="E694" s="6" t="s">
        <v>101</v>
      </c>
      <c r="F694" s="6" t="s">
        <v>69</v>
      </c>
      <c r="G694" s="6" t="s">
        <v>70</v>
      </c>
      <c r="H694" s="6" t="s">
        <v>71</v>
      </c>
      <c r="I694">
        <v>-25941.8</v>
      </c>
      <c r="J694" s="5">
        <v>45393</v>
      </c>
    </row>
    <row r="695" spans="1:10" x14ac:dyDescent="0.25">
      <c r="A695" s="5">
        <v>42369</v>
      </c>
      <c r="B695" s="6" t="s">
        <v>98</v>
      </c>
      <c r="C695" s="6" t="s">
        <v>99</v>
      </c>
      <c r="D695" s="6" t="s">
        <v>100</v>
      </c>
      <c r="E695" s="6" t="s">
        <v>101</v>
      </c>
      <c r="F695" s="6" t="s">
        <v>72</v>
      </c>
      <c r="G695" s="6" t="s">
        <v>73</v>
      </c>
      <c r="H695" s="6" t="s">
        <v>74</v>
      </c>
      <c r="I695">
        <v>-5423.8</v>
      </c>
      <c r="J695" s="5">
        <v>45393</v>
      </c>
    </row>
    <row r="696" spans="1:10" x14ac:dyDescent="0.25">
      <c r="A696" s="5">
        <v>42369</v>
      </c>
      <c r="B696" s="6" t="s">
        <v>98</v>
      </c>
      <c r="C696" s="6" t="s">
        <v>99</v>
      </c>
      <c r="D696" s="6" t="s">
        <v>100</v>
      </c>
      <c r="E696" s="6" t="s">
        <v>101</v>
      </c>
      <c r="F696" s="6" t="s">
        <v>75</v>
      </c>
      <c r="G696" s="6" t="s">
        <v>76</v>
      </c>
      <c r="H696" s="6" t="s">
        <v>77</v>
      </c>
      <c r="I696">
        <v>-4873.6000000000004</v>
      </c>
      <c r="J696" s="5">
        <v>45393</v>
      </c>
    </row>
    <row r="697" spans="1:10" x14ac:dyDescent="0.25">
      <c r="A697" s="5">
        <v>42369</v>
      </c>
      <c r="B697" s="6" t="s">
        <v>98</v>
      </c>
      <c r="C697" s="6" t="s">
        <v>99</v>
      </c>
      <c r="D697" s="6" t="s">
        <v>100</v>
      </c>
      <c r="E697" s="6" t="s">
        <v>101</v>
      </c>
      <c r="F697" s="6" t="s">
        <v>78</v>
      </c>
      <c r="G697" s="6" t="s">
        <v>79</v>
      </c>
      <c r="H697" s="6" t="s">
        <v>80</v>
      </c>
      <c r="I697">
        <v>-550.20000000000005</v>
      </c>
      <c r="J697" s="5">
        <v>45393</v>
      </c>
    </row>
    <row r="698" spans="1:10" x14ac:dyDescent="0.25">
      <c r="A698" s="5">
        <v>42369</v>
      </c>
      <c r="B698" s="6" t="s">
        <v>98</v>
      </c>
      <c r="C698" s="6" t="s">
        <v>99</v>
      </c>
      <c r="D698" s="6" t="s">
        <v>100</v>
      </c>
      <c r="E698" s="6" t="s">
        <v>101</v>
      </c>
      <c r="F698" s="6" t="s">
        <v>31</v>
      </c>
      <c r="G698" s="6" t="s">
        <v>32</v>
      </c>
      <c r="H698" s="6" t="s">
        <v>33</v>
      </c>
      <c r="I698">
        <v>-14187.5</v>
      </c>
      <c r="J698" s="5">
        <v>45393</v>
      </c>
    </row>
    <row r="699" spans="1:10" x14ac:dyDescent="0.25">
      <c r="A699" s="5">
        <v>42369</v>
      </c>
      <c r="B699" s="6" t="s">
        <v>98</v>
      </c>
      <c r="C699" s="6" t="s">
        <v>99</v>
      </c>
      <c r="D699" s="6" t="s">
        <v>100</v>
      </c>
      <c r="E699" s="6" t="s">
        <v>101</v>
      </c>
      <c r="F699" s="6" t="s">
        <v>81</v>
      </c>
      <c r="G699" s="6" t="s">
        <v>82</v>
      </c>
      <c r="H699" s="6" t="s">
        <v>83</v>
      </c>
      <c r="I699">
        <v>-1431.4</v>
      </c>
      <c r="J699" s="5">
        <v>45393</v>
      </c>
    </row>
    <row r="700" spans="1:10" x14ac:dyDescent="0.25">
      <c r="A700" s="5">
        <v>42369</v>
      </c>
      <c r="B700" s="6" t="s">
        <v>98</v>
      </c>
      <c r="C700" s="6" t="s">
        <v>99</v>
      </c>
      <c r="D700" s="6" t="s">
        <v>100</v>
      </c>
      <c r="E700" s="6" t="s">
        <v>101</v>
      </c>
      <c r="F700" s="6" t="s">
        <v>84</v>
      </c>
      <c r="G700" s="6" t="s">
        <v>85</v>
      </c>
      <c r="H700" s="6" t="s">
        <v>86</v>
      </c>
      <c r="I700">
        <v>-4899.1000000000004</v>
      </c>
      <c r="J700" s="5">
        <v>45393</v>
      </c>
    </row>
    <row r="701" spans="1:10" x14ac:dyDescent="0.25">
      <c r="A701" s="5">
        <v>42369</v>
      </c>
      <c r="B701" s="6" t="s">
        <v>98</v>
      </c>
      <c r="C701" s="6" t="s">
        <v>99</v>
      </c>
      <c r="D701" s="6" t="s">
        <v>100</v>
      </c>
      <c r="E701" s="6" t="s">
        <v>101</v>
      </c>
      <c r="F701" s="6" t="s">
        <v>87</v>
      </c>
      <c r="G701" s="6" t="s">
        <v>88</v>
      </c>
      <c r="H701" s="6" t="s">
        <v>89</v>
      </c>
      <c r="I701">
        <v>0</v>
      </c>
      <c r="J701" s="5">
        <v>45393</v>
      </c>
    </row>
    <row r="702" spans="1:10" x14ac:dyDescent="0.25">
      <c r="A702" s="5">
        <v>42369</v>
      </c>
      <c r="B702" s="6" t="s">
        <v>102</v>
      </c>
      <c r="C702" s="6" t="s">
        <v>103</v>
      </c>
      <c r="D702" s="6" t="s">
        <v>104</v>
      </c>
      <c r="E702" s="6" t="s">
        <v>105</v>
      </c>
      <c r="F702" s="6" t="s">
        <v>28</v>
      </c>
      <c r="G702" s="6" t="s">
        <v>29</v>
      </c>
      <c r="H702" s="6" t="s">
        <v>30</v>
      </c>
      <c r="I702">
        <v>-72676.535000000003</v>
      </c>
      <c r="J702" s="5">
        <v>45393</v>
      </c>
    </row>
    <row r="703" spans="1:10" x14ac:dyDescent="0.25">
      <c r="A703" s="5">
        <v>42369</v>
      </c>
      <c r="B703" s="6" t="s">
        <v>102</v>
      </c>
      <c r="C703" s="6" t="s">
        <v>103</v>
      </c>
      <c r="D703" s="6" t="s">
        <v>104</v>
      </c>
      <c r="E703" s="6" t="s">
        <v>105</v>
      </c>
      <c r="F703" s="6" t="s">
        <v>36</v>
      </c>
      <c r="G703" s="6" t="s">
        <v>37</v>
      </c>
      <c r="H703" s="6" t="s">
        <v>38</v>
      </c>
      <c r="J703" s="5">
        <v>45393</v>
      </c>
    </row>
    <row r="704" spans="1:10" x14ac:dyDescent="0.25">
      <c r="A704" s="5">
        <v>42369</v>
      </c>
      <c r="B704" s="6" t="s">
        <v>102</v>
      </c>
      <c r="C704" s="6" t="s">
        <v>103</v>
      </c>
      <c r="D704" s="6" t="s">
        <v>104</v>
      </c>
      <c r="E704" s="6" t="s">
        <v>105</v>
      </c>
      <c r="F704" s="6" t="s">
        <v>39</v>
      </c>
      <c r="G704" s="6" t="s">
        <v>40</v>
      </c>
      <c r="H704" s="6" t="s">
        <v>41</v>
      </c>
      <c r="I704">
        <v>-7904.6440000000002</v>
      </c>
      <c r="J704" s="5">
        <v>45393</v>
      </c>
    </row>
    <row r="705" spans="1:10" x14ac:dyDescent="0.25">
      <c r="A705" s="5">
        <v>42369</v>
      </c>
      <c r="B705" s="6" t="s">
        <v>102</v>
      </c>
      <c r="C705" s="6" t="s">
        <v>103</v>
      </c>
      <c r="D705" s="6" t="s">
        <v>104</v>
      </c>
      <c r="E705" s="6" t="s">
        <v>105</v>
      </c>
      <c r="F705" s="6" t="s">
        <v>42</v>
      </c>
      <c r="G705" s="6" t="s">
        <v>43</v>
      </c>
      <c r="H705" s="6" t="s">
        <v>44</v>
      </c>
      <c r="I705">
        <v>-11010.851000000001</v>
      </c>
      <c r="J705" s="5">
        <v>45393</v>
      </c>
    </row>
    <row r="706" spans="1:10" x14ac:dyDescent="0.25">
      <c r="A706" s="5">
        <v>42369</v>
      </c>
      <c r="B706" s="6" t="s">
        <v>102</v>
      </c>
      <c r="C706" s="6" t="s">
        <v>103</v>
      </c>
      <c r="D706" s="6" t="s">
        <v>104</v>
      </c>
      <c r="E706" s="6" t="s">
        <v>105</v>
      </c>
      <c r="F706" s="6" t="s">
        <v>45</v>
      </c>
      <c r="G706" s="6" t="s">
        <v>46</v>
      </c>
      <c r="H706" s="6" t="s">
        <v>47</v>
      </c>
      <c r="I706">
        <v>-34954.495999999999</v>
      </c>
      <c r="J706" s="5">
        <v>45393</v>
      </c>
    </row>
    <row r="707" spans="1:10" x14ac:dyDescent="0.25">
      <c r="A707" s="5">
        <v>42369</v>
      </c>
      <c r="B707" s="6" t="s">
        <v>102</v>
      </c>
      <c r="C707" s="6" t="s">
        <v>103</v>
      </c>
      <c r="D707" s="6" t="s">
        <v>104</v>
      </c>
      <c r="E707" s="6" t="s">
        <v>105</v>
      </c>
      <c r="F707" s="6" t="s">
        <v>48</v>
      </c>
      <c r="G707" s="6" t="s">
        <v>49</v>
      </c>
      <c r="H707" s="6" t="s">
        <v>50</v>
      </c>
      <c r="I707">
        <v>-18806.544000000002</v>
      </c>
      <c r="J707" s="5">
        <v>45393</v>
      </c>
    </row>
    <row r="708" spans="1:10" x14ac:dyDescent="0.25">
      <c r="A708" s="5">
        <v>42369</v>
      </c>
      <c r="B708" s="6" t="s">
        <v>102</v>
      </c>
      <c r="C708" s="6" t="s">
        <v>103</v>
      </c>
      <c r="D708" s="6" t="s">
        <v>104</v>
      </c>
      <c r="E708" s="6" t="s">
        <v>105</v>
      </c>
      <c r="F708" s="6" t="s">
        <v>51</v>
      </c>
      <c r="G708" s="6" t="s">
        <v>52</v>
      </c>
      <c r="H708" s="6" t="s">
        <v>53</v>
      </c>
      <c r="I708">
        <v>-8033.9660000000003</v>
      </c>
      <c r="J708" s="5">
        <v>45393</v>
      </c>
    </row>
    <row r="709" spans="1:10" x14ac:dyDescent="0.25">
      <c r="A709" s="5">
        <v>42369</v>
      </c>
      <c r="B709" s="6" t="s">
        <v>102</v>
      </c>
      <c r="C709" s="6" t="s">
        <v>103</v>
      </c>
      <c r="D709" s="6" t="s">
        <v>104</v>
      </c>
      <c r="E709" s="6" t="s">
        <v>105</v>
      </c>
      <c r="F709" s="6" t="s">
        <v>54</v>
      </c>
      <c r="G709" s="6" t="s">
        <v>55</v>
      </c>
      <c r="H709" s="6" t="s">
        <v>56</v>
      </c>
      <c r="I709">
        <v>-7034.8710000000001</v>
      </c>
      <c r="J709" s="5">
        <v>45393</v>
      </c>
    </row>
    <row r="710" spans="1:10" x14ac:dyDescent="0.25">
      <c r="A710" s="5">
        <v>42369</v>
      </c>
      <c r="B710" s="6" t="s">
        <v>102</v>
      </c>
      <c r="C710" s="6" t="s">
        <v>103</v>
      </c>
      <c r="D710" s="6" t="s">
        <v>104</v>
      </c>
      <c r="E710" s="6" t="s">
        <v>105</v>
      </c>
      <c r="F710" s="6" t="s">
        <v>57</v>
      </c>
      <c r="G710" s="6" t="s">
        <v>58</v>
      </c>
      <c r="H710" s="6" t="s">
        <v>59</v>
      </c>
      <c r="I710">
        <v>-690.03499999999997</v>
      </c>
      <c r="J710" s="5">
        <v>45393</v>
      </c>
    </row>
    <row r="711" spans="1:10" x14ac:dyDescent="0.25">
      <c r="A711" s="5">
        <v>42369</v>
      </c>
      <c r="B711" s="6" t="s">
        <v>102</v>
      </c>
      <c r="C711" s="6" t="s">
        <v>103</v>
      </c>
      <c r="D711" s="6" t="s">
        <v>104</v>
      </c>
      <c r="E711" s="6" t="s">
        <v>105</v>
      </c>
      <c r="F711" s="6" t="s">
        <v>60</v>
      </c>
      <c r="G711" s="6" t="s">
        <v>61</v>
      </c>
      <c r="H711" s="6" t="s">
        <v>62</v>
      </c>
      <c r="I711">
        <v>-309.06</v>
      </c>
      <c r="J711" s="5">
        <v>45393</v>
      </c>
    </row>
    <row r="712" spans="1:10" x14ac:dyDescent="0.25">
      <c r="A712" s="5">
        <v>42369</v>
      </c>
      <c r="B712" s="6" t="s">
        <v>102</v>
      </c>
      <c r="C712" s="6" t="s">
        <v>103</v>
      </c>
      <c r="D712" s="6" t="s">
        <v>104</v>
      </c>
      <c r="E712" s="6" t="s">
        <v>105</v>
      </c>
      <c r="F712" s="6" t="s">
        <v>63</v>
      </c>
      <c r="G712" s="6" t="s">
        <v>64</v>
      </c>
      <c r="H712" s="6" t="s">
        <v>65</v>
      </c>
      <c r="I712">
        <v>0</v>
      </c>
      <c r="J712" s="5">
        <v>45393</v>
      </c>
    </row>
    <row r="713" spans="1:10" x14ac:dyDescent="0.25">
      <c r="A713" s="5">
        <v>42369</v>
      </c>
      <c r="B713" s="6" t="s">
        <v>102</v>
      </c>
      <c r="C713" s="6" t="s">
        <v>103</v>
      </c>
      <c r="D713" s="6" t="s">
        <v>104</v>
      </c>
      <c r="E713" s="6" t="s">
        <v>105</v>
      </c>
      <c r="F713" s="6" t="s">
        <v>66</v>
      </c>
      <c r="G713" s="6" t="s">
        <v>67</v>
      </c>
      <c r="H713" s="6" t="s">
        <v>68</v>
      </c>
      <c r="I713">
        <v>-10772.578</v>
      </c>
      <c r="J713" s="5">
        <v>45393</v>
      </c>
    </row>
    <row r="714" spans="1:10" x14ac:dyDescent="0.25">
      <c r="A714" s="5">
        <v>42369</v>
      </c>
      <c r="B714" s="6" t="s">
        <v>102</v>
      </c>
      <c r="C714" s="6" t="s">
        <v>103</v>
      </c>
      <c r="D714" s="6" t="s">
        <v>104</v>
      </c>
      <c r="E714" s="6" t="s">
        <v>105</v>
      </c>
      <c r="F714" s="6" t="s">
        <v>69</v>
      </c>
      <c r="G714" s="6" t="s">
        <v>70</v>
      </c>
      <c r="H714" s="6" t="s">
        <v>71</v>
      </c>
      <c r="I714">
        <v>-126305.014</v>
      </c>
      <c r="J714" s="5">
        <v>45393</v>
      </c>
    </row>
    <row r="715" spans="1:10" x14ac:dyDescent="0.25">
      <c r="A715" s="5">
        <v>42369</v>
      </c>
      <c r="B715" s="6" t="s">
        <v>102</v>
      </c>
      <c r="C715" s="6" t="s">
        <v>103</v>
      </c>
      <c r="D715" s="6" t="s">
        <v>104</v>
      </c>
      <c r="E715" s="6" t="s">
        <v>105</v>
      </c>
      <c r="F715" s="6" t="s">
        <v>72</v>
      </c>
      <c r="G715" s="6" t="s">
        <v>73</v>
      </c>
      <c r="H715" s="6" t="s">
        <v>74</v>
      </c>
      <c r="I715">
        <v>-31193.143</v>
      </c>
      <c r="J715" s="5">
        <v>45393</v>
      </c>
    </row>
    <row r="716" spans="1:10" x14ac:dyDescent="0.25">
      <c r="A716" s="5">
        <v>42369</v>
      </c>
      <c r="B716" s="6" t="s">
        <v>102</v>
      </c>
      <c r="C716" s="6" t="s">
        <v>103</v>
      </c>
      <c r="D716" s="6" t="s">
        <v>104</v>
      </c>
      <c r="E716" s="6" t="s">
        <v>105</v>
      </c>
      <c r="F716" s="6" t="s">
        <v>75</v>
      </c>
      <c r="G716" s="6" t="s">
        <v>76</v>
      </c>
      <c r="H716" s="6" t="s">
        <v>77</v>
      </c>
      <c r="I716">
        <v>-25671.56</v>
      </c>
      <c r="J716" s="5">
        <v>45393</v>
      </c>
    </row>
    <row r="717" spans="1:10" x14ac:dyDescent="0.25">
      <c r="A717" s="5">
        <v>42369</v>
      </c>
      <c r="B717" s="6" t="s">
        <v>102</v>
      </c>
      <c r="C717" s="6" t="s">
        <v>103</v>
      </c>
      <c r="D717" s="6" t="s">
        <v>104</v>
      </c>
      <c r="E717" s="6" t="s">
        <v>105</v>
      </c>
      <c r="F717" s="6" t="s">
        <v>78</v>
      </c>
      <c r="G717" s="6" t="s">
        <v>79</v>
      </c>
      <c r="H717" s="6" t="s">
        <v>80</v>
      </c>
      <c r="I717">
        <v>-5521.5829999999996</v>
      </c>
      <c r="J717" s="5">
        <v>45393</v>
      </c>
    </row>
    <row r="718" spans="1:10" x14ac:dyDescent="0.25">
      <c r="A718" s="5">
        <v>42369</v>
      </c>
      <c r="B718" s="6" t="s">
        <v>102</v>
      </c>
      <c r="C718" s="6" t="s">
        <v>103</v>
      </c>
      <c r="D718" s="6" t="s">
        <v>104</v>
      </c>
      <c r="E718" s="6" t="s">
        <v>105</v>
      </c>
      <c r="F718" s="6" t="s">
        <v>31</v>
      </c>
      <c r="G718" s="6" t="s">
        <v>32</v>
      </c>
      <c r="H718" s="6" t="s">
        <v>33</v>
      </c>
      <c r="I718">
        <v>-72676.535000000003</v>
      </c>
      <c r="J718" s="5">
        <v>45393</v>
      </c>
    </row>
    <row r="719" spans="1:10" x14ac:dyDescent="0.25">
      <c r="A719" s="5">
        <v>42369</v>
      </c>
      <c r="B719" s="6" t="s">
        <v>102</v>
      </c>
      <c r="C719" s="6" t="s">
        <v>103</v>
      </c>
      <c r="D719" s="6" t="s">
        <v>104</v>
      </c>
      <c r="E719" s="6" t="s">
        <v>105</v>
      </c>
      <c r="F719" s="6" t="s">
        <v>81</v>
      </c>
      <c r="G719" s="6" t="s">
        <v>82</v>
      </c>
      <c r="H719" s="6" t="s">
        <v>83</v>
      </c>
      <c r="I719">
        <v>-5365.6509999999998</v>
      </c>
      <c r="J719" s="5">
        <v>45393</v>
      </c>
    </row>
    <row r="720" spans="1:10" x14ac:dyDescent="0.25">
      <c r="A720" s="5">
        <v>42369</v>
      </c>
      <c r="B720" s="6" t="s">
        <v>102</v>
      </c>
      <c r="C720" s="6" t="s">
        <v>103</v>
      </c>
      <c r="D720" s="6" t="s">
        <v>104</v>
      </c>
      <c r="E720" s="6" t="s">
        <v>105</v>
      </c>
      <c r="F720" s="6" t="s">
        <v>84</v>
      </c>
      <c r="G720" s="6" t="s">
        <v>85</v>
      </c>
      <c r="H720" s="6" t="s">
        <v>86</v>
      </c>
      <c r="I720">
        <v>-17050.377</v>
      </c>
      <c r="J720" s="5">
        <v>45393</v>
      </c>
    </row>
    <row r="721" spans="1:10" x14ac:dyDescent="0.25">
      <c r="A721" s="5">
        <v>42369</v>
      </c>
      <c r="B721" s="6" t="s">
        <v>102</v>
      </c>
      <c r="C721" s="6" t="s">
        <v>103</v>
      </c>
      <c r="D721" s="6" t="s">
        <v>104</v>
      </c>
      <c r="E721" s="6" t="s">
        <v>105</v>
      </c>
      <c r="F721" s="6" t="s">
        <v>87</v>
      </c>
      <c r="G721" s="6" t="s">
        <v>88</v>
      </c>
      <c r="H721" s="6" t="s">
        <v>89</v>
      </c>
      <c r="I721">
        <v>-19.308</v>
      </c>
      <c r="J721" s="5">
        <v>45393</v>
      </c>
    </row>
    <row r="722" spans="1:10" x14ac:dyDescent="0.25">
      <c r="A722" s="5">
        <v>42369</v>
      </c>
      <c r="B722" s="6" t="s">
        <v>110</v>
      </c>
      <c r="C722" s="6" t="s">
        <v>111</v>
      </c>
      <c r="D722" s="6" t="s">
        <v>111</v>
      </c>
      <c r="E722" s="6" t="s">
        <v>111</v>
      </c>
      <c r="F722" s="6" t="s">
        <v>28</v>
      </c>
      <c r="G722" s="6" t="s">
        <v>29</v>
      </c>
      <c r="H722" s="6" t="s">
        <v>30</v>
      </c>
      <c r="I722">
        <v>-1385.68174</v>
      </c>
      <c r="J722" s="5">
        <v>45393</v>
      </c>
    </row>
    <row r="723" spans="1:10" x14ac:dyDescent="0.25">
      <c r="A723" s="5">
        <v>42369</v>
      </c>
      <c r="B723" s="6" t="s">
        <v>110</v>
      </c>
      <c r="C723" s="6" t="s">
        <v>111</v>
      </c>
      <c r="D723" s="6" t="s">
        <v>111</v>
      </c>
      <c r="E723" s="6" t="s">
        <v>111</v>
      </c>
      <c r="F723" s="6" t="s">
        <v>36</v>
      </c>
      <c r="G723" s="6" t="s">
        <v>37</v>
      </c>
      <c r="H723" s="6" t="s">
        <v>38</v>
      </c>
      <c r="J723" s="5">
        <v>45393</v>
      </c>
    </row>
    <row r="724" spans="1:10" x14ac:dyDescent="0.25">
      <c r="A724" s="5">
        <v>42369</v>
      </c>
      <c r="B724" s="6" t="s">
        <v>110</v>
      </c>
      <c r="C724" s="6" t="s">
        <v>111</v>
      </c>
      <c r="D724" s="6" t="s">
        <v>111</v>
      </c>
      <c r="E724" s="6" t="s">
        <v>111</v>
      </c>
      <c r="F724" s="6" t="s">
        <v>39</v>
      </c>
      <c r="G724" s="6" t="s">
        <v>40</v>
      </c>
      <c r="H724" s="6" t="s">
        <v>41</v>
      </c>
      <c r="I724">
        <v>0</v>
      </c>
      <c r="J724" s="5">
        <v>45393</v>
      </c>
    </row>
    <row r="725" spans="1:10" x14ac:dyDescent="0.25">
      <c r="A725" s="5">
        <v>42369</v>
      </c>
      <c r="B725" s="6" t="s">
        <v>110</v>
      </c>
      <c r="C725" s="6" t="s">
        <v>111</v>
      </c>
      <c r="D725" s="6" t="s">
        <v>111</v>
      </c>
      <c r="E725" s="6" t="s">
        <v>111</v>
      </c>
      <c r="F725" s="6" t="s">
        <v>42</v>
      </c>
      <c r="G725" s="6" t="s">
        <v>43</v>
      </c>
      <c r="H725" s="6" t="s">
        <v>44</v>
      </c>
      <c r="I725">
        <v>-267.30842999999999</v>
      </c>
      <c r="J725" s="5">
        <v>45393</v>
      </c>
    </row>
    <row r="726" spans="1:10" x14ac:dyDescent="0.25">
      <c r="A726" s="5">
        <v>42369</v>
      </c>
      <c r="B726" s="6" t="s">
        <v>110</v>
      </c>
      <c r="C726" s="6" t="s">
        <v>111</v>
      </c>
      <c r="D726" s="6" t="s">
        <v>111</v>
      </c>
      <c r="E726" s="6" t="s">
        <v>111</v>
      </c>
      <c r="F726" s="6" t="s">
        <v>45</v>
      </c>
      <c r="G726" s="6" t="s">
        <v>46</v>
      </c>
      <c r="H726" s="6" t="s">
        <v>47</v>
      </c>
      <c r="I726">
        <v>-223.57829000000001</v>
      </c>
      <c r="J726" s="5">
        <v>45393</v>
      </c>
    </row>
    <row r="727" spans="1:10" x14ac:dyDescent="0.25">
      <c r="A727" s="5">
        <v>42369</v>
      </c>
      <c r="B727" s="6" t="s">
        <v>110</v>
      </c>
      <c r="C727" s="6" t="s">
        <v>111</v>
      </c>
      <c r="D727" s="6" t="s">
        <v>111</v>
      </c>
      <c r="E727" s="6" t="s">
        <v>111</v>
      </c>
      <c r="F727" s="6" t="s">
        <v>48</v>
      </c>
      <c r="G727" s="6" t="s">
        <v>49</v>
      </c>
      <c r="H727" s="6" t="s">
        <v>50</v>
      </c>
      <c r="I727">
        <v>-894.79502000000002</v>
      </c>
      <c r="J727" s="5">
        <v>45393</v>
      </c>
    </row>
    <row r="728" spans="1:10" x14ac:dyDescent="0.25">
      <c r="A728" s="5">
        <v>42369</v>
      </c>
      <c r="B728" s="6" t="s">
        <v>110</v>
      </c>
      <c r="C728" s="6" t="s">
        <v>111</v>
      </c>
      <c r="D728" s="6" t="s">
        <v>111</v>
      </c>
      <c r="E728" s="6" t="s">
        <v>111</v>
      </c>
      <c r="F728" s="6" t="s">
        <v>51</v>
      </c>
      <c r="G728" s="6" t="s">
        <v>52</v>
      </c>
      <c r="H728" s="6" t="s">
        <v>53</v>
      </c>
      <c r="I728">
        <v>-115.02321999999999</v>
      </c>
      <c r="J728" s="5">
        <v>45393</v>
      </c>
    </row>
    <row r="729" spans="1:10" x14ac:dyDescent="0.25">
      <c r="A729" s="5">
        <v>42369</v>
      </c>
      <c r="B729" s="6" t="s">
        <v>110</v>
      </c>
      <c r="C729" s="6" t="s">
        <v>111</v>
      </c>
      <c r="D729" s="6" t="s">
        <v>111</v>
      </c>
      <c r="E729" s="6" t="s">
        <v>111</v>
      </c>
      <c r="F729" s="6" t="s">
        <v>54</v>
      </c>
      <c r="G729" s="6" t="s">
        <v>55</v>
      </c>
      <c r="H729" s="6" t="s">
        <v>56</v>
      </c>
      <c r="I729">
        <v>-88.540890000000005</v>
      </c>
      <c r="J729" s="5">
        <v>45393</v>
      </c>
    </row>
    <row r="730" spans="1:10" x14ac:dyDescent="0.25">
      <c r="A730" s="5">
        <v>42369</v>
      </c>
      <c r="B730" s="6" t="s">
        <v>110</v>
      </c>
      <c r="C730" s="6" t="s">
        <v>111</v>
      </c>
      <c r="D730" s="6" t="s">
        <v>111</v>
      </c>
      <c r="E730" s="6" t="s">
        <v>111</v>
      </c>
      <c r="F730" s="6" t="s">
        <v>57</v>
      </c>
      <c r="G730" s="6" t="s">
        <v>58</v>
      </c>
      <c r="H730" s="6" t="s">
        <v>59</v>
      </c>
      <c r="I730">
        <v>-18.455870000000001</v>
      </c>
      <c r="J730" s="5">
        <v>45393</v>
      </c>
    </row>
    <row r="731" spans="1:10" x14ac:dyDescent="0.25">
      <c r="A731" s="5">
        <v>42369</v>
      </c>
      <c r="B731" s="6" t="s">
        <v>110</v>
      </c>
      <c r="C731" s="6" t="s">
        <v>111</v>
      </c>
      <c r="D731" s="6" t="s">
        <v>111</v>
      </c>
      <c r="E731" s="6" t="s">
        <v>111</v>
      </c>
      <c r="F731" s="6" t="s">
        <v>60</v>
      </c>
      <c r="G731" s="6" t="s">
        <v>61</v>
      </c>
      <c r="H731" s="6" t="s">
        <v>62</v>
      </c>
      <c r="I731">
        <v>-8.0264600000000002</v>
      </c>
      <c r="J731" s="5">
        <v>45393</v>
      </c>
    </row>
    <row r="732" spans="1:10" x14ac:dyDescent="0.25">
      <c r="A732" s="5">
        <v>42369</v>
      </c>
      <c r="B732" s="6" t="s">
        <v>110</v>
      </c>
      <c r="C732" s="6" t="s">
        <v>111</v>
      </c>
      <c r="D732" s="6" t="s">
        <v>111</v>
      </c>
      <c r="E732" s="6" t="s">
        <v>111</v>
      </c>
      <c r="F732" s="6" t="s">
        <v>63</v>
      </c>
      <c r="G732" s="6" t="s">
        <v>64</v>
      </c>
      <c r="H732" s="6" t="s">
        <v>65</v>
      </c>
      <c r="I732">
        <v>0</v>
      </c>
      <c r="J732" s="5">
        <v>45393</v>
      </c>
    </row>
    <row r="733" spans="1:10" x14ac:dyDescent="0.25">
      <c r="A733" s="5">
        <v>42369</v>
      </c>
      <c r="B733" s="6" t="s">
        <v>110</v>
      </c>
      <c r="C733" s="6" t="s">
        <v>111</v>
      </c>
      <c r="D733" s="6" t="s">
        <v>111</v>
      </c>
      <c r="E733" s="6" t="s">
        <v>111</v>
      </c>
      <c r="F733" s="6" t="s">
        <v>66</v>
      </c>
      <c r="G733" s="6" t="s">
        <v>67</v>
      </c>
      <c r="H733" s="6" t="s">
        <v>68</v>
      </c>
      <c r="I733">
        <v>-779.77179999999998</v>
      </c>
      <c r="J733" s="5">
        <v>45393</v>
      </c>
    </row>
    <row r="734" spans="1:10" x14ac:dyDescent="0.25">
      <c r="A734" s="5">
        <v>42369</v>
      </c>
      <c r="B734" s="6" t="s">
        <v>110</v>
      </c>
      <c r="C734" s="6" t="s">
        <v>111</v>
      </c>
      <c r="D734" s="6" t="s">
        <v>111</v>
      </c>
      <c r="E734" s="6" t="s">
        <v>111</v>
      </c>
      <c r="F734" s="6" t="s">
        <v>69</v>
      </c>
      <c r="G734" s="6" t="s">
        <v>70</v>
      </c>
      <c r="H734" s="6" t="s">
        <v>71</v>
      </c>
      <c r="I734">
        <v>-2321.6754999999998</v>
      </c>
      <c r="J734" s="5">
        <v>45393</v>
      </c>
    </row>
    <row r="735" spans="1:10" x14ac:dyDescent="0.25">
      <c r="A735" s="5">
        <v>42369</v>
      </c>
      <c r="B735" s="6" t="s">
        <v>110</v>
      </c>
      <c r="C735" s="6" t="s">
        <v>111</v>
      </c>
      <c r="D735" s="6" t="s">
        <v>111</v>
      </c>
      <c r="E735" s="6" t="s">
        <v>111</v>
      </c>
      <c r="F735" s="6" t="s">
        <v>72</v>
      </c>
      <c r="G735" s="6" t="s">
        <v>73</v>
      </c>
      <c r="H735" s="6" t="s">
        <v>74</v>
      </c>
      <c r="I735">
        <v>-198.46754000000001</v>
      </c>
      <c r="J735" s="5">
        <v>45393</v>
      </c>
    </row>
    <row r="736" spans="1:10" x14ac:dyDescent="0.25">
      <c r="A736" s="5">
        <v>42369</v>
      </c>
      <c r="B736" s="6" t="s">
        <v>110</v>
      </c>
      <c r="C736" s="6" t="s">
        <v>111</v>
      </c>
      <c r="D736" s="6" t="s">
        <v>111</v>
      </c>
      <c r="E736" s="6" t="s">
        <v>111</v>
      </c>
      <c r="F736" s="6" t="s">
        <v>75</v>
      </c>
      <c r="G736" s="6" t="s">
        <v>76</v>
      </c>
      <c r="H736" s="6" t="s">
        <v>77</v>
      </c>
      <c r="I736">
        <v>-196.51254</v>
      </c>
      <c r="J736" s="5">
        <v>45393</v>
      </c>
    </row>
    <row r="737" spans="1:10" x14ac:dyDescent="0.25">
      <c r="A737" s="5">
        <v>42369</v>
      </c>
      <c r="B737" s="6" t="s">
        <v>110</v>
      </c>
      <c r="C737" s="6" t="s">
        <v>111</v>
      </c>
      <c r="D737" s="6" t="s">
        <v>111</v>
      </c>
      <c r="E737" s="6" t="s">
        <v>111</v>
      </c>
      <c r="F737" s="6" t="s">
        <v>78</v>
      </c>
      <c r="G737" s="6" t="s">
        <v>79</v>
      </c>
      <c r="H737" s="6" t="s">
        <v>80</v>
      </c>
      <c r="I737">
        <v>-1.9550000000000001</v>
      </c>
      <c r="J737" s="5">
        <v>45393</v>
      </c>
    </row>
    <row r="738" spans="1:10" x14ac:dyDescent="0.25">
      <c r="A738" s="5">
        <v>42369</v>
      </c>
      <c r="B738" s="6" t="s">
        <v>110</v>
      </c>
      <c r="C738" s="6" t="s">
        <v>111</v>
      </c>
      <c r="D738" s="6" t="s">
        <v>111</v>
      </c>
      <c r="E738" s="6" t="s">
        <v>111</v>
      </c>
      <c r="F738" s="6" t="s">
        <v>31</v>
      </c>
      <c r="G738" s="6" t="s">
        <v>32</v>
      </c>
      <c r="H738" s="6" t="s">
        <v>33</v>
      </c>
      <c r="I738">
        <v>-1383.7267400000001</v>
      </c>
      <c r="J738" s="5">
        <v>45393</v>
      </c>
    </row>
    <row r="739" spans="1:10" x14ac:dyDescent="0.25">
      <c r="A739" s="5">
        <v>42369</v>
      </c>
      <c r="B739" s="6" t="s">
        <v>110</v>
      </c>
      <c r="C739" s="6" t="s">
        <v>111</v>
      </c>
      <c r="D739" s="6" t="s">
        <v>111</v>
      </c>
      <c r="E739" s="6" t="s">
        <v>111</v>
      </c>
      <c r="F739" s="6" t="s">
        <v>81</v>
      </c>
      <c r="G739" s="6" t="s">
        <v>82</v>
      </c>
      <c r="H739" s="6" t="s">
        <v>83</v>
      </c>
      <c r="I739">
        <v>0</v>
      </c>
      <c r="J739" s="5">
        <v>45393</v>
      </c>
    </row>
    <row r="740" spans="1:10" x14ac:dyDescent="0.25">
      <c r="A740" s="5">
        <v>42369</v>
      </c>
      <c r="B740" s="6" t="s">
        <v>110</v>
      </c>
      <c r="C740" s="6" t="s">
        <v>111</v>
      </c>
      <c r="D740" s="6" t="s">
        <v>111</v>
      </c>
      <c r="E740" s="6" t="s">
        <v>111</v>
      </c>
      <c r="F740" s="6" t="s">
        <v>84</v>
      </c>
      <c r="G740" s="6" t="s">
        <v>85</v>
      </c>
      <c r="H740" s="6" t="s">
        <v>86</v>
      </c>
      <c r="I740">
        <v>-739.48122000000001</v>
      </c>
      <c r="J740" s="5">
        <v>45393</v>
      </c>
    </row>
    <row r="741" spans="1:10" x14ac:dyDescent="0.25">
      <c r="A741" s="5">
        <v>42369</v>
      </c>
      <c r="B741" s="6" t="s">
        <v>110</v>
      </c>
      <c r="C741" s="6" t="s">
        <v>111</v>
      </c>
      <c r="D741" s="6" t="s">
        <v>111</v>
      </c>
      <c r="E741" s="6" t="s">
        <v>111</v>
      </c>
      <c r="F741" s="6" t="s">
        <v>87</v>
      </c>
      <c r="G741" s="6" t="s">
        <v>88</v>
      </c>
      <c r="H741" s="6" t="s">
        <v>89</v>
      </c>
      <c r="I741">
        <v>0</v>
      </c>
      <c r="J741" s="5">
        <v>45393</v>
      </c>
    </row>
    <row r="742" spans="1:10" x14ac:dyDescent="0.25">
      <c r="A742" s="5">
        <v>42369</v>
      </c>
      <c r="B742" s="6" t="s">
        <v>112</v>
      </c>
      <c r="C742" s="6" t="s">
        <v>113</v>
      </c>
      <c r="D742" s="6" t="s">
        <v>114</v>
      </c>
      <c r="E742" s="6" t="s">
        <v>115</v>
      </c>
      <c r="F742" s="6" t="s">
        <v>28</v>
      </c>
      <c r="G742" s="6" t="s">
        <v>29</v>
      </c>
      <c r="H742" s="6" t="s">
        <v>30</v>
      </c>
      <c r="I742">
        <v>-81260</v>
      </c>
      <c r="J742" s="5">
        <v>45393</v>
      </c>
    </row>
    <row r="743" spans="1:10" x14ac:dyDescent="0.25">
      <c r="A743" s="5">
        <v>42369</v>
      </c>
      <c r="B743" s="6" t="s">
        <v>112</v>
      </c>
      <c r="C743" s="6" t="s">
        <v>113</v>
      </c>
      <c r="D743" s="6" t="s">
        <v>114</v>
      </c>
      <c r="E743" s="6" t="s">
        <v>115</v>
      </c>
      <c r="F743" s="6" t="s">
        <v>36</v>
      </c>
      <c r="G743" s="6" t="s">
        <v>37</v>
      </c>
      <c r="H743" s="6" t="s">
        <v>38</v>
      </c>
      <c r="J743" s="5">
        <v>45393</v>
      </c>
    </row>
    <row r="744" spans="1:10" x14ac:dyDescent="0.25">
      <c r="A744" s="5">
        <v>42369</v>
      </c>
      <c r="B744" s="6" t="s">
        <v>112</v>
      </c>
      <c r="C744" s="6" t="s">
        <v>113</v>
      </c>
      <c r="D744" s="6" t="s">
        <v>114</v>
      </c>
      <c r="E744" s="6" t="s">
        <v>115</v>
      </c>
      <c r="F744" s="6" t="s">
        <v>39</v>
      </c>
      <c r="G744" s="6" t="s">
        <v>40</v>
      </c>
      <c r="H744" s="6" t="s">
        <v>41</v>
      </c>
      <c r="I744">
        <v>-1409</v>
      </c>
      <c r="J744" s="5">
        <v>45393</v>
      </c>
    </row>
    <row r="745" spans="1:10" x14ac:dyDescent="0.25">
      <c r="A745" s="5">
        <v>42369</v>
      </c>
      <c r="B745" s="6" t="s">
        <v>112</v>
      </c>
      <c r="C745" s="6" t="s">
        <v>113</v>
      </c>
      <c r="D745" s="6" t="s">
        <v>114</v>
      </c>
      <c r="E745" s="6" t="s">
        <v>115</v>
      </c>
      <c r="F745" s="6" t="s">
        <v>42</v>
      </c>
      <c r="G745" s="6" t="s">
        <v>43</v>
      </c>
      <c r="H745" s="6" t="s">
        <v>44</v>
      </c>
      <c r="I745">
        <v>-8230</v>
      </c>
      <c r="J745" s="5">
        <v>45393</v>
      </c>
    </row>
    <row r="746" spans="1:10" x14ac:dyDescent="0.25">
      <c r="A746" s="5">
        <v>42369</v>
      </c>
      <c r="B746" s="6" t="s">
        <v>112</v>
      </c>
      <c r="C746" s="6" t="s">
        <v>113</v>
      </c>
      <c r="D746" s="6" t="s">
        <v>114</v>
      </c>
      <c r="E746" s="6" t="s">
        <v>115</v>
      </c>
      <c r="F746" s="6" t="s">
        <v>45</v>
      </c>
      <c r="G746" s="6" t="s">
        <v>46</v>
      </c>
      <c r="H746" s="6" t="s">
        <v>47</v>
      </c>
      <c r="I746">
        <v>-44919</v>
      </c>
      <c r="J746" s="5">
        <v>45393</v>
      </c>
    </row>
    <row r="747" spans="1:10" x14ac:dyDescent="0.25">
      <c r="A747" s="5">
        <v>42369</v>
      </c>
      <c r="B747" s="6" t="s">
        <v>112</v>
      </c>
      <c r="C747" s="6" t="s">
        <v>113</v>
      </c>
      <c r="D747" s="6" t="s">
        <v>114</v>
      </c>
      <c r="E747" s="6" t="s">
        <v>115</v>
      </c>
      <c r="F747" s="6" t="s">
        <v>48</v>
      </c>
      <c r="G747" s="6" t="s">
        <v>49</v>
      </c>
      <c r="H747" s="6" t="s">
        <v>50</v>
      </c>
      <c r="I747">
        <v>-26702</v>
      </c>
      <c r="J747" s="5">
        <v>45393</v>
      </c>
    </row>
    <row r="748" spans="1:10" x14ac:dyDescent="0.25">
      <c r="A748" s="5">
        <v>42369</v>
      </c>
      <c r="B748" s="6" t="s">
        <v>112</v>
      </c>
      <c r="C748" s="6" t="s">
        <v>113</v>
      </c>
      <c r="D748" s="6" t="s">
        <v>114</v>
      </c>
      <c r="E748" s="6" t="s">
        <v>115</v>
      </c>
      <c r="F748" s="6" t="s">
        <v>51</v>
      </c>
      <c r="G748" s="6" t="s">
        <v>52</v>
      </c>
      <c r="H748" s="6" t="s">
        <v>53</v>
      </c>
      <c r="I748">
        <v>-11764</v>
      </c>
      <c r="J748" s="5">
        <v>45393</v>
      </c>
    </row>
    <row r="749" spans="1:10" x14ac:dyDescent="0.25">
      <c r="A749" s="5">
        <v>42369</v>
      </c>
      <c r="B749" s="6" t="s">
        <v>112</v>
      </c>
      <c r="C749" s="6" t="s">
        <v>113</v>
      </c>
      <c r="D749" s="6" t="s">
        <v>114</v>
      </c>
      <c r="E749" s="6" t="s">
        <v>115</v>
      </c>
      <c r="F749" s="6" t="s">
        <v>54</v>
      </c>
      <c r="G749" s="6" t="s">
        <v>55</v>
      </c>
      <c r="H749" s="6" t="s">
        <v>56</v>
      </c>
      <c r="I749">
        <v>-10209</v>
      </c>
      <c r="J749" s="5">
        <v>45393</v>
      </c>
    </row>
    <row r="750" spans="1:10" x14ac:dyDescent="0.25">
      <c r="A750" s="5">
        <v>42369</v>
      </c>
      <c r="B750" s="6" t="s">
        <v>112</v>
      </c>
      <c r="C750" s="6" t="s">
        <v>113</v>
      </c>
      <c r="D750" s="6" t="s">
        <v>114</v>
      </c>
      <c r="E750" s="6" t="s">
        <v>115</v>
      </c>
      <c r="F750" s="6" t="s">
        <v>57</v>
      </c>
      <c r="G750" s="6" t="s">
        <v>58</v>
      </c>
      <c r="H750" s="6" t="s">
        <v>59</v>
      </c>
      <c r="I750">
        <v>-980</v>
      </c>
      <c r="J750" s="5">
        <v>45393</v>
      </c>
    </row>
    <row r="751" spans="1:10" x14ac:dyDescent="0.25">
      <c r="A751" s="5">
        <v>42369</v>
      </c>
      <c r="B751" s="6" t="s">
        <v>112</v>
      </c>
      <c r="C751" s="6" t="s">
        <v>113</v>
      </c>
      <c r="D751" s="6" t="s">
        <v>114</v>
      </c>
      <c r="E751" s="6" t="s">
        <v>115</v>
      </c>
      <c r="F751" s="6" t="s">
        <v>60</v>
      </c>
      <c r="G751" s="6" t="s">
        <v>61</v>
      </c>
      <c r="H751" s="6" t="s">
        <v>62</v>
      </c>
      <c r="I751">
        <v>-575</v>
      </c>
      <c r="J751" s="5">
        <v>45393</v>
      </c>
    </row>
    <row r="752" spans="1:10" x14ac:dyDescent="0.25">
      <c r="A752" s="5">
        <v>42369</v>
      </c>
      <c r="B752" s="6" t="s">
        <v>112</v>
      </c>
      <c r="C752" s="6" t="s">
        <v>113</v>
      </c>
      <c r="D752" s="6" t="s">
        <v>114</v>
      </c>
      <c r="E752" s="6" t="s">
        <v>115</v>
      </c>
      <c r="F752" s="6" t="s">
        <v>63</v>
      </c>
      <c r="G752" s="6" t="s">
        <v>64</v>
      </c>
      <c r="H752" s="6" t="s">
        <v>65</v>
      </c>
      <c r="I752">
        <v>0</v>
      </c>
      <c r="J752" s="5">
        <v>45393</v>
      </c>
    </row>
    <row r="753" spans="1:10" x14ac:dyDescent="0.25">
      <c r="A753" s="5">
        <v>42369</v>
      </c>
      <c r="B753" s="6" t="s">
        <v>112</v>
      </c>
      <c r="C753" s="6" t="s">
        <v>113</v>
      </c>
      <c r="D753" s="6" t="s">
        <v>114</v>
      </c>
      <c r="E753" s="6" t="s">
        <v>115</v>
      </c>
      <c r="F753" s="6" t="s">
        <v>66</v>
      </c>
      <c r="G753" s="6" t="s">
        <v>67</v>
      </c>
      <c r="H753" s="6" t="s">
        <v>68</v>
      </c>
      <c r="I753">
        <v>-14938</v>
      </c>
      <c r="J753" s="5">
        <v>45393</v>
      </c>
    </row>
    <row r="754" spans="1:10" x14ac:dyDescent="0.25">
      <c r="A754" s="5">
        <v>42369</v>
      </c>
      <c r="B754" s="6" t="s">
        <v>112</v>
      </c>
      <c r="C754" s="6" t="s">
        <v>113</v>
      </c>
      <c r="D754" s="6" t="s">
        <v>114</v>
      </c>
      <c r="E754" s="6" t="s">
        <v>115</v>
      </c>
      <c r="F754" s="6" t="s">
        <v>69</v>
      </c>
      <c r="G754" s="6" t="s">
        <v>70</v>
      </c>
      <c r="H754" s="6" t="s">
        <v>71</v>
      </c>
      <c r="I754">
        <v>-144641</v>
      </c>
      <c r="J754" s="5">
        <v>45393</v>
      </c>
    </row>
    <row r="755" spans="1:10" x14ac:dyDescent="0.25">
      <c r="A755" s="5">
        <v>42369</v>
      </c>
      <c r="B755" s="6" t="s">
        <v>112</v>
      </c>
      <c r="C755" s="6" t="s">
        <v>113</v>
      </c>
      <c r="D755" s="6" t="s">
        <v>114</v>
      </c>
      <c r="E755" s="6" t="s">
        <v>115</v>
      </c>
      <c r="F755" s="6" t="s">
        <v>72</v>
      </c>
      <c r="G755" s="6" t="s">
        <v>73</v>
      </c>
      <c r="H755" s="6" t="s">
        <v>74</v>
      </c>
      <c r="I755">
        <v>-40283</v>
      </c>
      <c r="J755" s="5">
        <v>45393</v>
      </c>
    </row>
    <row r="756" spans="1:10" x14ac:dyDescent="0.25">
      <c r="A756" s="5">
        <v>42369</v>
      </c>
      <c r="B756" s="6" t="s">
        <v>112</v>
      </c>
      <c r="C756" s="6" t="s">
        <v>113</v>
      </c>
      <c r="D756" s="6" t="s">
        <v>114</v>
      </c>
      <c r="E756" s="6" t="s">
        <v>115</v>
      </c>
      <c r="F756" s="6" t="s">
        <v>75</v>
      </c>
      <c r="G756" s="6" t="s">
        <v>76</v>
      </c>
      <c r="H756" s="6" t="s">
        <v>77</v>
      </c>
      <c r="I756">
        <v>-34183</v>
      </c>
      <c r="J756" s="5">
        <v>45393</v>
      </c>
    </row>
    <row r="757" spans="1:10" x14ac:dyDescent="0.25">
      <c r="A757" s="5">
        <v>42369</v>
      </c>
      <c r="B757" s="6" t="s">
        <v>112</v>
      </c>
      <c r="C757" s="6" t="s">
        <v>113</v>
      </c>
      <c r="D757" s="6" t="s">
        <v>114</v>
      </c>
      <c r="E757" s="6" t="s">
        <v>115</v>
      </c>
      <c r="F757" s="6" t="s">
        <v>78</v>
      </c>
      <c r="G757" s="6" t="s">
        <v>79</v>
      </c>
      <c r="H757" s="6" t="s">
        <v>80</v>
      </c>
      <c r="I757">
        <v>-6100</v>
      </c>
      <c r="J757" s="5">
        <v>45393</v>
      </c>
    </row>
    <row r="758" spans="1:10" x14ac:dyDescent="0.25">
      <c r="A758" s="5">
        <v>42369</v>
      </c>
      <c r="B758" s="6" t="s">
        <v>112</v>
      </c>
      <c r="C758" s="6" t="s">
        <v>113</v>
      </c>
      <c r="D758" s="6" t="s">
        <v>114</v>
      </c>
      <c r="E758" s="6" t="s">
        <v>115</v>
      </c>
      <c r="F758" s="6" t="s">
        <v>31</v>
      </c>
      <c r="G758" s="6" t="s">
        <v>32</v>
      </c>
      <c r="H758" s="6" t="s">
        <v>33</v>
      </c>
      <c r="I758">
        <v>-81260</v>
      </c>
      <c r="J758" s="5">
        <v>45393</v>
      </c>
    </row>
    <row r="759" spans="1:10" x14ac:dyDescent="0.25">
      <c r="A759" s="5">
        <v>42369</v>
      </c>
      <c r="B759" s="6" t="s">
        <v>112</v>
      </c>
      <c r="C759" s="6" t="s">
        <v>113</v>
      </c>
      <c r="D759" s="6" t="s">
        <v>114</v>
      </c>
      <c r="E759" s="6" t="s">
        <v>115</v>
      </c>
      <c r="F759" s="6" t="s">
        <v>81</v>
      </c>
      <c r="G759" s="6" t="s">
        <v>82</v>
      </c>
      <c r="H759" s="6" t="s">
        <v>83</v>
      </c>
      <c r="I759">
        <v>-3469</v>
      </c>
      <c r="J759" s="5">
        <v>45393</v>
      </c>
    </row>
    <row r="760" spans="1:10" x14ac:dyDescent="0.25">
      <c r="A760" s="5">
        <v>42369</v>
      </c>
      <c r="B760" s="6" t="s">
        <v>112</v>
      </c>
      <c r="C760" s="6" t="s">
        <v>113</v>
      </c>
      <c r="D760" s="6" t="s">
        <v>114</v>
      </c>
      <c r="E760" s="6" t="s">
        <v>115</v>
      </c>
      <c r="F760" s="6" t="s">
        <v>84</v>
      </c>
      <c r="G760" s="6" t="s">
        <v>85</v>
      </c>
      <c r="H760" s="6" t="s">
        <v>86</v>
      </c>
      <c r="I760">
        <v>-19629</v>
      </c>
      <c r="J760" s="5">
        <v>45393</v>
      </c>
    </row>
    <row r="761" spans="1:10" x14ac:dyDescent="0.25">
      <c r="A761" s="5">
        <v>42369</v>
      </c>
      <c r="B761" s="6" t="s">
        <v>112</v>
      </c>
      <c r="C761" s="6" t="s">
        <v>113</v>
      </c>
      <c r="D761" s="6" t="s">
        <v>114</v>
      </c>
      <c r="E761" s="6" t="s">
        <v>115</v>
      </c>
      <c r="F761" s="6" t="s">
        <v>87</v>
      </c>
      <c r="G761" s="6" t="s">
        <v>88</v>
      </c>
      <c r="H761" s="6" t="s">
        <v>89</v>
      </c>
      <c r="I761">
        <v>0</v>
      </c>
      <c r="J761" s="5">
        <v>45393</v>
      </c>
    </row>
    <row r="762" spans="1:10" x14ac:dyDescent="0.25">
      <c r="A762" s="5">
        <v>42735</v>
      </c>
      <c r="B762" s="6"/>
      <c r="C762" s="6" t="s">
        <v>0</v>
      </c>
      <c r="D762" s="6" t="s">
        <v>6</v>
      </c>
      <c r="E762" s="6" t="s">
        <v>8</v>
      </c>
      <c r="F762" s="6" t="s">
        <v>28</v>
      </c>
      <c r="G762" s="6" t="s">
        <v>29</v>
      </c>
      <c r="H762" s="6" t="s">
        <v>30</v>
      </c>
      <c r="I762">
        <v>-233635.93660999998</v>
      </c>
      <c r="J762" s="5">
        <v>45393</v>
      </c>
    </row>
    <row r="763" spans="1:10" x14ac:dyDescent="0.25">
      <c r="A763" s="5">
        <v>42735</v>
      </c>
      <c r="B763" s="6"/>
      <c r="C763" s="6" t="s">
        <v>0</v>
      </c>
      <c r="D763" s="6" t="s">
        <v>6</v>
      </c>
      <c r="E763" s="6" t="s">
        <v>8</v>
      </c>
      <c r="F763" s="6" t="s">
        <v>36</v>
      </c>
      <c r="G763" s="6" t="s">
        <v>37</v>
      </c>
      <c r="H763" s="6" t="s">
        <v>38</v>
      </c>
      <c r="J763" s="5">
        <v>45393</v>
      </c>
    </row>
    <row r="764" spans="1:10" x14ac:dyDescent="0.25">
      <c r="A764" s="5">
        <v>42735</v>
      </c>
      <c r="B764" s="6"/>
      <c r="C764" s="6" t="s">
        <v>0</v>
      </c>
      <c r="D764" s="6" t="s">
        <v>6</v>
      </c>
      <c r="E764" s="6" t="s">
        <v>8</v>
      </c>
      <c r="F764" s="6" t="s">
        <v>39</v>
      </c>
      <c r="G764" s="6" t="s">
        <v>40</v>
      </c>
      <c r="H764" s="6" t="s">
        <v>41</v>
      </c>
      <c r="I764">
        <v>-12860.373530000001</v>
      </c>
      <c r="J764" s="5">
        <v>45393</v>
      </c>
    </row>
    <row r="765" spans="1:10" x14ac:dyDescent="0.25">
      <c r="A765" s="5">
        <v>42735</v>
      </c>
      <c r="B765" s="6"/>
      <c r="C765" s="6" t="s">
        <v>0</v>
      </c>
      <c r="D765" s="6" t="s">
        <v>6</v>
      </c>
      <c r="E765" s="6" t="s">
        <v>8</v>
      </c>
      <c r="F765" s="6" t="s">
        <v>42</v>
      </c>
      <c r="G765" s="6" t="s">
        <v>43</v>
      </c>
      <c r="H765" s="6" t="s">
        <v>44</v>
      </c>
      <c r="I765">
        <v>-37424.750629999995</v>
      </c>
      <c r="J765" s="5">
        <v>45393</v>
      </c>
    </row>
    <row r="766" spans="1:10" x14ac:dyDescent="0.25">
      <c r="A766" s="5">
        <v>42735</v>
      </c>
      <c r="B766" s="6"/>
      <c r="C766" s="6" t="s">
        <v>0</v>
      </c>
      <c r="D766" s="6" t="s">
        <v>6</v>
      </c>
      <c r="E766" s="6" t="s">
        <v>8</v>
      </c>
      <c r="F766" s="6" t="s">
        <v>45</v>
      </c>
      <c r="G766" s="6" t="s">
        <v>46</v>
      </c>
      <c r="H766" s="6" t="s">
        <v>47</v>
      </c>
      <c r="I766">
        <v>-93967.992119999995</v>
      </c>
      <c r="J766" s="5">
        <v>45393</v>
      </c>
    </row>
    <row r="767" spans="1:10" x14ac:dyDescent="0.25">
      <c r="A767" s="5">
        <v>42735</v>
      </c>
      <c r="B767" s="6"/>
      <c r="C767" s="6" t="s">
        <v>0</v>
      </c>
      <c r="D767" s="6" t="s">
        <v>6</v>
      </c>
      <c r="E767" s="6" t="s">
        <v>8</v>
      </c>
      <c r="F767" s="6" t="s">
        <v>48</v>
      </c>
      <c r="G767" s="6" t="s">
        <v>49</v>
      </c>
      <c r="H767" s="6" t="s">
        <v>50</v>
      </c>
      <c r="I767">
        <v>-89382.820330000002</v>
      </c>
      <c r="J767" s="5">
        <v>45393</v>
      </c>
    </row>
    <row r="768" spans="1:10" x14ac:dyDescent="0.25">
      <c r="A768" s="5">
        <v>42735</v>
      </c>
      <c r="B768" s="6"/>
      <c r="C768" s="6" t="s">
        <v>0</v>
      </c>
      <c r="D768" s="6" t="s">
        <v>6</v>
      </c>
      <c r="E768" s="6" t="s">
        <v>8</v>
      </c>
      <c r="F768" s="6" t="s">
        <v>51</v>
      </c>
      <c r="G768" s="6" t="s">
        <v>52</v>
      </c>
      <c r="H768" s="6" t="s">
        <v>53</v>
      </c>
      <c r="I768">
        <v>-32023.6702</v>
      </c>
      <c r="J768" s="5">
        <v>45393</v>
      </c>
    </row>
    <row r="769" spans="1:10" x14ac:dyDescent="0.25">
      <c r="A769" s="5">
        <v>42735</v>
      </c>
      <c r="B769" s="6"/>
      <c r="C769" s="6" t="s">
        <v>0</v>
      </c>
      <c r="D769" s="6" t="s">
        <v>6</v>
      </c>
      <c r="E769" s="6" t="s">
        <v>8</v>
      </c>
      <c r="F769" s="6" t="s">
        <v>54</v>
      </c>
      <c r="G769" s="6" t="s">
        <v>55</v>
      </c>
      <c r="H769" s="6" t="s">
        <v>56</v>
      </c>
      <c r="I769">
        <v>-27568.954599999997</v>
      </c>
      <c r="J769" s="5">
        <v>45393</v>
      </c>
    </row>
    <row r="770" spans="1:10" x14ac:dyDescent="0.25">
      <c r="A770" s="5">
        <v>42735</v>
      </c>
      <c r="B770" s="6"/>
      <c r="C770" s="6" t="s">
        <v>0</v>
      </c>
      <c r="D770" s="6" t="s">
        <v>6</v>
      </c>
      <c r="E770" s="6" t="s">
        <v>8</v>
      </c>
      <c r="F770" s="6" t="s">
        <v>57</v>
      </c>
      <c r="G770" s="6" t="s">
        <v>58</v>
      </c>
      <c r="H770" s="6" t="s">
        <v>59</v>
      </c>
      <c r="I770">
        <v>-2678.6033299999999</v>
      </c>
      <c r="J770" s="5">
        <v>45393</v>
      </c>
    </row>
    <row r="771" spans="1:10" x14ac:dyDescent="0.25">
      <c r="A771" s="5">
        <v>42735</v>
      </c>
      <c r="B771" s="6"/>
      <c r="C771" s="6" t="s">
        <v>0</v>
      </c>
      <c r="D771" s="6" t="s">
        <v>6</v>
      </c>
      <c r="E771" s="6" t="s">
        <v>8</v>
      </c>
      <c r="F771" s="6" t="s">
        <v>60</v>
      </c>
      <c r="G771" s="6" t="s">
        <v>61</v>
      </c>
      <c r="H771" s="6" t="s">
        <v>62</v>
      </c>
      <c r="I771">
        <v>-1776.1122700000001</v>
      </c>
      <c r="J771" s="5">
        <v>45393</v>
      </c>
    </row>
    <row r="772" spans="1:10" x14ac:dyDescent="0.25">
      <c r="A772" s="5">
        <v>42735</v>
      </c>
      <c r="B772" s="6"/>
      <c r="C772" s="6" t="s">
        <v>0</v>
      </c>
      <c r="D772" s="6" t="s">
        <v>6</v>
      </c>
      <c r="E772" s="6" t="s">
        <v>8</v>
      </c>
      <c r="F772" s="6" t="s">
        <v>63</v>
      </c>
      <c r="G772" s="6" t="s">
        <v>64</v>
      </c>
      <c r="H772" s="6" t="s">
        <v>65</v>
      </c>
      <c r="I772">
        <v>0</v>
      </c>
      <c r="J772" s="5">
        <v>45393</v>
      </c>
    </row>
    <row r="773" spans="1:10" x14ac:dyDescent="0.25">
      <c r="A773" s="5">
        <v>42735</v>
      </c>
      <c r="B773" s="6"/>
      <c r="C773" s="6" t="s">
        <v>0</v>
      </c>
      <c r="D773" s="6" t="s">
        <v>6</v>
      </c>
      <c r="E773" s="6" t="s">
        <v>8</v>
      </c>
      <c r="F773" s="6" t="s">
        <v>66</v>
      </c>
      <c r="G773" s="6" t="s">
        <v>67</v>
      </c>
      <c r="H773" s="6" t="s">
        <v>68</v>
      </c>
      <c r="I773">
        <v>-57359.150130000002</v>
      </c>
      <c r="J773" s="5">
        <v>45393</v>
      </c>
    </row>
    <row r="774" spans="1:10" x14ac:dyDescent="0.25">
      <c r="A774" s="5">
        <v>42735</v>
      </c>
      <c r="B774" s="6"/>
      <c r="C774" s="6" t="s">
        <v>0</v>
      </c>
      <c r="D774" s="6" t="s">
        <v>6</v>
      </c>
      <c r="E774" s="6" t="s">
        <v>8</v>
      </c>
      <c r="F774" s="6" t="s">
        <v>69</v>
      </c>
      <c r="G774" s="6" t="s">
        <v>70</v>
      </c>
      <c r="H774" s="6" t="s">
        <v>71</v>
      </c>
      <c r="I774">
        <v>-487974.72566</v>
      </c>
      <c r="J774" s="5">
        <v>45393</v>
      </c>
    </row>
    <row r="775" spans="1:10" x14ac:dyDescent="0.25">
      <c r="A775" s="5">
        <v>42735</v>
      </c>
      <c r="B775" s="6"/>
      <c r="C775" s="6" t="s">
        <v>0</v>
      </c>
      <c r="D775" s="6" t="s">
        <v>6</v>
      </c>
      <c r="E775" s="6" t="s">
        <v>8</v>
      </c>
      <c r="F775" s="6" t="s">
        <v>72</v>
      </c>
      <c r="G775" s="6" t="s">
        <v>73</v>
      </c>
      <c r="H775" s="6" t="s">
        <v>74</v>
      </c>
      <c r="I775">
        <v>-125160.44658</v>
      </c>
      <c r="J775" s="5">
        <v>45393</v>
      </c>
    </row>
    <row r="776" spans="1:10" x14ac:dyDescent="0.25">
      <c r="A776" s="5">
        <v>42735</v>
      </c>
      <c r="B776" s="6"/>
      <c r="C776" s="6" t="s">
        <v>0</v>
      </c>
      <c r="D776" s="6" t="s">
        <v>6</v>
      </c>
      <c r="E776" s="6" t="s">
        <v>8</v>
      </c>
      <c r="F776" s="6" t="s">
        <v>75</v>
      </c>
      <c r="G776" s="6" t="s">
        <v>76</v>
      </c>
      <c r="H776" s="6" t="s">
        <v>77</v>
      </c>
      <c r="I776">
        <v>-110852.97998999999</v>
      </c>
      <c r="J776" s="5">
        <v>45393</v>
      </c>
    </row>
    <row r="777" spans="1:10" x14ac:dyDescent="0.25">
      <c r="A777" s="5">
        <v>42735</v>
      </c>
      <c r="B777" s="6"/>
      <c r="C777" s="6" t="s">
        <v>0</v>
      </c>
      <c r="D777" s="6" t="s">
        <v>6</v>
      </c>
      <c r="E777" s="6" t="s">
        <v>8</v>
      </c>
      <c r="F777" s="6" t="s">
        <v>78</v>
      </c>
      <c r="G777" s="6" t="s">
        <v>79</v>
      </c>
      <c r="H777" s="6" t="s">
        <v>80</v>
      </c>
      <c r="I777">
        <v>-14307.46659</v>
      </c>
      <c r="J777" s="5">
        <v>45393</v>
      </c>
    </row>
    <row r="778" spans="1:10" x14ac:dyDescent="0.25">
      <c r="A778" s="5">
        <v>42735</v>
      </c>
      <c r="B778" s="6"/>
      <c r="C778" s="6" t="s">
        <v>0</v>
      </c>
      <c r="D778" s="6" t="s">
        <v>6</v>
      </c>
      <c r="E778" s="6" t="s">
        <v>8</v>
      </c>
      <c r="F778" s="6" t="s">
        <v>31</v>
      </c>
      <c r="G778" s="6" t="s">
        <v>32</v>
      </c>
      <c r="H778" s="6" t="s">
        <v>33</v>
      </c>
      <c r="I778">
        <v>-276045.33860999998</v>
      </c>
      <c r="J778" s="5">
        <v>45393</v>
      </c>
    </row>
    <row r="779" spans="1:10" x14ac:dyDescent="0.25">
      <c r="A779" s="5">
        <v>42735</v>
      </c>
      <c r="B779" s="6"/>
      <c r="C779" s="6" t="s">
        <v>0</v>
      </c>
      <c r="D779" s="6" t="s">
        <v>6</v>
      </c>
      <c r="E779" s="6" t="s">
        <v>8</v>
      </c>
      <c r="F779" s="6" t="s">
        <v>81</v>
      </c>
      <c r="G779" s="6" t="s">
        <v>82</v>
      </c>
      <c r="H779" s="6" t="s">
        <v>83</v>
      </c>
      <c r="I779">
        <v>-14350.29148</v>
      </c>
      <c r="J779" s="5">
        <v>45393</v>
      </c>
    </row>
    <row r="780" spans="1:10" x14ac:dyDescent="0.25">
      <c r="A780" s="5">
        <v>42735</v>
      </c>
      <c r="B780" s="6"/>
      <c r="C780" s="6" t="s">
        <v>0</v>
      </c>
      <c r="D780" s="6" t="s">
        <v>6</v>
      </c>
      <c r="E780" s="6" t="s">
        <v>8</v>
      </c>
      <c r="F780" s="6" t="s">
        <v>84</v>
      </c>
      <c r="G780" s="6" t="s">
        <v>85</v>
      </c>
      <c r="H780" s="6" t="s">
        <v>86</v>
      </c>
      <c r="I780">
        <v>-72418.354619999998</v>
      </c>
      <c r="J780" s="5">
        <v>45393</v>
      </c>
    </row>
    <row r="781" spans="1:10" x14ac:dyDescent="0.25">
      <c r="A781" s="5">
        <v>42735</v>
      </c>
      <c r="B781" s="6"/>
      <c r="C781" s="6" t="s">
        <v>0</v>
      </c>
      <c r="D781" s="6" t="s">
        <v>6</v>
      </c>
      <c r="E781" s="6" t="s">
        <v>8</v>
      </c>
      <c r="F781" s="6" t="s">
        <v>87</v>
      </c>
      <c r="G781" s="6" t="s">
        <v>88</v>
      </c>
      <c r="H781" s="6" t="s">
        <v>89</v>
      </c>
      <c r="I781">
        <v>-0.29437000000000002</v>
      </c>
      <c r="J781" s="5">
        <v>45393</v>
      </c>
    </row>
    <row r="782" spans="1:10" x14ac:dyDescent="0.25">
      <c r="A782" s="5">
        <v>42735</v>
      </c>
      <c r="B782" s="6" t="s">
        <v>90</v>
      </c>
      <c r="C782" s="6" t="s">
        <v>91</v>
      </c>
      <c r="D782" s="6" t="s">
        <v>92</v>
      </c>
      <c r="E782" s="6" t="s">
        <v>93</v>
      </c>
      <c r="F782" s="6" t="s">
        <v>28</v>
      </c>
      <c r="G782" s="6" t="s">
        <v>29</v>
      </c>
      <c r="H782" s="6" t="s">
        <v>30</v>
      </c>
      <c r="I782">
        <v>-39936</v>
      </c>
      <c r="J782" s="5">
        <v>45393</v>
      </c>
    </row>
    <row r="783" spans="1:10" x14ac:dyDescent="0.25">
      <c r="A783" s="5">
        <v>42735</v>
      </c>
      <c r="B783" s="6" t="s">
        <v>90</v>
      </c>
      <c r="C783" s="6" t="s">
        <v>91</v>
      </c>
      <c r="D783" s="6" t="s">
        <v>92</v>
      </c>
      <c r="E783" s="6" t="s">
        <v>93</v>
      </c>
      <c r="F783" s="6" t="s">
        <v>36</v>
      </c>
      <c r="G783" s="6" t="s">
        <v>37</v>
      </c>
      <c r="H783" s="6" t="s">
        <v>38</v>
      </c>
      <c r="J783" s="5">
        <v>45393</v>
      </c>
    </row>
    <row r="784" spans="1:10" x14ac:dyDescent="0.25">
      <c r="A784" s="5">
        <v>42735</v>
      </c>
      <c r="B784" s="6" t="s">
        <v>90</v>
      </c>
      <c r="C784" s="6" t="s">
        <v>91</v>
      </c>
      <c r="D784" s="6" t="s">
        <v>92</v>
      </c>
      <c r="E784" s="6" t="s">
        <v>93</v>
      </c>
      <c r="F784" s="6" t="s">
        <v>39</v>
      </c>
      <c r="G784" s="6" t="s">
        <v>40</v>
      </c>
      <c r="H784" s="6" t="s">
        <v>41</v>
      </c>
      <c r="I784">
        <v>-1498</v>
      </c>
      <c r="J784" s="5">
        <v>45393</v>
      </c>
    </row>
    <row r="785" spans="1:10" x14ac:dyDescent="0.25">
      <c r="A785" s="5">
        <v>42735</v>
      </c>
      <c r="B785" s="6" t="s">
        <v>90</v>
      </c>
      <c r="C785" s="6" t="s">
        <v>91</v>
      </c>
      <c r="D785" s="6" t="s">
        <v>92</v>
      </c>
      <c r="E785" s="6" t="s">
        <v>93</v>
      </c>
      <c r="F785" s="6" t="s">
        <v>42</v>
      </c>
      <c r="G785" s="6" t="s">
        <v>43</v>
      </c>
      <c r="H785" s="6" t="s">
        <v>44</v>
      </c>
      <c r="I785">
        <v>-11641</v>
      </c>
      <c r="J785" s="5">
        <v>45393</v>
      </c>
    </row>
    <row r="786" spans="1:10" x14ac:dyDescent="0.25">
      <c r="A786" s="5">
        <v>42735</v>
      </c>
      <c r="B786" s="6" t="s">
        <v>90</v>
      </c>
      <c r="C786" s="6" t="s">
        <v>91</v>
      </c>
      <c r="D786" s="6" t="s">
        <v>92</v>
      </c>
      <c r="E786" s="6" t="s">
        <v>93</v>
      </c>
      <c r="F786" s="6" t="s">
        <v>45</v>
      </c>
      <c r="G786" s="6" t="s">
        <v>46</v>
      </c>
      <c r="H786" s="6" t="s">
        <v>47</v>
      </c>
      <c r="I786">
        <v>0</v>
      </c>
      <c r="J786" s="5">
        <v>45393</v>
      </c>
    </row>
    <row r="787" spans="1:10" x14ac:dyDescent="0.25">
      <c r="A787" s="5">
        <v>42735</v>
      </c>
      <c r="B787" s="6" t="s">
        <v>90</v>
      </c>
      <c r="C787" s="6" t="s">
        <v>91</v>
      </c>
      <c r="D787" s="6" t="s">
        <v>92</v>
      </c>
      <c r="E787" s="6" t="s">
        <v>93</v>
      </c>
      <c r="F787" s="6" t="s">
        <v>48</v>
      </c>
      <c r="G787" s="6" t="s">
        <v>49</v>
      </c>
      <c r="H787" s="6" t="s">
        <v>50</v>
      </c>
      <c r="I787">
        <v>-26797</v>
      </c>
      <c r="J787" s="5">
        <v>45393</v>
      </c>
    </row>
    <row r="788" spans="1:10" x14ac:dyDescent="0.25">
      <c r="A788" s="5">
        <v>42735</v>
      </c>
      <c r="B788" s="6" t="s">
        <v>90</v>
      </c>
      <c r="C788" s="6" t="s">
        <v>91</v>
      </c>
      <c r="D788" s="6" t="s">
        <v>92</v>
      </c>
      <c r="E788" s="6" t="s">
        <v>93</v>
      </c>
      <c r="F788" s="6" t="s">
        <v>51</v>
      </c>
      <c r="G788" s="6" t="s">
        <v>52</v>
      </c>
      <c r="H788" s="6" t="s">
        <v>53</v>
      </c>
      <c r="I788">
        <v>-10339</v>
      </c>
      <c r="J788" s="5">
        <v>45393</v>
      </c>
    </row>
    <row r="789" spans="1:10" x14ac:dyDescent="0.25">
      <c r="A789" s="5">
        <v>42735</v>
      </c>
      <c r="B789" s="6" t="s">
        <v>90</v>
      </c>
      <c r="C789" s="6" t="s">
        <v>91</v>
      </c>
      <c r="D789" s="6" t="s">
        <v>92</v>
      </c>
      <c r="E789" s="6" t="s">
        <v>93</v>
      </c>
      <c r="F789" s="6" t="s">
        <v>54</v>
      </c>
      <c r="G789" s="6" t="s">
        <v>55</v>
      </c>
      <c r="H789" s="6" t="s">
        <v>56</v>
      </c>
      <c r="I789">
        <v>-8790</v>
      </c>
      <c r="J789" s="5">
        <v>45393</v>
      </c>
    </row>
    <row r="790" spans="1:10" x14ac:dyDescent="0.25">
      <c r="A790" s="5">
        <v>42735</v>
      </c>
      <c r="B790" s="6" t="s">
        <v>90</v>
      </c>
      <c r="C790" s="6" t="s">
        <v>91</v>
      </c>
      <c r="D790" s="6" t="s">
        <v>92</v>
      </c>
      <c r="E790" s="6" t="s">
        <v>93</v>
      </c>
      <c r="F790" s="6" t="s">
        <v>57</v>
      </c>
      <c r="G790" s="6" t="s">
        <v>58</v>
      </c>
      <c r="H790" s="6" t="s">
        <v>59</v>
      </c>
      <c r="I790">
        <v>-899</v>
      </c>
      <c r="J790" s="5">
        <v>45393</v>
      </c>
    </row>
    <row r="791" spans="1:10" x14ac:dyDescent="0.25">
      <c r="A791" s="5">
        <v>42735</v>
      </c>
      <c r="B791" s="6" t="s">
        <v>90</v>
      </c>
      <c r="C791" s="6" t="s">
        <v>91</v>
      </c>
      <c r="D791" s="6" t="s">
        <v>92</v>
      </c>
      <c r="E791" s="6" t="s">
        <v>93</v>
      </c>
      <c r="F791" s="6" t="s">
        <v>60</v>
      </c>
      <c r="G791" s="6" t="s">
        <v>61</v>
      </c>
      <c r="H791" s="6" t="s">
        <v>62</v>
      </c>
      <c r="I791">
        <v>-650</v>
      </c>
      <c r="J791" s="5">
        <v>45393</v>
      </c>
    </row>
    <row r="792" spans="1:10" x14ac:dyDescent="0.25">
      <c r="A792" s="5">
        <v>42735</v>
      </c>
      <c r="B792" s="6" t="s">
        <v>90</v>
      </c>
      <c r="C792" s="6" t="s">
        <v>91</v>
      </c>
      <c r="D792" s="6" t="s">
        <v>92</v>
      </c>
      <c r="E792" s="6" t="s">
        <v>93</v>
      </c>
      <c r="F792" s="6" t="s">
        <v>63</v>
      </c>
      <c r="G792" s="6" t="s">
        <v>64</v>
      </c>
      <c r="H792" s="6" t="s">
        <v>65</v>
      </c>
      <c r="I792">
        <v>0</v>
      </c>
      <c r="J792" s="5">
        <v>45393</v>
      </c>
    </row>
    <row r="793" spans="1:10" x14ac:dyDescent="0.25">
      <c r="A793" s="5">
        <v>42735</v>
      </c>
      <c r="B793" s="6" t="s">
        <v>90</v>
      </c>
      <c r="C793" s="6" t="s">
        <v>91</v>
      </c>
      <c r="D793" s="6" t="s">
        <v>92</v>
      </c>
      <c r="E793" s="6" t="s">
        <v>93</v>
      </c>
      <c r="F793" s="6" t="s">
        <v>66</v>
      </c>
      <c r="G793" s="6" t="s">
        <v>67</v>
      </c>
      <c r="H793" s="6" t="s">
        <v>68</v>
      </c>
      <c r="I793">
        <v>-16458</v>
      </c>
      <c r="J793" s="5">
        <v>45393</v>
      </c>
    </row>
    <row r="794" spans="1:10" x14ac:dyDescent="0.25">
      <c r="A794" s="5">
        <v>42735</v>
      </c>
      <c r="B794" s="6" t="s">
        <v>90</v>
      </c>
      <c r="C794" s="6" t="s">
        <v>91</v>
      </c>
      <c r="D794" s="6" t="s">
        <v>92</v>
      </c>
      <c r="E794" s="6" t="s">
        <v>93</v>
      </c>
      <c r="F794" s="6" t="s">
        <v>69</v>
      </c>
      <c r="G794" s="6" t="s">
        <v>70</v>
      </c>
      <c r="H794" s="6" t="s">
        <v>71</v>
      </c>
      <c r="I794">
        <v>-147213</v>
      </c>
      <c r="J794" s="5">
        <v>45393</v>
      </c>
    </row>
    <row r="795" spans="1:10" x14ac:dyDescent="0.25">
      <c r="A795" s="5">
        <v>42735</v>
      </c>
      <c r="B795" s="6" t="s">
        <v>90</v>
      </c>
      <c r="C795" s="6" t="s">
        <v>91</v>
      </c>
      <c r="D795" s="6" t="s">
        <v>92</v>
      </c>
      <c r="E795" s="6" t="s">
        <v>93</v>
      </c>
      <c r="F795" s="6" t="s">
        <v>72</v>
      </c>
      <c r="G795" s="6" t="s">
        <v>73</v>
      </c>
      <c r="H795" s="6" t="s">
        <v>74</v>
      </c>
      <c r="I795">
        <v>-40372</v>
      </c>
      <c r="J795" s="5">
        <v>45393</v>
      </c>
    </row>
    <row r="796" spans="1:10" x14ac:dyDescent="0.25">
      <c r="A796" s="5">
        <v>42735</v>
      </c>
      <c r="B796" s="6" t="s">
        <v>90</v>
      </c>
      <c r="C796" s="6" t="s">
        <v>91</v>
      </c>
      <c r="D796" s="6" t="s">
        <v>92</v>
      </c>
      <c r="E796" s="6" t="s">
        <v>93</v>
      </c>
      <c r="F796" s="6" t="s">
        <v>75</v>
      </c>
      <c r="G796" s="6" t="s">
        <v>76</v>
      </c>
      <c r="H796" s="6" t="s">
        <v>77</v>
      </c>
      <c r="I796">
        <v>-35643</v>
      </c>
      <c r="J796" s="5">
        <v>45393</v>
      </c>
    </row>
    <row r="797" spans="1:10" x14ac:dyDescent="0.25">
      <c r="A797" s="5">
        <v>42735</v>
      </c>
      <c r="B797" s="6" t="s">
        <v>90</v>
      </c>
      <c r="C797" s="6" t="s">
        <v>91</v>
      </c>
      <c r="D797" s="6" t="s">
        <v>92</v>
      </c>
      <c r="E797" s="6" t="s">
        <v>93</v>
      </c>
      <c r="F797" s="6" t="s">
        <v>78</v>
      </c>
      <c r="G797" s="6" t="s">
        <v>79</v>
      </c>
      <c r="H797" s="6" t="s">
        <v>80</v>
      </c>
      <c r="I797">
        <v>-4729</v>
      </c>
      <c r="J797" s="5">
        <v>45393</v>
      </c>
    </row>
    <row r="798" spans="1:10" x14ac:dyDescent="0.25">
      <c r="A798" s="5">
        <v>42735</v>
      </c>
      <c r="B798" s="6" t="s">
        <v>90</v>
      </c>
      <c r="C798" s="6" t="s">
        <v>91</v>
      </c>
      <c r="D798" s="6" t="s">
        <v>92</v>
      </c>
      <c r="E798" s="6" t="s">
        <v>93</v>
      </c>
      <c r="F798" s="6" t="s">
        <v>31</v>
      </c>
      <c r="G798" s="6" t="s">
        <v>32</v>
      </c>
      <c r="H798" s="6" t="s">
        <v>33</v>
      </c>
      <c r="I798">
        <v>-82346</v>
      </c>
      <c r="J798" s="5">
        <v>45393</v>
      </c>
    </row>
    <row r="799" spans="1:10" x14ac:dyDescent="0.25">
      <c r="A799" s="5">
        <v>42735</v>
      </c>
      <c r="B799" s="6" t="s">
        <v>90</v>
      </c>
      <c r="C799" s="6" t="s">
        <v>91</v>
      </c>
      <c r="D799" s="6" t="s">
        <v>92</v>
      </c>
      <c r="E799" s="6" t="s">
        <v>93</v>
      </c>
      <c r="F799" s="6" t="s">
        <v>81</v>
      </c>
      <c r="G799" s="6" t="s">
        <v>82</v>
      </c>
      <c r="H799" s="6" t="s">
        <v>83</v>
      </c>
      <c r="I799">
        <v>-2680</v>
      </c>
      <c r="J799" s="5">
        <v>45393</v>
      </c>
    </row>
    <row r="800" spans="1:10" x14ac:dyDescent="0.25">
      <c r="A800" s="5">
        <v>42735</v>
      </c>
      <c r="B800" s="6" t="s">
        <v>90</v>
      </c>
      <c r="C800" s="6" t="s">
        <v>91</v>
      </c>
      <c r="D800" s="6" t="s">
        <v>92</v>
      </c>
      <c r="E800" s="6" t="s">
        <v>93</v>
      </c>
      <c r="F800" s="6" t="s">
        <v>84</v>
      </c>
      <c r="G800" s="6" t="s">
        <v>85</v>
      </c>
      <c r="H800" s="6" t="s">
        <v>86</v>
      </c>
      <c r="I800">
        <v>-21815</v>
      </c>
      <c r="J800" s="5">
        <v>45393</v>
      </c>
    </row>
    <row r="801" spans="1:10" x14ac:dyDescent="0.25">
      <c r="A801" s="5">
        <v>42735</v>
      </c>
      <c r="B801" s="6" t="s">
        <v>90</v>
      </c>
      <c r="C801" s="6" t="s">
        <v>91</v>
      </c>
      <c r="D801" s="6" t="s">
        <v>92</v>
      </c>
      <c r="E801" s="6" t="s">
        <v>93</v>
      </c>
      <c r="F801" s="6" t="s">
        <v>87</v>
      </c>
      <c r="G801" s="6" t="s">
        <v>88</v>
      </c>
      <c r="H801" s="6" t="s">
        <v>89</v>
      </c>
      <c r="I801">
        <v>0</v>
      </c>
      <c r="J801" s="5">
        <v>45393</v>
      </c>
    </row>
    <row r="802" spans="1:10" x14ac:dyDescent="0.25">
      <c r="A802" s="5">
        <v>42735</v>
      </c>
      <c r="B802" s="6" t="s">
        <v>94</v>
      </c>
      <c r="C802" s="6" t="s">
        <v>95</v>
      </c>
      <c r="D802" s="6" t="s">
        <v>96</v>
      </c>
      <c r="E802" s="6" t="s">
        <v>97</v>
      </c>
      <c r="F802" s="6" t="s">
        <v>28</v>
      </c>
      <c r="G802" s="6" t="s">
        <v>29</v>
      </c>
      <c r="H802" s="6" t="s">
        <v>30</v>
      </c>
      <c r="I802">
        <v>-23221.599999999999</v>
      </c>
      <c r="J802" s="5">
        <v>45393</v>
      </c>
    </row>
    <row r="803" spans="1:10" x14ac:dyDescent="0.25">
      <c r="A803" s="5">
        <v>42735</v>
      </c>
      <c r="B803" s="6" t="s">
        <v>94</v>
      </c>
      <c r="C803" s="6" t="s">
        <v>95</v>
      </c>
      <c r="D803" s="6" t="s">
        <v>96</v>
      </c>
      <c r="E803" s="6" t="s">
        <v>97</v>
      </c>
      <c r="F803" s="6" t="s">
        <v>36</v>
      </c>
      <c r="G803" s="6" t="s">
        <v>37</v>
      </c>
      <c r="H803" s="6" t="s">
        <v>38</v>
      </c>
      <c r="J803" s="5">
        <v>45393</v>
      </c>
    </row>
    <row r="804" spans="1:10" x14ac:dyDescent="0.25">
      <c r="A804" s="5">
        <v>42735</v>
      </c>
      <c r="B804" s="6" t="s">
        <v>94</v>
      </c>
      <c r="C804" s="6" t="s">
        <v>95</v>
      </c>
      <c r="D804" s="6" t="s">
        <v>96</v>
      </c>
      <c r="E804" s="6" t="s">
        <v>97</v>
      </c>
      <c r="F804" s="6" t="s">
        <v>39</v>
      </c>
      <c r="G804" s="6" t="s">
        <v>40</v>
      </c>
      <c r="H804" s="6" t="s">
        <v>41</v>
      </c>
      <c r="I804">
        <v>-496.2</v>
      </c>
      <c r="J804" s="5">
        <v>45393</v>
      </c>
    </row>
    <row r="805" spans="1:10" x14ac:dyDescent="0.25">
      <c r="A805" s="5">
        <v>42735</v>
      </c>
      <c r="B805" s="6" t="s">
        <v>94</v>
      </c>
      <c r="C805" s="6" t="s">
        <v>95</v>
      </c>
      <c r="D805" s="6" t="s">
        <v>96</v>
      </c>
      <c r="E805" s="6" t="s">
        <v>97</v>
      </c>
      <c r="F805" s="6" t="s">
        <v>42</v>
      </c>
      <c r="G805" s="6" t="s">
        <v>43</v>
      </c>
      <c r="H805" s="6" t="s">
        <v>44</v>
      </c>
      <c r="I805">
        <v>-4620.6000000000004</v>
      </c>
      <c r="J805" s="5">
        <v>45393</v>
      </c>
    </row>
    <row r="806" spans="1:10" x14ac:dyDescent="0.25">
      <c r="A806" s="5">
        <v>42735</v>
      </c>
      <c r="B806" s="6" t="s">
        <v>94</v>
      </c>
      <c r="C806" s="6" t="s">
        <v>95</v>
      </c>
      <c r="D806" s="6" t="s">
        <v>96</v>
      </c>
      <c r="E806" s="6" t="s">
        <v>97</v>
      </c>
      <c r="F806" s="6" t="s">
        <v>45</v>
      </c>
      <c r="G806" s="6" t="s">
        <v>46</v>
      </c>
      <c r="H806" s="6" t="s">
        <v>47</v>
      </c>
      <c r="I806">
        <v>-10977.3</v>
      </c>
      <c r="J806" s="5">
        <v>45393</v>
      </c>
    </row>
    <row r="807" spans="1:10" x14ac:dyDescent="0.25">
      <c r="A807" s="5">
        <v>42735</v>
      </c>
      <c r="B807" s="6" t="s">
        <v>94</v>
      </c>
      <c r="C807" s="6" t="s">
        <v>95</v>
      </c>
      <c r="D807" s="6" t="s">
        <v>96</v>
      </c>
      <c r="E807" s="6" t="s">
        <v>97</v>
      </c>
      <c r="F807" s="6" t="s">
        <v>48</v>
      </c>
      <c r="G807" s="6" t="s">
        <v>49</v>
      </c>
      <c r="H807" s="6" t="s">
        <v>50</v>
      </c>
      <c r="I807">
        <v>-7127.5</v>
      </c>
      <c r="J807" s="5">
        <v>45393</v>
      </c>
    </row>
    <row r="808" spans="1:10" x14ac:dyDescent="0.25">
      <c r="A808" s="5">
        <v>42735</v>
      </c>
      <c r="B808" s="6" t="s">
        <v>94</v>
      </c>
      <c r="C808" s="6" t="s">
        <v>95</v>
      </c>
      <c r="D808" s="6" t="s">
        <v>96</v>
      </c>
      <c r="E808" s="6" t="s">
        <v>97</v>
      </c>
      <c r="F808" s="6" t="s">
        <v>51</v>
      </c>
      <c r="G808" s="6" t="s">
        <v>52</v>
      </c>
      <c r="H808" s="6" t="s">
        <v>53</v>
      </c>
      <c r="I808">
        <v>-1754.7</v>
      </c>
      <c r="J808" s="5">
        <v>45393</v>
      </c>
    </row>
    <row r="809" spans="1:10" x14ac:dyDescent="0.25">
      <c r="A809" s="5">
        <v>42735</v>
      </c>
      <c r="B809" s="6" t="s">
        <v>94</v>
      </c>
      <c r="C809" s="6" t="s">
        <v>95</v>
      </c>
      <c r="D809" s="6" t="s">
        <v>96</v>
      </c>
      <c r="E809" s="6" t="s">
        <v>97</v>
      </c>
      <c r="F809" s="6" t="s">
        <v>54</v>
      </c>
      <c r="G809" s="6" t="s">
        <v>55</v>
      </c>
      <c r="H809" s="6" t="s">
        <v>56</v>
      </c>
      <c r="I809">
        <v>-1513.4</v>
      </c>
      <c r="J809" s="5">
        <v>45393</v>
      </c>
    </row>
    <row r="810" spans="1:10" x14ac:dyDescent="0.25">
      <c r="A810" s="5">
        <v>42735</v>
      </c>
      <c r="B810" s="6" t="s">
        <v>94</v>
      </c>
      <c r="C810" s="6" t="s">
        <v>95</v>
      </c>
      <c r="D810" s="6" t="s">
        <v>96</v>
      </c>
      <c r="E810" s="6" t="s">
        <v>97</v>
      </c>
      <c r="F810" s="6" t="s">
        <v>57</v>
      </c>
      <c r="G810" s="6" t="s">
        <v>58</v>
      </c>
      <c r="H810" s="6" t="s">
        <v>59</v>
      </c>
      <c r="I810">
        <v>-140.6</v>
      </c>
      <c r="J810" s="5">
        <v>45393</v>
      </c>
    </row>
    <row r="811" spans="1:10" x14ac:dyDescent="0.25">
      <c r="A811" s="5">
        <v>42735</v>
      </c>
      <c r="B811" s="6" t="s">
        <v>94</v>
      </c>
      <c r="C811" s="6" t="s">
        <v>95</v>
      </c>
      <c r="D811" s="6" t="s">
        <v>96</v>
      </c>
      <c r="E811" s="6" t="s">
        <v>97</v>
      </c>
      <c r="F811" s="6" t="s">
        <v>60</v>
      </c>
      <c r="G811" s="6" t="s">
        <v>61</v>
      </c>
      <c r="H811" s="6" t="s">
        <v>62</v>
      </c>
      <c r="I811">
        <v>-100.7</v>
      </c>
      <c r="J811" s="5">
        <v>45393</v>
      </c>
    </row>
    <row r="812" spans="1:10" x14ac:dyDescent="0.25">
      <c r="A812" s="5">
        <v>42735</v>
      </c>
      <c r="B812" s="6" t="s">
        <v>94</v>
      </c>
      <c r="C812" s="6" t="s">
        <v>95</v>
      </c>
      <c r="D812" s="6" t="s">
        <v>96</v>
      </c>
      <c r="E812" s="6" t="s">
        <v>97</v>
      </c>
      <c r="F812" s="6" t="s">
        <v>63</v>
      </c>
      <c r="G812" s="6" t="s">
        <v>64</v>
      </c>
      <c r="H812" s="6" t="s">
        <v>65</v>
      </c>
      <c r="I812">
        <v>0</v>
      </c>
      <c r="J812" s="5">
        <v>45393</v>
      </c>
    </row>
    <row r="813" spans="1:10" x14ac:dyDescent="0.25">
      <c r="A813" s="5">
        <v>42735</v>
      </c>
      <c r="B813" s="6" t="s">
        <v>94</v>
      </c>
      <c r="C813" s="6" t="s">
        <v>95</v>
      </c>
      <c r="D813" s="6" t="s">
        <v>96</v>
      </c>
      <c r="E813" s="6" t="s">
        <v>97</v>
      </c>
      <c r="F813" s="6" t="s">
        <v>66</v>
      </c>
      <c r="G813" s="6" t="s">
        <v>67</v>
      </c>
      <c r="H813" s="6" t="s">
        <v>68</v>
      </c>
      <c r="I813">
        <v>-5372.8</v>
      </c>
      <c r="J813" s="5">
        <v>45393</v>
      </c>
    </row>
    <row r="814" spans="1:10" x14ac:dyDescent="0.25">
      <c r="A814" s="5">
        <v>42735</v>
      </c>
      <c r="B814" s="6" t="s">
        <v>94</v>
      </c>
      <c r="C814" s="6" t="s">
        <v>95</v>
      </c>
      <c r="D814" s="6" t="s">
        <v>96</v>
      </c>
      <c r="E814" s="6" t="s">
        <v>97</v>
      </c>
      <c r="F814" s="6" t="s">
        <v>69</v>
      </c>
      <c r="G814" s="6" t="s">
        <v>70</v>
      </c>
      <c r="H814" s="6" t="s">
        <v>71</v>
      </c>
      <c r="I814">
        <v>-43838</v>
      </c>
      <c r="J814" s="5">
        <v>45393</v>
      </c>
    </row>
    <row r="815" spans="1:10" x14ac:dyDescent="0.25">
      <c r="A815" s="5">
        <v>42735</v>
      </c>
      <c r="B815" s="6" t="s">
        <v>94</v>
      </c>
      <c r="C815" s="6" t="s">
        <v>95</v>
      </c>
      <c r="D815" s="6" t="s">
        <v>96</v>
      </c>
      <c r="E815" s="6" t="s">
        <v>97</v>
      </c>
      <c r="F815" s="6" t="s">
        <v>72</v>
      </c>
      <c r="G815" s="6" t="s">
        <v>73</v>
      </c>
      <c r="H815" s="6" t="s">
        <v>74</v>
      </c>
      <c r="I815">
        <v>-10518</v>
      </c>
      <c r="J815" s="5">
        <v>45393</v>
      </c>
    </row>
    <row r="816" spans="1:10" x14ac:dyDescent="0.25">
      <c r="A816" s="5">
        <v>42735</v>
      </c>
      <c r="B816" s="6" t="s">
        <v>94</v>
      </c>
      <c r="C816" s="6" t="s">
        <v>95</v>
      </c>
      <c r="D816" s="6" t="s">
        <v>96</v>
      </c>
      <c r="E816" s="6" t="s">
        <v>97</v>
      </c>
      <c r="F816" s="6" t="s">
        <v>75</v>
      </c>
      <c r="G816" s="6" t="s">
        <v>76</v>
      </c>
      <c r="H816" s="6" t="s">
        <v>77</v>
      </c>
      <c r="I816">
        <v>-9849</v>
      </c>
      <c r="J816" s="5">
        <v>45393</v>
      </c>
    </row>
    <row r="817" spans="1:10" x14ac:dyDescent="0.25">
      <c r="A817" s="5">
        <v>42735</v>
      </c>
      <c r="B817" s="6" t="s">
        <v>94</v>
      </c>
      <c r="C817" s="6" t="s">
        <v>95</v>
      </c>
      <c r="D817" s="6" t="s">
        <v>96</v>
      </c>
      <c r="E817" s="6" t="s">
        <v>97</v>
      </c>
      <c r="F817" s="6" t="s">
        <v>78</v>
      </c>
      <c r="G817" s="6" t="s">
        <v>79</v>
      </c>
      <c r="H817" s="6" t="s">
        <v>80</v>
      </c>
      <c r="I817">
        <v>-669</v>
      </c>
      <c r="J817" s="5">
        <v>45393</v>
      </c>
    </row>
    <row r="818" spans="1:10" x14ac:dyDescent="0.25">
      <c r="A818" s="5">
        <v>42735</v>
      </c>
      <c r="B818" s="6" t="s">
        <v>94</v>
      </c>
      <c r="C818" s="6" t="s">
        <v>95</v>
      </c>
      <c r="D818" s="6" t="s">
        <v>96</v>
      </c>
      <c r="E818" s="6" t="s">
        <v>97</v>
      </c>
      <c r="F818" s="6" t="s">
        <v>31</v>
      </c>
      <c r="G818" s="6" t="s">
        <v>32</v>
      </c>
      <c r="H818" s="6" t="s">
        <v>33</v>
      </c>
      <c r="I818">
        <v>-23221</v>
      </c>
      <c r="J818" s="5">
        <v>45393</v>
      </c>
    </row>
    <row r="819" spans="1:10" x14ac:dyDescent="0.25">
      <c r="A819" s="5">
        <v>42735</v>
      </c>
      <c r="B819" s="6" t="s">
        <v>94</v>
      </c>
      <c r="C819" s="6" t="s">
        <v>95</v>
      </c>
      <c r="D819" s="6" t="s">
        <v>96</v>
      </c>
      <c r="E819" s="6" t="s">
        <v>97</v>
      </c>
      <c r="F819" s="6" t="s">
        <v>81</v>
      </c>
      <c r="G819" s="6" t="s">
        <v>82</v>
      </c>
      <c r="H819" s="6" t="s">
        <v>83</v>
      </c>
      <c r="I819">
        <v>-2499</v>
      </c>
      <c r="J819" s="5">
        <v>45393</v>
      </c>
    </row>
    <row r="820" spans="1:10" x14ac:dyDescent="0.25">
      <c r="A820" s="5">
        <v>42735</v>
      </c>
      <c r="B820" s="6" t="s">
        <v>94</v>
      </c>
      <c r="C820" s="6" t="s">
        <v>95</v>
      </c>
      <c r="D820" s="6" t="s">
        <v>96</v>
      </c>
      <c r="E820" s="6" t="s">
        <v>97</v>
      </c>
      <c r="F820" s="6" t="s">
        <v>84</v>
      </c>
      <c r="G820" s="6" t="s">
        <v>85</v>
      </c>
      <c r="H820" s="6" t="s">
        <v>86</v>
      </c>
      <c r="I820">
        <v>-7600</v>
      </c>
      <c r="J820" s="5">
        <v>45393</v>
      </c>
    </row>
    <row r="821" spans="1:10" x14ac:dyDescent="0.25">
      <c r="A821" s="5">
        <v>42735</v>
      </c>
      <c r="B821" s="6" t="s">
        <v>94</v>
      </c>
      <c r="C821" s="6" t="s">
        <v>95</v>
      </c>
      <c r="D821" s="6" t="s">
        <v>96</v>
      </c>
      <c r="E821" s="6" t="s">
        <v>97</v>
      </c>
      <c r="F821" s="6" t="s">
        <v>87</v>
      </c>
      <c r="G821" s="6" t="s">
        <v>88</v>
      </c>
      <c r="H821" s="6" t="s">
        <v>89</v>
      </c>
      <c r="I821">
        <v>0</v>
      </c>
      <c r="J821" s="5">
        <v>45393</v>
      </c>
    </row>
    <row r="822" spans="1:10" x14ac:dyDescent="0.25">
      <c r="A822" s="5">
        <v>42735</v>
      </c>
      <c r="B822" s="6" t="s">
        <v>98</v>
      </c>
      <c r="C822" s="6" t="s">
        <v>99</v>
      </c>
      <c r="D822" s="6" t="s">
        <v>100</v>
      </c>
      <c r="E822" s="6" t="s">
        <v>101</v>
      </c>
      <c r="F822" s="6" t="s">
        <v>28</v>
      </c>
      <c r="G822" s="6" t="s">
        <v>29</v>
      </c>
      <c r="H822" s="6" t="s">
        <v>30</v>
      </c>
      <c r="I822">
        <v>-14321.4</v>
      </c>
      <c r="J822" s="5">
        <v>45393</v>
      </c>
    </row>
    <row r="823" spans="1:10" x14ac:dyDescent="0.25">
      <c r="A823" s="5">
        <v>42735</v>
      </c>
      <c r="B823" s="6" t="s">
        <v>98</v>
      </c>
      <c r="C823" s="6" t="s">
        <v>99</v>
      </c>
      <c r="D823" s="6" t="s">
        <v>100</v>
      </c>
      <c r="E823" s="6" t="s">
        <v>101</v>
      </c>
      <c r="F823" s="6" t="s">
        <v>36</v>
      </c>
      <c r="G823" s="6" t="s">
        <v>37</v>
      </c>
      <c r="H823" s="6" t="s">
        <v>38</v>
      </c>
      <c r="J823" s="5">
        <v>45393</v>
      </c>
    </row>
    <row r="824" spans="1:10" x14ac:dyDescent="0.25">
      <c r="A824" s="5">
        <v>42735</v>
      </c>
      <c r="B824" s="6" t="s">
        <v>98</v>
      </c>
      <c r="C824" s="6" t="s">
        <v>99</v>
      </c>
      <c r="D824" s="6" t="s">
        <v>100</v>
      </c>
      <c r="E824" s="6" t="s">
        <v>101</v>
      </c>
      <c r="F824" s="6" t="s">
        <v>39</v>
      </c>
      <c r="G824" s="6" t="s">
        <v>40</v>
      </c>
      <c r="H824" s="6" t="s">
        <v>41</v>
      </c>
      <c r="I824">
        <v>-551.20000000000005</v>
      </c>
      <c r="J824" s="5">
        <v>45393</v>
      </c>
    </row>
    <row r="825" spans="1:10" x14ac:dyDescent="0.25">
      <c r="A825" s="5">
        <v>42735</v>
      </c>
      <c r="B825" s="6" t="s">
        <v>98</v>
      </c>
      <c r="C825" s="6" t="s">
        <v>99</v>
      </c>
      <c r="D825" s="6" t="s">
        <v>100</v>
      </c>
      <c r="E825" s="6" t="s">
        <v>101</v>
      </c>
      <c r="F825" s="6" t="s">
        <v>42</v>
      </c>
      <c r="G825" s="6" t="s">
        <v>43</v>
      </c>
      <c r="H825" s="6" t="s">
        <v>44</v>
      </c>
      <c r="I825">
        <v>-3278.3</v>
      </c>
      <c r="J825" s="5">
        <v>45393</v>
      </c>
    </row>
    <row r="826" spans="1:10" x14ac:dyDescent="0.25">
      <c r="A826" s="5">
        <v>42735</v>
      </c>
      <c r="B826" s="6" t="s">
        <v>98</v>
      </c>
      <c r="C826" s="6" t="s">
        <v>99</v>
      </c>
      <c r="D826" s="6" t="s">
        <v>100</v>
      </c>
      <c r="E826" s="6" t="s">
        <v>101</v>
      </c>
      <c r="F826" s="6" t="s">
        <v>45</v>
      </c>
      <c r="G826" s="6" t="s">
        <v>46</v>
      </c>
      <c r="H826" s="6" t="s">
        <v>47</v>
      </c>
      <c r="I826">
        <v>-5317.3</v>
      </c>
      <c r="J826" s="5">
        <v>45393</v>
      </c>
    </row>
    <row r="827" spans="1:10" x14ac:dyDescent="0.25">
      <c r="A827" s="5">
        <v>42735</v>
      </c>
      <c r="B827" s="6" t="s">
        <v>98</v>
      </c>
      <c r="C827" s="6" t="s">
        <v>99</v>
      </c>
      <c r="D827" s="6" t="s">
        <v>100</v>
      </c>
      <c r="E827" s="6" t="s">
        <v>101</v>
      </c>
      <c r="F827" s="6" t="s">
        <v>48</v>
      </c>
      <c r="G827" s="6" t="s">
        <v>49</v>
      </c>
      <c r="H827" s="6" t="s">
        <v>50</v>
      </c>
      <c r="I827">
        <v>-5174.6000000000004</v>
      </c>
      <c r="J827" s="5">
        <v>45393</v>
      </c>
    </row>
    <row r="828" spans="1:10" x14ac:dyDescent="0.25">
      <c r="A828" s="5">
        <v>42735</v>
      </c>
      <c r="B828" s="6" t="s">
        <v>98</v>
      </c>
      <c r="C828" s="6" t="s">
        <v>99</v>
      </c>
      <c r="D828" s="6" t="s">
        <v>100</v>
      </c>
      <c r="E828" s="6" t="s">
        <v>101</v>
      </c>
      <c r="F828" s="6" t="s">
        <v>51</v>
      </c>
      <c r="G828" s="6" t="s">
        <v>52</v>
      </c>
      <c r="H828" s="6" t="s">
        <v>53</v>
      </c>
      <c r="I828">
        <v>-1178.2</v>
      </c>
      <c r="J828" s="5">
        <v>45393</v>
      </c>
    </row>
    <row r="829" spans="1:10" x14ac:dyDescent="0.25">
      <c r="A829" s="5">
        <v>42735</v>
      </c>
      <c r="B829" s="6" t="s">
        <v>98</v>
      </c>
      <c r="C829" s="6" t="s">
        <v>99</v>
      </c>
      <c r="D829" s="6" t="s">
        <v>100</v>
      </c>
      <c r="E829" s="6" t="s">
        <v>101</v>
      </c>
      <c r="F829" s="6" t="s">
        <v>54</v>
      </c>
      <c r="G829" s="6" t="s">
        <v>55</v>
      </c>
      <c r="H829" s="6" t="s">
        <v>56</v>
      </c>
      <c r="I829">
        <v>-1040.5999999999999</v>
      </c>
      <c r="J829" s="5">
        <v>45393</v>
      </c>
    </row>
    <row r="830" spans="1:10" x14ac:dyDescent="0.25">
      <c r="A830" s="5">
        <v>42735</v>
      </c>
      <c r="B830" s="6" t="s">
        <v>98</v>
      </c>
      <c r="C830" s="6" t="s">
        <v>99</v>
      </c>
      <c r="D830" s="6" t="s">
        <v>100</v>
      </c>
      <c r="E830" s="6" t="s">
        <v>101</v>
      </c>
      <c r="F830" s="6" t="s">
        <v>57</v>
      </c>
      <c r="G830" s="6" t="s">
        <v>58</v>
      </c>
      <c r="H830" s="6" t="s">
        <v>59</v>
      </c>
      <c r="I830">
        <v>-47.8</v>
      </c>
      <c r="J830" s="5">
        <v>45393</v>
      </c>
    </row>
    <row r="831" spans="1:10" x14ac:dyDescent="0.25">
      <c r="A831" s="5">
        <v>42735</v>
      </c>
      <c r="B831" s="6" t="s">
        <v>98</v>
      </c>
      <c r="C831" s="6" t="s">
        <v>99</v>
      </c>
      <c r="D831" s="6" t="s">
        <v>100</v>
      </c>
      <c r="E831" s="6" t="s">
        <v>101</v>
      </c>
      <c r="F831" s="6" t="s">
        <v>60</v>
      </c>
      <c r="G831" s="6" t="s">
        <v>61</v>
      </c>
      <c r="H831" s="6" t="s">
        <v>62</v>
      </c>
      <c r="I831">
        <v>-89.8</v>
      </c>
      <c r="J831" s="5">
        <v>45393</v>
      </c>
    </row>
    <row r="832" spans="1:10" x14ac:dyDescent="0.25">
      <c r="A832" s="5">
        <v>42735</v>
      </c>
      <c r="B832" s="6" t="s">
        <v>98</v>
      </c>
      <c r="C832" s="6" t="s">
        <v>99</v>
      </c>
      <c r="D832" s="6" t="s">
        <v>100</v>
      </c>
      <c r="E832" s="6" t="s">
        <v>101</v>
      </c>
      <c r="F832" s="6" t="s">
        <v>63</v>
      </c>
      <c r="G832" s="6" t="s">
        <v>64</v>
      </c>
      <c r="H832" s="6" t="s">
        <v>65</v>
      </c>
      <c r="I832">
        <v>0</v>
      </c>
      <c r="J832" s="5">
        <v>45393</v>
      </c>
    </row>
    <row r="833" spans="1:10" x14ac:dyDescent="0.25">
      <c r="A833" s="5">
        <v>42735</v>
      </c>
      <c r="B833" s="6" t="s">
        <v>98</v>
      </c>
      <c r="C833" s="6" t="s">
        <v>99</v>
      </c>
      <c r="D833" s="6" t="s">
        <v>100</v>
      </c>
      <c r="E833" s="6" t="s">
        <v>101</v>
      </c>
      <c r="F833" s="6" t="s">
        <v>66</v>
      </c>
      <c r="G833" s="6" t="s">
        <v>67</v>
      </c>
      <c r="H833" s="6" t="s">
        <v>68</v>
      </c>
      <c r="I833">
        <v>-3996.4</v>
      </c>
      <c r="J833" s="5">
        <v>45393</v>
      </c>
    </row>
    <row r="834" spans="1:10" x14ac:dyDescent="0.25">
      <c r="A834" s="5">
        <v>42735</v>
      </c>
      <c r="B834" s="6" t="s">
        <v>98</v>
      </c>
      <c r="C834" s="6" t="s">
        <v>99</v>
      </c>
      <c r="D834" s="6" t="s">
        <v>100</v>
      </c>
      <c r="E834" s="6" t="s">
        <v>101</v>
      </c>
      <c r="F834" s="6" t="s">
        <v>69</v>
      </c>
      <c r="G834" s="6" t="s">
        <v>70</v>
      </c>
      <c r="H834" s="6" t="s">
        <v>71</v>
      </c>
      <c r="I834">
        <v>-26668.9</v>
      </c>
      <c r="J834" s="5">
        <v>45393</v>
      </c>
    </row>
    <row r="835" spans="1:10" x14ac:dyDescent="0.25">
      <c r="A835" s="5">
        <v>42735</v>
      </c>
      <c r="B835" s="6" t="s">
        <v>98</v>
      </c>
      <c r="C835" s="6" t="s">
        <v>99</v>
      </c>
      <c r="D835" s="6" t="s">
        <v>100</v>
      </c>
      <c r="E835" s="6" t="s">
        <v>101</v>
      </c>
      <c r="F835" s="6" t="s">
        <v>72</v>
      </c>
      <c r="G835" s="6" t="s">
        <v>73</v>
      </c>
      <c r="H835" s="6" t="s">
        <v>74</v>
      </c>
      <c r="I835">
        <v>-5624.8</v>
      </c>
      <c r="J835" s="5">
        <v>45393</v>
      </c>
    </row>
    <row r="836" spans="1:10" x14ac:dyDescent="0.25">
      <c r="A836" s="5">
        <v>42735</v>
      </c>
      <c r="B836" s="6" t="s">
        <v>98</v>
      </c>
      <c r="C836" s="6" t="s">
        <v>99</v>
      </c>
      <c r="D836" s="6" t="s">
        <v>100</v>
      </c>
      <c r="E836" s="6" t="s">
        <v>101</v>
      </c>
      <c r="F836" s="6" t="s">
        <v>75</v>
      </c>
      <c r="G836" s="6" t="s">
        <v>76</v>
      </c>
      <c r="H836" s="6" t="s">
        <v>77</v>
      </c>
      <c r="I836">
        <v>-5030.3999999999996</v>
      </c>
      <c r="J836" s="5">
        <v>45393</v>
      </c>
    </row>
    <row r="837" spans="1:10" x14ac:dyDescent="0.25">
      <c r="A837" s="5">
        <v>42735</v>
      </c>
      <c r="B837" s="6" t="s">
        <v>98</v>
      </c>
      <c r="C837" s="6" t="s">
        <v>99</v>
      </c>
      <c r="D837" s="6" t="s">
        <v>100</v>
      </c>
      <c r="E837" s="6" t="s">
        <v>101</v>
      </c>
      <c r="F837" s="6" t="s">
        <v>78</v>
      </c>
      <c r="G837" s="6" t="s">
        <v>79</v>
      </c>
      <c r="H837" s="6" t="s">
        <v>80</v>
      </c>
      <c r="I837">
        <v>-594.4</v>
      </c>
      <c r="J837" s="5">
        <v>45393</v>
      </c>
    </row>
    <row r="838" spans="1:10" x14ac:dyDescent="0.25">
      <c r="A838" s="5">
        <v>42735</v>
      </c>
      <c r="B838" s="6" t="s">
        <v>98</v>
      </c>
      <c r="C838" s="6" t="s">
        <v>99</v>
      </c>
      <c r="D838" s="6" t="s">
        <v>100</v>
      </c>
      <c r="E838" s="6" t="s">
        <v>101</v>
      </c>
      <c r="F838" s="6" t="s">
        <v>31</v>
      </c>
      <c r="G838" s="6" t="s">
        <v>32</v>
      </c>
      <c r="H838" s="6" t="s">
        <v>33</v>
      </c>
      <c r="I838">
        <v>-14321.4</v>
      </c>
      <c r="J838" s="5">
        <v>45393</v>
      </c>
    </row>
    <row r="839" spans="1:10" x14ac:dyDescent="0.25">
      <c r="A839" s="5">
        <v>42735</v>
      </c>
      <c r="B839" s="6" t="s">
        <v>98</v>
      </c>
      <c r="C839" s="6" t="s">
        <v>99</v>
      </c>
      <c r="D839" s="6" t="s">
        <v>100</v>
      </c>
      <c r="E839" s="6" t="s">
        <v>101</v>
      </c>
      <c r="F839" s="6" t="s">
        <v>81</v>
      </c>
      <c r="G839" s="6" t="s">
        <v>82</v>
      </c>
      <c r="H839" s="6" t="s">
        <v>83</v>
      </c>
      <c r="I839">
        <v>-1602.9</v>
      </c>
      <c r="J839" s="5">
        <v>45393</v>
      </c>
    </row>
    <row r="840" spans="1:10" x14ac:dyDescent="0.25">
      <c r="A840" s="5">
        <v>42735</v>
      </c>
      <c r="B840" s="6" t="s">
        <v>98</v>
      </c>
      <c r="C840" s="6" t="s">
        <v>99</v>
      </c>
      <c r="D840" s="6" t="s">
        <v>100</v>
      </c>
      <c r="E840" s="6" t="s">
        <v>101</v>
      </c>
      <c r="F840" s="6" t="s">
        <v>84</v>
      </c>
      <c r="G840" s="6" t="s">
        <v>85</v>
      </c>
      <c r="H840" s="6" t="s">
        <v>86</v>
      </c>
      <c r="I840">
        <v>-5119.8</v>
      </c>
      <c r="J840" s="5">
        <v>45393</v>
      </c>
    </row>
    <row r="841" spans="1:10" x14ac:dyDescent="0.25">
      <c r="A841" s="5">
        <v>42735</v>
      </c>
      <c r="B841" s="6" t="s">
        <v>98</v>
      </c>
      <c r="C841" s="6" t="s">
        <v>99</v>
      </c>
      <c r="D841" s="6" t="s">
        <v>100</v>
      </c>
      <c r="E841" s="6" t="s">
        <v>101</v>
      </c>
      <c r="F841" s="6" t="s">
        <v>87</v>
      </c>
      <c r="G841" s="6" t="s">
        <v>88</v>
      </c>
      <c r="H841" s="6" t="s">
        <v>89</v>
      </c>
      <c r="I841">
        <v>0</v>
      </c>
      <c r="J841" s="5">
        <v>45393</v>
      </c>
    </row>
    <row r="842" spans="1:10" x14ac:dyDescent="0.25">
      <c r="A842" s="5">
        <v>42735</v>
      </c>
      <c r="B842" s="6" t="s">
        <v>102</v>
      </c>
      <c r="C842" s="6" t="s">
        <v>103</v>
      </c>
      <c r="D842" s="6" t="s">
        <v>104</v>
      </c>
      <c r="E842" s="6" t="s">
        <v>105</v>
      </c>
      <c r="F842" s="6" t="s">
        <v>28</v>
      </c>
      <c r="G842" s="6" t="s">
        <v>29</v>
      </c>
      <c r="H842" s="6" t="s">
        <v>30</v>
      </c>
      <c r="I842">
        <v>-77090.89198</v>
      </c>
      <c r="J842" s="5">
        <v>45393</v>
      </c>
    </row>
    <row r="843" spans="1:10" x14ac:dyDescent="0.25">
      <c r="A843" s="5">
        <v>42735</v>
      </c>
      <c r="B843" s="6" t="s">
        <v>102</v>
      </c>
      <c r="C843" s="6" t="s">
        <v>103</v>
      </c>
      <c r="D843" s="6" t="s">
        <v>104</v>
      </c>
      <c r="E843" s="6" t="s">
        <v>105</v>
      </c>
      <c r="F843" s="6" t="s">
        <v>36</v>
      </c>
      <c r="G843" s="6" t="s">
        <v>37</v>
      </c>
      <c r="H843" s="6" t="s">
        <v>38</v>
      </c>
      <c r="J843" s="5">
        <v>45393</v>
      </c>
    </row>
    <row r="844" spans="1:10" x14ac:dyDescent="0.25">
      <c r="A844" s="5">
        <v>42735</v>
      </c>
      <c r="B844" s="6" t="s">
        <v>102</v>
      </c>
      <c r="C844" s="6" t="s">
        <v>103</v>
      </c>
      <c r="D844" s="6" t="s">
        <v>104</v>
      </c>
      <c r="E844" s="6" t="s">
        <v>105</v>
      </c>
      <c r="F844" s="6" t="s">
        <v>39</v>
      </c>
      <c r="G844" s="6" t="s">
        <v>40</v>
      </c>
      <c r="H844" s="6" t="s">
        <v>41</v>
      </c>
      <c r="I844">
        <v>-9043.4885300000005</v>
      </c>
      <c r="J844" s="5">
        <v>45393</v>
      </c>
    </row>
    <row r="845" spans="1:10" x14ac:dyDescent="0.25">
      <c r="A845" s="5">
        <v>42735</v>
      </c>
      <c r="B845" s="6" t="s">
        <v>102</v>
      </c>
      <c r="C845" s="6" t="s">
        <v>103</v>
      </c>
      <c r="D845" s="6" t="s">
        <v>104</v>
      </c>
      <c r="E845" s="6" t="s">
        <v>105</v>
      </c>
      <c r="F845" s="6" t="s">
        <v>42</v>
      </c>
      <c r="G845" s="6" t="s">
        <v>43</v>
      </c>
      <c r="H845" s="6" t="s">
        <v>44</v>
      </c>
      <c r="I845">
        <v>-10808.42598</v>
      </c>
      <c r="J845" s="5">
        <v>45393</v>
      </c>
    </row>
    <row r="846" spans="1:10" x14ac:dyDescent="0.25">
      <c r="A846" s="5">
        <v>42735</v>
      </c>
      <c r="B846" s="6" t="s">
        <v>102</v>
      </c>
      <c r="C846" s="6" t="s">
        <v>103</v>
      </c>
      <c r="D846" s="6" t="s">
        <v>104</v>
      </c>
      <c r="E846" s="6" t="s">
        <v>105</v>
      </c>
      <c r="F846" s="6" t="s">
        <v>45</v>
      </c>
      <c r="G846" s="6" t="s">
        <v>46</v>
      </c>
      <c r="H846" s="6" t="s">
        <v>47</v>
      </c>
      <c r="I846">
        <v>-38698.803549999997</v>
      </c>
      <c r="J846" s="5">
        <v>45393</v>
      </c>
    </row>
    <row r="847" spans="1:10" x14ac:dyDescent="0.25">
      <c r="A847" s="5">
        <v>42735</v>
      </c>
      <c r="B847" s="6" t="s">
        <v>102</v>
      </c>
      <c r="C847" s="6" t="s">
        <v>103</v>
      </c>
      <c r="D847" s="6" t="s">
        <v>104</v>
      </c>
      <c r="E847" s="6" t="s">
        <v>105</v>
      </c>
      <c r="F847" s="6" t="s">
        <v>48</v>
      </c>
      <c r="G847" s="6" t="s">
        <v>49</v>
      </c>
      <c r="H847" s="6" t="s">
        <v>50</v>
      </c>
      <c r="I847">
        <v>-18540.173920000001</v>
      </c>
      <c r="J847" s="5">
        <v>45393</v>
      </c>
    </row>
    <row r="848" spans="1:10" x14ac:dyDescent="0.25">
      <c r="A848" s="5">
        <v>42735</v>
      </c>
      <c r="B848" s="6" t="s">
        <v>102</v>
      </c>
      <c r="C848" s="6" t="s">
        <v>103</v>
      </c>
      <c r="D848" s="6" t="s">
        <v>104</v>
      </c>
      <c r="E848" s="6" t="s">
        <v>105</v>
      </c>
      <c r="F848" s="6" t="s">
        <v>51</v>
      </c>
      <c r="G848" s="6" t="s">
        <v>52</v>
      </c>
      <c r="H848" s="6" t="s">
        <v>53</v>
      </c>
      <c r="I848">
        <v>-7698.2539299999999</v>
      </c>
      <c r="J848" s="5">
        <v>45393</v>
      </c>
    </row>
    <row r="849" spans="1:10" x14ac:dyDescent="0.25">
      <c r="A849" s="5">
        <v>42735</v>
      </c>
      <c r="B849" s="6" t="s">
        <v>102</v>
      </c>
      <c r="C849" s="6" t="s">
        <v>103</v>
      </c>
      <c r="D849" s="6" t="s">
        <v>104</v>
      </c>
      <c r="E849" s="6" t="s">
        <v>105</v>
      </c>
      <c r="F849" s="6" t="s">
        <v>54</v>
      </c>
      <c r="G849" s="6" t="s">
        <v>55</v>
      </c>
      <c r="H849" s="6" t="s">
        <v>56</v>
      </c>
      <c r="I849">
        <v>-6718.6625299999996</v>
      </c>
      <c r="J849" s="5">
        <v>45393</v>
      </c>
    </row>
    <row r="850" spans="1:10" x14ac:dyDescent="0.25">
      <c r="A850" s="5">
        <v>42735</v>
      </c>
      <c r="B850" s="6" t="s">
        <v>102</v>
      </c>
      <c r="C850" s="6" t="s">
        <v>103</v>
      </c>
      <c r="D850" s="6" t="s">
        <v>104</v>
      </c>
      <c r="E850" s="6" t="s">
        <v>105</v>
      </c>
      <c r="F850" s="6" t="s">
        <v>57</v>
      </c>
      <c r="G850" s="6" t="s">
        <v>58</v>
      </c>
      <c r="H850" s="6" t="s">
        <v>59</v>
      </c>
      <c r="I850">
        <v>-645.49645999999996</v>
      </c>
      <c r="J850" s="5">
        <v>45393</v>
      </c>
    </row>
    <row r="851" spans="1:10" x14ac:dyDescent="0.25">
      <c r="A851" s="5">
        <v>42735</v>
      </c>
      <c r="B851" s="6" t="s">
        <v>102</v>
      </c>
      <c r="C851" s="6" t="s">
        <v>103</v>
      </c>
      <c r="D851" s="6" t="s">
        <v>104</v>
      </c>
      <c r="E851" s="6" t="s">
        <v>105</v>
      </c>
      <c r="F851" s="6" t="s">
        <v>60</v>
      </c>
      <c r="G851" s="6" t="s">
        <v>61</v>
      </c>
      <c r="H851" s="6" t="s">
        <v>62</v>
      </c>
      <c r="I851">
        <v>-334.09494000000001</v>
      </c>
      <c r="J851" s="5">
        <v>45393</v>
      </c>
    </row>
    <row r="852" spans="1:10" x14ac:dyDescent="0.25">
      <c r="A852" s="5">
        <v>42735</v>
      </c>
      <c r="B852" s="6" t="s">
        <v>102</v>
      </c>
      <c r="C852" s="6" t="s">
        <v>103</v>
      </c>
      <c r="D852" s="6" t="s">
        <v>104</v>
      </c>
      <c r="E852" s="6" t="s">
        <v>105</v>
      </c>
      <c r="F852" s="6" t="s">
        <v>63</v>
      </c>
      <c r="G852" s="6" t="s">
        <v>64</v>
      </c>
      <c r="H852" s="6" t="s">
        <v>65</v>
      </c>
      <c r="I852">
        <v>0</v>
      </c>
      <c r="J852" s="5">
        <v>45393</v>
      </c>
    </row>
    <row r="853" spans="1:10" x14ac:dyDescent="0.25">
      <c r="A853" s="5">
        <v>42735</v>
      </c>
      <c r="B853" s="6" t="s">
        <v>102</v>
      </c>
      <c r="C853" s="6" t="s">
        <v>103</v>
      </c>
      <c r="D853" s="6" t="s">
        <v>104</v>
      </c>
      <c r="E853" s="6" t="s">
        <v>105</v>
      </c>
      <c r="F853" s="6" t="s">
        <v>66</v>
      </c>
      <c r="G853" s="6" t="s">
        <v>67</v>
      </c>
      <c r="H853" s="6" t="s">
        <v>68</v>
      </c>
      <c r="I853">
        <v>-10841.91999</v>
      </c>
      <c r="J853" s="5">
        <v>45393</v>
      </c>
    </row>
    <row r="854" spans="1:10" x14ac:dyDescent="0.25">
      <c r="A854" s="5">
        <v>42735</v>
      </c>
      <c r="B854" s="6" t="s">
        <v>102</v>
      </c>
      <c r="C854" s="6" t="s">
        <v>103</v>
      </c>
      <c r="D854" s="6" t="s">
        <v>104</v>
      </c>
      <c r="E854" s="6" t="s">
        <v>105</v>
      </c>
      <c r="F854" s="6" t="s">
        <v>69</v>
      </c>
      <c r="G854" s="6" t="s">
        <v>70</v>
      </c>
      <c r="H854" s="6" t="s">
        <v>71</v>
      </c>
      <c r="I854">
        <v>-129880.96614</v>
      </c>
      <c r="J854" s="5">
        <v>45393</v>
      </c>
    </row>
    <row r="855" spans="1:10" x14ac:dyDescent="0.25">
      <c r="A855" s="5">
        <v>42735</v>
      </c>
      <c r="B855" s="6" t="s">
        <v>102</v>
      </c>
      <c r="C855" s="6" t="s">
        <v>103</v>
      </c>
      <c r="D855" s="6" t="s">
        <v>104</v>
      </c>
      <c r="E855" s="6" t="s">
        <v>105</v>
      </c>
      <c r="F855" s="6" t="s">
        <v>72</v>
      </c>
      <c r="G855" s="6" t="s">
        <v>73</v>
      </c>
      <c r="H855" s="6" t="s">
        <v>74</v>
      </c>
      <c r="I855">
        <v>-28771.93907</v>
      </c>
      <c r="J855" s="5">
        <v>45393</v>
      </c>
    </row>
    <row r="856" spans="1:10" x14ac:dyDescent="0.25">
      <c r="A856" s="5">
        <v>42735</v>
      </c>
      <c r="B856" s="6" t="s">
        <v>102</v>
      </c>
      <c r="C856" s="6" t="s">
        <v>103</v>
      </c>
      <c r="D856" s="6" t="s">
        <v>104</v>
      </c>
      <c r="E856" s="6" t="s">
        <v>105</v>
      </c>
      <c r="F856" s="6" t="s">
        <v>75</v>
      </c>
      <c r="G856" s="6" t="s">
        <v>76</v>
      </c>
      <c r="H856" s="6" t="s">
        <v>77</v>
      </c>
      <c r="I856">
        <v>-26172.14084</v>
      </c>
      <c r="J856" s="5">
        <v>45393</v>
      </c>
    </row>
    <row r="857" spans="1:10" x14ac:dyDescent="0.25">
      <c r="A857" s="5">
        <v>42735</v>
      </c>
      <c r="B857" s="6" t="s">
        <v>102</v>
      </c>
      <c r="C857" s="6" t="s">
        <v>103</v>
      </c>
      <c r="D857" s="6" t="s">
        <v>104</v>
      </c>
      <c r="E857" s="6" t="s">
        <v>105</v>
      </c>
      <c r="F857" s="6" t="s">
        <v>78</v>
      </c>
      <c r="G857" s="6" t="s">
        <v>79</v>
      </c>
      <c r="H857" s="6" t="s">
        <v>80</v>
      </c>
      <c r="I857">
        <v>-2599.7982299999999</v>
      </c>
      <c r="J857" s="5">
        <v>45393</v>
      </c>
    </row>
    <row r="858" spans="1:10" x14ac:dyDescent="0.25">
      <c r="A858" s="5">
        <v>42735</v>
      </c>
      <c r="B858" s="6" t="s">
        <v>102</v>
      </c>
      <c r="C858" s="6" t="s">
        <v>103</v>
      </c>
      <c r="D858" s="6" t="s">
        <v>104</v>
      </c>
      <c r="E858" s="6" t="s">
        <v>105</v>
      </c>
      <c r="F858" s="6" t="s">
        <v>31</v>
      </c>
      <c r="G858" s="6" t="s">
        <v>32</v>
      </c>
      <c r="H858" s="6" t="s">
        <v>33</v>
      </c>
      <c r="I858">
        <v>-77090.89198</v>
      </c>
      <c r="J858" s="5">
        <v>45393</v>
      </c>
    </row>
    <row r="859" spans="1:10" x14ac:dyDescent="0.25">
      <c r="A859" s="5">
        <v>42735</v>
      </c>
      <c r="B859" s="6" t="s">
        <v>102</v>
      </c>
      <c r="C859" s="6" t="s">
        <v>103</v>
      </c>
      <c r="D859" s="6" t="s">
        <v>104</v>
      </c>
      <c r="E859" s="6" t="s">
        <v>105</v>
      </c>
      <c r="F859" s="6" t="s">
        <v>81</v>
      </c>
      <c r="G859" s="6" t="s">
        <v>82</v>
      </c>
      <c r="H859" s="6" t="s">
        <v>83</v>
      </c>
      <c r="I859">
        <v>-4587.8358500000004</v>
      </c>
      <c r="J859" s="5">
        <v>45393</v>
      </c>
    </row>
    <row r="860" spans="1:10" x14ac:dyDescent="0.25">
      <c r="A860" s="5">
        <v>42735</v>
      </c>
      <c r="B860" s="6" t="s">
        <v>102</v>
      </c>
      <c r="C860" s="6" t="s">
        <v>103</v>
      </c>
      <c r="D860" s="6" t="s">
        <v>104</v>
      </c>
      <c r="E860" s="6" t="s">
        <v>105</v>
      </c>
      <c r="F860" s="6" t="s">
        <v>84</v>
      </c>
      <c r="G860" s="6" t="s">
        <v>85</v>
      </c>
      <c r="H860" s="6" t="s">
        <v>86</v>
      </c>
      <c r="I860">
        <v>-19430.004870000001</v>
      </c>
      <c r="J860" s="5">
        <v>45393</v>
      </c>
    </row>
    <row r="861" spans="1:10" x14ac:dyDescent="0.25">
      <c r="A861" s="5">
        <v>42735</v>
      </c>
      <c r="B861" s="6" t="s">
        <v>102</v>
      </c>
      <c r="C861" s="6" t="s">
        <v>103</v>
      </c>
      <c r="D861" s="6" t="s">
        <v>104</v>
      </c>
      <c r="E861" s="6" t="s">
        <v>105</v>
      </c>
      <c r="F861" s="6" t="s">
        <v>87</v>
      </c>
      <c r="G861" s="6" t="s">
        <v>88</v>
      </c>
      <c r="H861" s="6" t="s">
        <v>89</v>
      </c>
      <c r="I861">
        <v>-0.29437000000000002</v>
      </c>
      <c r="J861" s="5">
        <v>45393</v>
      </c>
    </row>
    <row r="862" spans="1:10" x14ac:dyDescent="0.25">
      <c r="A862" s="5">
        <v>42735</v>
      </c>
      <c r="B862" s="6" t="s">
        <v>110</v>
      </c>
      <c r="C862" s="6" t="s">
        <v>111</v>
      </c>
      <c r="D862" s="6" t="s">
        <v>111</v>
      </c>
      <c r="E862" s="6" t="s">
        <v>111</v>
      </c>
      <c r="F862" s="6" t="s">
        <v>28</v>
      </c>
      <c r="G862" s="6" t="s">
        <v>29</v>
      </c>
      <c r="H862" s="6" t="s">
        <v>30</v>
      </c>
      <c r="I862">
        <v>-1364.4966300000001</v>
      </c>
      <c r="J862" s="5">
        <v>45393</v>
      </c>
    </row>
    <row r="863" spans="1:10" x14ac:dyDescent="0.25">
      <c r="A863" s="5">
        <v>42735</v>
      </c>
      <c r="B863" s="6" t="s">
        <v>110</v>
      </c>
      <c r="C863" s="6" t="s">
        <v>111</v>
      </c>
      <c r="D863" s="6" t="s">
        <v>111</v>
      </c>
      <c r="E863" s="6" t="s">
        <v>111</v>
      </c>
      <c r="F863" s="6" t="s">
        <v>36</v>
      </c>
      <c r="G863" s="6" t="s">
        <v>37</v>
      </c>
      <c r="H863" s="6" t="s">
        <v>38</v>
      </c>
      <c r="J863" s="5">
        <v>45393</v>
      </c>
    </row>
    <row r="864" spans="1:10" x14ac:dyDescent="0.25">
      <c r="A864" s="5">
        <v>42735</v>
      </c>
      <c r="B864" s="6" t="s">
        <v>110</v>
      </c>
      <c r="C864" s="6" t="s">
        <v>111</v>
      </c>
      <c r="D864" s="6" t="s">
        <v>111</v>
      </c>
      <c r="E864" s="6" t="s">
        <v>111</v>
      </c>
      <c r="F864" s="6" t="s">
        <v>39</v>
      </c>
      <c r="G864" s="6" t="s">
        <v>40</v>
      </c>
      <c r="H864" s="6" t="s">
        <v>41</v>
      </c>
      <c r="I864">
        <v>0</v>
      </c>
      <c r="J864" s="5">
        <v>45393</v>
      </c>
    </row>
    <row r="865" spans="1:10" x14ac:dyDescent="0.25">
      <c r="A865" s="5">
        <v>42735</v>
      </c>
      <c r="B865" s="6" t="s">
        <v>110</v>
      </c>
      <c r="C865" s="6" t="s">
        <v>111</v>
      </c>
      <c r="D865" s="6" t="s">
        <v>111</v>
      </c>
      <c r="E865" s="6" t="s">
        <v>111</v>
      </c>
      <c r="F865" s="6" t="s">
        <v>42</v>
      </c>
      <c r="G865" s="6" t="s">
        <v>43</v>
      </c>
      <c r="H865" s="6" t="s">
        <v>44</v>
      </c>
      <c r="I865">
        <v>-247.37565000000001</v>
      </c>
      <c r="J865" s="5">
        <v>45393</v>
      </c>
    </row>
    <row r="866" spans="1:10" x14ac:dyDescent="0.25">
      <c r="A866" s="5">
        <v>42735</v>
      </c>
      <c r="B866" s="6" t="s">
        <v>110</v>
      </c>
      <c r="C866" s="6" t="s">
        <v>111</v>
      </c>
      <c r="D866" s="6" t="s">
        <v>111</v>
      </c>
      <c r="E866" s="6" t="s">
        <v>111</v>
      </c>
      <c r="F866" s="6" t="s">
        <v>45</v>
      </c>
      <c r="G866" s="6" t="s">
        <v>46</v>
      </c>
      <c r="H866" s="6" t="s">
        <v>47</v>
      </c>
      <c r="I866">
        <v>-155.65457000000001</v>
      </c>
      <c r="J866" s="5">
        <v>45393</v>
      </c>
    </row>
    <row r="867" spans="1:10" x14ac:dyDescent="0.25">
      <c r="A867" s="5">
        <v>42735</v>
      </c>
      <c r="B867" s="6" t="s">
        <v>110</v>
      </c>
      <c r="C867" s="6" t="s">
        <v>111</v>
      </c>
      <c r="D867" s="6" t="s">
        <v>111</v>
      </c>
      <c r="E867" s="6" t="s">
        <v>111</v>
      </c>
      <c r="F867" s="6" t="s">
        <v>48</v>
      </c>
      <c r="G867" s="6" t="s">
        <v>49</v>
      </c>
      <c r="H867" s="6" t="s">
        <v>50</v>
      </c>
      <c r="I867">
        <v>-961.46641</v>
      </c>
      <c r="J867" s="5">
        <v>45393</v>
      </c>
    </row>
    <row r="868" spans="1:10" x14ac:dyDescent="0.25">
      <c r="A868" s="5">
        <v>42735</v>
      </c>
      <c r="B868" s="6" t="s">
        <v>110</v>
      </c>
      <c r="C868" s="6" t="s">
        <v>111</v>
      </c>
      <c r="D868" s="6" t="s">
        <v>111</v>
      </c>
      <c r="E868" s="6" t="s">
        <v>111</v>
      </c>
      <c r="F868" s="6" t="s">
        <v>51</v>
      </c>
      <c r="G868" s="6" t="s">
        <v>52</v>
      </c>
      <c r="H868" s="6" t="s">
        <v>53</v>
      </c>
      <c r="I868">
        <v>-102.89527</v>
      </c>
      <c r="J868" s="5">
        <v>45393</v>
      </c>
    </row>
    <row r="869" spans="1:10" x14ac:dyDescent="0.25">
      <c r="A869" s="5">
        <v>42735</v>
      </c>
      <c r="B869" s="6" t="s">
        <v>110</v>
      </c>
      <c r="C869" s="6" t="s">
        <v>111</v>
      </c>
      <c r="D869" s="6" t="s">
        <v>111</v>
      </c>
      <c r="E869" s="6" t="s">
        <v>111</v>
      </c>
      <c r="F869" s="6" t="s">
        <v>54</v>
      </c>
      <c r="G869" s="6" t="s">
        <v>55</v>
      </c>
      <c r="H869" s="6" t="s">
        <v>56</v>
      </c>
      <c r="I869">
        <v>-71.016069999999999</v>
      </c>
      <c r="J869" s="5">
        <v>45393</v>
      </c>
    </row>
    <row r="870" spans="1:10" x14ac:dyDescent="0.25">
      <c r="A870" s="5">
        <v>42735</v>
      </c>
      <c r="B870" s="6" t="s">
        <v>110</v>
      </c>
      <c r="C870" s="6" t="s">
        <v>111</v>
      </c>
      <c r="D870" s="6" t="s">
        <v>111</v>
      </c>
      <c r="E870" s="6" t="s">
        <v>111</v>
      </c>
      <c r="F870" s="6" t="s">
        <v>57</v>
      </c>
      <c r="G870" s="6" t="s">
        <v>58</v>
      </c>
      <c r="H870" s="6" t="s">
        <v>59</v>
      </c>
      <c r="I870">
        <v>-23.180869999999999</v>
      </c>
      <c r="J870" s="5">
        <v>45393</v>
      </c>
    </row>
    <row r="871" spans="1:10" x14ac:dyDescent="0.25">
      <c r="A871" s="5">
        <v>42735</v>
      </c>
      <c r="B871" s="6" t="s">
        <v>110</v>
      </c>
      <c r="C871" s="6" t="s">
        <v>111</v>
      </c>
      <c r="D871" s="6" t="s">
        <v>111</v>
      </c>
      <c r="E871" s="6" t="s">
        <v>111</v>
      </c>
      <c r="F871" s="6" t="s">
        <v>60</v>
      </c>
      <c r="G871" s="6" t="s">
        <v>61</v>
      </c>
      <c r="H871" s="6" t="s">
        <v>62</v>
      </c>
      <c r="I871">
        <v>-8.6983300000000003</v>
      </c>
      <c r="J871" s="5">
        <v>45393</v>
      </c>
    </row>
    <row r="872" spans="1:10" x14ac:dyDescent="0.25">
      <c r="A872" s="5">
        <v>42735</v>
      </c>
      <c r="B872" s="6" t="s">
        <v>110</v>
      </c>
      <c r="C872" s="6" t="s">
        <v>111</v>
      </c>
      <c r="D872" s="6" t="s">
        <v>111</v>
      </c>
      <c r="E872" s="6" t="s">
        <v>111</v>
      </c>
      <c r="F872" s="6" t="s">
        <v>63</v>
      </c>
      <c r="G872" s="6" t="s">
        <v>64</v>
      </c>
      <c r="H872" s="6" t="s">
        <v>65</v>
      </c>
      <c r="I872">
        <v>0</v>
      </c>
      <c r="J872" s="5">
        <v>45393</v>
      </c>
    </row>
    <row r="873" spans="1:10" x14ac:dyDescent="0.25">
      <c r="A873" s="5">
        <v>42735</v>
      </c>
      <c r="B873" s="6" t="s">
        <v>110</v>
      </c>
      <c r="C873" s="6" t="s">
        <v>111</v>
      </c>
      <c r="D873" s="6" t="s">
        <v>111</v>
      </c>
      <c r="E873" s="6" t="s">
        <v>111</v>
      </c>
      <c r="F873" s="6" t="s">
        <v>66</v>
      </c>
      <c r="G873" s="6" t="s">
        <v>67</v>
      </c>
      <c r="H873" s="6" t="s">
        <v>68</v>
      </c>
      <c r="I873">
        <v>-858.57114000000001</v>
      </c>
      <c r="J873" s="5">
        <v>45393</v>
      </c>
    </row>
    <row r="874" spans="1:10" x14ac:dyDescent="0.25">
      <c r="A874" s="5">
        <v>42735</v>
      </c>
      <c r="B874" s="6" t="s">
        <v>110</v>
      </c>
      <c r="C874" s="6" t="s">
        <v>111</v>
      </c>
      <c r="D874" s="6" t="s">
        <v>111</v>
      </c>
      <c r="E874" s="6" t="s">
        <v>111</v>
      </c>
      <c r="F874" s="6" t="s">
        <v>69</v>
      </c>
      <c r="G874" s="6" t="s">
        <v>70</v>
      </c>
      <c r="H874" s="6" t="s">
        <v>71</v>
      </c>
      <c r="I874">
        <v>-2475.4934800000001</v>
      </c>
      <c r="J874" s="5">
        <v>45393</v>
      </c>
    </row>
    <row r="875" spans="1:10" x14ac:dyDescent="0.25">
      <c r="A875" s="5">
        <v>42735</v>
      </c>
      <c r="B875" s="6" t="s">
        <v>110</v>
      </c>
      <c r="C875" s="6" t="s">
        <v>111</v>
      </c>
      <c r="D875" s="6" t="s">
        <v>111</v>
      </c>
      <c r="E875" s="6" t="s">
        <v>111</v>
      </c>
      <c r="F875" s="6" t="s">
        <v>72</v>
      </c>
      <c r="G875" s="6" t="s">
        <v>73</v>
      </c>
      <c r="H875" s="6" t="s">
        <v>74</v>
      </c>
      <c r="I875">
        <v>-297.49351000000001</v>
      </c>
      <c r="J875" s="5">
        <v>45393</v>
      </c>
    </row>
    <row r="876" spans="1:10" x14ac:dyDescent="0.25">
      <c r="A876" s="5">
        <v>42735</v>
      </c>
      <c r="B876" s="6" t="s">
        <v>110</v>
      </c>
      <c r="C876" s="6" t="s">
        <v>111</v>
      </c>
      <c r="D876" s="6" t="s">
        <v>111</v>
      </c>
      <c r="E876" s="6" t="s">
        <v>111</v>
      </c>
      <c r="F876" s="6" t="s">
        <v>75</v>
      </c>
      <c r="G876" s="6" t="s">
        <v>76</v>
      </c>
      <c r="H876" s="6" t="s">
        <v>77</v>
      </c>
      <c r="I876">
        <v>-282.22514999999999</v>
      </c>
      <c r="J876" s="5">
        <v>45393</v>
      </c>
    </row>
    <row r="877" spans="1:10" x14ac:dyDescent="0.25">
      <c r="A877" s="5">
        <v>42735</v>
      </c>
      <c r="B877" s="6" t="s">
        <v>110</v>
      </c>
      <c r="C877" s="6" t="s">
        <v>111</v>
      </c>
      <c r="D877" s="6" t="s">
        <v>111</v>
      </c>
      <c r="E877" s="6" t="s">
        <v>111</v>
      </c>
      <c r="F877" s="6" t="s">
        <v>78</v>
      </c>
      <c r="G877" s="6" t="s">
        <v>79</v>
      </c>
      <c r="H877" s="6" t="s">
        <v>80</v>
      </c>
      <c r="I877">
        <v>-15.268359999999999</v>
      </c>
      <c r="J877" s="5">
        <v>45393</v>
      </c>
    </row>
    <row r="878" spans="1:10" x14ac:dyDescent="0.25">
      <c r="A878" s="5">
        <v>42735</v>
      </c>
      <c r="B878" s="6" t="s">
        <v>110</v>
      </c>
      <c r="C878" s="6" t="s">
        <v>111</v>
      </c>
      <c r="D878" s="6" t="s">
        <v>111</v>
      </c>
      <c r="E878" s="6" t="s">
        <v>111</v>
      </c>
      <c r="F878" s="6" t="s">
        <v>31</v>
      </c>
      <c r="G878" s="6" t="s">
        <v>32</v>
      </c>
      <c r="H878" s="6" t="s">
        <v>33</v>
      </c>
      <c r="I878">
        <v>-1364.4966300000001</v>
      </c>
      <c r="J878" s="5">
        <v>45393</v>
      </c>
    </row>
    <row r="879" spans="1:10" x14ac:dyDescent="0.25">
      <c r="A879" s="5">
        <v>42735</v>
      </c>
      <c r="B879" s="6" t="s">
        <v>110</v>
      </c>
      <c r="C879" s="6" t="s">
        <v>111</v>
      </c>
      <c r="D879" s="6" t="s">
        <v>111</v>
      </c>
      <c r="E879" s="6" t="s">
        <v>111</v>
      </c>
      <c r="F879" s="6" t="s">
        <v>81</v>
      </c>
      <c r="G879" s="6" t="s">
        <v>82</v>
      </c>
      <c r="H879" s="6" t="s">
        <v>83</v>
      </c>
      <c r="I879">
        <v>0</v>
      </c>
      <c r="J879" s="5">
        <v>45393</v>
      </c>
    </row>
    <row r="880" spans="1:10" x14ac:dyDescent="0.25">
      <c r="A880" s="5">
        <v>42735</v>
      </c>
      <c r="B880" s="6" t="s">
        <v>110</v>
      </c>
      <c r="C880" s="6" t="s">
        <v>111</v>
      </c>
      <c r="D880" s="6" t="s">
        <v>111</v>
      </c>
      <c r="E880" s="6" t="s">
        <v>111</v>
      </c>
      <c r="F880" s="6" t="s">
        <v>84</v>
      </c>
      <c r="G880" s="6" t="s">
        <v>85</v>
      </c>
      <c r="H880" s="6" t="s">
        <v>86</v>
      </c>
      <c r="I880">
        <v>-813.50333999999998</v>
      </c>
      <c r="J880" s="5">
        <v>45393</v>
      </c>
    </row>
    <row r="881" spans="1:10" x14ac:dyDescent="0.25">
      <c r="A881" s="5">
        <v>42735</v>
      </c>
      <c r="B881" s="6" t="s">
        <v>110</v>
      </c>
      <c r="C881" s="6" t="s">
        <v>111</v>
      </c>
      <c r="D881" s="6" t="s">
        <v>111</v>
      </c>
      <c r="E881" s="6" t="s">
        <v>111</v>
      </c>
      <c r="F881" s="6" t="s">
        <v>87</v>
      </c>
      <c r="G881" s="6" t="s">
        <v>88</v>
      </c>
      <c r="H881" s="6" t="s">
        <v>89</v>
      </c>
      <c r="I881">
        <v>0</v>
      </c>
      <c r="J881" s="5">
        <v>45393</v>
      </c>
    </row>
    <row r="882" spans="1:10" x14ac:dyDescent="0.25">
      <c r="A882" s="5">
        <v>42735</v>
      </c>
      <c r="B882" s="6" t="s">
        <v>112</v>
      </c>
      <c r="C882" s="6" t="s">
        <v>113</v>
      </c>
      <c r="D882" s="6" t="s">
        <v>114</v>
      </c>
      <c r="E882" s="6" t="s">
        <v>115</v>
      </c>
      <c r="F882" s="6" t="s">
        <v>28</v>
      </c>
      <c r="G882" s="6" t="s">
        <v>29</v>
      </c>
      <c r="H882" s="6" t="s">
        <v>30</v>
      </c>
      <c r="I882">
        <v>-77701.547999999995</v>
      </c>
      <c r="J882" s="5">
        <v>45393</v>
      </c>
    </row>
    <row r="883" spans="1:10" x14ac:dyDescent="0.25">
      <c r="A883" s="5">
        <v>42735</v>
      </c>
      <c r="B883" s="6" t="s">
        <v>112</v>
      </c>
      <c r="C883" s="6" t="s">
        <v>113</v>
      </c>
      <c r="D883" s="6" t="s">
        <v>114</v>
      </c>
      <c r="E883" s="6" t="s">
        <v>115</v>
      </c>
      <c r="F883" s="6" t="s">
        <v>36</v>
      </c>
      <c r="G883" s="6" t="s">
        <v>37</v>
      </c>
      <c r="H883" s="6" t="s">
        <v>38</v>
      </c>
      <c r="J883" s="5">
        <v>45393</v>
      </c>
    </row>
    <row r="884" spans="1:10" x14ac:dyDescent="0.25">
      <c r="A884" s="5">
        <v>42735</v>
      </c>
      <c r="B884" s="6" t="s">
        <v>112</v>
      </c>
      <c r="C884" s="6" t="s">
        <v>113</v>
      </c>
      <c r="D884" s="6" t="s">
        <v>114</v>
      </c>
      <c r="E884" s="6" t="s">
        <v>115</v>
      </c>
      <c r="F884" s="6" t="s">
        <v>39</v>
      </c>
      <c r="G884" s="6" t="s">
        <v>40</v>
      </c>
      <c r="H884" s="6" t="s">
        <v>41</v>
      </c>
      <c r="I884">
        <v>-1271.4849999999999</v>
      </c>
      <c r="J884" s="5">
        <v>45393</v>
      </c>
    </row>
    <row r="885" spans="1:10" x14ac:dyDescent="0.25">
      <c r="A885" s="5">
        <v>42735</v>
      </c>
      <c r="B885" s="6" t="s">
        <v>112</v>
      </c>
      <c r="C885" s="6" t="s">
        <v>113</v>
      </c>
      <c r="D885" s="6" t="s">
        <v>114</v>
      </c>
      <c r="E885" s="6" t="s">
        <v>115</v>
      </c>
      <c r="F885" s="6" t="s">
        <v>42</v>
      </c>
      <c r="G885" s="6" t="s">
        <v>43</v>
      </c>
      <c r="H885" s="6" t="s">
        <v>44</v>
      </c>
      <c r="I885">
        <v>-6829.049</v>
      </c>
      <c r="J885" s="5">
        <v>45393</v>
      </c>
    </row>
    <row r="886" spans="1:10" x14ac:dyDescent="0.25">
      <c r="A886" s="5">
        <v>42735</v>
      </c>
      <c r="B886" s="6" t="s">
        <v>112</v>
      </c>
      <c r="C886" s="6" t="s">
        <v>113</v>
      </c>
      <c r="D886" s="6" t="s">
        <v>114</v>
      </c>
      <c r="E886" s="6" t="s">
        <v>115</v>
      </c>
      <c r="F886" s="6" t="s">
        <v>45</v>
      </c>
      <c r="G886" s="6" t="s">
        <v>46</v>
      </c>
      <c r="H886" s="6" t="s">
        <v>47</v>
      </c>
      <c r="I886">
        <v>-38818.934000000001</v>
      </c>
      <c r="J886" s="5">
        <v>45393</v>
      </c>
    </row>
    <row r="887" spans="1:10" x14ac:dyDescent="0.25">
      <c r="A887" s="5">
        <v>42735</v>
      </c>
      <c r="B887" s="6" t="s">
        <v>112</v>
      </c>
      <c r="C887" s="6" t="s">
        <v>113</v>
      </c>
      <c r="D887" s="6" t="s">
        <v>114</v>
      </c>
      <c r="E887" s="6" t="s">
        <v>115</v>
      </c>
      <c r="F887" s="6" t="s">
        <v>48</v>
      </c>
      <c r="G887" s="6" t="s">
        <v>49</v>
      </c>
      <c r="H887" s="6" t="s">
        <v>50</v>
      </c>
      <c r="I887">
        <v>-30782.080000000002</v>
      </c>
      <c r="J887" s="5">
        <v>45393</v>
      </c>
    </row>
    <row r="888" spans="1:10" x14ac:dyDescent="0.25">
      <c r="A888" s="5">
        <v>42735</v>
      </c>
      <c r="B888" s="6" t="s">
        <v>112</v>
      </c>
      <c r="C888" s="6" t="s">
        <v>113</v>
      </c>
      <c r="D888" s="6" t="s">
        <v>114</v>
      </c>
      <c r="E888" s="6" t="s">
        <v>115</v>
      </c>
      <c r="F888" s="6" t="s">
        <v>51</v>
      </c>
      <c r="G888" s="6" t="s">
        <v>52</v>
      </c>
      <c r="H888" s="6" t="s">
        <v>53</v>
      </c>
      <c r="I888">
        <v>-10950.620999999999</v>
      </c>
      <c r="J888" s="5">
        <v>45393</v>
      </c>
    </row>
    <row r="889" spans="1:10" x14ac:dyDescent="0.25">
      <c r="A889" s="5">
        <v>42735</v>
      </c>
      <c r="B889" s="6" t="s">
        <v>112</v>
      </c>
      <c r="C889" s="6" t="s">
        <v>113</v>
      </c>
      <c r="D889" s="6" t="s">
        <v>114</v>
      </c>
      <c r="E889" s="6" t="s">
        <v>115</v>
      </c>
      <c r="F889" s="6" t="s">
        <v>54</v>
      </c>
      <c r="G889" s="6" t="s">
        <v>55</v>
      </c>
      <c r="H889" s="6" t="s">
        <v>56</v>
      </c>
      <c r="I889">
        <v>-9435.2759999999998</v>
      </c>
      <c r="J889" s="5">
        <v>45393</v>
      </c>
    </row>
    <row r="890" spans="1:10" x14ac:dyDescent="0.25">
      <c r="A890" s="5">
        <v>42735</v>
      </c>
      <c r="B890" s="6" t="s">
        <v>112</v>
      </c>
      <c r="C890" s="6" t="s">
        <v>113</v>
      </c>
      <c r="D890" s="6" t="s">
        <v>114</v>
      </c>
      <c r="E890" s="6" t="s">
        <v>115</v>
      </c>
      <c r="F890" s="6" t="s">
        <v>57</v>
      </c>
      <c r="G890" s="6" t="s">
        <v>58</v>
      </c>
      <c r="H890" s="6" t="s">
        <v>59</v>
      </c>
      <c r="I890">
        <v>-922.52599999999995</v>
      </c>
      <c r="J890" s="5">
        <v>45393</v>
      </c>
    </row>
    <row r="891" spans="1:10" x14ac:dyDescent="0.25">
      <c r="A891" s="5">
        <v>42735</v>
      </c>
      <c r="B891" s="6" t="s">
        <v>112</v>
      </c>
      <c r="C891" s="6" t="s">
        <v>113</v>
      </c>
      <c r="D891" s="6" t="s">
        <v>114</v>
      </c>
      <c r="E891" s="6" t="s">
        <v>115</v>
      </c>
      <c r="F891" s="6" t="s">
        <v>60</v>
      </c>
      <c r="G891" s="6" t="s">
        <v>61</v>
      </c>
      <c r="H891" s="6" t="s">
        <v>62</v>
      </c>
      <c r="I891">
        <v>-592.81899999999996</v>
      </c>
      <c r="J891" s="5">
        <v>45393</v>
      </c>
    </row>
    <row r="892" spans="1:10" x14ac:dyDescent="0.25">
      <c r="A892" s="5">
        <v>42735</v>
      </c>
      <c r="B892" s="6" t="s">
        <v>112</v>
      </c>
      <c r="C892" s="6" t="s">
        <v>113</v>
      </c>
      <c r="D892" s="6" t="s">
        <v>114</v>
      </c>
      <c r="E892" s="6" t="s">
        <v>115</v>
      </c>
      <c r="F892" s="6" t="s">
        <v>63</v>
      </c>
      <c r="G892" s="6" t="s">
        <v>64</v>
      </c>
      <c r="H892" s="6" t="s">
        <v>65</v>
      </c>
      <c r="I892">
        <v>0</v>
      </c>
      <c r="J892" s="5">
        <v>45393</v>
      </c>
    </row>
    <row r="893" spans="1:10" x14ac:dyDescent="0.25">
      <c r="A893" s="5">
        <v>42735</v>
      </c>
      <c r="B893" s="6" t="s">
        <v>112</v>
      </c>
      <c r="C893" s="6" t="s">
        <v>113</v>
      </c>
      <c r="D893" s="6" t="s">
        <v>114</v>
      </c>
      <c r="E893" s="6" t="s">
        <v>115</v>
      </c>
      <c r="F893" s="6" t="s">
        <v>66</v>
      </c>
      <c r="G893" s="6" t="s">
        <v>67</v>
      </c>
      <c r="H893" s="6" t="s">
        <v>68</v>
      </c>
      <c r="I893">
        <v>-19831.458999999999</v>
      </c>
      <c r="J893" s="5">
        <v>45393</v>
      </c>
    </row>
    <row r="894" spans="1:10" x14ac:dyDescent="0.25">
      <c r="A894" s="5">
        <v>42735</v>
      </c>
      <c r="B894" s="6" t="s">
        <v>112</v>
      </c>
      <c r="C894" s="6" t="s">
        <v>113</v>
      </c>
      <c r="D894" s="6" t="s">
        <v>114</v>
      </c>
      <c r="E894" s="6" t="s">
        <v>115</v>
      </c>
      <c r="F894" s="6" t="s">
        <v>69</v>
      </c>
      <c r="G894" s="6" t="s">
        <v>70</v>
      </c>
      <c r="H894" s="6" t="s">
        <v>71</v>
      </c>
      <c r="I894">
        <v>-137898.36603999999</v>
      </c>
      <c r="J894" s="5">
        <v>45393</v>
      </c>
    </row>
    <row r="895" spans="1:10" x14ac:dyDescent="0.25">
      <c r="A895" s="5">
        <v>42735</v>
      </c>
      <c r="B895" s="6" t="s">
        <v>112</v>
      </c>
      <c r="C895" s="6" t="s">
        <v>113</v>
      </c>
      <c r="D895" s="6" t="s">
        <v>114</v>
      </c>
      <c r="E895" s="6" t="s">
        <v>115</v>
      </c>
      <c r="F895" s="6" t="s">
        <v>72</v>
      </c>
      <c r="G895" s="6" t="s">
        <v>73</v>
      </c>
      <c r="H895" s="6" t="s">
        <v>74</v>
      </c>
      <c r="I895">
        <v>-39576.214</v>
      </c>
      <c r="J895" s="5">
        <v>45393</v>
      </c>
    </row>
    <row r="896" spans="1:10" x14ac:dyDescent="0.25">
      <c r="A896" s="5">
        <v>42735</v>
      </c>
      <c r="B896" s="6" t="s">
        <v>112</v>
      </c>
      <c r="C896" s="6" t="s">
        <v>113</v>
      </c>
      <c r="D896" s="6" t="s">
        <v>114</v>
      </c>
      <c r="E896" s="6" t="s">
        <v>115</v>
      </c>
      <c r="F896" s="6" t="s">
        <v>75</v>
      </c>
      <c r="G896" s="6" t="s">
        <v>76</v>
      </c>
      <c r="H896" s="6" t="s">
        <v>77</v>
      </c>
      <c r="I896">
        <v>-33876.214</v>
      </c>
      <c r="J896" s="5">
        <v>45393</v>
      </c>
    </row>
    <row r="897" spans="1:10" x14ac:dyDescent="0.25">
      <c r="A897" s="5">
        <v>42735</v>
      </c>
      <c r="B897" s="6" t="s">
        <v>112</v>
      </c>
      <c r="C897" s="6" t="s">
        <v>113</v>
      </c>
      <c r="D897" s="6" t="s">
        <v>114</v>
      </c>
      <c r="E897" s="6" t="s">
        <v>115</v>
      </c>
      <c r="F897" s="6" t="s">
        <v>78</v>
      </c>
      <c r="G897" s="6" t="s">
        <v>79</v>
      </c>
      <c r="H897" s="6" t="s">
        <v>80</v>
      </c>
      <c r="I897">
        <v>-5700</v>
      </c>
      <c r="J897" s="5">
        <v>45393</v>
      </c>
    </row>
    <row r="898" spans="1:10" x14ac:dyDescent="0.25">
      <c r="A898" s="5">
        <v>42735</v>
      </c>
      <c r="B898" s="6" t="s">
        <v>112</v>
      </c>
      <c r="C898" s="6" t="s">
        <v>113</v>
      </c>
      <c r="D898" s="6" t="s">
        <v>114</v>
      </c>
      <c r="E898" s="6" t="s">
        <v>115</v>
      </c>
      <c r="F898" s="6" t="s">
        <v>31</v>
      </c>
      <c r="G898" s="6" t="s">
        <v>32</v>
      </c>
      <c r="H898" s="6" t="s">
        <v>33</v>
      </c>
      <c r="I898">
        <v>-77701.55</v>
      </c>
      <c r="J898" s="5">
        <v>45393</v>
      </c>
    </row>
    <row r="899" spans="1:10" x14ac:dyDescent="0.25">
      <c r="A899" s="5">
        <v>42735</v>
      </c>
      <c r="B899" s="6" t="s">
        <v>112</v>
      </c>
      <c r="C899" s="6" t="s">
        <v>113</v>
      </c>
      <c r="D899" s="6" t="s">
        <v>114</v>
      </c>
      <c r="E899" s="6" t="s">
        <v>115</v>
      </c>
      <c r="F899" s="6" t="s">
        <v>81</v>
      </c>
      <c r="G899" s="6" t="s">
        <v>82</v>
      </c>
      <c r="H899" s="6" t="s">
        <v>83</v>
      </c>
      <c r="I899">
        <v>-2980.5556299999998</v>
      </c>
      <c r="J899" s="5">
        <v>45393</v>
      </c>
    </row>
    <row r="900" spans="1:10" x14ac:dyDescent="0.25">
      <c r="A900" s="5">
        <v>42735</v>
      </c>
      <c r="B900" s="6" t="s">
        <v>112</v>
      </c>
      <c r="C900" s="6" t="s">
        <v>113</v>
      </c>
      <c r="D900" s="6" t="s">
        <v>114</v>
      </c>
      <c r="E900" s="6" t="s">
        <v>115</v>
      </c>
      <c r="F900" s="6" t="s">
        <v>84</v>
      </c>
      <c r="G900" s="6" t="s">
        <v>85</v>
      </c>
      <c r="H900" s="6" t="s">
        <v>86</v>
      </c>
      <c r="I900">
        <v>-17640.046409999999</v>
      </c>
      <c r="J900" s="5">
        <v>45393</v>
      </c>
    </row>
    <row r="901" spans="1:10" x14ac:dyDescent="0.25">
      <c r="A901" s="5">
        <v>42735</v>
      </c>
      <c r="B901" s="6" t="s">
        <v>112</v>
      </c>
      <c r="C901" s="6" t="s">
        <v>113</v>
      </c>
      <c r="D901" s="6" t="s">
        <v>114</v>
      </c>
      <c r="E901" s="6" t="s">
        <v>115</v>
      </c>
      <c r="F901" s="6" t="s">
        <v>87</v>
      </c>
      <c r="G901" s="6" t="s">
        <v>88</v>
      </c>
      <c r="H901" s="6" t="s">
        <v>89</v>
      </c>
      <c r="I901">
        <v>0</v>
      </c>
      <c r="J901" s="5">
        <v>45393</v>
      </c>
    </row>
    <row r="902" spans="1:10" x14ac:dyDescent="0.25">
      <c r="A902" s="5">
        <v>43100</v>
      </c>
      <c r="B902" s="6"/>
      <c r="C902" s="6" t="s">
        <v>0</v>
      </c>
      <c r="D902" s="6" t="s">
        <v>6</v>
      </c>
      <c r="E902" s="6" t="s">
        <v>8</v>
      </c>
      <c r="F902" s="6" t="s">
        <v>28</v>
      </c>
      <c r="G902" s="6" t="s">
        <v>29</v>
      </c>
      <c r="H902" s="6" t="s">
        <v>30</v>
      </c>
      <c r="I902">
        <v>-271499.10858392727</v>
      </c>
      <c r="J902" s="5">
        <v>45393</v>
      </c>
    </row>
    <row r="903" spans="1:10" x14ac:dyDescent="0.25">
      <c r="A903" s="5">
        <v>43100</v>
      </c>
      <c r="B903" s="6"/>
      <c r="C903" s="6" t="s">
        <v>0</v>
      </c>
      <c r="D903" s="6" t="s">
        <v>6</v>
      </c>
      <c r="E903" s="6" t="s">
        <v>8</v>
      </c>
      <c r="F903" s="6" t="s">
        <v>36</v>
      </c>
      <c r="G903" s="6" t="s">
        <v>37</v>
      </c>
      <c r="H903" s="6" t="s">
        <v>38</v>
      </c>
      <c r="J903" s="5">
        <v>45393</v>
      </c>
    </row>
    <row r="904" spans="1:10" x14ac:dyDescent="0.25">
      <c r="A904" s="5">
        <v>43100</v>
      </c>
      <c r="B904" s="6"/>
      <c r="C904" s="6" t="s">
        <v>0</v>
      </c>
      <c r="D904" s="6" t="s">
        <v>6</v>
      </c>
      <c r="E904" s="6" t="s">
        <v>8</v>
      </c>
      <c r="F904" s="6" t="s">
        <v>39</v>
      </c>
      <c r="G904" s="6" t="s">
        <v>40</v>
      </c>
      <c r="H904" s="6" t="s">
        <v>41</v>
      </c>
      <c r="I904">
        <v>-14369.783729999999</v>
      </c>
      <c r="J904" s="5">
        <v>45393</v>
      </c>
    </row>
    <row r="905" spans="1:10" x14ac:dyDescent="0.25">
      <c r="A905" s="5">
        <v>43100</v>
      </c>
      <c r="B905" s="6"/>
      <c r="C905" s="6" t="s">
        <v>0</v>
      </c>
      <c r="D905" s="6" t="s">
        <v>6</v>
      </c>
      <c r="E905" s="6" t="s">
        <v>8</v>
      </c>
      <c r="F905" s="6" t="s">
        <v>42</v>
      </c>
      <c r="G905" s="6" t="s">
        <v>43</v>
      </c>
      <c r="H905" s="6" t="s">
        <v>44</v>
      </c>
      <c r="I905">
        <v>-36750.150222799159</v>
      </c>
      <c r="J905" s="5">
        <v>45393</v>
      </c>
    </row>
    <row r="906" spans="1:10" x14ac:dyDescent="0.25">
      <c r="A906" s="5">
        <v>43100</v>
      </c>
      <c r="B906" s="6"/>
      <c r="C906" s="6" t="s">
        <v>0</v>
      </c>
      <c r="D906" s="6" t="s">
        <v>6</v>
      </c>
      <c r="E906" s="6" t="s">
        <v>8</v>
      </c>
      <c r="F906" s="6" t="s">
        <v>45</v>
      </c>
      <c r="G906" s="6" t="s">
        <v>46</v>
      </c>
      <c r="H906" s="6" t="s">
        <v>47</v>
      </c>
      <c r="I906">
        <v>-128907.1326917163</v>
      </c>
      <c r="J906" s="5">
        <v>45393</v>
      </c>
    </row>
    <row r="907" spans="1:10" x14ac:dyDescent="0.25">
      <c r="A907" s="5">
        <v>43100</v>
      </c>
      <c r="B907" s="6"/>
      <c r="C907" s="6" t="s">
        <v>0</v>
      </c>
      <c r="D907" s="6" t="s">
        <v>6</v>
      </c>
      <c r="E907" s="6" t="s">
        <v>8</v>
      </c>
      <c r="F907" s="6" t="s">
        <v>48</v>
      </c>
      <c r="G907" s="6" t="s">
        <v>49</v>
      </c>
      <c r="H907" s="6" t="s">
        <v>50</v>
      </c>
      <c r="I907">
        <v>-91472.041939411807</v>
      </c>
      <c r="J907" s="5">
        <v>45393</v>
      </c>
    </row>
    <row r="908" spans="1:10" x14ac:dyDescent="0.25">
      <c r="A908" s="5">
        <v>43100</v>
      </c>
      <c r="B908" s="6"/>
      <c r="C908" s="6" t="s">
        <v>0</v>
      </c>
      <c r="D908" s="6" t="s">
        <v>6</v>
      </c>
      <c r="E908" s="6" t="s">
        <v>8</v>
      </c>
      <c r="F908" s="6" t="s">
        <v>51</v>
      </c>
      <c r="G908" s="6" t="s">
        <v>52</v>
      </c>
      <c r="H908" s="6" t="s">
        <v>53</v>
      </c>
      <c r="I908">
        <v>-32825.871460000002</v>
      </c>
      <c r="J908" s="5">
        <v>45393</v>
      </c>
    </row>
    <row r="909" spans="1:10" x14ac:dyDescent="0.25">
      <c r="A909" s="5">
        <v>43100</v>
      </c>
      <c r="B909" s="6"/>
      <c r="C909" s="6" t="s">
        <v>0</v>
      </c>
      <c r="D909" s="6" t="s">
        <v>6</v>
      </c>
      <c r="E909" s="6" t="s">
        <v>8</v>
      </c>
      <c r="F909" s="6" t="s">
        <v>54</v>
      </c>
      <c r="G909" s="6" t="s">
        <v>55</v>
      </c>
      <c r="H909" s="6" t="s">
        <v>56</v>
      </c>
      <c r="I909">
        <v>-27383.71315</v>
      </c>
      <c r="J909" s="5">
        <v>45393</v>
      </c>
    </row>
    <row r="910" spans="1:10" x14ac:dyDescent="0.25">
      <c r="A910" s="5">
        <v>43100</v>
      </c>
      <c r="B910" s="6"/>
      <c r="C910" s="6" t="s">
        <v>0</v>
      </c>
      <c r="D910" s="6" t="s">
        <v>6</v>
      </c>
      <c r="E910" s="6" t="s">
        <v>8</v>
      </c>
      <c r="F910" s="6" t="s">
        <v>57</v>
      </c>
      <c r="G910" s="6" t="s">
        <v>58</v>
      </c>
      <c r="H910" s="6" t="s">
        <v>59</v>
      </c>
      <c r="I910">
        <v>-3175.9477099999999</v>
      </c>
      <c r="J910" s="5">
        <v>45393</v>
      </c>
    </row>
    <row r="911" spans="1:10" x14ac:dyDescent="0.25">
      <c r="A911" s="5">
        <v>43100</v>
      </c>
      <c r="B911" s="6"/>
      <c r="C911" s="6" t="s">
        <v>0</v>
      </c>
      <c r="D911" s="6" t="s">
        <v>6</v>
      </c>
      <c r="E911" s="6" t="s">
        <v>8</v>
      </c>
      <c r="F911" s="6" t="s">
        <v>60</v>
      </c>
      <c r="G911" s="6" t="s">
        <v>61</v>
      </c>
      <c r="H911" s="6" t="s">
        <v>62</v>
      </c>
      <c r="I911">
        <v>-2266.2105999999999</v>
      </c>
      <c r="J911" s="5">
        <v>45393</v>
      </c>
    </row>
    <row r="912" spans="1:10" x14ac:dyDescent="0.25">
      <c r="A912" s="5">
        <v>43100</v>
      </c>
      <c r="B912" s="6"/>
      <c r="C912" s="6" t="s">
        <v>0</v>
      </c>
      <c r="D912" s="6" t="s">
        <v>6</v>
      </c>
      <c r="E912" s="6" t="s">
        <v>8</v>
      </c>
      <c r="F912" s="6" t="s">
        <v>63</v>
      </c>
      <c r="G912" s="6" t="s">
        <v>64</v>
      </c>
      <c r="H912" s="6" t="s">
        <v>65</v>
      </c>
      <c r="I912">
        <v>0</v>
      </c>
      <c r="J912" s="5">
        <v>45393</v>
      </c>
    </row>
    <row r="913" spans="1:10" x14ac:dyDescent="0.25">
      <c r="A913" s="5">
        <v>43100</v>
      </c>
      <c r="B913" s="6"/>
      <c r="C913" s="6" t="s">
        <v>0</v>
      </c>
      <c r="D913" s="6" t="s">
        <v>6</v>
      </c>
      <c r="E913" s="6" t="s">
        <v>8</v>
      </c>
      <c r="F913" s="6" t="s">
        <v>66</v>
      </c>
      <c r="G913" s="6" t="s">
        <v>67</v>
      </c>
      <c r="H913" s="6" t="s">
        <v>68</v>
      </c>
      <c r="I913">
        <v>-58646.170479411798</v>
      </c>
      <c r="J913" s="5">
        <v>45393</v>
      </c>
    </row>
    <row r="914" spans="1:10" x14ac:dyDescent="0.25">
      <c r="A914" s="5">
        <v>43100</v>
      </c>
      <c r="B914" s="6"/>
      <c r="C914" s="6" t="s">
        <v>0</v>
      </c>
      <c r="D914" s="6" t="s">
        <v>6</v>
      </c>
      <c r="E914" s="6" t="s">
        <v>8</v>
      </c>
      <c r="F914" s="6" t="s">
        <v>69</v>
      </c>
      <c r="G914" s="6" t="s">
        <v>70</v>
      </c>
      <c r="H914" s="6" t="s">
        <v>71</v>
      </c>
      <c r="I914">
        <v>-493062.49597000005</v>
      </c>
      <c r="J914" s="5">
        <v>45393</v>
      </c>
    </row>
    <row r="915" spans="1:10" x14ac:dyDescent="0.25">
      <c r="A915" s="5">
        <v>43100</v>
      </c>
      <c r="B915" s="6"/>
      <c r="C915" s="6" t="s">
        <v>0</v>
      </c>
      <c r="D915" s="6" t="s">
        <v>6</v>
      </c>
      <c r="E915" s="6" t="s">
        <v>8</v>
      </c>
      <c r="F915" s="6" t="s">
        <v>72</v>
      </c>
      <c r="G915" s="6" t="s">
        <v>73</v>
      </c>
      <c r="H915" s="6" t="s">
        <v>74</v>
      </c>
      <c r="I915">
        <v>-126164.44263139888</v>
      </c>
      <c r="J915" s="5">
        <v>45393</v>
      </c>
    </row>
    <row r="916" spans="1:10" x14ac:dyDescent="0.25">
      <c r="A916" s="5">
        <v>43100</v>
      </c>
      <c r="B916" s="6"/>
      <c r="C916" s="6" t="s">
        <v>0</v>
      </c>
      <c r="D916" s="6" t="s">
        <v>6</v>
      </c>
      <c r="E916" s="6" t="s">
        <v>8</v>
      </c>
      <c r="F916" s="6" t="s">
        <v>75</v>
      </c>
      <c r="G916" s="6" t="s">
        <v>76</v>
      </c>
      <c r="H916" s="6" t="s">
        <v>77</v>
      </c>
      <c r="I916">
        <v>-111884.17455139887</v>
      </c>
      <c r="J916" s="5">
        <v>45393</v>
      </c>
    </row>
    <row r="917" spans="1:10" x14ac:dyDescent="0.25">
      <c r="A917" s="5">
        <v>43100</v>
      </c>
      <c r="B917" s="6"/>
      <c r="C917" s="6" t="s">
        <v>0</v>
      </c>
      <c r="D917" s="6" t="s">
        <v>6</v>
      </c>
      <c r="E917" s="6" t="s">
        <v>8</v>
      </c>
      <c r="F917" s="6" t="s">
        <v>78</v>
      </c>
      <c r="G917" s="6" t="s">
        <v>79</v>
      </c>
      <c r="H917" s="6" t="s">
        <v>80</v>
      </c>
      <c r="I917">
        <v>-14280.26808</v>
      </c>
      <c r="J917" s="5">
        <v>45393</v>
      </c>
    </row>
    <row r="918" spans="1:10" x14ac:dyDescent="0.25">
      <c r="A918" s="5">
        <v>43100</v>
      </c>
      <c r="B918" s="6"/>
      <c r="C918" s="6" t="s">
        <v>0</v>
      </c>
      <c r="D918" s="6" t="s">
        <v>6</v>
      </c>
      <c r="E918" s="6" t="s">
        <v>8</v>
      </c>
      <c r="F918" s="6" t="s">
        <v>31</v>
      </c>
      <c r="G918" s="6" t="s">
        <v>32</v>
      </c>
      <c r="H918" s="6" t="s">
        <v>33</v>
      </c>
      <c r="I918">
        <v>-271500.11158392724</v>
      </c>
      <c r="J918" s="5">
        <v>45393</v>
      </c>
    </row>
    <row r="919" spans="1:10" x14ac:dyDescent="0.25">
      <c r="A919" s="5">
        <v>43100</v>
      </c>
      <c r="B919" s="6"/>
      <c r="C919" s="6" t="s">
        <v>0</v>
      </c>
      <c r="D919" s="6" t="s">
        <v>6</v>
      </c>
      <c r="E919" s="6" t="s">
        <v>8</v>
      </c>
      <c r="F919" s="6" t="s">
        <v>81</v>
      </c>
      <c r="G919" s="6" t="s">
        <v>82</v>
      </c>
      <c r="H919" s="6" t="s">
        <v>83</v>
      </c>
      <c r="I919">
        <v>-15612.711839999998</v>
      </c>
      <c r="J919" s="5">
        <v>45393</v>
      </c>
    </row>
    <row r="920" spans="1:10" x14ac:dyDescent="0.25">
      <c r="A920" s="5">
        <v>43100</v>
      </c>
      <c r="B920" s="6"/>
      <c r="C920" s="6" t="s">
        <v>0</v>
      </c>
      <c r="D920" s="6" t="s">
        <v>6</v>
      </c>
      <c r="E920" s="6" t="s">
        <v>8</v>
      </c>
      <c r="F920" s="6" t="s">
        <v>84</v>
      </c>
      <c r="G920" s="6" t="s">
        <v>85</v>
      </c>
      <c r="H920" s="6" t="s">
        <v>86</v>
      </c>
      <c r="I920">
        <v>-79773.627914673882</v>
      </c>
      <c r="J920" s="5">
        <v>45393</v>
      </c>
    </row>
    <row r="921" spans="1:10" x14ac:dyDescent="0.25">
      <c r="A921" s="5">
        <v>43100</v>
      </c>
      <c r="B921" s="6"/>
      <c r="C921" s="6" t="s">
        <v>0</v>
      </c>
      <c r="D921" s="6" t="s">
        <v>6</v>
      </c>
      <c r="E921" s="6" t="s">
        <v>8</v>
      </c>
      <c r="F921" s="6" t="s">
        <v>87</v>
      </c>
      <c r="G921" s="6" t="s">
        <v>88</v>
      </c>
      <c r="H921" s="6" t="s">
        <v>89</v>
      </c>
      <c r="I921">
        <v>-11.602</v>
      </c>
      <c r="J921" s="5">
        <v>45393</v>
      </c>
    </row>
    <row r="922" spans="1:10" x14ac:dyDescent="0.25">
      <c r="A922" s="5">
        <v>43100</v>
      </c>
      <c r="B922" s="6" t="s">
        <v>90</v>
      </c>
      <c r="C922" s="6" t="s">
        <v>91</v>
      </c>
      <c r="D922" s="6" t="s">
        <v>92</v>
      </c>
      <c r="E922" s="6" t="s">
        <v>93</v>
      </c>
      <c r="F922" s="6" t="s">
        <v>28</v>
      </c>
      <c r="G922" s="6" t="s">
        <v>29</v>
      </c>
      <c r="H922" s="6" t="s">
        <v>30</v>
      </c>
      <c r="I922">
        <v>-84183</v>
      </c>
      <c r="J922" s="5">
        <v>45393</v>
      </c>
    </row>
    <row r="923" spans="1:10" x14ac:dyDescent="0.25">
      <c r="A923" s="5">
        <v>43100</v>
      </c>
      <c r="B923" s="6" t="s">
        <v>90</v>
      </c>
      <c r="C923" s="6" t="s">
        <v>91</v>
      </c>
      <c r="D923" s="6" t="s">
        <v>92</v>
      </c>
      <c r="E923" s="6" t="s">
        <v>93</v>
      </c>
      <c r="F923" s="6" t="s">
        <v>36</v>
      </c>
      <c r="G923" s="6" t="s">
        <v>37</v>
      </c>
      <c r="H923" s="6" t="s">
        <v>38</v>
      </c>
      <c r="J923" s="5">
        <v>45393</v>
      </c>
    </row>
    <row r="924" spans="1:10" x14ac:dyDescent="0.25">
      <c r="A924" s="5">
        <v>43100</v>
      </c>
      <c r="B924" s="6" t="s">
        <v>90</v>
      </c>
      <c r="C924" s="6" t="s">
        <v>91</v>
      </c>
      <c r="D924" s="6" t="s">
        <v>92</v>
      </c>
      <c r="E924" s="6" t="s">
        <v>93</v>
      </c>
      <c r="F924" s="6" t="s">
        <v>39</v>
      </c>
      <c r="G924" s="6" t="s">
        <v>40</v>
      </c>
      <c r="H924" s="6" t="s">
        <v>41</v>
      </c>
      <c r="I924">
        <v>-1518</v>
      </c>
      <c r="J924" s="5">
        <v>45393</v>
      </c>
    </row>
    <row r="925" spans="1:10" x14ac:dyDescent="0.25">
      <c r="A925" s="5">
        <v>43100</v>
      </c>
      <c r="B925" s="6" t="s">
        <v>90</v>
      </c>
      <c r="C925" s="6" t="s">
        <v>91</v>
      </c>
      <c r="D925" s="6" t="s">
        <v>92</v>
      </c>
      <c r="E925" s="6" t="s">
        <v>93</v>
      </c>
      <c r="F925" s="6" t="s">
        <v>42</v>
      </c>
      <c r="G925" s="6" t="s">
        <v>43</v>
      </c>
      <c r="H925" s="6" t="s">
        <v>44</v>
      </c>
      <c r="I925">
        <v>-12913</v>
      </c>
      <c r="J925" s="5">
        <v>45393</v>
      </c>
    </row>
    <row r="926" spans="1:10" x14ac:dyDescent="0.25">
      <c r="A926" s="5">
        <v>43100</v>
      </c>
      <c r="B926" s="6" t="s">
        <v>90</v>
      </c>
      <c r="C926" s="6" t="s">
        <v>91</v>
      </c>
      <c r="D926" s="6" t="s">
        <v>92</v>
      </c>
      <c r="E926" s="6" t="s">
        <v>93</v>
      </c>
      <c r="F926" s="6" t="s">
        <v>45</v>
      </c>
      <c r="G926" s="6" t="s">
        <v>46</v>
      </c>
      <c r="H926" s="6" t="s">
        <v>47</v>
      </c>
      <c r="I926">
        <v>-41175</v>
      </c>
      <c r="J926" s="5">
        <v>45393</v>
      </c>
    </row>
    <row r="927" spans="1:10" x14ac:dyDescent="0.25">
      <c r="A927" s="5">
        <v>43100</v>
      </c>
      <c r="B927" s="6" t="s">
        <v>90</v>
      </c>
      <c r="C927" s="6" t="s">
        <v>91</v>
      </c>
      <c r="D927" s="6" t="s">
        <v>92</v>
      </c>
      <c r="E927" s="6" t="s">
        <v>93</v>
      </c>
      <c r="F927" s="6" t="s">
        <v>48</v>
      </c>
      <c r="G927" s="6" t="s">
        <v>49</v>
      </c>
      <c r="H927" s="6" t="s">
        <v>50</v>
      </c>
      <c r="I927">
        <v>-28577</v>
      </c>
      <c r="J927" s="5">
        <v>45393</v>
      </c>
    </row>
    <row r="928" spans="1:10" x14ac:dyDescent="0.25">
      <c r="A928" s="5">
        <v>43100</v>
      </c>
      <c r="B928" s="6" t="s">
        <v>90</v>
      </c>
      <c r="C928" s="6" t="s">
        <v>91</v>
      </c>
      <c r="D928" s="6" t="s">
        <v>92</v>
      </c>
      <c r="E928" s="6" t="s">
        <v>93</v>
      </c>
      <c r="F928" s="6" t="s">
        <v>51</v>
      </c>
      <c r="G928" s="6" t="s">
        <v>52</v>
      </c>
      <c r="H928" s="6" t="s">
        <v>53</v>
      </c>
      <c r="I928">
        <v>-10343</v>
      </c>
      <c r="J928" s="5">
        <v>45393</v>
      </c>
    </row>
    <row r="929" spans="1:10" x14ac:dyDescent="0.25">
      <c r="A929" s="5">
        <v>43100</v>
      </c>
      <c r="B929" s="6" t="s">
        <v>90</v>
      </c>
      <c r="C929" s="6" t="s">
        <v>91</v>
      </c>
      <c r="D929" s="6" t="s">
        <v>92</v>
      </c>
      <c r="E929" s="6" t="s">
        <v>93</v>
      </c>
      <c r="F929" s="6" t="s">
        <v>54</v>
      </c>
      <c r="G929" s="6" t="s">
        <v>55</v>
      </c>
      <c r="H929" s="6" t="s">
        <v>56</v>
      </c>
      <c r="I929">
        <v>-8453</v>
      </c>
      <c r="J929" s="5">
        <v>45393</v>
      </c>
    </row>
    <row r="930" spans="1:10" x14ac:dyDescent="0.25">
      <c r="A930" s="5">
        <v>43100</v>
      </c>
      <c r="B930" s="6" t="s">
        <v>90</v>
      </c>
      <c r="C930" s="6" t="s">
        <v>91</v>
      </c>
      <c r="D930" s="6" t="s">
        <v>92</v>
      </c>
      <c r="E930" s="6" t="s">
        <v>93</v>
      </c>
      <c r="F930" s="6" t="s">
        <v>57</v>
      </c>
      <c r="G930" s="6" t="s">
        <v>58</v>
      </c>
      <c r="H930" s="6" t="s">
        <v>59</v>
      </c>
      <c r="I930">
        <v>-1054</v>
      </c>
      <c r="J930" s="5">
        <v>45393</v>
      </c>
    </row>
    <row r="931" spans="1:10" x14ac:dyDescent="0.25">
      <c r="A931" s="5">
        <v>43100</v>
      </c>
      <c r="B931" s="6" t="s">
        <v>90</v>
      </c>
      <c r="C931" s="6" t="s">
        <v>91</v>
      </c>
      <c r="D931" s="6" t="s">
        <v>92</v>
      </c>
      <c r="E931" s="6" t="s">
        <v>93</v>
      </c>
      <c r="F931" s="6" t="s">
        <v>60</v>
      </c>
      <c r="G931" s="6" t="s">
        <v>61</v>
      </c>
      <c r="H931" s="6" t="s">
        <v>62</v>
      </c>
      <c r="I931">
        <v>-836</v>
      </c>
      <c r="J931" s="5">
        <v>45393</v>
      </c>
    </row>
    <row r="932" spans="1:10" x14ac:dyDescent="0.25">
      <c r="A932" s="5">
        <v>43100</v>
      </c>
      <c r="B932" s="6" t="s">
        <v>90</v>
      </c>
      <c r="C932" s="6" t="s">
        <v>91</v>
      </c>
      <c r="D932" s="6" t="s">
        <v>92</v>
      </c>
      <c r="E932" s="6" t="s">
        <v>93</v>
      </c>
      <c r="F932" s="6" t="s">
        <v>63</v>
      </c>
      <c r="G932" s="6" t="s">
        <v>64</v>
      </c>
      <c r="H932" s="6" t="s">
        <v>65</v>
      </c>
      <c r="I932">
        <v>0</v>
      </c>
      <c r="J932" s="5">
        <v>45393</v>
      </c>
    </row>
    <row r="933" spans="1:10" x14ac:dyDescent="0.25">
      <c r="A933" s="5">
        <v>43100</v>
      </c>
      <c r="B933" s="6" t="s">
        <v>90</v>
      </c>
      <c r="C933" s="6" t="s">
        <v>91</v>
      </c>
      <c r="D933" s="6" t="s">
        <v>92</v>
      </c>
      <c r="E933" s="6" t="s">
        <v>93</v>
      </c>
      <c r="F933" s="6" t="s">
        <v>66</v>
      </c>
      <c r="G933" s="6" t="s">
        <v>67</v>
      </c>
      <c r="H933" s="6" t="s">
        <v>68</v>
      </c>
      <c r="I933">
        <v>-18234</v>
      </c>
      <c r="J933" s="5">
        <v>45393</v>
      </c>
    </row>
    <row r="934" spans="1:10" x14ac:dyDescent="0.25">
      <c r="A934" s="5">
        <v>43100</v>
      </c>
      <c r="B934" s="6" t="s">
        <v>90</v>
      </c>
      <c r="C934" s="6" t="s">
        <v>91</v>
      </c>
      <c r="D934" s="6" t="s">
        <v>92</v>
      </c>
      <c r="E934" s="6" t="s">
        <v>93</v>
      </c>
      <c r="F934" s="6" t="s">
        <v>69</v>
      </c>
      <c r="G934" s="6" t="s">
        <v>70</v>
      </c>
      <c r="H934" s="6" t="s">
        <v>71</v>
      </c>
      <c r="I934">
        <v>-150330</v>
      </c>
      <c r="J934" s="5">
        <v>45393</v>
      </c>
    </row>
    <row r="935" spans="1:10" x14ac:dyDescent="0.25">
      <c r="A935" s="5">
        <v>43100</v>
      </c>
      <c r="B935" s="6" t="s">
        <v>90</v>
      </c>
      <c r="C935" s="6" t="s">
        <v>91</v>
      </c>
      <c r="D935" s="6" t="s">
        <v>92</v>
      </c>
      <c r="E935" s="6" t="s">
        <v>93</v>
      </c>
      <c r="F935" s="6" t="s">
        <v>72</v>
      </c>
      <c r="G935" s="6" t="s">
        <v>73</v>
      </c>
      <c r="H935" s="6" t="s">
        <v>74</v>
      </c>
      <c r="I935">
        <v>-39985</v>
      </c>
      <c r="J935" s="5">
        <v>45393</v>
      </c>
    </row>
    <row r="936" spans="1:10" x14ac:dyDescent="0.25">
      <c r="A936" s="5">
        <v>43100</v>
      </c>
      <c r="B936" s="6" t="s">
        <v>90</v>
      </c>
      <c r="C936" s="6" t="s">
        <v>91</v>
      </c>
      <c r="D936" s="6" t="s">
        <v>92</v>
      </c>
      <c r="E936" s="6" t="s">
        <v>93</v>
      </c>
      <c r="F936" s="6" t="s">
        <v>75</v>
      </c>
      <c r="G936" s="6" t="s">
        <v>76</v>
      </c>
      <c r="H936" s="6" t="s">
        <v>77</v>
      </c>
      <c r="I936">
        <v>-35013</v>
      </c>
      <c r="J936" s="5">
        <v>45393</v>
      </c>
    </row>
    <row r="937" spans="1:10" x14ac:dyDescent="0.25">
      <c r="A937" s="5">
        <v>43100</v>
      </c>
      <c r="B937" s="6" t="s">
        <v>90</v>
      </c>
      <c r="C937" s="6" t="s">
        <v>91</v>
      </c>
      <c r="D937" s="6" t="s">
        <v>92</v>
      </c>
      <c r="E937" s="6" t="s">
        <v>93</v>
      </c>
      <c r="F937" s="6" t="s">
        <v>78</v>
      </c>
      <c r="G937" s="6" t="s">
        <v>79</v>
      </c>
      <c r="H937" s="6" t="s">
        <v>80</v>
      </c>
      <c r="I937">
        <v>-4972</v>
      </c>
      <c r="J937" s="5">
        <v>45393</v>
      </c>
    </row>
    <row r="938" spans="1:10" x14ac:dyDescent="0.25">
      <c r="A938" s="5">
        <v>43100</v>
      </c>
      <c r="B938" s="6" t="s">
        <v>90</v>
      </c>
      <c r="C938" s="6" t="s">
        <v>91</v>
      </c>
      <c r="D938" s="6" t="s">
        <v>92</v>
      </c>
      <c r="E938" s="6" t="s">
        <v>93</v>
      </c>
      <c r="F938" s="6" t="s">
        <v>31</v>
      </c>
      <c r="G938" s="6" t="s">
        <v>32</v>
      </c>
      <c r="H938" s="6" t="s">
        <v>33</v>
      </c>
      <c r="I938">
        <v>-84183</v>
      </c>
      <c r="J938" s="5">
        <v>45393</v>
      </c>
    </row>
    <row r="939" spans="1:10" x14ac:dyDescent="0.25">
      <c r="A939" s="5">
        <v>43100</v>
      </c>
      <c r="B939" s="6" t="s">
        <v>90</v>
      </c>
      <c r="C939" s="6" t="s">
        <v>91</v>
      </c>
      <c r="D939" s="6" t="s">
        <v>92</v>
      </c>
      <c r="E939" s="6" t="s">
        <v>93</v>
      </c>
      <c r="F939" s="6" t="s">
        <v>81</v>
      </c>
      <c r="G939" s="6" t="s">
        <v>82</v>
      </c>
      <c r="H939" s="6" t="s">
        <v>83</v>
      </c>
      <c r="I939">
        <v>-2794</v>
      </c>
      <c r="J939" s="5">
        <v>45393</v>
      </c>
    </row>
    <row r="940" spans="1:10" x14ac:dyDescent="0.25">
      <c r="A940" s="5">
        <v>43100</v>
      </c>
      <c r="B940" s="6" t="s">
        <v>90</v>
      </c>
      <c r="C940" s="6" t="s">
        <v>91</v>
      </c>
      <c r="D940" s="6" t="s">
        <v>92</v>
      </c>
      <c r="E940" s="6" t="s">
        <v>93</v>
      </c>
      <c r="F940" s="6" t="s">
        <v>84</v>
      </c>
      <c r="G940" s="6" t="s">
        <v>85</v>
      </c>
      <c r="H940" s="6" t="s">
        <v>86</v>
      </c>
      <c r="I940">
        <v>-23368</v>
      </c>
      <c r="J940" s="5">
        <v>45393</v>
      </c>
    </row>
    <row r="941" spans="1:10" x14ac:dyDescent="0.25">
      <c r="A941" s="5">
        <v>43100</v>
      </c>
      <c r="B941" s="6" t="s">
        <v>90</v>
      </c>
      <c r="C941" s="6" t="s">
        <v>91</v>
      </c>
      <c r="D941" s="6" t="s">
        <v>92</v>
      </c>
      <c r="E941" s="6" t="s">
        <v>93</v>
      </c>
      <c r="F941" s="6" t="s">
        <v>87</v>
      </c>
      <c r="G941" s="6" t="s">
        <v>88</v>
      </c>
      <c r="H941" s="6" t="s">
        <v>89</v>
      </c>
      <c r="I941">
        <v>0</v>
      </c>
      <c r="J941" s="5">
        <v>45393</v>
      </c>
    </row>
    <row r="942" spans="1:10" x14ac:dyDescent="0.25">
      <c r="A942" s="5">
        <v>43100</v>
      </c>
      <c r="B942" s="6" t="s">
        <v>94</v>
      </c>
      <c r="C942" s="6" t="s">
        <v>95</v>
      </c>
      <c r="D942" s="6" t="s">
        <v>96</v>
      </c>
      <c r="E942" s="6" t="s">
        <v>97</v>
      </c>
      <c r="F942" s="6" t="s">
        <v>28</v>
      </c>
      <c r="G942" s="6" t="s">
        <v>29</v>
      </c>
      <c r="H942" s="6" t="s">
        <v>30</v>
      </c>
      <c r="I942">
        <v>-23830</v>
      </c>
      <c r="J942" s="5">
        <v>45393</v>
      </c>
    </row>
    <row r="943" spans="1:10" x14ac:dyDescent="0.25">
      <c r="A943" s="5">
        <v>43100</v>
      </c>
      <c r="B943" s="6" t="s">
        <v>94</v>
      </c>
      <c r="C943" s="6" t="s">
        <v>95</v>
      </c>
      <c r="D943" s="6" t="s">
        <v>96</v>
      </c>
      <c r="E943" s="6" t="s">
        <v>97</v>
      </c>
      <c r="F943" s="6" t="s">
        <v>36</v>
      </c>
      <c r="G943" s="6" t="s">
        <v>37</v>
      </c>
      <c r="H943" s="6" t="s">
        <v>38</v>
      </c>
      <c r="J943" s="5">
        <v>45393</v>
      </c>
    </row>
    <row r="944" spans="1:10" x14ac:dyDescent="0.25">
      <c r="A944" s="5">
        <v>43100</v>
      </c>
      <c r="B944" s="6" t="s">
        <v>94</v>
      </c>
      <c r="C944" s="6" t="s">
        <v>95</v>
      </c>
      <c r="D944" s="6" t="s">
        <v>96</v>
      </c>
      <c r="E944" s="6" t="s">
        <v>97</v>
      </c>
      <c r="F944" s="6" t="s">
        <v>39</v>
      </c>
      <c r="G944" s="6" t="s">
        <v>40</v>
      </c>
      <c r="H944" s="6" t="s">
        <v>41</v>
      </c>
      <c r="I944">
        <v>-504</v>
      </c>
      <c r="J944" s="5">
        <v>45393</v>
      </c>
    </row>
    <row r="945" spans="1:10" x14ac:dyDescent="0.25">
      <c r="A945" s="5">
        <v>43100</v>
      </c>
      <c r="B945" s="6" t="s">
        <v>94</v>
      </c>
      <c r="C945" s="6" t="s">
        <v>95</v>
      </c>
      <c r="D945" s="6" t="s">
        <v>96</v>
      </c>
      <c r="E945" s="6" t="s">
        <v>97</v>
      </c>
      <c r="F945" s="6" t="s">
        <v>42</v>
      </c>
      <c r="G945" s="6" t="s">
        <v>43</v>
      </c>
      <c r="H945" s="6" t="s">
        <v>44</v>
      </c>
      <c r="I945">
        <v>-4354</v>
      </c>
      <c r="J945" s="5">
        <v>45393</v>
      </c>
    </row>
    <row r="946" spans="1:10" x14ac:dyDescent="0.25">
      <c r="A946" s="5">
        <v>43100</v>
      </c>
      <c r="B946" s="6" t="s">
        <v>94</v>
      </c>
      <c r="C946" s="6" t="s">
        <v>95</v>
      </c>
      <c r="D946" s="6" t="s">
        <v>96</v>
      </c>
      <c r="E946" s="6" t="s">
        <v>97</v>
      </c>
      <c r="F946" s="6" t="s">
        <v>45</v>
      </c>
      <c r="G946" s="6" t="s">
        <v>46</v>
      </c>
      <c r="H946" s="6" t="s">
        <v>47</v>
      </c>
      <c r="I946">
        <v>-11035</v>
      </c>
      <c r="J946" s="5">
        <v>45393</v>
      </c>
    </row>
    <row r="947" spans="1:10" x14ac:dyDescent="0.25">
      <c r="A947" s="5">
        <v>43100</v>
      </c>
      <c r="B947" s="6" t="s">
        <v>94</v>
      </c>
      <c r="C947" s="6" t="s">
        <v>95</v>
      </c>
      <c r="D947" s="6" t="s">
        <v>96</v>
      </c>
      <c r="E947" s="6" t="s">
        <v>97</v>
      </c>
      <c r="F947" s="6" t="s">
        <v>48</v>
      </c>
      <c r="G947" s="6" t="s">
        <v>49</v>
      </c>
      <c r="H947" s="6" t="s">
        <v>50</v>
      </c>
      <c r="I947">
        <v>-7937</v>
      </c>
      <c r="J947" s="5">
        <v>45393</v>
      </c>
    </row>
    <row r="948" spans="1:10" x14ac:dyDescent="0.25">
      <c r="A948" s="5">
        <v>43100</v>
      </c>
      <c r="B948" s="6" t="s">
        <v>94</v>
      </c>
      <c r="C948" s="6" t="s">
        <v>95</v>
      </c>
      <c r="D948" s="6" t="s">
        <v>96</v>
      </c>
      <c r="E948" s="6" t="s">
        <v>97</v>
      </c>
      <c r="F948" s="6" t="s">
        <v>51</v>
      </c>
      <c r="G948" s="6" t="s">
        <v>52</v>
      </c>
      <c r="H948" s="6" t="s">
        <v>53</v>
      </c>
      <c r="I948">
        <v>-1816</v>
      </c>
      <c r="J948" s="5">
        <v>45393</v>
      </c>
    </row>
    <row r="949" spans="1:10" x14ac:dyDescent="0.25">
      <c r="A949" s="5">
        <v>43100</v>
      </c>
      <c r="B949" s="6" t="s">
        <v>94</v>
      </c>
      <c r="C949" s="6" t="s">
        <v>95</v>
      </c>
      <c r="D949" s="6" t="s">
        <v>96</v>
      </c>
      <c r="E949" s="6" t="s">
        <v>97</v>
      </c>
      <c r="F949" s="6" t="s">
        <v>54</v>
      </c>
      <c r="G949" s="6" t="s">
        <v>55</v>
      </c>
      <c r="H949" s="6" t="s">
        <v>56</v>
      </c>
      <c r="I949">
        <v>-1526</v>
      </c>
      <c r="J949" s="5">
        <v>45393</v>
      </c>
    </row>
    <row r="950" spans="1:10" x14ac:dyDescent="0.25">
      <c r="A950" s="5">
        <v>43100</v>
      </c>
      <c r="B950" s="6" t="s">
        <v>94</v>
      </c>
      <c r="C950" s="6" t="s">
        <v>95</v>
      </c>
      <c r="D950" s="6" t="s">
        <v>96</v>
      </c>
      <c r="E950" s="6" t="s">
        <v>97</v>
      </c>
      <c r="F950" s="6" t="s">
        <v>57</v>
      </c>
      <c r="G950" s="6" t="s">
        <v>58</v>
      </c>
      <c r="H950" s="6" t="s">
        <v>59</v>
      </c>
      <c r="I950">
        <v>-162</v>
      </c>
      <c r="J950" s="5">
        <v>45393</v>
      </c>
    </row>
    <row r="951" spans="1:10" x14ac:dyDescent="0.25">
      <c r="A951" s="5">
        <v>43100</v>
      </c>
      <c r="B951" s="6" t="s">
        <v>94</v>
      </c>
      <c r="C951" s="6" t="s">
        <v>95</v>
      </c>
      <c r="D951" s="6" t="s">
        <v>96</v>
      </c>
      <c r="E951" s="6" t="s">
        <v>97</v>
      </c>
      <c r="F951" s="6" t="s">
        <v>60</v>
      </c>
      <c r="G951" s="6" t="s">
        <v>61</v>
      </c>
      <c r="H951" s="6" t="s">
        <v>62</v>
      </c>
      <c r="I951">
        <v>-128</v>
      </c>
      <c r="J951" s="5">
        <v>45393</v>
      </c>
    </row>
    <row r="952" spans="1:10" x14ac:dyDescent="0.25">
      <c r="A952" s="5">
        <v>43100</v>
      </c>
      <c r="B952" s="6" t="s">
        <v>94</v>
      </c>
      <c r="C952" s="6" t="s">
        <v>95</v>
      </c>
      <c r="D952" s="6" t="s">
        <v>96</v>
      </c>
      <c r="E952" s="6" t="s">
        <v>97</v>
      </c>
      <c r="F952" s="6" t="s">
        <v>63</v>
      </c>
      <c r="G952" s="6" t="s">
        <v>64</v>
      </c>
      <c r="H952" s="6" t="s">
        <v>65</v>
      </c>
      <c r="I952">
        <v>0</v>
      </c>
      <c r="J952" s="5">
        <v>45393</v>
      </c>
    </row>
    <row r="953" spans="1:10" x14ac:dyDescent="0.25">
      <c r="A953" s="5">
        <v>43100</v>
      </c>
      <c r="B953" s="6" t="s">
        <v>94</v>
      </c>
      <c r="C953" s="6" t="s">
        <v>95</v>
      </c>
      <c r="D953" s="6" t="s">
        <v>96</v>
      </c>
      <c r="E953" s="6" t="s">
        <v>97</v>
      </c>
      <c r="F953" s="6" t="s">
        <v>66</v>
      </c>
      <c r="G953" s="6" t="s">
        <v>67</v>
      </c>
      <c r="H953" s="6" t="s">
        <v>68</v>
      </c>
      <c r="I953">
        <v>-6121</v>
      </c>
      <c r="J953" s="5">
        <v>45393</v>
      </c>
    </row>
    <row r="954" spans="1:10" x14ac:dyDescent="0.25">
      <c r="A954" s="5">
        <v>43100</v>
      </c>
      <c r="B954" s="6" t="s">
        <v>94</v>
      </c>
      <c r="C954" s="6" t="s">
        <v>95</v>
      </c>
      <c r="D954" s="6" t="s">
        <v>96</v>
      </c>
      <c r="E954" s="6" t="s">
        <v>97</v>
      </c>
      <c r="F954" s="6" t="s">
        <v>69</v>
      </c>
      <c r="G954" s="6" t="s">
        <v>70</v>
      </c>
      <c r="H954" s="6" t="s">
        <v>71</v>
      </c>
      <c r="I954">
        <v>-49268</v>
      </c>
      <c r="J954" s="5">
        <v>45393</v>
      </c>
    </row>
    <row r="955" spans="1:10" x14ac:dyDescent="0.25">
      <c r="A955" s="5">
        <v>43100</v>
      </c>
      <c r="B955" s="6" t="s">
        <v>94</v>
      </c>
      <c r="C955" s="6" t="s">
        <v>95</v>
      </c>
      <c r="D955" s="6" t="s">
        <v>96</v>
      </c>
      <c r="E955" s="6" t="s">
        <v>97</v>
      </c>
      <c r="F955" s="6" t="s">
        <v>72</v>
      </c>
      <c r="G955" s="6" t="s">
        <v>73</v>
      </c>
      <c r="H955" s="6" t="s">
        <v>74</v>
      </c>
      <c r="I955">
        <v>-13039</v>
      </c>
      <c r="J955" s="5">
        <v>45393</v>
      </c>
    </row>
    <row r="956" spans="1:10" x14ac:dyDescent="0.25">
      <c r="A956" s="5">
        <v>43100</v>
      </c>
      <c r="B956" s="6" t="s">
        <v>94</v>
      </c>
      <c r="C956" s="6" t="s">
        <v>95</v>
      </c>
      <c r="D956" s="6" t="s">
        <v>96</v>
      </c>
      <c r="E956" s="6" t="s">
        <v>97</v>
      </c>
      <c r="F956" s="6" t="s">
        <v>75</v>
      </c>
      <c r="G956" s="6" t="s">
        <v>76</v>
      </c>
      <c r="H956" s="6" t="s">
        <v>77</v>
      </c>
      <c r="I956">
        <v>-12284</v>
      </c>
      <c r="J956" s="5">
        <v>45393</v>
      </c>
    </row>
    <row r="957" spans="1:10" x14ac:dyDescent="0.25">
      <c r="A957" s="5">
        <v>43100</v>
      </c>
      <c r="B957" s="6" t="s">
        <v>94</v>
      </c>
      <c r="C957" s="6" t="s">
        <v>95</v>
      </c>
      <c r="D957" s="6" t="s">
        <v>96</v>
      </c>
      <c r="E957" s="6" t="s">
        <v>97</v>
      </c>
      <c r="F957" s="6" t="s">
        <v>78</v>
      </c>
      <c r="G957" s="6" t="s">
        <v>79</v>
      </c>
      <c r="H957" s="6" t="s">
        <v>80</v>
      </c>
      <c r="I957">
        <v>-755</v>
      </c>
      <c r="J957" s="5">
        <v>45393</v>
      </c>
    </row>
    <row r="958" spans="1:10" x14ac:dyDescent="0.25">
      <c r="A958" s="5">
        <v>43100</v>
      </c>
      <c r="B958" s="6" t="s">
        <v>94</v>
      </c>
      <c r="C958" s="6" t="s">
        <v>95</v>
      </c>
      <c r="D958" s="6" t="s">
        <v>96</v>
      </c>
      <c r="E958" s="6" t="s">
        <v>97</v>
      </c>
      <c r="F958" s="6" t="s">
        <v>31</v>
      </c>
      <c r="G958" s="6" t="s">
        <v>32</v>
      </c>
      <c r="H958" s="6" t="s">
        <v>33</v>
      </c>
      <c r="I958">
        <v>-23831</v>
      </c>
      <c r="J958" s="5">
        <v>45393</v>
      </c>
    </row>
    <row r="959" spans="1:10" x14ac:dyDescent="0.25">
      <c r="A959" s="5">
        <v>43100</v>
      </c>
      <c r="B959" s="6" t="s">
        <v>94</v>
      </c>
      <c r="C959" s="6" t="s">
        <v>95</v>
      </c>
      <c r="D959" s="6" t="s">
        <v>96</v>
      </c>
      <c r="E959" s="6" t="s">
        <v>97</v>
      </c>
      <c r="F959" s="6" t="s">
        <v>81</v>
      </c>
      <c r="G959" s="6" t="s">
        <v>82</v>
      </c>
      <c r="H959" s="6" t="s">
        <v>83</v>
      </c>
      <c r="I959">
        <v>-2851</v>
      </c>
      <c r="J959" s="5">
        <v>45393</v>
      </c>
    </row>
    <row r="960" spans="1:10" x14ac:dyDescent="0.25">
      <c r="A960" s="5">
        <v>43100</v>
      </c>
      <c r="B960" s="6" t="s">
        <v>94</v>
      </c>
      <c r="C960" s="6" t="s">
        <v>95</v>
      </c>
      <c r="D960" s="6" t="s">
        <v>96</v>
      </c>
      <c r="E960" s="6" t="s">
        <v>97</v>
      </c>
      <c r="F960" s="6" t="s">
        <v>84</v>
      </c>
      <c r="G960" s="6" t="s">
        <v>85</v>
      </c>
      <c r="H960" s="6" t="s">
        <v>86</v>
      </c>
      <c r="I960">
        <v>-9547</v>
      </c>
      <c r="J960" s="5">
        <v>45393</v>
      </c>
    </row>
    <row r="961" spans="1:10" x14ac:dyDescent="0.25">
      <c r="A961" s="5">
        <v>43100</v>
      </c>
      <c r="B961" s="6" t="s">
        <v>94</v>
      </c>
      <c r="C961" s="6" t="s">
        <v>95</v>
      </c>
      <c r="D961" s="6" t="s">
        <v>96</v>
      </c>
      <c r="E961" s="6" t="s">
        <v>97</v>
      </c>
      <c r="F961" s="6" t="s">
        <v>87</v>
      </c>
      <c r="G961" s="6" t="s">
        <v>88</v>
      </c>
      <c r="H961" s="6" t="s">
        <v>89</v>
      </c>
      <c r="I961">
        <v>0</v>
      </c>
      <c r="J961" s="5">
        <v>45393</v>
      </c>
    </row>
    <row r="962" spans="1:10" x14ac:dyDescent="0.25">
      <c r="A962" s="5">
        <v>43100</v>
      </c>
      <c r="B962" s="6" t="s">
        <v>98</v>
      </c>
      <c r="C962" s="6" t="s">
        <v>99</v>
      </c>
      <c r="D962" s="6" t="s">
        <v>100</v>
      </c>
      <c r="E962" s="6" t="s">
        <v>101</v>
      </c>
      <c r="F962" s="6" t="s">
        <v>28</v>
      </c>
      <c r="G962" s="6" t="s">
        <v>29</v>
      </c>
      <c r="H962" s="6" t="s">
        <v>30</v>
      </c>
      <c r="I962">
        <v>-13730.400670000001</v>
      </c>
      <c r="J962" s="5">
        <v>45393</v>
      </c>
    </row>
    <row r="963" spans="1:10" x14ac:dyDescent="0.25">
      <c r="A963" s="5">
        <v>43100</v>
      </c>
      <c r="B963" s="6" t="s">
        <v>98</v>
      </c>
      <c r="C963" s="6" t="s">
        <v>99</v>
      </c>
      <c r="D963" s="6" t="s">
        <v>100</v>
      </c>
      <c r="E963" s="6" t="s">
        <v>101</v>
      </c>
      <c r="F963" s="6" t="s">
        <v>36</v>
      </c>
      <c r="G963" s="6" t="s">
        <v>37</v>
      </c>
      <c r="H963" s="6" t="s">
        <v>38</v>
      </c>
      <c r="J963" s="5">
        <v>45393</v>
      </c>
    </row>
    <row r="964" spans="1:10" x14ac:dyDescent="0.25">
      <c r="A964" s="5">
        <v>43100</v>
      </c>
      <c r="B964" s="6" t="s">
        <v>98</v>
      </c>
      <c r="C964" s="6" t="s">
        <v>99</v>
      </c>
      <c r="D964" s="6" t="s">
        <v>100</v>
      </c>
      <c r="E964" s="6" t="s">
        <v>101</v>
      </c>
      <c r="F964" s="6" t="s">
        <v>39</v>
      </c>
      <c r="G964" s="6" t="s">
        <v>40</v>
      </c>
      <c r="H964" s="6" t="s">
        <v>41</v>
      </c>
      <c r="I964">
        <v>-527.71570999999994</v>
      </c>
      <c r="J964" s="5">
        <v>45393</v>
      </c>
    </row>
    <row r="965" spans="1:10" x14ac:dyDescent="0.25">
      <c r="A965" s="5">
        <v>43100</v>
      </c>
      <c r="B965" s="6" t="s">
        <v>98</v>
      </c>
      <c r="C965" s="6" t="s">
        <v>99</v>
      </c>
      <c r="D965" s="6" t="s">
        <v>100</v>
      </c>
      <c r="E965" s="6" t="s">
        <v>101</v>
      </c>
      <c r="F965" s="6" t="s">
        <v>42</v>
      </c>
      <c r="G965" s="6" t="s">
        <v>43</v>
      </c>
      <c r="H965" s="6" t="s">
        <v>44</v>
      </c>
      <c r="I965">
        <v>-2429.5319800000002</v>
      </c>
      <c r="J965" s="5">
        <v>45393</v>
      </c>
    </row>
    <row r="966" spans="1:10" x14ac:dyDescent="0.25">
      <c r="A966" s="5">
        <v>43100</v>
      </c>
      <c r="B966" s="6" t="s">
        <v>98</v>
      </c>
      <c r="C966" s="6" t="s">
        <v>99</v>
      </c>
      <c r="D966" s="6" t="s">
        <v>100</v>
      </c>
      <c r="E966" s="6" t="s">
        <v>101</v>
      </c>
      <c r="F966" s="6" t="s">
        <v>45</v>
      </c>
      <c r="G966" s="6" t="s">
        <v>46</v>
      </c>
      <c r="H966" s="6" t="s">
        <v>47</v>
      </c>
      <c r="I966">
        <v>-5899.4928900000004</v>
      </c>
      <c r="J966" s="5">
        <v>45393</v>
      </c>
    </row>
    <row r="967" spans="1:10" x14ac:dyDescent="0.25">
      <c r="A967" s="5">
        <v>43100</v>
      </c>
      <c r="B967" s="6" t="s">
        <v>98</v>
      </c>
      <c r="C967" s="6" t="s">
        <v>99</v>
      </c>
      <c r="D967" s="6" t="s">
        <v>100</v>
      </c>
      <c r="E967" s="6" t="s">
        <v>101</v>
      </c>
      <c r="F967" s="6" t="s">
        <v>48</v>
      </c>
      <c r="G967" s="6" t="s">
        <v>49</v>
      </c>
      <c r="H967" s="6" t="s">
        <v>50</v>
      </c>
      <c r="I967">
        <v>-4873.6600899999994</v>
      </c>
      <c r="J967" s="5">
        <v>45393</v>
      </c>
    </row>
    <row r="968" spans="1:10" x14ac:dyDescent="0.25">
      <c r="A968" s="5">
        <v>43100</v>
      </c>
      <c r="B968" s="6" t="s">
        <v>98</v>
      </c>
      <c r="C968" s="6" t="s">
        <v>99</v>
      </c>
      <c r="D968" s="6" t="s">
        <v>100</v>
      </c>
      <c r="E968" s="6" t="s">
        <v>101</v>
      </c>
      <c r="F968" s="6" t="s">
        <v>51</v>
      </c>
      <c r="G968" s="6" t="s">
        <v>52</v>
      </c>
      <c r="H968" s="6" t="s">
        <v>53</v>
      </c>
      <c r="I968">
        <v>-1193.6157800000001</v>
      </c>
      <c r="J968" s="5">
        <v>45393</v>
      </c>
    </row>
    <row r="969" spans="1:10" x14ac:dyDescent="0.25">
      <c r="A969" s="5">
        <v>43100</v>
      </c>
      <c r="B969" s="6" t="s">
        <v>98</v>
      </c>
      <c r="C969" s="6" t="s">
        <v>99</v>
      </c>
      <c r="D969" s="6" t="s">
        <v>100</v>
      </c>
      <c r="E969" s="6" t="s">
        <v>101</v>
      </c>
      <c r="F969" s="6" t="s">
        <v>54</v>
      </c>
      <c r="G969" s="6" t="s">
        <v>55</v>
      </c>
      <c r="H969" s="6" t="s">
        <v>56</v>
      </c>
      <c r="I969">
        <v>-1022.66701</v>
      </c>
      <c r="J969" s="5">
        <v>45393</v>
      </c>
    </row>
    <row r="970" spans="1:10" x14ac:dyDescent="0.25">
      <c r="A970" s="5">
        <v>43100</v>
      </c>
      <c r="B970" s="6" t="s">
        <v>98</v>
      </c>
      <c r="C970" s="6" t="s">
        <v>99</v>
      </c>
      <c r="D970" s="6" t="s">
        <v>100</v>
      </c>
      <c r="E970" s="6" t="s">
        <v>101</v>
      </c>
      <c r="F970" s="6" t="s">
        <v>57</v>
      </c>
      <c r="G970" s="6" t="s">
        <v>58</v>
      </c>
      <c r="H970" s="6" t="s">
        <v>59</v>
      </c>
      <c r="I970">
        <v>-61.937849999999997</v>
      </c>
      <c r="J970" s="5">
        <v>45393</v>
      </c>
    </row>
    <row r="971" spans="1:10" x14ac:dyDescent="0.25">
      <c r="A971" s="5">
        <v>43100</v>
      </c>
      <c r="B971" s="6" t="s">
        <v>98</v>
      </c>
      <c r="C971" s="6" t="s">
        <v>99</v>
      </c>
      <c r="D971" s="6" t="s">
        <v>100</v>
      </c>
      <c r="E971" s="6" t="s">
        <v>101</v>
      </c>
      <c r="F971" s="6" t="s">
        <v>60</v>
      </c>
      <c r="G971" s="6" t="s">
        <v>61</v>
      </c>
      <c r="H971" s="6" t="s">
        <v>62</v>
      </c>
      <c r="I971">
        <v>-109.01092</v>
      </c>
      <c r="J971" s="5">
        <v>45393</v>
      </c>
    </row>
    <row r="972" spans="1:10" x14ac:dyDescent="0.25">
      <c r="A972" s="5">
        <v>43100</v>
      </c>
      <c r="B972" s="6" t="s">
        <v>98</v>
      </c>
      <c r="C972" s="6" t="s">
        <v>99</v>
      </c>
      <c r="D972" s="6" t="s">
        <v>100</v>
      </c>
      <c r="E972" s="6" t="s">
        <v>101</v>
      </c>
      <c r="F972" s="6" t="s">
        <v>63</v>
      </c>
      <c r="G972" s="6" t="s">
        <v>64</v>
      </c>
      <c r="H972" s="6" t="s">
        <v>65</v>
      </c>
      <c r="I972">
        <v>0</v>
      </c>
      <c r="J972" s="5">
        <v>45393</v>
      </c>
    </row>
    <row r="973" spans="1:10" x14ac:dyDescent="0.25">
      <c r="A973" s="5">
        <v>43100</v>
      </c>
      <c r="B973" s="6" t="s">
        <v>98</v>
      </c>
      <c r="C973" s="6" t="s">
        <v>99</v>
      </c>
      <c r="D973" s="6" t="s">
        <v>100</v>
      </c>
      <c r="E973" s="6" t="s">
        <v>101</v>
      </c>
      <c r="F973" s="6" t="s">
        <v>66</v>
      </c>
      <c r="G973" s="6" t="s">
        <v>67</v>
      </c>
      <c r="H973" s="6" t="s">
        <v>68</v>
      </c>
      <c r="I973">
        <v>-3680.0443100000002</v>
      </c>
      <c r="J973" s="5">
        <v>45393</v>
      </c>
    </row>
    <row r="974" spans="1:10" x14ac:dyDescent="0.25">
      <c r="A974" s="5">
        <v>43100</v>
      </c>
      <c r="B974" s="6" t="s">
        <v>98</v>
      </c>
      <c r="C974" s="6" t="s">
        <v>99</v>
      </c>
      <c r="D974" s="6" t="s">
        <v>100</v>
      </c>
      <c r="E974" s="6" t="s">
        <v>101</v>
      </c>
      <c r="F974" s="6" t="s">
        <v>69</v>
      </c>
      <c r="G974" s="6" t="s">
        <v>70</v>
      </c>
      <c r="H974" s="6" t="s">
        <v>71</v>
      </c>
      <c r="I974">
        <v>-27073.026720000002</v>
      </c>
      <c r="J974" s="5">
        <v>45393</v>
      </c>
    </row>
    <row r="975" spans="1:10" x14ac:dyDescent="0.25">
      <c r="A975" s="5">
        <v>43100</v>
      </c>
      <c r="B975" s="6" t="s">
        <v>98</v>
      </c>
      <c r="C975" s="6" t="s">
        <v>99</v>
      </c>
      <c r="D975" s="6" t="s">
        <v>100</v>
      </c>
      <c r="E975" s="6" t="s">
        <v>101</v>
      </c>
      <c r="F975" s="6" t="s">
        <v>72</v>
      </c>
      <c r="G975" s="6" t="s">
        <v>73</v>
      </c>
      <c r="H975" s="6" t="s">
        <v>74</v>
      </c>
      <c r="I975">
        <v>-5843.9718700000003</v>
      </c>
      <c r="J975" s="5">
        <v>45393</v>
      </c>
    </row>
    <row r="976" spans="1:10" x14ac:dyDescent="0.25">
      <c r="A976" s="5">
        <v>43100</v>
      </c>
      <c r="B976" s="6" t="s">
        <v>98</v>
      </c>
      <c r="C976" s="6" t="s">
        <v>99</v>
      </c>
      <c r="D976" s="6" t="s">
        <v>100</v>
      </c>
      <c r="E976" s="6" t="s">
        <v>101</v>
      </c>
      <c r="F976" s="6" t="s">
        <v>75</v>
      </c>
      <c r="G976" s="6" t="s">
        <v>76</v>
      </c>
      <c r="H976" s="6" t="s">
        <v>77</v>
      </c>
      <c r="I976">
        <v>-5309.97793</v>
      </c>
      <c r="J976" s="5">
        <v>45393</v>
      </c>
    </row>
    <row r="977" spans="1:10" x14ac:dyDescent="0.25">
      <c r="A977" s="5">
        <v>43100</v>
      </c>
      <c r="B977" s="6" t="s">
        <v>98</v>
      </c>
      <c r="C977" s="6" t="s">
        <v>99</v>
      </c>
      <c r="D977" s="6" t="s">
        <v>100</v>
      </c>
      <c r="E977" s="6" t="s">
        <v>101</v>
      </c>
      <c r="F977" s="6" t="s">
        <v>78</v>
      </c>
      <c r="G977" s="6" t="s">
        <v>79</v>
      </c>
      <c r="H977" s="6" t="s">
        <v>80</v>
      </c>
      <c r="I977">
        <v>-533.99393999999995</v>
      </c>
      <c r="J977" s="5">
        <v>45393</v>
      </c>
    </row>
    <row r="978" spans="1:10" x14ac:dyDescent="0.25">
      <c r="A978" s="5">
        <v>43100</v>
      </c>
      <c r="B978" s="6" t="s">
        <v>98</v>
      </c>
      <c r="C978" s="6" t="s">
        <v>99</v>
      </c>
      <c r="D978" s="6" t="s">
        <v>100</v>
      </c>
      <c r="E978" s="6" t="s">
        <v>101</v>
      </c>
      <c r="F978" s="6" t="s">
        <v>31</v>
      </c>
      <c r="G978" s="6" t="s">
        <v>32</v>
      </c>
      <c r="H978" s="6" t="s">
        <v>33</v>
      </c>
      <c r="I978">
        <v>-13730.400670000001</v>
      </c>
      <c r="J978" s="5">
        <v>45393</v>
      </c>
    </row>
    <row r="979" spans="1:10" x14ac:dyDescent="0.25">
      <c r="A979" s="5">
        <v>43100</v>
      </c>
      <c r="B979" s="6" t="s">
        <v>98</v>
      </c>
      <c r="C979" s="6" t="s">
        <v>99</v>
      </c>
      <c r="D979" s="6" t="s">
        <v>100</v>
      </c>
      <c r="E979" s="6" t="s">
        <v>101</v>
      </c>
      <c r="F979" s="6" t="s">
        <v>81</v>
      </c>
      <c r="G979" s="6" t="s">
        <v>82</v>
      </c>
      <c r="H979" s="6" t="s">
        <v>83</v>
      </c>
      <c r="I979">
        <v>-1702.84521</v>
      </c>
      <c r="J979" s="5">
        <v>45393</v>
      </c>
    </row>
    <row r="980" spans="1:10" x14ac:dyDescent="0.25">
      <c r="A980" s="5">
        <v>43100</v>
      </c>
      <c r="B980" s="6" t="s">
        <v>98</v>
      </c>
      <c r="C980" s="6" t="s">
        <v>99</v>
      </c>
      <c r="D980" s="6" t="s">
        <v>100</v>
      </c>
      <c r="E980" s="6" t="s">
        <v>101</v>
      </c>
      <c r="F980" s="6" t="s">
        <v>84</v>
      </c>
      <c r="G980" s="6" t="s">
        <v>85</v>
      </c>
      <c r="H980" s="6" t="s">
        <v>86</v>
      </c>
      <c r="I980">
        <v>-5795.80897</v>
      </c>
      <c r="J980" s="5">
        <v>45393</v>
      </c>
    </row>
    <row r="981" spans="1:10" x14ac:dyDescent="0.25">
      <c r="A981" s="5">
        <v>43100</v>
      </c>
      <c r="B981" s="6" t="s">
        <v>98</v>
      </c>
      <c r="C981" s="6" t="s">
        <v>99</v>
      </c>
      <c r="D981" s="6" t="s">
        <v>100</v>
      </c>
      <c r="E981" s="6" t="s">
        <v>101</v>
      </c>
      <c r="F981" s="6" t="s">
        <v>87</v>
      </c>
      <c r="G981" s="6" t="s">
        <v>88</v>
      </c>
      <c r="H981" s="6" t="s">
        <v>89</v>
      </c>
      <c r="I981">
        <v>0</v>
      </c>
      <c r="J981" s="5">
        <v>45393</v>
      </c>
    </row>
    <row r="982" spans="1:10" x14ac:dyDescent="0.25">
      <c r="A982" s="5">
        <v>43100</v>
      </c>
      <c r="B982" s="6" t="s">
        <v>102</v>
      </c>
      <c r="C982" s="6" t="s">
        <v>103</v>
      </c>
      <c r="D982" s="6" t="s">
        <v>104</v>
      </c>
      <c r="E982" s="6" t="s">
        <v>105</v>
      </c>
      <c r="F982" s="6" t="s">
        <v>28</v>
      </c>
      <c r="G982" s="6" t="s">
        <v>29</v>
      </c>
      <c r="H982" s="6" t="s">
        <v>30</v>
      </c>
      <c r="I982">
        <v>-78796.074999999997</v>
      </c>
      <c r="J982" s="5">
        <v>45393</v>
      </c>
    </row>
    <row r="983" spans="1:10" x14ac:dyDescent="0.25">
      <c r="A983" s="5">
        <v>43100</v>
      </c>
      <c r="B983" s="6" t="s">
        <v>102</v>
      </c>
      <c r="C983" s="6" t="s">
        <v>103</v>
      </c>
      <c r="D983" s="6" t="s">
        <v>104</v>
      </c>
      <c r="E983" s="6" t="s">
        <v>105</v>
      </c>
      <c r="F983" s="6" t="s">
        <v>36</v>
      </c>
      <c r="G983" s="6" t="s">
        <v>37</v>
      </c>
      <c r="H983" s="6" t="s">
        <v>38</v>
      </c>
      <c r="J983" s="5">
        <v>45393</v>
      </c>
    </row>
    <row r="984" spans="1:10" x14ac:dyDescent="0.25">
      <c r="A984" s="5">
        <v>43100</v>
      </c>
      <c r="B984" s="6" t="s">
        <v>102</v>
      </c>
      <c r="C984" s="6" t="s">
        <v>103</v>
      </c>
      <c r="D984" s="6" t="s">
        <v>104</v>
      </c>
      <c r="E984" s="6" t="s">
        <v>105</v>
      </c>
      <c r="F984" s="6" t="s">
        <v>39</v>
      </c>
      <c r="G984" s="6" t="s">
        <v>40</v>
      </c>
      <c r="H984" s="6" t="s">
        <v>41</v>
      </c>
      <c r="I984">
        <v>-10427.007</v>
      </c>
      <c r="J984" s="5">
        <v>45393</v>
      </c>
    </row>
    <row r="985" spans="1:10" x14ac:dyDescent="0.25">
      <c r="A985" s="5">
        <v>43100</v>
      </c>
      <c r="B985" s="6" t="s">
        <v>102</v>
      </c>
      <c r="C985" s="6" t="s">
        <v>103</v>
      </c>
      <c r="D985" s="6" t="s">
        <v>104</v>
      </c>
      <c r="E985" s="6" t="s">
        <v>105</v>
      </c>
      <c r="F985" s="6" t="s">
        <v>42</v>
      </c>
      <c r="G985" s="6" t="s">
        <v>43</v>
      </c>
      <c r="H985" s="6" t="s">
        <v>44</v>
      </c>
      <c r="I985">
        <v>-10345.679</v>
      </c>
      <c r="J985" s="5">
        <v>45393</v>
      </c>
    </row>
    <row r="986" spans="1:10" x14ac:dyDescent="0.25">
      <c r="A986" s="5">
        <v>43100</v>
      </c>
      <c r="B986" s="6" t="s">
        <v>102</v>
      </c>
      <c r="C986" s="6" t="s">
        <v>103</v>
      </c>
      <c r="D986" s="6" t="s">
        <v>104</v>
      </c>
      <c r="E986" s="6" t="s">
        <v>105</v>
      </c>
      <c r="F986" s="6" t="s">
        <v>45</v>
      </c>
      <c r="G986" s="6" t="s">
        <v>46</v>
      </c>
      <c r="H986" s="6" t="s">
        <v>47</v>
      </c>
      <c r="I986">
        <v>-38399.538</v>
      </c>
      <c r="J986" s="5">
        <v>45393</v>
      </c>
    </row>
    <row r="987" spans="1:10" x14ac:dyDescent="0.25">
      <c r="A987" s="5">
        <v>43100</v>
      </c>
      <c r="B987" s="6" t="s">
        <v>102</v>
      </c>
      <c r="C987" s="6" t="s">
        <v>103</v>
      </c>
      <c r="D987" s="6" t="s">
        <v>104</v>
      </c>
      <c r="E987" s="6" t="s">
        <v>105</v>
      </c>
      <c r="F987" s="6" t="s">
        <v>48</v>
      </c>
      <c r="G987" s="6" t="s">
        <v>49</v>
      </c>
      <c r="H987" s="6" t="s">
        <v>50</v>
      </c>
      <c r="I987">
        <v>-19623.850999999999</v>
      </c>
      <c r="J987" s="5">
        <v>45393</v>
      </c>
    </row>
    <row r="988" spans="1:10" x14ac:dyDescent="0.25">
      <c r="A988" s="5">
        <v>43100</v>
      </c>
      <c r="B988" s="6" t="s">
        <v>102</v>
      </c>
      <c r="C988" s="6" t="s">
        <v>103</v>
      </c>
      <c r="D988" s="6" t="s">
        <v>104</v>
      </c>
      <c r="E988" s="6" t="s">
        <v>105</v>
      </c>
      <c r="F988" s="6" t="s">
        <v>51</v>
      </c>
      <c r="G988" s="6" t="s">
        <v>52</v>
      </c>
      <c r="H988" s="6" t="s">
        <v>53</v>
      </c>
      <c r="I988">
        <v>-8001.6610000000001</v>
      </c>
      <c r="J988" s="5">
        <v>45393</v>
      </c>
    </row>
    <row r="989" spans="1:10" x14ac:dyDescent="0.25">
      <c r="A989" s="5">
        <v>43100</v>
      </c>
      <c r="B989" s="6" t="s">
        <v>102</v>
      </c>
      <c r="C989" s="6" t="s">
        <v>103</v>
      </c>
      <c r="D989" s="6" t="s">
        <v>104</v>
      </c>
      <c r="E989" s="6" t="s">
        <v>105</v>
      </c>
      <c r="F989" s="6" t="s">
        <v>54</v>
      </c>
      <c r="G989" s="6" t="s">
        <v>55</v>
      </c>
      <c r="H989" s="6" t="s">
        <v>56</v>
      </c>
      <c r="I989">
        <v>-6808.268</v>
      </c>
      <c r="J989" s="5">
        <v>45393</v>
      </c>
    </row>
    <row r="990" spans="1:10" x14ac:dyDescent="0.25">
      <c r="A990" s="5">
        <v>43100</v>
      </c>
      <c r="B990" s="6" t="s">
        <v>102</v>
      </c>
      <c r="C990" s="6" t="s">
        <v>103</v>
      </c>
      <c r="D990" s="6" t="s">
        <v>104</v>
      </c>
      <c r="E990" s="6" t="s">
        <v>105</v>
      </c>
      <c r="F990" s="6" t="s">
        <v>57</v>
      </c>
      <c r="G990" s="6" t="s">
        <v>58</v>
      </c>
      <c r="H990" s="6" t="s">
        <v>59</v>
      </c>
      <c r="I990">
        <v>-769.64099999999996</v>
      </c>
      <c r="J990" s="5">
        <v>45393</v>
      </c>
    </row>
    <row r="991" spans="1:10" x14ac:dyDescent="0.25">
      <c r="A991" s="5">
        <v>43100</v>
      </c>
      <c r="B991" s="6" t="s">
        <v>102</v>
      </c>
      <c r="C991" s="6" t="s">
        <v>103</v>
      </c>
      <c r="D991" s="6" t="s">
        <v>104</v>
      </c>
      <c r="E991" s="6" t="s">
        <v>105</v>
      </c>
      <c r="F991" s="6" t="s">
        <v>60</v>
      </c>
      <c r="G991" s="6" t="s">
        <v>61</v>
      </c>
      <c r="H991" s="6" t="s">
        <v>62</v>
      </c>
      <c r="I991">
        <v>-423.75200000000001</v>
      </c>
      <c r="J991" s="5">
        <v>45393</v>
      </c>
    </row>
    <row r="992" spans="1:10" x14ac:dyDescent="0.25">
      <c r="A992" s="5">
        <v>43100</v>
      </c>
      <c r="B992" s="6" t="s">
        <v>102</v>
      </c>
      <c r="C992" s="6" t="s">
        <v>103</v>
      </c>
      <c r="D992" s="6" t="s">
        <v>104</v>
      </c>
      <c r="E992" s="6" t="s">
        <v>105</v>
      </c>
      <c r="F992" s="6" t="s">
        <v>63</v>
      </c>
      <c r="G992" s="6" t="s">
        <v>64</v>
      </c>
      <c r="H992" s="6" t="s">
        <v>65</v>
      </c>
      <c r="I992">
        <v>0</v>
      </c>
      <c r="J992" s="5">
        <v>45393</v>
      </c>
    </row>
    <row r="993" spans="1:10" x14ac:dyDescent="0.25">
      <c r="A993" s="5">
        <v>43100</v>
      </c>
      <c r="B993" s="6" t="s">
        <v>102</v>
      </c>
      <c r="C993" s="6" t="s">
        <v>103</v>
      </c>
      <c r="D993" s="6" t="s">
        <v>104</v>
      </c>
      <c r="E993" s="6" t="s">
        <v>105</v>
      </c>
      <c r="F993" s="6" t="s">
        <v>66</v>
      </c>
      <c r="G993" s="6" t="s">
        <v>67</v>
      </c>
      <c r="H993" s="6" t="s">
        <v>68</v>
      </c>
      <c r="I993">
        <v>-11622.19</v>
      </c>
      <c r="J993" s="5">
        <v>45393</v>
      </c>
    </row>
    <row r="994" spans="1:10" x14ac:dyDescent="0.25">
      <c r="A994" s="5">
        <v>43100</v>
      </c>
      <c r="B994" s="6" t="s">
        <v>102</v>
      </c>
      <c r="C994" s="6" t="s">
        <v>103</v>
      </c>
      <c r="D994" s="6" t="s">
        <v>104</v>
      </c>
      <c r="E994" s="6" t="s">
        <v>105</v>
      </c>
      <c r="F994" s="6" t="s">
        <v>69</v>
      </c>
      <c r="G994" s="6" t="s">
        <v>70</v>
      </c>
      <c r="H994" s="6" t="s">
        <v>71</v>
      </c>
      <c r="I994">
        <v>-134563.64300000001</v>
      </c>
      <c r="J994" s="5">
        <v>45393</v>
      </c>
    </row>
    <row r="995" spans="1:10" x14ac:dyDescent="0.25">
      <c r="A995" s="5">
        <v>43100</v>
      </c>
      <c r="B995" s="6" t="s">
        <v>102</v>
      </c>
      <c r="C995" s="6" t="s">
        <v>103</v>
      </c>
      <c r="D995" s="6" t="s">
        <v>104</v>
      </c>
      <c r="E995" s="6" t="s">
        <v>105</v>
      </c>
      <c r="F995" s="6" t="s">
        <v>72</v>
      </c>
      <c r="G995" s="6" t="s">
        <v>73</v>
      </c>
      <c r="H995" s="6" t="s">
        <v>74</v>
      </c>
      <c r="I995">
        <v>-29974.991999999998</v>
      </c>
      <c r="J995" s="5">
        <v>45393</v>
      </c>
    </row>
    <row r="996" spans="1:10" x14ac:dyDescent="0.25">
      <c r="A996" s="5">
        <v>43100</v>
      </c>
      <c r="B996" s="6" t="s">
        <v>102</v>
      </c>
      <c r="C996" s="6" t="s">
        <v>103</v>
      </c>
      <c r="D996" s="6" t="s">
        <v>104</v>
      </c>
      <c r="E996" s="6" t="s">
        <v>105</v>
      </c>
      <c r="F996" s="6" t="s">
        <v>75</v>
      </c>
      <c r="G996" s="6" t="s">
        <v>76</v>
      </c>
      <c r="H996" s="6" t="s">
        <v>77</v>
      </c>
      <c r="I996">
        <v>-27867.968000000001</v>
      </c>
      <c r="J996" s="5">
        <v>45393</v>
      </c>
    </row>
    <row r="997" spans="1:10" x14ac:dyDescent="0.25">
      <c r="A997" s="5">
        <v>43100</v>
      </c>
      <c r="B997" s="6" t="s">
        <v>102</v>
      </c>
      <c r="C997" s="6" t="s">
        <v>103</v>
      </c>
      <c r="D997" s="6" t="s">
        <v>104</v>
      </c>
      <c r="E997" s="6" t="s">
        <v>105</v>
      </c>
      <c r="F997" s="6" t="s">
        <v>78</v>
      </c>
      <c r="G997" s="6" t="s">
        <v>79</v>
      </c>
      <c r="H997" s="6" t="s">
        <v>80</v>
      </c>
      <c r="I997">
        <v>-2107.0239999999999</v>
      </c>
      <c r="J997" s="5">
        <v>45393</v>
      </c>
    </row>
    <row r="998" spans="1:10" x14ac:dyDescent="0.25">
      <c r="A998" s="5">
        <v>43100</v>
      </c>
      <c r="B998" s="6" t="s">
        <v>102</v>
      </c>
      <c r="C998" s="6" t="s">
        <v>103</v>
      </c>
      <c r="D998" s="6" t="s">
        <v>104</v>
      </c>
      <c r="E998" s="6" t="s">
        <v>105</v>
      </c>
      <c r="F998" s="6" t="s">
        <v>31</v>
      </c>
      <c r="G998" s="6" t="s">
        <v>32</v>
      </c>
      <c r="H998" s="6" t="s">
        <v>33</v>
      </c>
      <c r="I998">
        <v>-78796.077999999994</v>
      </c>
      <c r="J998" s="5">
        <v>45393</v>
      </c>
    </row>
    <row r="999" spans="1:10" x14ac:dyDescent="0.25">
      <c r="A999" s="5">
        <v>43100</v>
      </c>
      <c r="B999" s="6" t="s">
        <v>102</v>
      </c>
      <c r="C999" s="6" t="s">
        <v>103</v>
      </c>
      <c r="D999" s="6" t="s">
        <v>104</v>
      </c>
      <c r="E999" s="6" t="s">
        <v>105</v>
      </c>
      <c r="F999" s="6" t="s">
        <v>81</v>
      </c>
      <c r="G999" s="6" t="s">
        <v>82</v>
      </c>
      <c r="H999" s="6" t="s">
        <v>83</v>
      </c>
      <c r="I999">
        <v>-4981.0829999999996</v>
      </c>
      <c r="J999" s="5">
        <v>45393</v>
      </c>
    </row>
    <row r="1000" spans="1:10" x14ac:dyDescent="0.25">
      <c r="A1000" s="5">
        <v>43100</v>
      </c>
      <c r="B1000" s="6" t="s">
        <v>102</v>
      </c>
      <c r="C1000" s="6" t="s">
        <v>103</v>
      </c>
      <c r="D1000" s="6" t="s">
        <v>104</v>
      </c>
      <c r="E1000" s="6" t="s">
        <v>105</v>
      </c>
      <c r="F1000" s="6" t="s">
        <v>84</v>
      </c>
      <c r="G1000" s="6" t="s">
        <v>85</v>
      </c>
      <c r="H1000" s="6" t="s">
        <v>86</v>
      </c>
      <c r="I1000">
        <v>-20799.887999999999</v>
      </c>
      <c r="J1000" s="5">
        <v>45393</v>
      </c>
    </row>
    <row r="1001" spans="1:10" x14ac:dyDescent="0.25">
      <c r="A1001" s="5">
        <v>43100</v>
      </c>
      <c r="B1001" s="6" t="s">
        <v>102</v>
      </c>
      <c r="C1001" s="6" t="s">
        <v>103</v>
      </c>
      <c r="D1001" s="6" t="s">
        <v>104</v>
      </c>
      <c r="E1001" s="6" t="s">
        <v>105</v>
      </c>
      <c r="F1001" s="6" t="s">
        <v>87</v>
      </c>
      <c r="G1001" s="6" t="s">
        <v>88</v>
      </c>
      <c r="H1001" s="6" t="s">
        <v>89</v>
      </c>
      <c r="I1001">
        <v>-11.602</v>
      </c>
      <c r="J1001" s="5">
        <v>45393</v>
      </c>
    </row>
    <row r="1002" spans="1:10" x14ac:dyDescent="0.25">
      <c r="A1002" s="5">
        <v>43100</v>
      </c>
      <c r="B1002" s="6" t="s">
        <v>110</v>
      </c>
      <c r="C1002" s="6" t="s">
        <v>111</v>
      </c>
      <c r="D1002" s="6" t="s">
        <v>111</v>
      </c>
      <c r="E1002" s="6" t="s">
        <v>111</v>
      </c>
      <c r="F1002" s="6" t="s">
        <v>28</v>
      </c>
      <c r="G1002" s="6" t="s">
        <v>29</v>
      </c>
      <c r="H1002" s="6" t="s">
        <v>30</v>
      </c>
      <c r="I1002">
        <v>-1371.5357039272501</v>
      </c>
      <c r="J1002" s="5">
        <v>45393</v>
      </c>
    </row>
    <row r="1003" spans="1:10" x14ac:dyDescent="0.25">
      <c r="A1003" s="5">
        <v>43100</v>
      </c>
      <c r="B1003" s="6" t="s">
        <v>110</v>
      </c>
      <c r="C1003" s="6" t="s">
        <v>111</v>
      </c>
      <c r="D1003" s="6" t="s">
        <v>111</v>
      </c>
      <c r="E1003" s="6" t="s">
        <v>111</v>
      </c>
      <c r="F1003" s="6" t="s">
        <v>36</v>
      </c>
      <c r="G1003" s="6" t="s">
        <v>37</v>
      </c>
      <c r="H1003" s="6" t="s">
        <v>38</v>
      </c>
      <c r="J1003" s="5">
        <v>45393</v>
      </c>
    </row>
    <row r="1004" spans="1:10" x14ac:dyDescent="0.25">
      <c r="A1004" s="5">
        <v>43100</v>
      </c>
      <c r="B1004" s="6" t="s">
        <v>110</v>
      </c>
      <c r="C1004" s="6" t="s">
        <v>111</v>
      </c>
      <c r="D1004" s="6" t="s">
        <v>111</v>
      </c>
      <c r="E1004" s="6" t="s">
        <v>111</v>
      </c>
      <c r="F1004" s="6" t="s">
        <v>39</v>
      </c>
      <c r="G1004" s="6" t="s">
        <v>40</v>
      </c>
      <c r="H1004" s="6" t="s">
        <v>41</v>
      </c>
      <c r="I1004">
        <v>0</v>
      </c>
      <c r="J1004" s="5">
        <v>45393</v>
      </c>
    </row>
    <row r="1005" spans="1:10" x14ac:dyDescent="0.25">
      <c r="A1005" s="5">
        <v>43100</v>
      </c>
      <c r="B1005" s="6" t="s">
        <v>110</v>
      </c>
      <c r="C1005" s="6" t="s">
        <v>111</v>
      </c>
      <c r="D1005" s="6" t="s">
        <v>111</v>
      </c>
      <c r="E1005" s="6" t="s">
        <v>111</v>
      </c>
      <c r="F1005" s="6" t="s">
        <v>42</v>
      </c>
      <c r="G1005" s="6" t="s">
        <v>43</v>
      </c>
      <c r="H1005" s="6" t="s">
        <v>44</v>
      </c>
      <c r="I1005">
        <v>-214.65717279915799</v>
      </c>
      <c r="J1005" s="5">
        <v>45393</v>
      </c>
    </row>
    <row r="1006" spans="1:10" x14ac:dyDescent="0.25">
      <c r="A1006" s="5">
        <v>43100</v>
      </c>
      <c r="B1006" s="6" t="s">
        <v>110</v>
      </c>
      <c r="C1006" s="6" t="s">
        <v>111</v>
      </c>
      <c r="D1006" s="6" t="s">
        <v>111</v>
      </c>
      <c r="E1006" s="6" t="s">
        <v>111</v>
      </c>
      <c r="F1006" s="6" t="s">
        <v>45</v>
      </c>
      <c r="G1006" s="6" t="s">
        <v>46</v>
      </c>
      <c r="H1006" s="6" t="s">
        <v>47</v>
      </c>
      <c r="I1006">
        <v>-143.18174171629201</v>
      </c>
      <c r="J1006" s="5">
        <v>45393</v>
      </c>
    </row>
    <row r="1007" spans="1:10" x14ac:dyDescent="0.25">
      <c r="A1007" s="5">
        <v>43100</v>
      </c>
      <c r="B1007" s="6" t="s">
        <v>110</v>
      </c>
      <c r="C1007" s="6" t="s">
        <v>111</v>
      </c>
      <c r="D1007" s="6" t="s">
        <v>111</v>
      </c>
      <c r="E1007" s="6" t="s">
        <v>111</v>
      </c>
      <c r="F1007" s="6" t="s">
        <v>48</v>
      </c>
      <c r="G1007" s="6" t="s">
        <v>49</v>
      </c>
      <c r="H1007" s="6" t="s">
        <v>50</v>
      </c>
      <c r="I1007">
        <v>-1013.6967894118</v>
      </c>
      <c r="J1007" s="5">
        <v>45393</v>
      </c>
    </row>
    <row r="1008" spans="1:10" x14ac:dyDescent="0.25">
      <c r="A1008" s="5">
        <v>43100</v>
      </c>
      <c r="B1008" s="6" t="s">
        <v>110</v>
      </c>
      <c r="C1008" s="6" t="s">
        <v>111</v>
      </c>
      <c r="D1008" s="6" t="s">
        <v>111</v>
      </c>
      <c r="E1008" s="6" t="s">
        <v>111</v>
      </c>
      <c r="F1008" s="6" t="s">
        <v>51</v>
      </c>
      <c r="G1008" s="6" t="s">
        <v>52</v>
      </c>
      <c r="H1008" s="6" t="s">
        <v>53</v>
      </c>
      <c r="I1008">
        <v>-101.18816000000001</v>
      </c>
      <c r="J1008" s="5">
        <v>45393</v>
      </c>
    </row>
    <row r="1009" spans="1:10" x14ac:dyDescent="0.25">
      <c r="A1009" s="5">
        <v>43100</v>
      </c>
      <c r="B1009" s="6" t="s">
        <v>110</v>
      </c>
      <c r="C1009" s="6" t="s">
        <v>111</v>
      </c>
      <c r="D1009" s="6" t="s">
        <v>111</v>
      </c>
      <c r="E1009" s="6" t="s">
        <v>111</v>
      </c>
      <c r="F1009" s="6" t="s">
        <v>54</v>
      </c>
      <c r="G1009" s="6" t="s">
        <v>55</v>
      </c>
      <c r="H1009" s="6" t="s">
        <v>56</v>
      </c>
      <c r="I1009">
        <v>-74.622770000000003</v>
      </c>
      <c r="J1009" s="5">
        <v>45393</v>
      </c>
    </row>
    <row r="1010" spans="1:10" x14ac:dyDescent="0.25">
      <c r="A1010" s="5">
        <v>43100</v>
      </c>
      <c r="B1010" s="6" t="s">
        <v>110</v>
      </c>
      <c r="C1010" s="6" t="s">
        <v>111</v>
      </c>
      <c r="D1010" s="6" t="s">
        <v>111</v>
      </c>
      <c r="E1010" s="6" t="s">
        <v>111</v>
      </c>
      <c r="F1010" s="6" t="s">
        <v>57</v>
      </c>
      <c r="G1010" s="6" t="s">
        <v>58</v>
      </c>
      <c r="H1010" s="6" t="s">
        <v>59</v>
      </c>
      <c r="I1010">
        <v>-15.177479999999999</v>
      </c>
      <c r="J1010" s="5">
        <v>45393</v>
      </c>
    </row>
    <row r="1011" spans="1:10" x14ac:dyDescent="0.25">
      <c r="A1011" s="5">
        <v>43100</v>
      </c>
      <c r="B1011" s="6" t="s">
        <v>110</v>
      </c>
      <c r="C1011" s="6" t="s">
        <v>111</v>
      </c>
      <c r="D1011" s="6" t="s">
        <v>111</v>
      </c>
      <c r="E1011" s="6" t="s">
        <v>111</v>
      </c>
      <c r="F1011" s="6" t="s">
        <v>60</v>
      </c>
      <c r="G1011" s="6" t="s">
        <v>61</v>
      </c>
      <c r="H1011" s="6" t="s">
        <v>62</v>
      </c>
      <c r="I1011">
        <v>-11.38791</v>
      </c>
      <c r="J1011" s="5">
        <v>45393</v>
      </c>
    </row>
    <row r="1012" spans="1:10" x14ac:dyDescent="0.25">
      <c r="A1012" s="5">
        <v>43100</v>
      </c>
      <c r="B1012" s="6" t="s">
        <v>110</v>
      </c>
      <c r="C1012" s="6" t="s">
        <v>111</v>
      </c>
      <c r="D1012" s="6" t="s">
        <v>111</v>
      </c>
      <c r="E1012" s="6" t="s">
        <v>111</v>
      </c>
      <c r="F1012" s="6" t="s">
        <v>63</v>
      </c>
      <c r="G1012" s="6" t="s">
        <v>64</v>
      </c>
      <c r="H1012" s="6" t="s">
        <v>65</v>
      </c>
      <c r="I1012">
        <v>0</v>
      </c>
      <c r="J1012" s="5">
        <v>45393</v>
      </c>
    </row>
    <row r="1013" spans="1:10" x14ac:dyDescent="0.25">
      <c r="A1013" s="5">
        <v>43100</v>
      </c>
      <c r="B1013" s="6" t="s">
        <v>110</v>
      </c>
      <c r="C1013" s="6" t="s">
        <v>111</v>
      </c>
      <c r="D1013" s="6" t="s">
        <v>111</v>
      </c>
      <c r="E1013" s="6" t="s">
        <v>111</v>
      </c>
      <c r="F1013" s="6" t="s">
        <v>66</v>
      </c>
      <c r="G1013" s="6" t="s">
        <v>67</v>
      </c>
      <c r="H1013" s="6" t="s">
        <v>68</v>
      </c>
      <c r="I1013">
        <v>-912.50862941179901</v>
      </c>
      <c r="J1013" s="5">
        <v>45393</v>
      </c>
    </row>
    <row r="1014" spans="1:10" x14ac:dyDescent="0.25">
      <c r="A1014" s="5">
        <v>43100</v>
      </c>
      <c r="B1014" s="6" t="s">
        <v>110</v>
      </c>
      <c r="C1014" s="6" t="s">
        <v>111</v>
      </c>
      <c r="D1014" s="6" t="s">
        <v>111</v>
      </c>
      <c r="E1014" s="6" t="s">
        <v>111</v>
      </c>
      <c r="F1014" s="6" t="s">
        <v>69</v>
      </c>
      <c r="G1014" s="6" t="s">
        <v>70</v>
      </c>
      <c r="H1014" s="6" t="s">
        <v>71</v>
      </c>
      <c r="I1014">
        <v>-2512.13526</v>
      </c>
      <c r="J1014" s="5">
        <v>45393</v>
      </c>
    </row>
    <row r="1015" spans="1:10" x14ac:dyDescent="0.25">
      <c r="A1015" s="5">
        <v>43100</v>
      </c>
      <c r="B1015" s="6" t="s">
        <v>110</v>
      </c>
      <c r="C1015" s="6" t="s">
        <v>111</v>
      </c>
      <c r="D1015" s="6" t="s">
        <v>111</v>
      </c>
      <c r="E1015" s="6" t="s">
        <v>111</v>
      </c>
      <c r="F1015" s="6" t="s">
        <v>72</v>
      </c>
      <c r="G1015" s="6" t="s">
        <v>73</v>
      </c>
      <c r="H1015" s="6" t="s">
        <v>74</v>
      </c>
      <c r="I1015">
        <v>-217.34789139887701</v>
      </c>
      <c r="J1015" s="5">
        <v>45393</v>
      </c>
    </row>
    <row r="1016" spans="1:10" x14ac:dyDescent="0.25">
      <c r="A1016" s="5">
        <v>43100</v>
      </c>
      <c r="B1016" s="6" t="s">
        <v>110</v>
      </c>
      <c r="C1016" s="6" t="s">
        <v>111</v>
      </c>
      <c r="D1016" s="6" t="s">
        <v>111</v>
      </c>
      <c r="E1016" s="6" t="s">
        <v>111</v>
      </c>
      <c r="F1016" s="6" t="s">
        <v>75</v>
      </c>
      <c r="G1016" s="6" t="s">
        <v>76</v>
      </c>
      <c r="H1016" s="6" t="s">
        <v>77</v>
      </c>
      <c r="I1016">
        <v>-205.09775139887699</v>
      </c>
      <c r="J1016" s="5">
        <v>45393</v>
      </c>
    </row>
    <row r="1017" spans="1:10" x14ac:dyDescent="0.25">
      <c r="A1017" s="5">
        <v>43100</v>
      </c>
      <c r="B1017" s="6" t="s">
        <v>110</v>
      </c>
      <c r="C1017" s="6" t="s">
        <v>111</v>
      </c>
      <c r="D1017" s="6" t="s">
        <v>111</v>
      </c>
      <c r="E1017" s="6" t="s">
        <v>111</v>
      </c>
      <c r="F1017" s="6" t="s">
        <v>78</v>
      </c>
      <c r="G1017" s="6" t="s">
        <v>79</v>
      </c>
      <c r="H1017" s="6" t="s">
        <v>80</v>
      </c>
      <c r="I1017">
        <v>-12.25014</v>
      </c>
      <c r="J1017" s="5">
        <v>45393</v>
      </c>
    </row>
    <row r="1018" spans="1:10" x14ac:dyDescent="0.25">
      <c r="A1018" s="5">
        <v>43100</v>
      </c>
      <c r="B1018" s="6" t="s">
        <v>110</v>
      </c>
      <c r="C1018" s="6" t="s">
        <v>111</v>
      </c>
      <c r="D1018" s="6" t="s">
        <v>111</v>
      </c>
      <c r="E1018" s="6" t="s">
        <v>111</v>
      </c>
      <c r="F1018" s="6" t="s">
        <v>31</v>
      </c>
      <c r="G1018" s="6" t="s">
        <v>32</v>
      </c>
      <c r="H1018" s="6" t="s">
        <v>33</v>
      </c>
      <c r="I1018">
        <v>-1371.5357039272501</v>
      </c>
      <c r="J1018" s="5">
        <v>45393</v>
      </c>
    </row>
    <row r="1019" spans="1:10" x14ac:dyDescent="0.25">
      <c r="A1019" s="5">
        <v>43100</v>
      </c>
      <c r="B1019" s="6" t="s">
        <v>110</v>
      </c>
      <c r="C1019" s="6" t="s">
        <v>111</v>
      </c>
      <c r="D1019" s="6" t="s">
        <v>111</v>
      </c>
      <c r="E1019" s="6" t="s">
        <v>111</v>
      </c>
      <c r="F1019" s="6" t="s">
        <v>81</v>
      </c>
      <c r="G1019" s="6" t="s">
        <v>82</v>
      </c>
      <c r="H1019" s="6" t="s">
        <v>83</v>
      </c>
      <c r="I1019">
        <v>0</v>
      </c>
      <c r="J1019" s="5">
        <v>45393</v>
      </c>
    </row>
    <row r="1020" spans="1:10" x14ac:dyDescent="0.25">
      <c r="A1020" s="5">
        <v>43100</v>
      </c>
      <c r="B1020" s="6" t="s">
        <v>110</v>
      </c>
      <c r="C1020" s="6" t="s">
        <v>111</v>
      </c>
      <c r="D1020" s="6" t="s">
        <v>111</v>
      </c>
      <c r="E1020" s="6" t="s">
        <v>111</v>
      </c>
      <c r="F1020" s="6" t="s">
        <v>84</v>
      </c>
      <c r="G1020" s="6" t="s">
        <v>85</v>
      </c>
      <c r="H1020" s="6" t="s">
        <v>86</v>
      </c>
      <c r="I1020">
        <v>-923.25166467387703</v>
      </c>
      <c r="J1020" s="5">
        <v>45393</v>
      </c>
    </row>
    <row r="1021" spans="1:10" x14ac:dyDescent="0.25">
      <c r="A1021" s="5">
        <v>43100</v>
      </c>
      <c r="B1021" s="6" t="s">
        <v>110</v>
      </c>
      <c r="C1021" s="6" t="s">
        <v>111</v>
      </c>
      <c r="D1021" s="6" t="s">
        <v>111</v>
      </c>
      <c r="E1021" s="6" t="s">
        <v>111</v>
      </c>
      <c r="F1021" s="6" t="s">
        <v>87</v>
      </c>
      <c r="G1021" s="6" t="s">
        <v>88</v>
      </c>
      <c r="H1021" s="6" t="s">
        <v>89</v>
      </c>
      <c r="I1021">
        <v>0</v>
      </c>
      <c r="J1021" s="5">
        <v>45393</v>
      </c>
    </row>
    <row r="1022" spans="1:10" x14ac:dyDescent="0.25">
      <c r="A1022" s="5">
        <v>43100</v>
      </c>
      <c r="B1022" s="6" t="s">
        <v>112</v>
      </c>
      <c r="C1022" s="6" t="s">
        <v>113</v>
      </c>
      <c r="D1022" s="6" t="s">
        <v>114</v>
      </c>
      <c r="E1022" s="6" t="s">
        <v>115</v>
      </c>
      <c r="F1022" s="6" t="s">
        <v>28</v>
      </c>
      <c r="G1022" s="6" t="s">
        <v>29</v>
      </c>
      <c r="H1022" s="6" t="s">
        <v>30</v>
      </c>
      <c r="I1022">
        <v>-69588.097210000007</v>
      </c>
      <c r="J1022" s="5">
        <v>45393</v>
      </c>
    </row>
    <row r="1023" spans="1:10" x14ac:dyDescent="0.25">
      <c r="A1023" s="5">
        <v>43100</v>
      </c>
      <c r="B1023" s="6" t="s">
        <v>112</v>
      </c>
      <c r="C1023" s="6" t="s">
        <v>113</v>
      </c>
      <c r="D1023" s="6" t="s">
        <v>114</v>
      </c>
      <c r="E1023" s="6" t="s">
        <v>115</v>
      </c>
      <c r="F1023" s="6" t="s">
        <v>36</v>
      </c>
      <c r="G1023" s="6" t="s">
        <v>37</v>
      </c>
      <c r="H1023" s="6" t="s">
        <v>38</v>
      </c>
      <c r="J1023" s="5">
        <v>45393</v>
      </c>
    </row>
    <row r="1024" spans="1:10" x14ac:dyDescent="0.25">
      <c r="A1024" s="5">
        <v>43100</v>
      </c>
      <c r="B1024" s="6" t="s">
        <v>112</v>
      </c>
      <c r="C1024" s="6" t="s">
        <v>113</v>
      </c>
      <c r="D1024" s="6" t="s">
        <v>114</v>
      </c>
      <c r="E1024" s="6" t="s">
        <v>115</v>
      </c>
      <c r="F1024" s="6" t="s">
        <v>39</v>
      </c>
      <c r="G1024" s="6" t="s">
        <v>40</v>
      </c>
      <c r="H1024" s="6" t="s">
        <v>41</v>
      </c>
      <c r="I1024">
        <v>-1393.0610200000001</v>
      </c>
      <c r="J1024" s="5">
        <v>45393</v>
      </c>
    </row>
    <row r="1025" spans="1:10" x14ac:dyDescent="0.25">
      <c r="A1025" s="5">
        <v>43100</v>
      </c>
      <c r="B1025" s="6" t="s">
        <v>112</v>
      </c>
      <c r="C1025" s="6" t="s">
        <v>113</v>
      </c>
      <c r="D1025" s="6" t="s">
        <v>114</v>
      </c>
      <c r="E1025" s="6" t="s">
        <v>115</v>
      </c>
      <c r="F1025" s="6" t="s">
        <v>42</v>
      </c>
      <c r="G1025" s="6" t="s">
        <v>43</v>
      </c>
      <c r="H1025" s="6" t="s">
        <v>44</v>
      </c>
      <c r="I1025">
        <v>-6493.2820700000002</v>
      </c>
      <c r="J1025" s="5">
        <v>45393</v>
      </c>
    </row>
    <row r="1026" spans="1:10" x14ac:dyDescent="0.25">
      <c r="A1026" s="5">
        <v>43100</v>
      </c>
      <c r="B1026" s="6" t="s">
        <v>112</v>
      </c>
      <c r="C1026" s="6" t="s">
        <v>113</v>
      </c>
      <c r="D1026" s="6" t="s">
        <v>114</v>
      </c>
      <c r="E1026" s="6" t="s">
        <v>115</v>
      </c>
      <c r="F1026" s="6" t="s">
        <v>45</v>
      </c>
      <c r="G1026" s="6" t="s">
        <v>46</v>
      </c>
      <c r="H1026" s="6" t="s">
        <v>47</v>
      </c>
      <c r="I1026">
        <v>-32254.92006</v>
      </c>
      <c r="J1026" s="5">
        <v>45393</v>
      </c>
    </row>
    <row r="1027" spans="1:10" x14ac:dyDescent="0.25">
      <c r="A1027" s="5">
        <v>43100</v>
      </c>
      <c r="B1027" s="6" t="s">
        <v>112</v>
      </c>
      <c r="C1027" s="6" t="s">
        <v>113</v>
      </c>
      <c r="D1027" s="6" t="s">
        <v>114</v>
      </c>
      <c r="E1027" s="6" t="s">
        <v>115</v>
      </c>
      <c r="F1027" s="6" t="s">
        <v>48</v>
      </c>
      <c r="G1027" s="6" t="s">
        <v>49</v>
      </c>
      <c r="H1027" s="6" t="s">
        <v>50</v>
      </c>
      <c r="I1027">
        <v>-29446.834060000001</v>
      </c>
      <c r="J1027" s="5">
        <v>45393</v>
      </c>
    </row>
    <row r="1028" spans="1:10" x14ac:dyDescent="0.25">
      <c r="A1028" s="5">
        <v>43100</v>
      </c>
      <c r="B1028" s="6" t="s">
        <v>112</v>
      </c>
      <c r="C1028" s="6" t="s">
        <v>113</v>
      </c>
      <c r="D1028" s="6" t="s">
        <v>114</v>
      </c>
      <c r="E1028" s="6" t="s">
        <v>115</v>
      </c>
      <c r="F1028" s="6" t="s">
        <v>51</v>
      </c>
      <c r="G1028" s="6" t="s">
        <v>52</v>
      </c>
      <c r="H1028" s="6" t="s">
        <v>53</v>
      </c>
      <c r="I1028">
        <v>-11370.40652</v>
      </c>
      <c r="J1028" s="5">
        <v>45393</v>
      </c>
    </row>
    <row r="1029" spans="1:10" x14ac:dyDescent="0.25">
      <c r="A1029" s="5">
        <v>43100</v>
      </c>
      <c r="B1029" s="6" t="s">
        <v>112</v>
      </c>
      <c r="C1029" s="6" t="s">
        <v>113</v>
      </c>
      <c r="D1029" s="6" t="s">
        <v>114</v>
      </c>
      <c r="E1029" s="6" t="s">
        <v>115</v>
      </c>
      <c r="F1029" s="6" t="s">
        <v>54</v>
      </c>
      <c r="G1029" s="6" t="s">
        <v>55</v>
      </c>
      <c r="H1029" s="6" t="s">
        <v>56</v>
      </c>
      <c r="I1029">
        <v>-9499.1553700000004</v>
      </c>
      <c r="J1029" s="5">
        <v>45393</v>
      </c>
    </row>
    <row r="1030" spans="1:10" x14ac:dyDescent="0.25">
      <c r="A1030" s="5">
        <v>43100</v>
      </c>
      <c r="B1030" s="6" t="s">
        <v>112</v>
      </c>
      <c r="C1030" s="6" t="s">
        <v>113</v>
      </c>
      <c r="D1030" s="6" t="s">
        <v>114</v>
      </c>
      <c r="E1030" s="6" t="s">
        <v>115</v>
      </c>
      <c r="F1030" s="6" t="s">
        <v>57</v>
      </c>
      <c r="G1030" s="6" t="s">
        <v>58</v>
      </c>
      <c r="H1030" s="6" t="s">
        <v>59</v>
      </c>
      <c r="I1030">
        <v>-1113.19138</v>
      </c>
      <c r="J1030" s="5">
        <v>45393</v>
      </c>
    </row>
    <row r="1031" spans="1:10" x14ac:dyDescent="0.25">
      <c r="A1031" s="5">
        <v>43100</v>
      </c>
      <c r="B1031" s="6" t="s">
        <v>112</v>
      </c>
      <c r="C1031" s="6" t="s">
        <v>113</v>
      </c>
      <c r="D1031" s="6" t="s">
        <v>114</v>
      </c>
      <c r="E1031" s="6" t="s">
        <v>115</v>
      </c>
      <c r="F1031" s="6" t="s">
        <v>60</v>
      </c>
      <c r="G1031" s="6" t="s">
        <v>61</v>
      </c>
      <c r="H1031" s="6" t="s">
        <v>62</v>
      </c>
      <c r="I1031">
        <v>-758.05976999999996</v>
      </c>
      <c r="J1031" s="5">
        <v>45393</v>
      </c>
    </row>
    <row r="1032" spans="1:10" x14ac:dyDescent="0.25">
      <c r="A1032" s="5">
        <v>43100</v>
      </c>
      <c r="B1032" s="6" t="s">
        <v>112</v>
      </c>
      <c r="C1032" s="6" t="s">
        <v>113</v>
      </c>
      <c r="D1032" s="6" t="s">
        <v>114</v>
      </c>
      <c r="E1032" s="6" t="s">
        <v>115</v>
      </c>
      <c r="F1032" s="6" t="s">
        <v>63</v>
      </c>
      <c r="G1032" s="6" t="s">
        <v>64</v>
      </c>
      <c r="H1032" s="6" t="s">
        <v>65</v>
      </c>
      <c r="I1032">
        <v>0</v>
      </c>
      <c r="J1032" s="5">
        <v>45393</v>
      </c>
    </row>
    <row r="1033" spans="1:10" x14ac:dyDescent="0.25">
      <c r="A1033" s="5">
        <v>43100</v>
      </c>
      <c r="B1033" s="6" t="s">
        <v>112</v>
      </c>
      <c r="C1033" s="6" t="s">
        <v>113</v>
      </c>
      <c r="D1033" s="6" t="s">
        <v>114</v>
      </c>
      <c r="E1033" s="6" t="s">
        <v>115</v>
      </c>
      <c r="F1033" s="6" t="s">
        <v>66</v>
      </c>
      <c r="G1033" s="6" t="s">
        <v>67</v>
      </c>
      <c r="H1033" s="6" t="s">
        <v>68</v>
      </c>
      <c r="I1033">
        <v>-18076.427540000001</v>
      </c>
      <c r="J1033" s="5">
        <v>45393</v>
      </c>
    </row>
    <row r="1034" spans="1:10" x14ac:dyDescent="0.25">
      <c r="A1034" s="5">
        <v>43100</v>
      </c>
      <c r="B1034" s="6" t="s">
        <v>112</v>
      </c>
      <c r="C1034" s="6" t="s">
        <v>113</v>
      </c>
      <c r="D1034" s="6" t="s">
        <v>114</v>
      </c>
      <c r="E1034" s="6" t="s">
        <v>115</v>
      </c>
      <c r="F1034" s="6" t="s">
        <v>69</v>
      </c>
      <c r="G1034" s="6" t="s">
        <v>70</v>
      </c>
      <c r="H1034" s="6" t="s">
        <v>71</v>
      </c>
      <c r="I1034">
        <v>-129315.69099</v>
      </c>
      <c r="J1034" s="5">
        <v>45393</v>
      </c>
    </row>
    <row r="1035" spans="1:10" x14ac:dyDescent="0.25">
      <c r="A1035" s="5">
        <v>43100</v>
      </c>
      <c r="B1035" s="6" t="s">
        <v>112</v>
      </c>
      <c r="C1035" s="6" t="s">
        <v>113</v>
      </c>
      <c r="D1035" s="6" t="s">
        <v>114</v>
      </c>
      <c r="E1035" s="6" t="s">
        <v>115</v>
      </c>
      <c r="F1035" s="6" t="s">
        <v>72</v>
      </c>
      <c r="G1035" s="6" t="s">
        <v>73</v>
      </c>
      <c r="H1035" s="6" t="s">
        <v>74</v>
      </c>
      <c r="I1035">
        <v>-37104.130870000001</v>
      </c>
      <c r="J1035" s="5">
        <v>45393</v>
      </c>
    </row>
    <row r="1036" spans="1:10" x14ac:dyDescent="0.25">
      <c r="A1036" s="5">
        <v>43100</v>
      </c>
      <c r="B1036" s="6" t="s">
        <v>112</v>
      </c>
      <c r="C1036" s="6" t="s">
        <v>113</v>
      </c>
      <c r="D1036" s="6" t="s">
        <v>114</v>
      </c>
      <c r="E1036" s="6" t="s">
        <v>115</v>
      </c>
      <c r="F1036" s="6" t="s">
        <v>75</v>
      </c>
      <c r="G1036" s="6" t="s">
        <v>76</v>
      </c>
      <c r="H1036" s="6" t="s">
        <v>77</v>
      </c>
      <c r="I1036">
        <v>-31204.130870000001</v>
      </c>
      <c r="J1036" s="5">
        <v>45393</v>
      </c>
    </row>
    <row r="1037" spans="1:10" x14ac:dyDescent="0.25">
      <c r="A1037" s="5">
        <v>43100</v>
      </c>
      <c r="B1037" s="6" t="s">
        <v>112</v>
      </c>
      <c r="C1037" s="6" t="s">
        <v>113</v>
      </c>
      <c r="D1037" s="6" t="s">
        <v>114</v>
      </c>
      <c r="E1037" s="6" t="s">
        <v>115</v>
      </c>
      <c r="F1037" s="6" t="s">
        <v>78</v>
      </c>
      <c r="G1037" s="6" t="s">
        <v>79</v>
      </c>
      <c r="H1037" s="6" t="s">
        <v>80</v>
      </c>
      <c r="I1037">
        <v>-5900</v>
      </c>
      <c r="J1037" s="5">
        <v>45393</v>
      </c>
    </row>
    <row r="1038" spans="1:10" x14ac:dyDescent="0.25">
      <c r="A1038" s="5">
        <v>43100</v>
      </c>
      <c r="B1038" s="6" t="s">
        <v>112</v>
      </c>
      <c r="C1038" s="6" t="s">
        <v>113</v>
      </c>
      <c r="D1038" s="6" t="s">
        <v>114</v>
      </c>
      <c r="E1038" s="6" t="s">
        <v>115</v>
      </c>
      <c r="F1038" s="6" t="s">
        <v>31</v>
      </c>
      <c r="G1038" s="6" t="s">
        <v>32</v>
      </c>
      <c r="H1038" s="6" t="s">
        <v>33</v>
      </c>
      <c r="I1038">
        <v>-69588.097210000007</v>
      </c>
      <c r="J1038" s="5">
        <v>45393</v>
      </c>
    </row>
    <row r="1039" spans="1:10" x14ac:dyDescent="0.25">
      <c r="A1039" s="5">
        <v>43100</v>
      </c>
      <c r="B1039" s="6" t="s">
        <v>112</v>
      </c>
      <c r="C1039" s="6" t="s">
        <v>113</v>
      </c>
      <c r="D1039" s="6" t="s">
        <v>114</v>
      </c>
      <c r="E1039" s="6" t="s">
        <v>115</v>
      </c>
      <c r="F1039" s="6" t="s">
        <v>81</v>
      </c>
      <c r="G1039" s="6" t="s">
        <v>82</v>
      </c>
      <c r="H1039" s="6" t="s">
        <v>83</v>
      </c>
      <c r="I1039">
        <v>-3283.7836299999999</v>
      </c>
      <c r="J1039" s="5">
        <v>45393</v>
      </c>
    </row>
    <row r="1040" spans="1:10" x14ac:dyDescent="0.25">
      <c r="A1040" s="5">
        <v>43100</v>
      </c>
      <c r="B1040" s="6" t="s">
        <v>112</v>
      </c>
      <c r="C1040" s="6" t="s">
        <v>113</v>
      </c>
      <c r="D1040" s="6" t="s">
        <v>114</v>
      </c>
      <c r="E1040" s="6" t="s">
        <v>115</v>
      </c>
      <c r="F1040" s="6" t="s">
        <v>84</v>
      </c>
      <c r="G1040" s="6" t="s">
        <v>85</v>
      </c>
      <c r="H1040" s="6" t="s">
        <v>86</v>
      </c>
      <c r="I1040">
        <v>-19339.67928</v>
      </c>
      <c r="J1040" s="5">
        <v>45393</v>
      </c>
    </row>
    <row r="1041" spans="1:10" x14ac:dyDescent="0.25">
      <c r="A1041" s="5">
        <v>43100</v>
      </c>
      <c r="B1041" s="6" t="s">
        <v>112</v>
      </c>
      <c r="C1041" s="6" t="s">
        <v>113</v>
      </c>
      <c r="D1041" s="6" t="s">
        <v>114</v>
      </c>
      <c r="E1041" s="6" t="s">
        <v>115</v>
      </c>
      <c r="F1041" s="6" t="s">
        <v>87</v>
      </c>
      <c r="G1041" s="6" t="s">
        <v>88</v>
      </c>
      <c r="H1041" s="6" t="s">
        <v>89</v>
      </c>
      <c r="I1041">
        <v>0</v>
      </c>
      <c r="J1041" s="5">
        <v>45393</v>
      </c>
    </row>
    <row r="1042" spans="1:10" x14ac:dyDescent="0.25">
      <c r="A1042" s="5">
        <v>43465</v>
      </c>
      <c r="B1042" s="6"/>
      <c r="C1042" s="6" t="s">
        <v>0</v>
      </c>
      <c r="D1042" s="6" t="s">
        <v>6</v>
      </c>
      <c r="E1042" s="6" t="s">
        <v>8</v>
      </c>
      <c r="F1042" s="6" t="s">
        <v>28</v>
      </c>
      <c r="G1042" s="6" t="s">
        <v>29</v>
      </c>
      <c r="H1042" s="6" t="s">
        <v>30</v>
      </c>
      <c r="I1042">
        <v>-266470.93367</v>
      </c>
      <c r="J1042" s="5">
        <v>45393</v>
      </c>
    </row>
    <row r="1043" spans="1:10" x14ac:dyDescent="0.25">
      <c r="A1043" s="5">
        <v>43465</v>
      </c>
      <c r="B1043" s="6"/>
      <c r="C1043" s="6" t="s">
        <v>0</v>
      </c>
      <c r="D1043" s="6" t="s">
        <v>6</v>
      </c>
      <c r="E1043" s="6" t="s">
        <v>8</v>
      </c>
      <c r="F1043" s="6" t="s">
        <v>36</v>
      </c>
      <c r="G1043" s="6" t="s">
        <v>37</v>
      </c>
      <c r="H1043" s="6" t="s">
        <v>38</v>
      </c>
      <c r="J1043" s="5">
        <v>45393</v>
      </c>
    </row>
    <row r="1044" spans="1:10" x14ac:dyDescent="0.25">
      <c r="A1044" s="5">
        <v>43465</v>
      </c>
      <c r="B1044" s="6"/>
      <c r="C1044" s="6" t="s">
        <v>0</v>
      </c>
      <c r="D1044" s="6" t="s">
        <v>6</v>
      </c>
      <c r="E1044" s="6" t="s">
        <v>8</v>
      </c>
      <c r="F1044" s="6" t="s">
        <v>39</v>
      </c>
      <c r="G1044" s="6" t="s">
        <v>40</v>
      </c>
      <c r="H1044" s="6" t="s">
        <v>41</v>
      </c>
      <c r="I1044">
        <v>-15737.095279999998</v>
      </c>
      <c r="J1044" s="5">
        <v>45393</v>
      </c>
    </row>
    <row r="1045" spans="1:10" x14ac:dyDescent="0.25">
      <c r="A1045" s="5">
        <v>43465</v>
      </c>
      <c r="B1045" s="6"/>
      <c r="C1045" s="6" t="s">
        <v>0</v>
      </c>
      <c r="D1045" s="6" t="s">
        <v>6</v>
      </c>
      <c r="E1045" s="6" t="s">
        <v>8</v>
      </c>
      <c r="F1045" s="6" t="s">
        <v>42</v>
      </c>
      <c r="G1045" s="6" t="s">
        <v>43</v>
      </c>
      <c r="H1045" s="6" t="s">
        <v>44</v>
      </c>
      <c r="I1045">
        <v>-34760.175130000003</v>
      </c>
      <c r="J1045" s="5">
        <v>45393</v>
      </c>
    </row>
    <row r="1046" spans="1:10" x14ac:dyDescent="0.25">
      <c r="A1046" s="5">
        <v>43465</v>
      </c>
      <c r="B1046" s="6"/>
      <c r="C1046" s="6" t="s">
        <v>0</v>
      </c>
      <c r="D1046" s="6" t="s">
        <v>6</v>
      </c>
      <c r="E1046" s="6" t="s">
        <v>8</v>
      </c>
      <c r="F1046" s="6" t="s">
        <v>45</v>
      </c>
      <c r="G1046" s="6" t="s">
        <v>46</v>
      </c>
      <c r="H1046" s="6" t="s">
        <v>47</v>
      </c>
      <c r="I1046">
        <v>-126230.85622999999</v>
      </c>
      <c r="J1046" s="5">
        <v>45393</v>
      </c>
    </row>
    <row r="1047" spans="1:10" x14ac:dyDescent="0.25">
      <c r="A1047" s="5">
        <v>43465</v>
      </c>
      <c r="B1047" s="6"/>
      <c r="C1047" s="6" t="s">
        <v>0</v>
      </c>
      <c r="D1047" s="6" t="s">
        <v>6</v>
      </c>
      <c r="E1047" s="6" t="s">
        <v>8</v>
      </c>
      <c r="F1047" s="6" t="s">
        <v>48</v>
      </c>
      <c r="G1047" s="6" t="s">
        <v>49</v>
      </c>
      <c r="H1047" s="6" t="s">
        <v>50</v>
      </c>
      <c r="I1047">
        <v>-89742.807029999996</v>
      </c>
      <c r="J1047" s="5">
        <v>45393</v>
      </c>
    </row>
    <row r="1048" spans="1:10" x14ac:dyDescent="0.25">
      <c r="A1048" s="5">
        <v>43465</v>
      </c>
      <c r="B1048" s="6"/>
      <c r="C1048" s="6" t="s">
        <v>0</v>
      </c>
      <c r="D1048" s="6" t="s">
        <v>6</v>
      </c>
      <c r="E1048" s="6" t="s">
        <v>8</v>
      </c>
      <c r="F1048" s="6" t="s">
        <v>51</v>
      </c>
      <c r="G1048" s="6" t="s">
        <v>52</v>
      </c>
      <c r="H1048" s="6" t="s">
        <v>53</v>
      </c>
      <c r="I1048">
        <v>-31450.964390000001</v>
      </c>
      <c r="J1048" s="5">
        <v>45393</v>
      </c>
    </row>
    <row r="1049" spans="1:10" x14ac:dyDescent="0.25">
      <c r="A1049" s="5">
        <v>43465</v>
      </c>
      <c r="B1049" s="6"/>
      <c r="C1049" s="6" t="s">
        <v>0</v>
      </c>
      <c r="D1049" s="6" t="s">
        <v>6</v>
      </c>
      <c r="E1049" s="6" t="s">
        <v>8</v>
      </c>
      <c r="F1049" s="6" t="s">
        <v>54</v>
      </c>
      <c r="G1049" s="6" t="s">
        <v>55</v>
      </c>
      <c r="H1049" s="6" t="s">
        <v>56</v>
      </c>
      <c r="I1049">
        <v>-25651.945270000004</v>
      </c>
      <c r="J1049" s="5">
        <v>45393</v>
      </c>
    </row>
    <row r="1050" spans="1:10" x14ac:dyDescent="0.25">
      <c r="A1050" s="5">
        <v>43465</v>
      </c>
      <c r="B1050" s="6"/>
      <c r="C1050" s="6" t="s">
        <v>0</v>
      </c>
      <c r="D1050" s="6" t="s">
        <v>6</v>
      </c>
      <c r="E1050" s="6" t="s">
        <v>8</v>
      </c>
      <c r="F1050" s="6" t="s">
        <v>57</v>
      </c>
      <c r="G1050" s="6" t="s">
        <v>58</v>
      </c>
      <c r="H1050" s="6" t="s">
        <v>59</v>
      </c>
      <c r="I1050">
        <v>-3274.7247900000002</v>
      </c>
      <c r="J1050" s="5">
        <v>45393</v>
      </c>
    </row>
    <row r="1051" spans="1:10" x14ac:dyDescent="0.25">
      <c r="A1051" s="5">
        <v>43465</v>
      </c>
      <c r="B1051" s="6"/>
      <c r="C1051" s="6" t="s">
        <v>0</v>
      </c>
      <c r="D1051" s="6" t="s">
        <v>6</v>
      </c>
      <c r="E1051" s="6" t="s">
        <v>8</v>
      </c>
      <c r="F1051" s="6" t="s">
        <v>60</v>
      </c>
      <c r="G1051" s="6" t="s">
        <v>61</v>
      </c>
      <c r="H1051" s="6" t="s">
        <v>62</v>
      </c>
      <c r="I1051">
        <v>-2524.2943299999997</v>
      </c>
      <c r="J1051" s="5">
        <v>45393</v>
      </c>
    </row>
    <row r="1052" spans="1:10" x14ac:dyDescent="0.25">
      <c r="A1052" s="5">
        <v>43465</v>
      </c>
      <c r="B1052" s="6"/>
      <c r="C1052" s="6" t="s">
        <v>0</v>
      </c>
      <c r="D1052" s="6" t="s">
        <v>6</v>
      </c>
      <c r="E1052" s="6" t="s">
        <v>8</v>
      </c>
      <c r="F1052" s="6" t="s">
        <v>63</v>
      </c>
      <c r="G1052" s="6" t="s">
        <v>64</v>
      </c>
      <c r="H1052" s="6" t="s">
        <v>65</v>
      </c>
      <c r="I1052">
        <v>0</v>
      </c>
      <c r="J1052" s="5">
        <v>45393</v>
      </c>
    </row>
    <row r="1053" spans="1:10" x14ac:dyDescent="0.25">
      <c r="A1053" s="5">
        <v>43465</v>
      </c>
      <c r="B1053" s="6"/>
      <c r="C1053" s="6" t="s">
        <v>0</v>
      </c>
      <c r="D1053" s="6" t="s">
        <v>6</v>
      </c>
      <c r="E1053" s="6" t="s">
        <v>8</v>
      </c>
      <c r="F1053" s="6" t="s">
        <v>66</v>
      </c>
      <c r="G1053" s="6" t="s">
        <v>67</v>
      </c>
      <c r="H1053" s="6" t="s">
        <v>68</v>
      </c>
      <c r="I1053">
        <v>-58291.842639999995</v>
      </c>
      <c r="J1053" s="5">
        <v>45393</v>
      </c>
    </row>
    <row r="1054" spans="1:10" x14ac:dyDescent="0.25">
      <c r="A1054" s="5">
        <v>43465</v>
      </c>
      <c r="B1054" s="6"/>
      <c r="C1054" s="6" t="s">
        <v>0</v>
      </c>
      <c r="D1054" s="6" t="s">
        <v>6</v>
      </c>
      <c r="E1054" s="6" t="s">
        <v>8</v>
      </c>
      <c r="F1054" s="6" t="s">
        <v>69</v>
      </c>
      <c r="G1054" s="6" t="s">
        <v>70</v>
      </c>
      <c r="H1054" s="6" t="s">
        <v>71</v>
      </c>
      <c r="I1054">
        <v>-483084.94364999997</v>
      </c>
      <c r="J1054" s="5">
        <v>45393</v>
      </c>
    </row>
    <row r="1055" spans="1:10" x14ac:dyDescent="0.25">
      <c r="A1055" s="5">
        <v>43465</v>
      </c>
      <c r="B1055" s="6"/>
      <c r="C1055" s="6" t="s">
        <v>0</v>
      </c>
      <c r="D1055" s="6" t="s">
        <v>6</v>
      </c>
      <c r="E1055" s="6" t="s">
        <v>8</v>
      </c>
      <c r="F1055" s="6" t="s">
        <v>72</v>
      </c>
      <c r="G1055" s="6" t="s">
        <v>73</v>
      </c>
      <c r="H1055" s="6" t="s">
        <v>74</v>
      </c>
      <c r="I1055">
        <v>-128881.58987</v>
      </c>
      <c r="J1055" s="5">
        <v>45393</v>
      </c>
    </row>
    <row r="1056" spans="1:10" x14ac:dyDescent="0.25">
      <c r="A1056" s="5">
        <v>43465</v>
      </c>
      <c r="B1056" s="6"/>
      <c r="C1056" s="6" t="s">
        <v>0</v>
      </c>
      <c r="D1056" s="6" t="s">
        <v>6</v>
      </c>
      <c r="E1056" s="6" t="s">
        <v>8</v>
      </c>
      <c r="F1056" s="6" t="s">
        <v>75</v>
      </c>
      <c r="G1056" s="6" t="s">
        <v>76</v>
      </c>
      <c r="H1056" s="6" t="s">
        <v>77</v>
      </c>
      <c r="I1056">
        <v>-113601.20186999999</v>
      </c>
      <c r="J1056" s="5">
        <v>45393</v>
      </c>
    </row>
    <row r="1057" spans="1:10" x14ac:dyDescent="0.25">
      <c r="A1057" s="5">
        <v>43465</v>
      </c>
      <c r="B1057" s="6"/>
      <c r="C1057" s="6" t="s">
        <v>0</v>
      </c>
      <c r="D1057" s="6" t="s">
        <v>6</v>
      </c>
      <c r="E1057" s="6" t="s">
        <v>8</v>
      </c>
      <c r="F1057" s="6" t="s">
        <v>78</v>
      </c>
      <c r="G1057" s="6" t="s">
        <v>79</v>
      </c>
      <c r="H1057" s="6" t="s">
        <v>80</v>
      </c>
      <c r="I1057">
        <v>-15280.387999999999</v>
      </c>
      <c r="J1057" s="5">
        <v>45393</v>
      </c>
    </row>
    <row r="1058" spans="1:10" x14ac:dyDescent="0.25">
      <c r="A1058" s="5">
        <v>43465</v>
      </c>
      <c r="B1058" s="6"/>
      <c r="C1058" s="6" t="s">
        <v>0</v>
      </c>
      <c r="D1058" s="6" t="s">
        <v>6</v>
      </c>
      <c r="E1058" s="6" t="s">
        <v>8</v>
      </c>
      <c r="F1058" s="6" t="s">
        <v>31</v>
      </c>
      <c r="G1058" s="6" t="s">
        <v>32</v>
      </c>
      <c r="H1058" s="6" t="s">
        <v>33</v>
      </c>
      <c r="I1058">
        <v>-266470.94316999998</v>
      </c>
      <c r="J1058" s="5">
        <v>45393</v>
      </c>
    </row>
    <row r="1059" spans="1:10" x14ac:dyDescent="0.25">
      <c r="A1059" s="5">
        <v>43465</v>
      </c>
      <c r="B1059" s="6"/>
      <c r="C1059" s="6" t="s">
        <v>0</v>
      </c>
      <c r="D1059" s="6" t="s">
        <v>6</v>
      </c>
      <c r="E1059" s="6" t="s">
        <v>8</v>
      </c>
      <c r="F1059" s="6" t="s">
        <v>81</v>
      </c>
      <c r="G1059" s="6" t="s">
        <v>82</v>
      </c>
      <c r="H1059" s="6" t="s">
        <v>83</v>
      </c>
      <c r="I1059">
        <v>-15071.213589999999</v>
      </c>
      <c r="J1059" s="5">
        <v>45393</v>
      </c>
    </row>
    <row r="1060" spans="1:10" x14ac:dyDescent="0.25">
      <c r="A1060" s="5">
        <v>43465</v>
      </c>
      <c r="B1060" s="6"/>
      <c r="C1060" s="6" t="s">
        <v>0</v>
      </c>
      <c r="D1060" s="6" t="s">
        <v>6</v>
      </c>
      <c r="E1060" s="6" t="s">
        <v>8</v>
      </c>
      <c r="F1060" s="6" t="s">
        <v>84</v>
      </c>
      <c r="G1060" s="6" t="s">
        <v>85</v>
      </c>
      <c r="H1060" s="6" t="s">
        <v>86</v>
      </c>
      <c r="I1060">
        <v>-72639.303220000002</v>
      </c>
      <c r="J1060" s="5">
        <v>45393</v>
      </c>
    </row>
    <row r="1061" spans="1:10" x14ac:dyDescent="0.25">
      <c r="A1061" s="5">
        <v>43465</v>
      </c>
      <c r="B1061" s="6"/>
      <c r="C1061" s="6" t="s">
        <v>0</v>
      </c>
      <c r="D1061" s="6" t="s">
        <v>6</v>
      </c>
      <c r="E1061" s="6" t="s">
        <v>8</v>
      </c>
      <c r="F1061" s="6" t="s">
        <v>87</v>
      </c>
      <c r="G1061" s="6" t="s">
        <v>88</v>
      </c>
      <c r="H1061" s="6" t="s">
        <v>89</v>
      </c>
      <c r="I1061">
        <v>-21.893799999999999</v>
      </c>
      <c r="J1061" s="5">
        <v>45393</v>
      </c>
    </row>
    <row r="1062" spans="1:10" x14ac:dyDescent="0.25">
      <c r="A1062" s="5">
        <v>43465</v>
      </c>
      <c r="B1062" s="6" t="s">
        <v>90</v>
      </c>
      <c r="C1062" s="6" t="s">
        <v>91</v>
      </c>
      <c r="D1062" s="6" t="s">
        <v>92</v>
      </c>
      <c r="E1062" s="6" t="s">
        <v>93</v>
      </c>
      <c r="F1062" s="6" t="s">
        <v>28</v>
      </c>
      <c r="G1062" s="6" t="s">
        <v>29</v>
      </c>
      <c r="H1062" s="6" t="s">
        <v>30</v>
      </c>
      <c r="I1062">
        <v>-103886</v>
      </c>
      <c r="J1062" s="5">
        <v>45393</v>
      </c>
    </row>
    <row r="1063" spans="1:10" x14ac:dyDescent="0.25">
      <c r="A1063" s="5">
        <v>43465</v>
      </c>
      <c r="B1063" s="6" t="s">
        <v>90</v>
      </c>
      <c r="C1063" s="6" t="s">
        <v>91</v>
      </c>
      <c r="D1063" s="6" t="s">
        <v>92</v>
      </c>
      <c r="E1063" s="6" t="s">
        <v>93</v>
      </c>
      <c r="F1063" s="6" t="s">
        <v>36</v>
      </c>
      <c r="G1063" s="6" t="s">
        <v>37</v>
      </c>
      <c r="H1063" s="6" t="s">
        <v>38</v>
      </c>
      <c r="J1063" s="5">
        <v>45393</v>
      </c>
    </row>
    <row r="1064" spans="1:10" x14ac:dyDescent="0.25">
      <c r="A1064" s="5">
        <v>43465</v>
      </c>
      <c r="B1064" s="6" t="s">
        <v>90</v>
      </c>
      <c r="C1064" s="6" t="s">
        <v>91</v>
      </c>
      <c r="D1064" s="6" t="s">
        <v>92</v>
      </c>
      <c r="E1064" s="6" t="s">
        <v>93</v>
      </c>
      <c r="F1064" s="6" t="s">
        <v>39</v>
      </c>
      <c r="G1064" s="6" t="s">
        <v>40</v>
      </c>
      <c r="H1064" s="6" t="s">
        <v>41</v>
      </c>
      <c r="I1064">
        <v>-1401</v>
      </c>
      <c r="J1064" s="5">
        <v>45393</v>
      </c>
    </row>
    <row r="1065" spans="1:10" x14ac:dyDescent="0.25">
      <c r="A1065" s="5">
        <v>43465</v>
      </c>
      <c r="B1065" s="6" t="s">
        <v>90</v>
      </c>
      <c r="C1065" s="6" t="s">
        <v>91</v>
      </c>
      <c r="D1065" s="6" t="s">
        <v>92</v>
      </c>
      <c r="E1065" s="6" t="s">
        <v>93</v>
      </c>
      <c r="F1065" s="6" t="s">
        <v>42</v>
      </c>
      <c r="G1065" s="6" t="s">
        <v>43</v>
      </c>
      <c r="H1065" s="6" t="s">
        <v>44</v>
      </c>
      <c r="I1065">
        <v>-15751</v>
      </c>
      <c r="J1065" s="5">
        <v>45393</v>
      </c>
    </row>
    <row r="1066" spans="1:10" x14ac:dyDescent="0.25">
      <c r="A1066" s="5">
        <v>43465</v>
      </c>
      <c r="B1066" s="6" t="s">
        <v>90</v>
      </c>
      <c r="C1066" s="6" t="s">
        <v>91</v>
      </c>
      <c r="D1066" s="6" t="s">
        <v>92</v>
      </c>
      <c r="E1066" s="6" t="s">
        <v>93</v>
      </c>
      <c r="F1066" s="6" t="s">
        <v>45</v>
      </c>
      <c r="G1066" s="6" t="s">
        <v>46</v>
      </c>
      <c r="H1066" s="6" t="s">
        <v>47</v>
      </c>
      <c r="I1066">
        <v>-53761</v>
      </c>
      <c r="J1066" s="5">
        <v>45393</v>
      </c>
    </row>
    <row r="1067" spans="1:10" x14ac:dyDescent="0.25">
      <c r="A1067" s="5">
        <v>43465</v>
      </c>
      <c r="B1067" s="6" t="s">
        <v>90</v>
      </c>
      <c r="C1067" s="6" t="s">
        <v>91</v>
      </c>
      <c r="D1067" s="6" t="s">
        <v>92</v>
      </c>
      <c r="E1067" s="6" t="s">
        <v>93</v>
      </c>
      <c r="F1067" s="6" t="s">
        <v>48</v>
      </c>
      <c r="G1067" s="6" t="s">
        <v>49</v>
      </c>
      <c r="H1067" s="6" t="s">
        <v>50</v>
      </c>
      <c r="I1067">
        <v>-32973</v>
      </c>
      <c r="J1067" s="5">
        <v>45393</v>
      </c>
    </row>
    <row r="1068" spans="1:10" x14ac:dyDescent="0.25">
      <c r="A1068" s="5">
        <v>43465</v>
      </c>
      <c r="B1068" s="6" t="s">
        <v>90</v>
      </c>
      <c r="C1068" s="6" t="s">
        <v>91</v>
      </c>
      <c r="D1068" s="6" t="s">
        <v>92</v>
      </c>
      <c r="E1068" s="6" t="s">
        <v>93</v>
      </c>
      <c r="F1068" s="6" t="s">
        <v>51</v>
      </c>
      <c r="G1068" s="6" t="s">
        <v>52</v>
      </c>
      <c r="H1068" s="6" t="s">
        <v>53</v>
      </c>
      <c r="I1068">
        <v>-11742</v>
      </c>
      <c r="J1068" s="5">
        <v>45393</v>
      </c>
    </row>
    <row r="1069" spans="1:10" x14ac:dyDescent="0.25">
      <c r="A1069" s="5">
        <v>43465</v>
      </c>
      <c r="B1069" s="6" t="s">
        <v>90</v>
      </c>
      <c r="C1069" s="6" t="s">
        <v>91</v>
      </c>
      <c r="D1069" s="6" t="s">
        <v>92</v>
      </c>
      <c r="E1069" s="6" t="s">
        <v>93</v>
      </c>
      <c r="F1069" s="6" t="s">
        <v>54</v>
      </c>
      <c r="G1069" s="6" t="s">
        <v>55</v>
      </c>
      <c r="H1069" s="6" t="s">
        <v>56</v>
      </c>
      <c r="I1069">
        <v>-9426</v>
      </c>
      <c r="J1069" s="5">
        <v>45393</v>
      </c>
    </row>
    <row r="1070" spans="1:10" x14ac:dyDescent="0.25">
      <c r="A1070" s="5">
        <v>43465</v>
      </c>
      <c r="B1070" s="6" t="s">
        <v>90</v>
      </c>
      <c r="C1070" s="6" t="s">
        <v>91</v>
      </c>
      <c r="D1070" s="6" t="s">
        <v>92</v>
      </c>
      <c r="E1070" s="6" t="s">
        <v>93</v>
      </c>
      <c r="F1070" s="6" t="s">
        <v>57</v>
      </c>
      <c r="G1070" s="6" t="s">
        <v>58</v>
      </c>
      <c r="H1070" s="6" t="s">
        <v>59</v>
      </c>
      <c r="I1070">
        <v>-1224</v>
      </c>
      <c r="J1070" s="5">
        <v>45393</v>
      </c>
    </row>
    <row r="1071" spans="1:10" x14ac:dyDescent="0.25">
      <c r="A1071" s="5">
        <v>43465</v>
      </c>
      <c r="B1071" s="6" t="s">
        <v>90</v>
      </c>
      <c r="C1071" s="6" t="s">
        <v>91</v>
      </c>
      <c r="D1071" s="6" t="s">
        <v>92</v>
      </c>
      <c r="E1071" s="6" t="s">
        <v>93</v>
      </c>
      <c r="F1071" s="6" t="s">
        <v>60</v>
      </c>
      <c r="G1071" s="6" t="s">
        <v>61</v>
      </c>
      <c r="H1071" s="6" t="s">
        <v>62</v>
      </c>
      <c r="I1071">
        <v>-1092</v>
      </c>
      <c r="J1071" s="5">
        <v>45393</v>
      </c>
    </row>
    <row r="1072" spans="1:10" x14ac:dyDescent="0.25">
      <c r="A1072" s="5">
        <v>43465</v>
      </c>
      <c r="B1072" s="6" t="s">
        <v>90</v>
      </c>
      <c r="C1072" s="6" t="s">
        <v>91</v>
      </c>
      <c r="D1072" s="6" t="s">
        <v>92</v>
      </c>
      <c r="E1072" s="6" t="s">
        <v>93</v>
      </c>
      <c r="F1072" s="6" t="s">
        <v>63</v>
      </c>
      <c r="G1072" s="6" t="s">
        <v>64</v>
      </c>
      <c r="H1072" s="6" t="s">
        <v>65</v>
      </c>
      <c r="I1072">
        <v>0</v>
      </c>
      <c r="J1072" s="5">
        <v>45393</v>
      </c>
    </row>
    <row r="1073" spans="1:10" x14ac:dyDescent="0.25">
      <c r="A1073" s="5">
        <v>43465</v>
      </c>
      <c r="B1073" s="6" t="s">
        <v>90</v>
      </c>
      <c r="C1073" s="6" t="s">
        <v>91</v>
      </c>
      <c r="D1073" s="6" t="s">
        <v>92</v>
      </c>
      <c r="E1073" s="6" t="s">
        <v>93</v>
      </c>
      <c r="F1073" s="6" t="s">
        <v>66</v>
      </c>
      <c r="G1073" s="6" t="s">
        <v>67</v>
      </c>
      <c r="H1073" s="6" t="s">
        <v>68</v>
      </c>
      <c r="I1073">
        <v>-21231</v>
      </c>
      <c r="J1073" s="5">
        <v>45393</v>
      </c>
    </row>
    <row r="1074" spans="1:10" x14ac:dyDescent="0.25">
      <c r="A1074" s="5">
        <v>43465</v>
      </c>
      <c r="B1074" s="6" t="s">
        <v>90</v>
      </c>
      <c r="C1074" s="6" t="s">
        <v>91</v>
      </c>
      <c r="D1074" s="6" t="s">
        <v>92</v>
      </c>
      <c r="E1074" s="6" t="s">
        <v>93</v>
      </c>
      <c r="F1074" s="6" t="s">
        <v>69</v>
      </c>
      <c r="G1074" s="6" t="s">
        <v>70</v>
      </c>
      <c r="H1074" s="6" t="s">
        <v>71</v>
      </c>
      <c r="I1074">
        <v>-194635</v>
      </c>
      <c r="J1074" s="5">
        <v>45393</v>
      </c>
    </row>
    <row r="1075" spans="1:10" x14ac:dyDescent="0.25">
      <c r="A1075" s="5">
        <v>43465</v>
      </c>
      <c r="B1075" s="6" t="s">
        <v>90</v>
      </c>
      <c r="C1075" s="6" t="s">
        <v>91</v>
      </c>
      <c r="D1075" s="6" t="s">
        <v>92</v>
      </c>
      <c r="E1075" s="6" t="s">
        <v>93</v>
      </c>
      <c r="F1075" s="6" t="s">
        <v>72</v>
      </c>
      <c r="G1075" s="6" t="s">
        <v>73</v>
      </c>
      <c r="H1075" s="6" t="s">
        <v>74</v>
      </c>
      <c r="I1075">
        <v>-62369</v>
      </c>
      <c r="J1075" s="5">
        <v>45393</v>
      </c>
    </row>
    <row r="1076" spans="1:10" x14ac:dyDescent="0.25">
      <c r="A1076" s="5">
        <v>43465</v>
      </c>
      <c r="B1076" s="6" t="s">
        <v>90</v>
      </c>
      <c r="C1076" s="6" t="s">
        <v>91</v>
      </c>
      <c r="D1076" s="6" t="s">
        <v>92</v>
      </c>
      <c r="E1076" s="6" t="s">
        <v>93</v>
      </c>
      <c r="F1076" s="6" t="s">
        <v>75</v>
      </c>
      <c r="G1076" s="6" t="s">
        <v>76</v>
      </c>
      <c r="H1076" s="6" t="s">
        <v>77</v>
      </c>
      <c r="I1076">
        <v>-56649</v>
      </c>
      <c r="J1076" s="5">
        <v>45393</v>
      </c>
    </row>
    <row r="1077" spans="1:10" x14ac:dyDescent="0.25">
      <c r="A1077" s="5">
        <v>43465</v>
      </c>
      <c r="B1077" s="6" t="s">
        <v>90</v>
      </c>
      <c r="C1077" s="6" t="s">
        <v>91</v>
      </c>
      <c r="D1077" s="6" t="s">
        <v>92</v>
      </c>
      <c r="E1077" s="6" t="s">
        <v>93</v>
      </c>
      <c r="F1077" s="6" t="s">
        <v>78</v>
      </c>
      <c r="G1077" s="6" t="s">
        <v>79</v>
      </c>
      <c r="H1077" s="6" t="s">
        <v>80</v>
      </c>
      <c r="I1077">
        <v>-5720</v>
      </c>
      <c r="J1077" s="5">
        <v>45393</v>
      </c>
    </row>
    <row r="1078" spans="1:10" x14ac:dyDescent="0.25">
      <c r="A1078" s="5">
        <v>43465</v>
      </c>
      <c r="B1078" s="6" t="s">
        <v>90</v>
      </c>
      <c r="C1078" s="6" t="s">
        <v>91</v>
      </c>
      <c r="D1078" s="6" t="s">
        <v>92</v>
      </c>
      <c r="E1078" s="6" t="s">
        <v>93</v>
      </c>
      <c r="F1078" s="6" t="s">
        <v>31</v>
      </c>
      <c r="G1078" s="6" t="s">
        <v>32</v>
      </c>
      <c r="H1078" s="6" t="s">
        <v>33</v>
      </c>
      <c r="I1078">
        <v>-103886</v>
      </c>
      <c r="J1078" s="5">
        <v>45393</v>
      </c>
    </row>
    <row r="1079" spans="1:10" x14ac:dyDescent="0.25">
      <c r="A1079" s="5">
        <v>43465</v>
      </c>
      <c r="B1079" s="6" t="s">
        <v>90</v>
      </c>
      <c r="C1079" s="6" t="s">
        <v>91</v>
      </c>
      <c r="D1079" s="6" t="s">
        <v>92</v>
      </c>
      <c r="E1079" s="6" t="s">
        <v>93</v>
      </c>
      <c r="F1079" s="6" t="s">
        <v>81</v>
      </c>
      <c r="G1079" s="6" t="s">
        <v>82</v>
      </c>
      <c r="H1079" s="6" t="s">
        <v>83</v>
      </c>
      <c r="I1079">
        <v>-3964</v>
      </c>
      <c r="J1079" s="5">
        <v>45393</v>
      </c>
    </row>
    <row r="1080" spans="1:10" x14ac:dyDescent="0.25">
      <c r="A1080" s="5">
        <v>43465</v>
      </c>
      <c r="B1080" s="6" t="s">
        <v>90</v>
      </c>
      <c r="C1080" s="6" t="s">
        <v>91</v>
      </c>
      <c r="D1080" s="6" t="s">
        <v>92</v>
      </c>
      <c r="E1080" s="6" t="s">
        <v>93</v>
      </c>
      <c r="F1080" s="6" t="s">
        <v>84</v>
      </c>
      <c r="G1080" s="6" t="s">
        <v>85</v>
      </c>
      <c r="H1080" s="6" t="s">
        <v>86</v>
      </c>
      <c r="I1080">
        <v>-24416</v>
      </c>
      <c r="J1080" s="5">
        <v>45393</v>
      </c>
    </row>
    <row r="1081" spans="1:10" x14ac:dyDescent="0.25">
      <c r="A1081" s="5">
        <v>43465</v>
      </c>
      <c r="B1081" s="6" t="s">
        <v>90</v>
      </c>
      <c r="C1081" s="6" t="s">
        <v>91</v>
      </c>
      <c r="D1081" s="6" t="s">
        <v>92</v>
      </c>
      <c r="E1081" s="6" t="s">
        <v>93</v>
      </c>
      <c r="F1081" s="6" t="s">
        <v>87</v>
      </c>
      <c r="G1081" s="6" t="s">
        <v>88</v>
      </c>
      <c r="H1081" s="6" t="s">
        <v>89</v>
      </c>
      <c r="I1081">
        <v>0</v>
      </c>
      <c r="J1081" s="5">
        <v>45393</v>
      </c>
    </row>
    <row r="1082" spans="1:10" x14ac:dyDescent="0.25">
      <c r="A1082" s="5">
        <v>43465</v>
      </c>
      <c r="B1082" s="6" t="s">
        <v>98</v>
      </c>
      <c r="C1082" s="6" t="s">
        <v>99</v>
      </c>
      <c r="D1082" s="6" t="s">
        <v>100</v>
      </c>
      <c r="E1082" s="6" t="s">
        <v>101</v>
      </c>
      <c r="F1082" s="6" t="s">
        <v>28</v>
      </c>
      <c r="G1082" s="6" t="s">
        <v>29</v>
      </c>
      <c r="H1082" s="6" t="s">
        <v>30</v>
      </c>
      <c r="I1082">
        <v>-14264.048000000001</v>
      </c>
      <c r="J1082" s="5">
        <v>45393</v>
      </c>
    </row>
    <row r="1083" spans="1:10" x14ac:dyDescent="0.25">
      <c r="A1083" s="5">
        <v>43465</v>
      </c>
      <c r="B1083" s="6" t="s">
        <v>98</v>
      </c>
      <c r="C1083" s="6" t="s">
        <v>99</v>
      </c>
      <c r="D1083" s="6" t="s">
        <v>100</v>
      </c>
      <c r="E1083" s="6" t="s">
        <v>101</v>
      </c>
      <c r="F1083" s="6" t="s">
        <v>36</v>
      </c>
      <c r="G1083" s="6" t="s">
        <v>37</v>
      </c>
      <c r="H1083" s="6" t="s">
        <v>38</v>
      </c>
      <c r="J1083" s="5">
        <v>45393</v>
      </c>
    </row>
    <row r="1084" spans="1:10" x14ac:dyDescent="0.25">
      <c r="A1084" s="5">
        <v>43465</v>
      </c>
      <c r="B1084" s="6" t="s">
        <v>98</v>
      </c>
      <c r="C1084" s="6" t="s">
        <v>99</v>
      </c>
      <c r="D1084" s="6" t="s">
        <v>100</v>
      </c>
      <c r="E1084" s="6" t="s">
        <v>101</v>
      </c>
      <c r="F1084" s="6" t="s">
        <v>39</v>
      </c>
      <c r="G1084" s="6" t="s">
        <v>40</v>
      </c>
      <c r="H1084" s="6" t="s">
        <v>41</v>
      </c>
      <c r="I1084">
        <v>-945.39800000000002</v>
      </c>
      <c r="J1084" s="5">
        <v>45393</v>
      </c>
    </row>
    <row r="1085" spans="1:10" x14ac:dyDescent="0.25">
      <c r="A1085" s="5">
        <v>43465</v>
      </c>
      <c r="B1085" s="6" t="s">
        <v>98</v>
      </c>
      <c r="C1085" s="6" t="s">
        <v>99</v>
      </c>
      <c r="D1085" s="6" t="s">
        <v>100</v>
      </c>
      <c r="E1085" s="6" t="s">
        <v>101</v>
      </c>
      <c r="F1085" s="6" t="s">
        <v>42</v>
      </c>
      <c r="G1085" s="6" t="s">
        <v>43</v>
      </c>
      <c r="H1085" s="6" t="s">
        <v>44</v>
      </c>
      <c r="I1085">
        <v>-2353.2649999999999</v>
      </c>
      <c r="J1085" s="5">
        <v>45393</v>
      </c>
    </row>
    <row r="1086" spans="1:10" x14ac:dyDescent="0.25">
      <c r="A1086" s="5">
        <v>43465</v>
      </c>
      <c r="B1086" s="6" t="s">
        <v>98</v>
      </c>
      <c r="C1086" s="6" t="s">
        <v>99</v>
      </c>
      <c r="D1086" s="6" t="s">
        <v>100</v>
      </c>
      <c r="E1086" s="6" t="s">
        <v>101</v>
      </c>
      <c r="F1086" s="6" t="s">
        <v>45</v>
      </c>
      <c r="G1086" s="6" t="s">
        <v>46</v>
      </c>
      <c r="H1086" s="6" t="s">
        <v>47</v>
      </c>
      <c r="I1086">
        <v>-6202.7489999999998</v>
      </c>
      <c r="J1086" s="5">
        <v>45393</v>
      </c>
    </row>
    <row r="1087" spans="1:10" x14ac:dyDescent="0.25">
      <c r="A1087" s="5">
        <v>43465</v>
      </c>
      <c r="B1087" s="6" t="s">
        <v>98</v>
      </c>
      <c r="C1087" s="6" t="s">
        <v>99</v>
      </c>
      <c r="D1087" s="6" t="s">
        <v>100</v>
      </c>
      <c r="E1087" s="6" t="s">
        <v>101</v>
      </c>
      <c r="F1087" s="6" t="s">
        <v>48</v>
      </c>
      <c r="G1087" s="6" t="s">
        <v>49</v>
      </c>
      <c r="H1087" s="6" t="s">
        <v>50</v>
      </c>
      <c r="I1087">
        <v>-4762.6360000000004</v>
      </c>
      <c r="J1087" s="5">
        <v>45393</v>
      </c>
    </row>
    <row r="1088" spans="1:10" x14ac:dyDescent="0.25">
      <c r="A1088" s="5">
        <v>43465</v>
      </c>
      <c r="B1088" s="6" t="s">
        <v>98</v>
      </c>
      <c r="C1088" s="6" t="s">
        <v>99</v>
      </c>
      <c r="D1088" s="6" t="s">
        <v>100</v>
      </c>
      <c r="E1088" s="6" t="s">
        <v>101</v>
      </c>
      <c r="F1088" s="6" t="s">
        <v>51</v>
      </c>
      <c r="G1088" s="6" t="s">
        <v>52</v>
      </c>
      <c r="H1088" s="6" t="s">
        <v>53</v>
      </c>
      <c r="I1088">
        <v>-1131.165</v>
      </c>
      <c r="J1088" s="5">
        <v>45393</v>
      </c>
    </row>
    <row r="1089" spans="1:10" x14ac:dyDescent="0.25">
      <c r="A1089" s="5">
        <v>43465</v>
      </c>
      <c r="B1089" s="6" t="s">
        <v>98</v>
      </c>
      <c r="C1089" s="6" t="s">
        <v>99</v>
      </c>
      <c r="D1089" s="6" t="s">
        <v>100</v>
      </c>
      <c r="E1089" s="6" t="s">
        <v>101</v>
      </c>
      <c r="F1089" s="6" t="s">
        <v>54</v>
      </c>
      <c r="G1089" s="6" t="s">
        <v>55</v>
      </c>
      <c r="H1089" s="6" t="s">
        <v>56</v>
      </c>
      <c r="I1089">
        <v>-949.245</v>
      </c>
      <c r="J1089" s="5">
        <v>45393</v>
      </c>
    </row>
    <row r="1090" spans="1:10" x14ac:dyDescent="0.25">
      <c r="A1090" s="5">
        <v>43465</v>
      </c>
      <c r="B1090" s="6" t="s">
        <v>98</v>
      </c>
      <c r="C1090" s="6" t="s">
        <v>99</v>
      </c>
      <c r="D1090" s="6" t="s">
        <v>100</v>
      </c>
      <c r="E1090" s="6" t="s">
        <v>101</v>
      </c>
      <c r="F1090" s="6" t="s">
        <v>57</v>
      </c>
      <c r="G1090" s="6" t="s">
        <v>58</v>
      </c>
      <c r="H1090" s="6" t="s">
        <v>59</v>
      </c>
      <c r="I1090">
        <v>-67.507000000000005</v>
      </c>
      <c r="J1090" s="5">
        <v>45393</v>
      </c>
    </row>
    <row r="1091" spans="1:10" x14ac:dyDescent="0.25">
      <c r="A1091" s="5">
        <v>43465</v>
      </c>
      <c r="B1091" s="6" t="s">
        <v>98</v>
      </c>
      <c r="C1091" s="6" t="s">
        <v>99</v>
      </c>
      <c r="D1091" s="6" t="s">
        <v>100</v>
      </c>
      <c r="E1091" s="6" t="s">
        <v>101</v>
      </c>
      <c r="F1091" s="6" t="s">
        <v>60</v>
      </c>
      <c r="G1091" s="6" t="s">
        <v>61</v>
      </c>
      <c r="H1091" s="6" t="s">
        <v>62</v>
      </c>
      <c r="I1091">
        <v>-114.413</v>
      </c>
      <c r="J1091" s="5">
        <v>45393</v>
      </c>
    </row>
    <row r="1092" spans="1:10" x14ac:dyDescent="0.25">
      <c r="A1092" s="5">
        <v>43465</v>
      </c>
      <c r="B1092" s="6" t="s">
        <v>98</v>
      </c>
      <c r="C1092" s="6" t="s">
        <v>99</v>
      </c>
      <c r="D1092" s="6" t="s">
        <v>100</v>
      </c>
      <c r="E1092" s="6" t="s">
        <v>101</v>
      </c>
      <c r="F1092" s="6" t="s">
        <v>63</v>
      </c>
      <c r="G1092" s="6" t="s">
        <v>64</v>
      </c>
      <c r="H1092" s="6" t="s">
        <v>65</v>
      </c>
      <c r="I1092">
        <v>0</v>
      </c>
      <c r="J1092" s="5">
        <v>45393</v>
      </c>
    </row>
    <row r="1093" spans="1:10" x14ac:dyDescent="0.25">
      <c r="A1093" s="5">
        <v>43465</v>
      </c>
      <c r="B1093" s="6" t="s">
        <v>98</v>
      </c>
      <c r="C1093" s="6" t="s">
        <v>99</v>
      </c>
      <c r="D1093" s="6" t="s">
        <v>100</v>
      </c>
      <c r="E1093" s="6" t="s">
        <v>101</v>
      </c>
      <c r="F1093" s="6" t="s">
        <v>66</v>
      </c>
      <c r="G1093" s="6" t="s">
        <v>67</v>
      </c>
      <c r="H1093" s="6" t="s">
        <v>68</v>
      </c>
      <c r="I1093">
        <v>-3631.471</v>
      </c>
      <c r="J1093" s="5">
        <v>45393</v>
      </c>
    </row>
    <row r="1094" spans="1:10" x14ac:dyDescent="0.25">
      <c r="A1094" s="5">
        <v>43465</v>
      </c>
      <c r="B1094" s="6" t="s">
        <v>98</v>
      </c>
      <c r="C1094" s="6" t="s">
        <v>99</v>
      </c>
      <c r="D1094" s="6" t="s">
        <v>100</v>
      </c>
      <c r="E1094" s="6" t="s">
        <v>101</v>
      </c>
      <c r="F1094" s="6" t="s">
        <v>69</v>
      </c>
      <c r="G1094" s="6" t="s">
        <v>70</v>
      </c>
      <c r="H1094" s="6" t="s">
        <v>71</v>
      </c>
      <c r="I1094">
        <v>-27720.387999999999</v>
      </c>
      <c r="J1094" s="5">
        <v>45393</v>
      </c>
    </row>
    <row r="1095" spans="1:10" x14ac:dyDescent="0.25">
      <c r="A1095" s="5">
        <v>43465</v>
      </c>
      <c r="B1095" s="6" t="s">
        <v>98</v>
      </c>
      <c r="C1095" s="6" t="s">
        <v>99</v>
      </c>
      <c r="D1095" s="6" t="s">
        <v>100</v>
      </c>
      <c r="E1095" s="6" t="s">
        <v>101</v>
      </c>
      <c r="F1095" s="6" t="s">
        <v>72</v>
      </c>
      <c r="G1095" s="6" t="s">
        <v>73</v>
      </c>
      <c r="H1095" s="6" t="s">
        <v>74</v>
      </c>
      <c r="I1095">
        <v>-5373.7160000000003</v>
      </c>
      <c r="J1095" s="5">
        <v>45393</v>
      </c>
    </row>
    <row r="1096" spans="1:10" x14ac:dyDescent="0.25">
      <c r="A1096" s="5">
        <v>43465</v>
      </c>
      <c r="B1096" s="6" t="s">
        <v>98</v>
      </c>
      <c r="C1096" s="6" t="s">
        <v>99</v>
      </c>
      <c r="D1096" s="6" t="s">
        <v>100</v>
      </c>
      <c r="E1096" s="6" t="s">
        <v>101</v>
      </c>
      <c r="F1096" s="6" t="s">
        <v>75</v>
      </c>
      <c r="G1096" s="6" t="s">
        <v>76</v>
      </c>
      <c r="H1096" s="6" t="s">
        <v>77</v>
      </c>
      <c r="I1096">
        <v>-4950.5389999999998</v>
      </c>
      <c r="J1096" s="5">
        <v>45393</v>
      </c>
    </row>
    <row r="1097" spans="1:10" x14ac:dyDescent="0.25">
      <c r="A1097" s="5">
        <v>43465</v>
      </c>
      <c r="B1097" s="6" t="s">
        <v>98</v>
      </c>
      <c r="C1097" s="6" t="s">
        <v>99</v>
      </c>
      <c r="D1097" s="6" t="s">
        <v>100</v>
      </c>
      <c r="E1097" s="6" t="s">
        <v>101</v>
      </c>
      <c r="F1097" s="6" t="s">
        <v>78</v>
      </c>
      <c r="G1097" s="6" t="s">
        <v>79</v>
      </c>
      <c r="H1097" s="6" t="s">
        <v>80</v>
      </c>
      <c r="I1097">
        <v>-423.17700000000002</v>
      </c>
      <c r="J1097" s="5">
        <v>45393</v>
      </c>
    </row>
    <row r="1098" spans="1:10" x14ac:dyDescent="0.25">
      <c r="A1098" s="5">
        <v>43465</v>
      </c>
      <c r="B1098" s="6" t="s">
        <v>98</v>
      </c>
      <c r="C1098" s="6" t="s">
        <v>99</v>
      </c>
      <c r="D1098" s="6" t="s">
        <v>100</v>
      </c>
      <c r="E1098" s="6" t="s">
        <v>101</v>
      </c>
      <c r="F1098" s="6" t="s">
        <v>31</v>
      </c>
      <c r="G1098" s="6" t="s">
        <v>32</v>
      </c>
      <c r="H1098" s="6" t="s">
        <v>33</v>
      </c>
      <c r="I1098">
        <v>-14264.048000000001</v>
      </c>
      <c r="J1098" s="5">
        <v>45393</v>
      </c>
    </row>
    <row r="1099" spans="1:10" x14ac:dyDescent="0.25">
      <c r="A1099" s="5">
        <v>43465</v>
      </c>
      <c r="B1099" s="6" t="s">
        <v>98</v>
      </c>
      <c r="C1099" s="6" t="s">
        <v>99</v>
      </c>
      <c r="D1099" s="6" t="s">
        <v>100</v>
      </c>
      <c r="E1099" s="6" t="s">
        <v>101</v>
      </c>
      <c r="F1099" s="6" t="s">
        <v>81</v>
      </c>
      <c r="G1099" s="6" t="s">
        <v>82</v>
      </c>
      <c r="H1099" s="6" t="s">
        <v>83</v>
      </c>
      <c r="I1099">
        <v>-1789.9369999999999</v>
      </c>
      <c r="J1099" s="5">
        <v>45393</v>
      </c>
    </row>
    <row r="1100" spans="1:10" x14ac:dyDescent="0.25">
      <c r="A1100" s="5">
        <v>43465</v>
      </c>
      <c r="B1100" s="6" t="s">
        <v>98</v>
      </c>
      <c r="C1100" s="6" t="s">
        <v>99</v>
      </c>
      <c r="D1100" s="6" t="s">
        <v>100</v>
      </c>
      <c r="E1100" s="6" t="s">
        <v>101</v>
      </c>
      <c r="F1100" s="6" t="s">
        <v>84</v>
      </c>
      <c r="G1100" s="6" t="s">
        <v>85</v>
      </c>
      <c r="H1100" s="6" t="s">
        <v>86</v>
      </c>
      <c r="I1100">
        <v>-6292.6869999999999</v>
      </c>
      <c r="J1100" s="5">
        <v>45393</v>
      </c>
    </row>
    <row r="1101" spans="1:10" x14ac:dyDescent="0.25">
      <c r="A1101" s="5">
        <v>43465</v>
      </c>
      <c r="B1101" s="6" t="s">
        <v>98</v>
      </c>
      <c r="C1101" s="6" t="s">
        <v>99</v>
      </c>
      <c r="D1101" s="6" t="s">
        <v>100</v>
      </c>
      <c r="E1101" s="6" t="s">
        <v>101</v>
      </c>
      <c r="F1101" s="6" t="s">
        <v>87</v>
      </c>
      <c r="G1101" s="6" t="s">
        <v>88</v>
      </c>
      <c r="H1101" s="6" t="s">
        <v>89</v>
      </c>
      <c r="I1101">
        <v>0</v>
      </c>
      <c r="J1101" s="5">
        <v>45393</v>
      </c>
    </row>
    <row r="1102" spans="1:10" x14ac:dyDescent="0.25">
      <c r="A1102" s="5">
        <v>43465</v>
      </c>
      <c r="B1102" s="6" t="s">
        <v>102</v>
      </c>
      <c r="C1102" s="6" t="s">
        <v>103</v>
      </c>
      <c r="D1102" s="6" t="s">
        <v>104</v>
      </c>
      <c r="E1102" s="6" t="s">
        <v>105</v>
      </c>
      <c r="F1102" s="6" t="s">
        <v>28</v>
      </c>
      <c r="G1102" s="6" t="s">
        <v>29</v>
      </c>
      <c r="H1102" s="6" t="s">
        <v>30</v>
      </c>
      <c r="I1102">
        <v>-78696.232300000003</v>
      </c>
      <c r="J1102" s="5">
        <v>45393</v>
      </c>
    </row>
    <row r="1103" spans="1:10" x14ac:dyDescent="0.25">
      <c r="A1103" s="5">
        <v>43465</v>
      </c>
      <c r="B1103" s="6" t="s">
        <v>102</v>
      </c>
      <c r="C1103" s="6" t="s">
        <v>103</v>
      </c>
      <c r="D1103" s="6" t="s">
        <v>104</v>
      </c>
      <c r="E1103" s="6" t="s">
        <v>105</v>
      </c>
      <c r="F1103" s="6" t="s">
        <v>36</v>
      </c>
      <c r="G1103" s="6" t="s">
        <v>37</v>
      </c>
      <c r="H1103" s="6" t="s">
        <v>38</v>
      </c>
      <c r="J1103" s="5">
        <v>45393</v>
      </c>
    </row>
    <row r="1104" spans="1:10" x14ac:dyDescent="0.25">
      <c r="A1104" s="5">
        <v>43465</v>
      </c>
      <c r="B1104" s="6" t="s">
        <v>102</v>
      </c>
      <c r="C1104" s="6" t="s">
        <v>103</v>
      </c>
      <c r="D1104" s="6" t="s">
        <v>104</v>
      </c>
      <c r="E1104" s="6" t="s">
        <v>105</v>
      </c>
      <c r="F1104" s="6" t="s">
        <v>39</v>
      </c>
      <c r="G1104" s="6" t="s">
        <v>40</v>
      </c>
      <c r="H1104" s="6" t="s">
        <v>41</v>
      </c>
      <c r="I1104">
        <v>-11497.353499999999</v>
      </c>
      <c r="J1104" s="5">
        <v>45393</v>
      </c>
    </row>
    <row r="1105" spans="1:10" x14ac:dyDescent="0.25">
      <c r="A1105" s="5">
        <v>43465</v>
      </c>
      <c r="B1105" s="6" t="s">
        <v>102</v>
      </c>
      <c r="C1105" s="6" t="s">
        <v>103</v>
      </c>
      <c r="D1105" s="6" t="s">
        <v>104</v>
      </c>
      <c r="E1105" s="6" t="s">
        <v>105</v>
      </c>
      <c r="F1105" s="6" t="s">
        <v>42</v>
      </c>
      <c r="G1105" s="6" t="s">
        <v>43</v>
      </c>
      <c r="H1105" s="6" t="s">
        <v>44</v>
      </c>
      <c r="I1105">
        <v>-9425.7659999999996</v>
      </c>
      <c r="J1105" s="5">
        <v>45393</v>
      </c>
    </row>
    <row r="1106" spans="1:10" x14ac:dyDescent="0.25">
      <c r="A1106" s="5">
        <v>43465</v>
      </c>
      <c r="B1106" s="6" t="s">
        <v>102</v>
      </c>
      <c r="C1106" s="6" t="s">
        <v>103</v>
      </c>
      <c r="D1106" s="6" t="s">
        <v>104</v>
      </c>
      <c r="E1106" s="6" t="s">
        <v>105</v>
      </c>
      <c r="F1106" s="6" t="s">
        <v>45</v>
      </c>
      <c r="G1106" s="6" t="s">
        <v>46</v>
      </c>
      <c r="H1106" s="6" t="s">
        <v>47</v>
      </c>
      <c r="I1106">
        <v>-35740.3989</v>
      </c>
      <c r="J1106" s="5">
        <v>45393</v>
      </c>
    </row>
    <row r="1107" spans="1:10" x14ac:dyDescent="0.25">
      <c r="A1107" s="5">
        <v>43465</v>
      </c>
      <c r="B1107" s="6" t="s">
        <v>102</v>
      </c>
      <c r="C1107" s="6" t="s">
        <v>103</v>
      </c>
      <c r="D1107" s="6" t="s">
        <v>104</v>
      </c>
      <c r="E1107" s="6" t="s">
        <v>105</v>
      </c>
      <c r="F1107" s="6" t="s">
        <v>48</v>
      </c>
      <c r="G1107" s="6" t="s">
        <v>49</v>
      </c>
      <c r="H1107" s="6" t="s">
        <v>50</v>
      </c>
      <c r="I1107">
        <v>-22032.713899999999</v>
      </c>
      <c r="J1107" s="5">
        <v>45393</v>
      </c>
    </row>
    <row r="1108" spans="1:10" x14ac:dyDescent="0.25">
      <c r="A1108" s="5">
        <v>43465</v>
      </c>
      <c r="B1108" s="6" t="s">
        <v>102</v>
      </c>
      <c r="C1108" s="6" t="s">
        <v>103</v>
      </c>
      <c r="D1108" s="6" t="s">
        <v>104</v>
      </c>
      <c r="E1108" s="6" t="s">
        <v>105</v>
      </c>
      <c r="F1108" s="6" t="s">
        <v>51</v>
      </c>
      <c r="G1108" s="6" t="s">
        <v>52</v>
      </c>
      <c r="H1108" s="6" t="s">
        <v>53</v>
      </c>
      <c r="I1108">
        <v>-7568.7921999999999</v>
      </c>
      <c r="J1108" s="5">
        <v>45393</v>
      </c>
    </row>
    <row r="1109" spans="1:10" x14ac:dyDescent="0.25">
      <c r="A1109" s="5">
        <v>43465</v>
      </c>
      <c r="B1109" s="6" t="s">
        <v>102</v>
      </c>
      <c r="C1109" s="6" t="s">
        <v>103</v>
      </c>
      <c r="D1109" s="6" t="s">
        <v>104</v>
      </c>
      <c r="E1109" s="6" t="s">
        <v>105</v>
      </c>
      <c r="F1109" s="6" t="s">
        <v>54</v>
      </c>
      <c r="G1109" s="6" t="s">
        <v>55</v>
      </c>
      <c r="H1109" s="6" t="s">
        <v>56</v>
      </c>
      <c r="I1109">
        <v>-6298.7460000000001</v>
      </c>
      <c r="J1109" s="5">
        <v>45393</v>
      </c>
    </row>
    <row r="1110" spans="1:10" x14ac:dyDescent="0.25">
      <c r="A1110" s="5">
        <v>43465</v>
      </c>
      <c r="B1110" s="6" t="s">
        <v>102</v>
      </c>
      <c r="C1110" s="6" t="s">
        <v>103</v>
      </c>
      <c r="D1110" s="6" t="s">
        <v>104</v>
      </c>
      <c r="E1110" s="6" t="s">
        <v>105</v>
      </c>
      <c r="F1110" s="6" t="s">
        <v>57</v>
      </c>
      <c r="G1110" s="6" t="s">
        <v>58</v>
      </c>
      <c r="H1110" s="6" t="s">
        <v>59</v>
      </c>
      <c r="I1110">
        <v>-805.71169999999995</v>
      </c>
      <c r="J1110" s="5">
        <v>45393</v>
      </c>
    </row>
    <row r="1111" spans="1:10" x14ac:dyDescent="0.25">
      <c r="A1111" s="5">
        <v>43465</v>
      </c>
      <c r="B1111" s="6" t="s">
        <v>102</v>
      </c>
      <c r="C1111" s="6" t="s">
        <v>103</v>
      </c>
      <c r="D1111" s="6" t="s">
        <v>104</v>
      </c>
      <c r="E1111" s="6" t="s">
        <v>105</v>
      </c>
      <c r="F1111" s="6" t="s">
        <v>60</v>
      </c>
      <c r="G1111" s="6" t="s">
        <v>61</v>
      </c>
      <c r="H1111" s="6" t="s">
        <v>62</v>
      </c>
      <c r="I1111">
        <v>-464.33449999999999</v>
      </c>
      <c r="J1111" s="5">
        <v>45393</v>
      </c>
    </row>
    <row r="1112" spans="1:10" x14ac:dyDescent="0.25">
      <c r="A1112" s="5">
        <v>43465</v>
      </c>
      <c r="B1112" s="6" t="s">
        <v>102</v>
      </c>
      <c r="C1112" s="6" t="s">
        <v>103</v>
      </c>
      <c r="D1112" s="6" t="s">
        <v>104</v>
      </c>
      <c r="E1112" s="6" t="s">
        <v>105</v>
      </c>
      <c r="F1112" s="6" t="s">
        <v>63</v>
      </c>
      <c r="G1112" s="6" t="s">
        <v>64</v>
      </c>
      <c r="H1112" s="6" t="s">
        <v>65</v>
      </c>
      <c r="I1112">
        <v>0</v>
      </c>
      <c r="J1112" s="5">
        <v>45393</v>
      </c>
    </row>
    <row r="1113" spans="1:10" x14ac:dyDescent="0.25">
      <c r="A1113" s="5">
        <v>43465</v>
      </c>
      <c r="B1113" s="6" t="s">
        <v>102</v>
      </c>
      <c r="C1113" s="6" t="s">
        <v>103</v>
      </c>
      <c r="D1113" s="6" t="s">
        <v>104</v>
      </c>
      <c r="E1113" s="6" t="s">
        <v>105</v>
      </c>
      <c r="F1113" s="6" t="s">
        <v>66</v>
      </c>
      <c r="G1113" s="6" t="s">
        <v>67</v>
      </c>
      <c r="H1113" s="6" t="s">
        <v>68</v>
      </c>
      <c r="I1113">
        <v>-14463.921700000001</v>
      </c>
      <c r="J1113" s="5">
        <v>45393</v>
      </c>
    </row>
    <row r="1114" spans="1:10" x14ac:dyDescent="0.25">
      <c r="A1114" s="5">
        <v>43465</v>
      </c>
      <c r="B1114" s="6" t="s">
        <v>102</v>
      </c>
      <c r="C1114" s="6" t="s">
        <v>103</v>
      </c>
      <c r="D1114" s="6" t="s">
        <v>104</v>
      </c>
      <c r="E1114" s="6" t="s">
        <v>105</v>
      </c>
      <c r="F1114" s="6" t="s">
        <v>69</v>
      </c>
      <c r="G1114" s="6" t="s">
        <v>70</v>
      </c>
      <c r="H1114" s="6" t="s">
        <v>71</v>
      </c>
      <c r="I1114">
        <v>-133309.31789999999</v>
      </c>
      <c r="J1114" s="5">
        <v>45393</v>
      </c>
    </row>
    <row r="1115" spans="1:10" x14ac:dyDescent="0.25">
      <c r="A1115" s="5">
        <v>43465</v>
      </c>
      <c r="B1115" s="6" t="s">
        <v>102</v>
      </c>
      <c r="C1115" s="6" t="s">
        <v>103</v>
      </c>
      <c r="D1115" s="6" t="s">
        <v>104</v>
      </c>
      <c r="E1115" s="6" t="s">
        <v>105</v>
      </c>
      <c r="F1115" s="6" t="s">
        <v>72</v>
      </c>
      <c r="G1115" s="6" t="s">
        <v>73</v>
      </c>
      <c r="H1115" s="6" t="s">
        <v>74</v>
      </c>
      <c r="I1115">
        <v>-26518.280500000001</v>
      </c>
      <c r="J1115" s="5">
        <v>45393</v>
      </c>
    </row>
    <row r="1116" spans="1:10" x14ac:dyDescent="0.25">
      <c r="A1116" s="5">
        <v>43465</v>
      </c>
      <c r="B1116" s="6" t="s">
        <v>102</v>
      </c>
      <c r="C1116" s="6" t="s">
        <v>103</v>
      </c>
      <c r="D1116" s="6" t="s">
        <v>104</v>
      </c>
      <c r="E1116" s="6" t="s">
        <v>105</v>
      </c>
      <c r="F1116" s="6" t="s">
        <v>75</v>
      </c>
      <c r="G1116" s="6" t="s">
        <v>76</v>
      </c>
      <c r="H1116" s="6" t="s">
        <v>77</v>
      </c>
      <c r="I1116">
        <v>-23697.3125</v>
      </c>
      <c r="J1116" s="5">
        <v>45393</v>
      </c>
    </row>
    <row r="1117" spans="1:10" x14ac:dyDescent="0.25">
      <c r="A1117" s="5">
        <v>43465</v>
      </c>
      <c r="B1117" s="6" t="s">
        <v>102</v>
      </c>
      <c r="C1117" s="6" t="s">
        <v>103</v>
      </c>
      <c r="D1117" s="6" t="s">
        <v>104</v>
      </c>
      <c r="E1117" s="6" t="s">
        <v>105</v>
      </c>
      <c r="F1117" s="6" t="s">
        <v>78</v>
      </c>
      <c r="G1117" s="6" t="s">
        <v>79</v>
      </c>
      <c r="H1117" s="6" t="s">
        <v>80</v>
      </c>
      <c r="I1117">
        <v>-2820.9679999999998</v>
      </c>
      <c r="J1117" s="5">
        <v>45393</v>
      </c>
    </row>
    <row r="1118" spans="1:10" x14ac:dyDescent="0.25">
      <c r="A1118" s="5">
        <v>43465</v>
      </c>
      <c r="B1118" s="6" t="s">
        <v>102</v>
      </c>
      <c r="C1118" s="6" t="s">
        <v>103</v>
      </c>
      <c r="D1118" s="6" t="s">
        <v>104</v>
      </c>
      <c r="E1118" s="6" t="s">
        <v>105</v>
      </c>
      <c r="F1118" s="6" t="s">
        <v>31</v>
      </c>
      <c r="G1118" s="6" t="s">
        <v>32</v>
      </c>
      <c r="H1118" s="6" t="s">
        <v>33</v>
      </c>
      <c r="I1118">
        <v>-78696.231799999994</v>
      </c>
      <c r="J1118" s="5">
        <v>45393</v>
      </c>
    </row>
    <row r="1119" spans="1:10" x14ac:dyDescent="0.25">
      <c r="A1119" s="5">
        <v>43465</v>
      </c>
      <c r="B1119" s="6" t="s">
        <v>102</v>
      </c>
      <c r="C1119" s="6" t="s">
        <v>103</v>
      </c>
      <c r="D1119" s="6" t="s">
        <v>104</v>
      </c>
      <c r="E1119" s="6" t="s">
        <v>105</v>
      </c>
      <c r="F1119" s="6" t="s">
        <v>81</v>
      </c>
      <c r="G1119" s="6" t="s">
        <v>82</v>
      </c>
      <c r="H1119" s="6" t="s">
        <v>83</v>
      </c>
      <c r="I1119">
        <v>-5657.1104999999998</v>
      </c>
      <c r="J1119" s="5">
        <v>45393</v>
      </c>
    </row>
    <row r="1120" spans="1:10" x14ac:dyDescent="0.25">
      <c r="A1120" s="5">
        <v>43465</v>
      </c>
      <c r="B1120" s="6" t="s">
        <v>102</v>
      </c>
      <c r="C1120" s="6" t="s">
        <v>103</v>
      </c>
      <c r="D1120" s="6" t="s">
        <v>104</v>
      </c>
      <c r="E1120" s="6" t="s">
        <v>105</v>
      </c>
      <c r="F1120" s="6" t="s">
        <v>84</v>
      </c>
      <c r="G1120" s="6" t="s">
        <v>85</v>
      </c>
      <c r="H1120" s="6" t="s">
        <v>86</v>
      </c>
      <c r="I1120">
        <v>-22415.801299999999</v>
      </c>
      <c r="J1120" s="5">
        <v>45393</v>
      </c>
    </row>
    <row r="1121" spans="1:10" x14ac:dyDescent="0.25">
      <c r="A1121" s="5">
        <v>43465</v>
      </c>
      <c r="B1121" s="6" t="s">
        <v>102</v>
      </c>
      <c r="C1121" s="6" t="s">
        <v>103</v>
      </c>
      <c r="D1121" s="6" t="s">
        <v>104</v>
      </c>
      <c r="E1121" s="6" t="s">
        <v>105</v>
      </c>
      <c r="F1121" s="6" t="s">
        <v>87</v>
      </c>
      <c r="G1121" s="6" t="s">
        <v>88</v>
      </c>
      <c r="H1121" s="6" t="s">
        <v>89</v>
      </c>
      <c r="I1121">
        <v>-21.893799999999999</v>
      </c>
      <c r="J1121" s="5">
        <v>45393</v>
      </c>
    </row>
    <row r="1122" spans="1:10" x14ac:dyDescent="0.25">
      <c r="A1122" s="5">
        <v>43465</v>
      </c>
      <c r="B1122" s="6" t="s">
        <v>110</v>
      </c>
      <c r="C1122" s="6" t="s">
        <v>111</v>
      </c>
      <c r="D1122" s="6" t="s">
        <v>111</v>
      </c>
      <c r="E1122" s="6" t="s">
        <v>111</v>
      </c>
      <c r="F1122" s="6" t="s">
        <v>28</v>
      </c>
      <c r="G1122" s="6" t="s">
        <v>29</v>
      </c>
      <c r="H1122" s="6" t="s">
        <v>30</v>
      </c>
      <c r="I1122">
        <v>-1395.46</v>
      </c>
      <c r="J1122" s="5">
        <v>45393</v>
      </c>
    </row>
    <row r="1123" spans="1:10" x14ac:dyDescent="0.25">
      <c r="A1123" s="5">
        <v>43465</v>
      </c>
      <c r="B1123" s="6" t="s">
        <v>110</v>
      </c>
      <c r="C1123" s="6" t="s">
        <v>111</v>
      </c>
      <c r="D1123" s="6" t="s">
        <v>111</v>
      </c>
      <c r="E1123" s="6" t="s">
        <v>111</v>
      </c>
      <c r="F1123" s="6" t="s">
        <v>36</v>
      </c>
      <c r="G1123" s="6" t="s">
        <v>37</v>
      </c>
      <c r="H1123" s="6" t="s">
        <v>38</v>
      </c>
      <c r="J1123" s="5">
        <v>45393</v>
      </c>
    </row>
    <row r="1124" spans="1:10" x14ac:dyDescent="0.25">
      <c r="A1124" s="5">
        <v>43465</v>
      </c>
      <c r="B1124" s="6" t="s">
        <v>110</v>
      </c>
      <c r="C1124" s="6" t="s">
        <v>111</v>
      </c>
      <c r="D1124" s="6" t="s">
        <v>111</v>
      </c>
      <c r="E1124" s="6" t="s">
        <v>111</v>
      </c>
      <c r="F1124" s="6" t="s">
        <v>39</v>
      </c>
      <c r="G1124" s="6" t="s">
        <v>40</v>
      </c>
      <c r="H1124" s="6" t="s">
        <v>41</v>
      </c>
      <c r="I1124">
        <v>0</v>
      </c>
      <c r="J1124" s="5">
        <v>45393</v>
      </c>
    </row>
    <row r="1125" spans="1:10" x14ac:dyDescent="0.25">
      <c r="A1125" s="5">
        <v>43465</v>
      </c>
      <c r="B1125" s="6" t="s">
        <v>110</v>
      </c>
      <c r="C1125" s="6" t="s">
        <v>111</v>
      </c>
      <c r="D1125" s="6" t="s">
        <v>111</v>
      </c>
      <c r="E1125" s="6" t="s">
        <v>111</v>
      </c>
      <c r="F1125" s="6" t="s">
        <v>42</v>
      </c>
      <c r="G1125" s="6" t="s">
        <v>43</v>
      </c>
      <c r="H1125" s="6" t="s">
        <v>44</v>
      </c>
      <c r="I1125">
        <v>-183.16</v>
      </c>
      <c r="J1125" s="5">
        <v>45393</v>
      </c>
    </row>
    <row r="1126" spans="1:10" x14ac:dyDescent="0.25">
      <c r="A1126" s="5">
        <v>43465</v>
      </c>
      <c r="B1126" s="6" t="s">
        <v>110</v>
      </c>
      <c r="C1126" s="6" t="s">
        <v>111</v>
      </c>
      <c r="D1126" s="6" t="s">
        <v>111</v>
      </c>
      <c r="E1126" s="6" t="s">
        <v>111</v>
      </c>
      <c r="F1126" s="6" t="s">
        <v>45</v>
      </c>
      <c r="G1126" s="6" t="s">
        <v>46</v>
      </c>
      <c r="H1126" s="6" t="s">
        <v>47</v>
      </c>
      <c r="I1126">
        <v>-167.95</v>
      </c>
      <c r="J1126" s="5">
        <v>45393</v>
      </c>
    </row>
    <row r="1127" spans="1:10" x14ac:dyDescent="0.25">
      <c r="A1127" s="5">
        <v>43465</v>
      </c>
      <c r="B1127" s="6" t="s">
        <v>110</v>
      </c>
      <c r="C1127" s="6" t="s">
        <v>111</v>
      </c>
      <c r="D1127" s="6" t="s">
        <v>111</v>
      </c>
      <c r="E1127" s="6" t="s">
        <v>111</v>
      </c>
      <c r="F1127" s="6" t="s">
        <v>48</v>
      </c>
      <c r="G1127" s="6" t="s">
        <v>49</v>
      </c>
      <c r="H1127" s="6" t="s">
        <v>50</v>
      </c>
      <c r="I1127">
        <v>-1044.3499999999999</v>
      </c>
      <c r="J1127" s="5">
        <v>45393</v>
      </c>
    </row>
    <row r="1128" spans="1:10" x14ac:dyDescent="0.25">
      <c r="A1128" s="5">
        <v>43465</v>
      </c>
      <c r="B1128" s="6" t="s">
        <v>110</v>
      </c>
      <c r="C1128" s="6" t="s">
        <v>111</v>
      </c>
      <c r="D1128" s="6" t="s">
        <v>111</v>
      </c>
      <c r="E1128" s="6" t="s">
        <v>111</v>
      </c>
      <c r="F1128" s="6" t="s">
        <v>51</v>
      </c>
      <c r="G1128" s="6" t="s">
        <v>52</v>
      </c>
      <c r="H1128" s="6" t="s">
        <v>53</v>
      </c>
      <c r="I1128">
        <v>-97.76</v>
      </c>
      <c r="J1128" s="5">
        <v>45393</v>
      </c>
    </row>
    <row r="1129" spans="1:10" x14ac:dyDescent="0.25">
      <c r="A1129" s="5">
        <v>43465</v>
      </c>
      <c r="B1129" s="6" t="s">
        <v>110</v>
      </c>
      <c r="C1129" s="6" t="s">
        <v>111</v>
      </c>
      <c r="D1129" s="6" t="s">
        <v>111</v>
      </c>
      <c r="E1129" s="6" t="s">
        <v>111</v>
      </c>
      <c r="F1129" s="6" t="s">
        <v>54</v>
      </c>
      <c r="G1129" s="6" t="s">
        <v>55</v>
      </c>
      <c r="H1129" s="6" t="s">
        <v>56</v>
      </c>
      <c r="I1129">
        <v>-64.040000000000006</v>
      </c>
      <c r="J1129" s="5">
        <v>45393</v>
      </c>
    </row>
    <row r="1130" spans="1:10" x14ac:dyDescent="0.25">
      <c r="A1130" s="5">
        <v>43465</v>
      </c>
      <c r="B1130" s="6" t="s">
        <v>110</v>
      </c>
      <c r="C1130" s="6" t="s">
        <v>111</v>
      </c>
      <c r="D1130" s="6" t="s">
        <v>111</v>
      </c>
      <c r="E1130" s="6" t="s">
        <v>111</v>
      </c>
      <c r="F1130" s="6" t="s">
        <v>57</v>
      </c>
      <c r="G1130" s="6" t="s">
        <v>58</v>
      </c>
      <c r="H1130" s="6" t="s">
        <v>59</v>
      </c>
      <c r="I1130">
        <v>-21.7</v>
      </c>
      <c r="J1130" s="5">
        <v>45393</v>
      </c>
    </row>
    <row r="1131" spans="1:10" x14ac:dyDescent="0.25">
      <c r="A1131" s="5">
        <v>43465</v>
      </c>
      <c r="B1131" s="6" t="s">
        <v>110</v>
      </c>
      <c r="C1131" s="6" t="s">
        <v>111</v>
      </c>
      <c r="D1131" s="6" t="s">
        <v>111</v>
      </c>
      <c r="E1131" s="6" t="s">
        <v>111</v>
      </c>
      <c r="F1131" s="6" t="s">
        <v>60</v>
      </c>
      <c r="G1131" s="6" t="s">
        <v>61</v>
      </c>
      <c r="H1131" s="6" t="s">
        <v>62</v>
      </c>
      <c r="I1131">
        <v>-12.02</v>
      </c>
      <c r="J1131" s="5">
        <v>45393</v>
      </c>
    </row>
    <row r="1132" spans="1:10" x14ac:dyDescent="0.25">
      <c r="A1132" s="5">
        <v>43465</v>
      </c>
      <c r="B1132" s="6" t="s">
        <v>110</v>
      </c>
      <c r="C1132" s="6" t="s">
        <v>111</v>
      </c>
      <c r="D1132" s="6" t="s">
        <v>111</v>
      </c>
      <c r="E1132" s="6" t="s">
        <v>111</v>
      </c>
      <c r="F1132" s="6" t="s">
        <v>63</v>
      </c>
      <c r="G1132" s="6" t="s">
        <v>64</v>
      </c>
      <c r="H1132" s="6" t="s">
        <v>65</v>
      </c>
      <c r="I1132">
        <v>0</v>
      </c>
      <c r="J1132" s="5">
        <v>45393</v>
      </c>
    </row>
    <row r="1133" spans="1:10" x14ac:dyDescent="0.25">
      <c r="A1133" s="5">
        <v>43465</v>
      </c>
      <c r="B1133" s="6" t="s">
        <v>110</v>
      </c>
      <c r="C1133" s="6" t="s">
        <v>111</v>
      </c>
      <c r="D1133" s="6" t="s">
        <v>111</v>
      </c>
      <c r="E1133" s="6" t="s">
        <v>111</v>
      </c>
      <c r="F1133" s="6" t="s">
        <v>66</v>
      </c>
      <c r="G1133" s="6" t="s">
        <v>67</v>
      </c>
      <c r="H1133" s="6" t="s">
        <v>68</v>
      </c>
      <c r="I1133">
        <v>-946.59</v>
      </c>
      <c r="J1133" s="5">
        <v>45393</v>
      </c>
    </row>
    <row r="1134" spans="1:10" x14ac:dyDescent="0.25">
      <c r="A1134" s="5">
        <v>43465</v>
      </c>
      <c r="B1134" s="6" t="s">
        <v>110</v>
      </c>
      <c r="C1134" s="6" t="s">
        <v>111</v>
      </c>
      <c r="D1134" s="6" t="s">
        <v>111</v>
      </c>
      <c r="E1134" s="6" t="s">
        <v>111</v>
      </c>
      <c r="F1134" s="6" t="s">
        <v>69</v>
      </c>
      <c r="G1134" s="6" t="s">
        <v>70</v>
      </c>
      <c r="H1134" s="6" t="s">
        <v>71</v>
      </c>
      <c r="I1134">
        <v>-2588.0700000000002</v>
      </c>
      <c r="J1134" s="5">
        <v>45393</v>
      </c>
    </row>
    <row r="1135" spans="1:10" x14ac:dyDescent="0.25">
      <c r="A1135" s="5">
        <v>43465</v>
      </c>
      <c r="B1135" s="6" t="s">
        <v>110</v>
      </c>
      <c r="C1135" s="6" t="s">
        <v>111</v>
      </c>
      <c r="D1135" s="6" t="s">
        <v>111</v>
      </c>
      <c r="E1135" s="6" t="s">
        <v>111</v>
      </c>
      <c r="F1135" s="6" t="s">
        <v>72</v>
      </c>
      <c r="G1135" s="6" t="s">
        <v>73</v>
      </c>
      <c r="H1135" s="6" t="s">
        <v>74</v>
      </c>
      <c r="I1135">
        <v>-267.63</v>
      </c>
      <c r="J1135" s="5">
        <v>45393</v>
      </c>
    </row>
    <row r="1136" spans="1:10" x14ac:dyDescent="0.25">
      <c r="A1136" s="5">
        <v>43465</v>
      </c>
      <c r="B1136" s="6" t="s">
        <v>110</v>
      </c>
      <c r="C1136" s="6" t="s">
        <v>111</v>
      </c>
      <c r="D1136" s="6" t="s">
        <v>111</v>
      </c>
      <c r="E1136" s="6" t="s">
        <v>111</v>
      </c>
      <c r="F1136" s="6" t="s">
        <v>75</v>
      </c>
      <c r="G1136" s="6" t="s">
        <v>76</v>
      </c>
      <c r="H1136" s="6" t="s">
        <v>77</v>
      </c>
      <c r="I1136">
        <v>-250.28</v>
      </c>
      <c r="J1136" s="5">
        <v>45393</v>
      </c>
    </row>
    <row r="1137" spans="1:10" x14ac:dyDescent="0.25">
      <c r="A1137" s="5">
        <v>43465</v>
      </c>
      <c r="B1137" s="6" t="s">
        <v>110</v>
      </c>
      <c r="C1137" s="6" t="s">
        <v>111</v>
      </c>
      <c r="D1137" s="6" t="s">
        <v>111</v>
      </c>
      <c r="E1137" s="6" t="s">
        <v>111</v>
      </c>
      <c r="F1137" s="6" t="s">
        <v>78</v>
      </c>
      <c r="G1137" s="6" t="s">
        <v>79</v>
      </c>
      <c r="H1137" s="6" t="s">
        <v>80</v>
      </c>
      <c r="I1137">
        <v>-17.350000000000001</v>
      </c>
      <c r="J1137" s="5">
        <v>45393</v>
      </c>
    </row>
    <row r="1138" spans="1:10" x14ac:dyDescent="0.25">
      <c r="A1138" s="5">
        <v>43465</v>
      </c>
      <c r="B1138" s="6" t="s">
        <v>110</v>
      </c>
      <c r="C1138" s="6" t="s">
        <v>111</v>
      </c>
      <c r="D1138" s="6" t="s">
        <v>111</v>
      </c>
      <c r="E1138" s="6" t="s">
        <v>111</v>
      </c>
      <c r="F1138" s="6" t="s">
        <v>31</v>
      </c>
      <c r="G1138" s="6" t="s">
        <v>32</v>
      </c>
      <c r="H1138" s="6" t="s">
        <v>33</v>
      </c>
      <c r="I1138">
        <v>-1395.47</v>
      </c>
      <c r="J1138" s="5">
        <v>45393</v>
      </c>
    </row>
    <row r="1139" spans="1:10" x14ac:dyDescent="0.25">
      <c r="A1139" s="5">
        <v>43465</v>
      </c>
      <c r="B1139" s="6" t="s">
        <v>110</v>
      </c>
      <c r="C1139" s="6" t="s">
        <v>111</v>
      </c>
      <c r="D1139" s="6" t="s">
        <v>111</v>
      </c>
      <c r="E1139" s="6" t="s">
        <v>111</v>
      </c>
      <c r="F1139" s="6" t="s">
        <v>81</v>
      </c>
      <c r="G1139" s="6" t="s">
        <v>82</v>
      </c>
      <c r="H1139" s="6" t="s">
        <v>83</v>
      </c>
      <c r="I1139">
        <v>0</v>
      </c>
      <c r="J1139" s="5">
        <v>45393</v>
      </c>
    </row>
    <row r="1140" spans="1:10" x14ac:dyDescent="0.25">
      <c r="A1140" s="5">
        <v>43465</v>
      </c>
      <c r="B1140" s="6" t="s">
        <v>110</v>
      </c>
      <c r="C1140" s="6" t="s">
        <v>111</v>
      </c>
      <c r="D1140" s="6" t="s">
        <v>111</v>
      </c>
      <c r="E1140" s="6" t="s">
        <v>111</v>
      </c>
      <c r="F1140" s="6" t="s">
        <v>84</v>
      </c>
      <c r="G1140" s="6" t="s">
        <v>85</v>
      </c>
      <c r="H1140" s="6" t="s">
        <v>86</v>
      </c>
      <c r="I1140">
        <v>-924.97</v>
      </c>
      <c r="J1140" s="5">
        <v>45393</v>
      </c>
    </row>
    <row r="1141" spans="1:10" x14ac:dyDescent="0.25">
      <c r="A1141" s="5">
        <v>43465</v>
      </c>
      <c r="B1141" s="6" t="s">
        <v>110</v>
      </c>
      <c r="C1141" s="6" t="s">
        <v>111</v>
      </c>
      <c r="D1141" s="6" t="s">
        <v>111</v>
      </c>
      <c r="E1141" s="6" t="s">
        <v>111</v>
      </c>
      <c r="F1141" s="6" t="s">
        <v>87</v>
      </c>
      <c r="G1141" s="6" t="s">
        <v>88</v>
      </c>
      <c r="H1141" s="6" t="s">
        <v>89</v>
      </c>
      <c r="I1141">
        <v>0</v>
      </c>
      <c r="J1141" s="5">
        <v>45393</v>
      </c>
    </row>
    <row r="1142" spans="1:10" x14ac:dyDescent="0.25">
      <c r="A1142" s="5">
        <v>43465</v>
      </c>
      <c r="B1142" s="6" t="s">
        <v>112</v>
      </c>
      <c r="C1142" s="6" t="s">
        <v>113</v>
      </c>
      <c r="D1142" s="6" t="s">
        <v>114</v>
      </c>
      <c r="E1142" s="6" t="s">
        <v>115</v>
      </c>
      <c r="F1142" s="6" t="s">
        <v>28</v>
      </c>
      <c r="G1142" s="6" t="s">
        <v>29</v>
      </c>
      <c r="H1142" s="6" t="s">
        <v>30</v>
      </c>
      <c r="I1142">
        <v>-68229.193369999994</v>
      </c>
      <c r="J1142" s="5">
        <v>45393</v>
      </c>
    </row>
    <row r="1143" spans="1:10" x14ac:dyDescent="0.25">
      <c r="A1143" s="5">
        <v>43465</v>
      </c>
      <c r="B1143" s="6" t="s">
        <v>112</v>
      </c>
      <c r="C1143" s="6" t="s">
        <v>113</v>
      </c>
      <c r="D1143" s="6" t="s">
        <v>114</v>
      </c>
      <c r="E1143" s="6" t="s">
        <v>115</v>
      </c>
      <c r="F1143" s="6" t="s">
        <v>36</v>
      </c>
      <c r="G1143" s="6" t="s">
        <v>37</v>
      </c>
      <c r="H1143" s="6" t="s">
        <v>38</v>
      </c>
      <c r="J1143" s="5">
        <v>45393</v>
      </c>
    </row>
    <row r="1144" spans="1:10" x14ac:dyDescent="0.25">
      <c r="A1144" s="5">
        <v>43465</v>
      </c>
      <c r="B1144" s="6" t="s">
        <v>112</v>
      </c>
      <c r="C1144" s="6" t="s">
        <v>113</v>
      </c>
      <c r="D1144" s="6" t="s">
        <v>114</v>
      </c>
      <c r="E1144" s="6" t="s">
        <v>115</v>
      </c>
      <c r="F1144" s="6" t="s">
        <v>39</v>
      </c>
      <c r="G1144" s="6" t="s">
        <v>40</v>
      </c>
      <c r="H1144" s="6" t="s">
        <v>41</v>
      </c>
      <c r="I1144">
        <v>-1893.3437799999999</v>
      </c>
      <c r="J1144" s="5">
        <v>45393</v>
      </c>
    </row>
    <row r="1145" spans="1:10" x14ac:dyDescent="0.25">
      <c r="A1145" s="5">
        <v>43465</v>
      </c>
      <c r="B1145" s="6" t="s">
        <v>112</v>
      </c>
      <c r="C1145" s="6" t="s">
        <v>113</v>
      </c>
      <c r="D1145" s="6" t="s">
        <v>114</v>
      </c>
      <c r="E1145" s="6" t="s">
        <v>115</v>
      </c>
      <c r="F1145" s="6" t="s">
        <v>42</v>
      </c>
      <c r="G1145" s="6" t="s">
        <v>43</v>
      </c>
      <c r="H1145" s="6" t="s">
        <v>44</v>
      </c>
      <c r="I1145">
        <v>-7046.9841299999998</v>
      </c>
      <c r="J1145" s="5">
        <v>45393</v>
      </c>
    </row>
    <row r="1146" spans="1:10" x14ac:dyDescent="0.25">
      <c r="A1146" s="5">
        <v>43465</v>
      </c>
      <c r="B1146" s="6" t="s">
        <v>112</v>
      </c>
      <c r="C1146" s="6" t="s">
        <v>113</v>
      </c>
      <c r="D1146" s="6" t="s">
        <v>114</v>
      </c>
      <c r="E1146" s="6" t="s">
        <v>115</v>
      </c>
      <c r="F1146" s="6" t="s">
        <v>45</v>
      </c>
      <c r="G1146" s="6" t="s">
        <v>46</v>
      </c>
      <c r="H1146" s="6" t="s">
        <v>47</v>
      </c>
      <c r="I1146">
        <v>-30358.758330000001</v>
      </c>
      <c r="J1146" s="5">
        <v>45393</v>
      </c>
    </row>
    <row r="1147" spans="1:10" x14ac:dyDescent="0.25">
      <c r="A1147" s="5">
        <v>43465</v>
      </c>
      <c r="B1147" s="6" t="s">
        <v>112</v>
      </c>
      <c r="C1147" s="6" t="s">
        <v>113</v>
      </c>
      <c r="D1147" s="6" t="s">
        <v>114</v>
      </c>
      <c r="E1147" s="6" t="s">
        <v>115</v>
      </c>
      <c r="F1147" s="6" t="s">
        <v>48</v>
      </c>
      <c r="G1147" s="6" t="s">
        <v>49</v>
      </c>
      <c r="H1147" s="6" t="s">
        <v>50</v>
      </c>
      <c r="I1147">
        <v>-28930.10713</v>
      </c>
      <c r="J1147" s="5">
        <v>45393</v>
      </c>
    </row>
    <row r="1148" spans="1:10" x14ac:dyDescent="0.25">
      <c r="A1148" s="5">
        <v>43465</v>
      </c>
      <c r="B1148" s="6" t="s">
        <v>112</v>
      </c>
      <c r="C1148" s="6" t="s">
        <v>113</v>
      </c>
      <c r="D1148" s="6" t="s">
        <v>114</v>
      </c>
      <c r="E1148" s="6" t="s">
        <v>115</v>
      </c>
      <c r="F1148" s="6" t="s">
        <v>51</v>
      </c>
      <c r="G1148" s="6" t="s">
        <v>52</v>
      </c>
      <c r="H1148" s="6" t="s">
        <v>53</v>
      </c>
      <c r="I1148">
        <v>-10911.24719</v>
      </c>
      <c r="J1148" s="5">
        <v>45393</v>
      </c>
    </row>
    <row r="1149" spans="1:10" x14ac:dyDescent="0.25">
      <c r="A1149" s="5">
        <v>43465</v>
      </c>
      <c r="B1149" s="6" t="s">
        <v>112</v>
      </c>
      <c r="C1149" s="6" t="s">
        <v>113</v>
      </c>
      <c r="D1149" s="6" t="s">
        <v>114</v>
      </c>
      <c r="E1149" s="6" t="s">
        <v>115</v>
      </c>
      <c r="F1149" s="6" t="s">
        <v>54</v>
      </c>
      <c r="G1149" s="6" t="s">
        <v>55</v>
      </c>
      <c r="H1149" s="6" t="s">
        <v>56</v>
      </c>
      <c r="I1149">
        <v>-8913.9142699999993</v>
      </c>
      <c r="J1149" s="5">
        <v>45393</v>
      </c>
    </row>
    <row r="1150" spans="1:10" x14ac:dyDescent="0.25">
      <c r="A1150" s="5">
        <v>43465</v>
      </c>
      <c r="B1150" s="6" t="s">
        <v>112</v>
      </c>
      <c r="C1150" s="6" t="s">
        <v>113</v>
      </c>
      <c r="D1150" s="6" t="s">
        <v>114</v>
      </c>
      <c r="E1150" s="6" t="s">
        <v>115</v>
      </c>
      <c r="F1150" s="6" t="s">
        <v>57</v>
      </c>
      <c r="G1150" s="6" t="s">
        <v>58</v>
      </c>
      <c r="H1150" s="6" t="s">
        <v>59</v>
      </c>
      <c r="I1150">
        <v>-1155.80609</v>
      </c>
      <c r="J1150" s="5">
        <v>45393</v>
      </c>
    </row>
    <row r="1151" spans="1:10" x14ac:dyDescent="0.25">
      <c r="A1151" s="5">
        <v>43465</v>
      </c>
      <c r="B1151" s="6" t="s">
        <v>112</v>
      </c>
      <c r="C1151" s="6" t="s">
        <v>113</v>
      </c>
      <c r="D1151" s="6" t="s">
        <v>114</v>
      </c>
      <c r="E1151" s="6" t="s">
        <v>115</v>
      </c>
      <c r="F1151" s="6" t="s">
        <v>60</v>
      </c>
      <c r="G1151" s="6" t="s">
        <v>61</v>
      </c>
      <c r="H1151" s="6" t="s">
        <v>62</v>
      </c>
      <c r="I1151">
        <v>-841.52683000000002</v>
      </c>
      <c r="J1151" s="5">
        <v>45393</v>
      </c>
    </row>
    <row r="1152" spans="1:10" x14ac:dyDescent="0.25">
      <c r="A1152" s="5">
        <v>43465</v>
      </c>
      <c r="B1152" s="6" t="s">
        <v>112</v>
      </c>
      <c r="C1152" s="6" t="s">
        <v>113</v>
      </c>
      <c r="D1152" s="6" t="s">
        <v>114</v>
      </c>
      <c r="E1152" s="6" t="s">
        <v>115</v>
      </c>
      <c r="F1152" s="6" t="s">
        <v>63</v>
      </c>
      <c r="G1152" s="6" t="s">
        <v>64</v>
      </c>
      <c r="H1152" s="6" t="s">
        <v>65</v>
      </c>
      <c r="I1152">
        <v>0</v>
      </c>
      <c r="J1152" s="5">
        <v>45393</v>
      </c>
    </row>
    <row r="1153" spans="1:10" x14ac:dyDescent="0.25">
      <c r="A1153" s="5">
        <v>43465</v>
      </c>
      <c r="B1153" s="6" t="s">
        <v>112</v>
      </c>
      <c r="C1153" s="6" t="s">
        <v>113</v>
      </c>
      <c r="D1153" s="6" t="s">
        <v>114</v>
      </c>
      <c r="E1153" s="6" t="s">
        <v>115</v>
      </c>
      <c r="F1153" s="6" t="s">
        <v>66</v>
      </c>
      <c r="G1153" s="6" t="s">
        <v>67</v>
      </c>
      <c r="H1153" s="6" t="s">
        <v>68</v>
      </c>
      <c r="I1153">
        <v>-18018.859939999998</v>
      </c>
      <c r="J1153" s="5">
        <v>45393</v>
      </c>
    </row>
    <row r="1154" spans="1:10" x14ac:dyDescent="0.25">
      <c r="A1154" s="5">
        <v>43465</v>
      </c>
      <c r="B1154" s="6" t="s">
        <v>112</v>
      </c>
      <c r="C1154" s="6" t="s">
        <v>113</v>
      </c>
      <c r="D1154" s="6" t="s">
        <v>114</v>
      </c>
      <c r="E1154" s="6" t="s">
        <v>115</v>
      </c>
      <c r="F1154" s="6" t="s">
        <v>69</v>
      </c>
      <c r="G1154" s="6" t="s">
        <v>70</v>
      </c>
      <c r="H1154" s="6" t="s">
        <v>71</v>
      </c>
      <c r="I1154">
        <v>-124832.16774999999</v>
      </c>
      <c r="J1154" s="5">
        <v>45393</v>
      </c>
    </row>
    <row r="1155" spans="1:10" x14ac:dyDescent="0.25">
      <c r="A1155" s="5">
        <v>43465</v>
      </c>
      <c r="B1155" s="6" t="s">
        <v>112</v>
      </c>
      <c r="C1155" s="6" t="s">
        <v>113</v>
      </c>
      <c r="D1155" s="6" t="s">
        <v>114</v>
      </c>
      <c r="E1155" s="6" t="s">
        <v>115</v>
      </c>
      <c r="F1155" s="6" t="s">
        <v>72</v>
      </c>
      <c r="G1155" s="6" t="s">
        <v>73</v>
      </c>
      <c r="H1155" s="6" t="s">
        <v>74</v>
      </c>
      <c r="I1155">
        <v>-34352.963369999998</v>
      </c>
      <c r="J1155" s="5">
        <v>45393</v>
      </c>
    </row>
    <row r="1156" spans="1:10" x14ac:dyDescent="0.25">
      <c r="A1156" s="5">
        <v>43465</v>
      </c>
      <c r="B1156" s="6" t="s">
        <v>112</v>
      </c>
      <c r="C1156" s="6" t="s">
        <v>113</v>
      </c>
      <c r="D1156" s="6" t="s">
        <v>114</v>
      </c>
      <c r="E1156" s="6" t="s">
        <v>115</v>
      </c>
      <c r="F1156" s="6" t="s">
        <v>75</v>
      </c>
      <c r="G1156" s="6" t="s">
        <v>76</v>
      </c>
      <c r="H1156" s="6" t="s">
        <v>77</v>
      </c>
      <c r="I1156">
        <v>-28054.070370000001</v>
      </c>
      <c r="J1156" s="5">
        <v>45393</v>
      </c>
    </row>
    <row r="1157" spans="1:10" x14ac:dyDescent="0.25">
      <c r="A1157" s="5">
        <v>43465</v>
      </c>
      <c r="B1157" s="6" t="s">
        <v>112</v>
      </c>
      <c r="C1157" s="6" t="s">
        <v>113</v>
      </c>
      <c r="D1157" s="6" t="s">
        <v>114</v>
      </c>
      <c r="E1157" s="6" t="s">
        <v>115</v>
      </c>
      <c r="F1157" s="6" t="s">
        <v>78</v>
      </c>
      <c r="G1157" s="6" t="s">
        <v>79</v>
      </c>
      <c r="H1157" s="6" t="s">
        <v>80</v>
      </c>
      <c r="I1157">
        <v>-6298.893</v>
      </c>
      <c r="J1157" s="5">
        <v>45393</v>
      </c>
    </row>
    <row r="1158" spans="1:10" x14ac:dyDescent="0.25">
      <c r="A1158" s="5">
        <v>43465</v>
      </c>
      <c r="B1158" s="6" t="s">
        <v>112</v>
      </c>
      <c r="C1158" s="6" t="s">
        <v>113</v>
      </c>
      <c r="D1158" s="6" t="s">
        <v>114</v>
      </c>
      <c r="E1158" s="6" t="s">
        <v>115</v>
      </c>
      <c r="F1158" s="6" t="s">
        <v>31</v>
      </c>
      <c r="G1158" s="6" t="s">
        <v>32</v>
      </c>
      <c r="H1158" s="6" t="s">
        <v>33</v>
      </c>
      <c r="I1158">
        <v>-68229.193369999994</v>
      </c>
      <c r="J1158" s="5">
        <v>45393</v>
      </c>
    </row>
    <row r="1159" spans="1:10" x14ac:dyDescent="0.25">
      <c r="A1159" s="5">
        <v>43465</v>
      </c>
      <c r="B1159" s="6" t="s">
        <v>112</v>
      </c>
      <c r="C1159" s="6" t="s">
        <v>113</v>
      </c>
      <c r="D1159" s="6" t="s">
        <v>114</v>
      </c>
      <c r="E1159" s="6" t="s">
        <v>115</v>
      </c>
      <c r="F1159" s="6" t="s">
        <v>81</v>
      </c>
      <c r="G1159" s="6" t="s">
        <v>82</v>
      </c>
      <c r="H1159" s="6" t="s">
        <v>83</v>
      </c>
      <c r="I1159">
        <v>-3660.1660900000002</v>
      </c>
      <c r="J1159" s="5">
        <v>45393</v>
      </c>
    </row>
    <row r="1160" spans="1:10" x14ac:dyDescent="0.25">
      <c r="A1160" s="5">
        <v>43465</v>
      </c>
      <c r="B1160" s="6" t="s">
        <v>112</v>
      </c>
      <c r="C1160" s="6" t="s">
        <v>113</v>
      </c>
      <c r="D1160" s="6" t="s">
        <v>114</v>
      </c>
      <c r="E1160" s="6" t="s">
        <v>115</v>
      </c>
      <c r="F1160" s="6" t="s">
        <v>84</v>
      </c>
      <c r="G1160" s="6" t="s">
        <v>85</v>
      </c>
      <c r="H1160" s="6" t="s">
        <v>86</v>
      </c>
      <c r="I1160">
        <v>-18589.84492</v>
      </c>
      <c r="J1160" s="5">
        <v>45393</v>
      </c>
    </row>
    <row r="1161" spans="1:10" x14ac:dyDescent="0.25">
      <c r="A1161" s="5">
        <v>43465</v>
      </c>
      <c r="B1161" s="6" t="s">
        <v>112</v>
      </c>
      <c r="C1161" s="6" t="s">
        <v>113</v>
      </c>
      <c r="D1161" s="6" t="s">
        <v>114</v>
      </c>
      <c r="E1161" s="6" t="s">
        <v>115</v>
      </c>
      <c r="F1161" s="6" t="s">
        <v>87</v>
      </c>
      <c r="G1161" s="6" t="s">
        <v>88</v>
      </c>
      <c r="H1161" s="6" t="s">
        <v>89</v>
      </c>
      <c r="I1161">
        <v>0</v>
      </c>
      <c r="J1161" s="5">
        <v>45393</v>
      </c>
    </row>
    <row r="1162" spans="1:10" x14ac:dyDescent="0.25">
      <c r="A1162" s="5">
        <v>43830</v>
      </c>
      <c r="B1162" s="6"/>
      <c r="C1162" s="6" t="s">
        <v>0</v>
      </c>
      <c r="D1162" s="6" t="s">
        <v>6</v>
      </c>
      <c r="E1162" s="6" t="s">
        <v>8</v>
      </c>
      <c r="F1162" s="6" t="s">
        <v>28</v>
      </c>
      <c r="G1162" s="6" t="s">
        <v>29</v>
      </c>
      <c r="H1162" s="6" t="s">
        <v>30</v>
      </c>
      <c r="I1162">
        <v>-251332.67503000001</v>
      </c>
      <c r="J1162" s="5">
        <v>45393</v>
      </c>
    </row>
    <row r="1163" spans="1:10" x14ac:dyDescent="0.25">
      <c r="A1163" s="5">
        <v>43830</v>
      </c>
      <c r="B1163" s="6"/>
      <c r="C1163" s="6" t="s">
        <v>0</v>
      </c>
      <c r="D1163" s="6" t="s">
        <v>6</v>
      </c>
      <c r="E1163" s="6" t="s">
        <v>8</v>
      </c>
      <c r="F1163" s="6" t="s">
        <v>36</v>
      </c>
      <c r="G1163" s="6" t="s">
        <v>37</v>
      </c>
      <c r="H1163" s="6" t="s">
        <v>38</v>
      </c>
      <c r="J1163" s="5">
        <v>45393</v>
      </c>
    </row>
    <row r="1164" spans="1:10" x14ac:dyDescent="0.25">
      <c r="A1164" s="5">
        <v>43830</v>
      </c>
      <c r="B1164" s="6"/>
      <c r="C1164" s="6" t="s">
        <v>0</v>
      </c>
      <c r="D1164" s="6" t="s">
        <v>6</v>
      </c>
      <c r="E1164" s="6" t="s">
        <v>8</v>
      </c>
      <c r="F1164" s="6" t="s">
        <v>39</v>
      </c>
      <c r="G1164" s="6" t="s">
        <v>40</v>
      </c>
      <c r="H1164" s="6" t="s">
        <v>41</v>
      </c>
      <c r="I1164">
        <v>-15453.64806</v>
      </c>
      <c r="J1164" s="5">
        <v>45393</v>
      </c>
    </row>
    <row r="1165" spans="1:10" x14ac:dyDescent="0.25">
      <c r="A1165" s="5">
        <v>43830</v>
      </c>
      <c r="B1165" s="6"/>
      <c r="C1165" s="6" t="s">
        <v>0</v>
      </c>
      <c r="D1165" s="6" t="s">
        <v>6</v>
      </c>
      <c r="E1165" s="6" t="s">
        <v>8</v>
      </c>
      <c r="F1165" s="6" t="s">
        <v>42</v>
      </c>
      <c r="G1165" s="6" t="s">
        <v>43</v>
      </c>
      <c r="H1165" s="6" t="s">
        <v>44</v>
      </c>
      <c r="I1165">
        <v>-33714.699280000001</v>
      </c>
      <c r="J1165" s="5">
        <v>45393</v>
      </c>
    </row>
    <row r="1166" spans="1:10" x14ac:dyDescent="0.25">
      <c r="A1166" s="5">
        <v>43830</v>
      </c>
      <c r="B1166" s="6"/>
      <c r="C1166" s="6" t="s">
        <v>0</v>
      </c>
      <c r="D1166" s="6" t="s">
        <v>6</v>
      </c>
      <c r="E1166" s="6" t="s">
        <v>8</v>
      </c>
      <c r="F1166" s="6" t="s">
        <v>45</v>
      </c>
      <c r="G1166" s="6" t="s">
        <v>46</v>
      </c>
      <c r="H1166" s="6" t="s">
        <v>47</v>
      </c>
      <c r="I1166">
        <v>-122308.27135999998</v>
      </c>
      <c r="J1166" s="5">
        <v>45393</v>
      </c>
    </row>
    <row r="1167" spans="1:10" x14ac:dyDescent="0.25">
      <c r="A1167" s="5">
        <v>43830</v>
      </c>
      <c r="B1167" s="6"/>
      <c r="C1167" s="6" t="s">
        <v>0</v>
      </c>
      <c r="D1167" s="6" t="s">
        <v>6</v>
      </c>
      <c r="E1167" s="6" t="s">
        <v>8</v>
      </c>
      <c r="F1167" s="6" t="s">
        <v>48</v>
      </c>
      <c r="G1167" s="6" t="s">
        <v>49</v>
      </c>
      <c r="H1167" s="6" t="s">
        <v>50</v>
      </c>
      <c r="I1167">
        <v>-79856.056330000007</v>
      </c>
      <c r="J1167" s="5">
        <v>45393</v>
      </c>
    </row>
    <row r="1168" spans="1:10" x14ac:dyDescent="0.25">
      <c r="A1168" s="5">
        <v>43830</v>
      </c>
      <c r="B1168" s="6"/>
      <c r="C1168" s="6" t="s">
        <v>0</v>
      </c>
      <c r="D1168" s="6" t="s">
        <v>6</v>
      </c>
      <c r="E1168" s="6" t="s">
        <v>8</v>
      </c>
      <c r="F1168" s="6" t="s">
        <v>51</v>
      </c>
      <c r="G1168" s="6" t="s">
        <v>52</v>
      </c>
      <c r="H1168" s="6" t="s">
        <v>53</v>
      </c>
      <c r="I1168">
        <v>-31100.64791</v>
      </c>
      <c r="J1168" s="5">
        <v>45393</v>
      </c>
    </row>
    <row r="1169" spans="1:10" x14ac:dyDescent="0.25">
      <c r="A1169" s="5">
        <v>43830</v>
      </c>
      <c r="B1169" s="6"/>
      <c r="C1169" s="6" t="s">
        <v>0</v>
      </c>
      <c r="D1169" s="6" t="s">
        <v>6</v>
      </c>
      <c r="E1169" s="6" t="s">
        <v>8</v>
      </c>
      <c r="F1169" s="6" t="s">
        <v>54</v>
      </c>
      <c r="G1169" s="6" t="s">
        <v>55</v>
      </c>
      <c r="H1169" s="6" t="s">
        <v>56</v>
      </c>
      <c r="I1169">
        <v>-26021.640950000001</v>
      </c>
      <c r="J1169" s="5">
        <v>45393</v>
      </c>
    </row>
    <row r="1170" spans="1:10" x14ac:dyDescent="0.25">
      <c r="A1170" s="5">
        <v>43830</v>
      </c>
      <c r="B1170" s="6"/>
      <c r="C1170" s="6" t="s">
        <v>0</v>
      </c>
      <c r="D1170" s="6" t="s">
        <v>6</v>
      </c>
      <c r="E1170" s="6" t="s">
        <v>8</v>
      </c>
      <c r="F1170" s="6" t="s">
        <v>57</v>
      </c>
      <c r="G1170" s="6" t="s">
        <v>58</v>
      </c>
      <c r="H1170" s="6" t="s">
        <v>59</v>
      </c>
      <c r="I1170">
        <v>-2775.37275</v>
      </c>
      <c r="J1170" s="5">
        <v>45393</v>
      </c>
    </row>
    <row r="1171" spans="1:10" x14ac:dyDescent="0.25">
      <c r="A1171" s="5">
        <v>43830</v>
      </c>
      <c r="B1171" s="6"/>
      <c r="C1171" s="6" t="s">
        <v>0</v>
      </c>
      <c r="D1171" s="6" t="s">
        <v>6</v>
      </c>
      <c r="E1171" s="6" t="s">
        <v>8</v>
      </c>
      <c r="F1171" s="6" t="s">
        <v>60</v>
      </c>
      <c r="G1171" s="6" t="s">
        <v>61</v>
      </c>
      <c r="H1171" s="6" t="s">
        <v>62</v>
      </c>
      <c r="I1171">
        <v>-2303.6342100000002</v>
      </c>
      <c r="J1171" s="5">
        <v>45393</v>
      </c>
    </row>
    <row r="1172" spans="1:10" x14ac:dyDescent="0.25">
      <c r="A1172" s="5">
        <v>43830</v>
      </c>
      <c r="B1172" s="6"/>
      <c r="C1172" s="6" t="s">
        <v>0</v>
      </c>
      <c r="D1172" s="6" t="s">
        <v>6</v>
      </c>
      <c r="E1172" s="6" t="s">
        <v>8</v>
      </c>
      <c r="F1172" s="6" t="s">
        <v>63</v>
      </c>
      <c r="G1172" s="6" t="s">
        <v>64</v>
      </c>
      <c r="H1172" s="6" t="s">
        <v>65</v>
      </c>
      <c r="I1172">
        <v>0</v>
      </c>
      <c r="J1172" s="5">
        <v>45393</v>
      </c>
    </row>
    <row r="1173" spans="1:10" x14ac:dyDescent="0.25">
      <c r="A1173" s="5">
        <v>43830</v>
      </c>
      <c r="B1173" s="6"/>
      <c r="C1173" s="6" t="s">
        <v>0</v>
      </c>
      <c r="D1173" s="6" t="s">
        <v>6</v>
      </c>
      <c r="E1173" s="6" t="s">
        <v>8</v>
      </c>
      <c r="F1173" s="6" t="s">
        <v>66</v>
      </c>
      <c r="G1173" s="6" t="s">
        <v>67</v>
      </c>
      <c r="H1173" s="6" t="s">
        <v>68</v>
      </c>
      <c r="I1173">
        <v>-48755.408420000007</v>
      </c>
      <c r="J1173" s="5">
        <v>45393</v>
      </c>
    </row>
    <row r="1174" spans="1:10" x14ac:dyDescent="0.25">
      <c r="A1174" s="5">
        <v>43830</v>
      </c>
      <c r="B1174" s="6"/>
      <c r="C1174" s="6" t="s">
        <v>0</v>
      </c>
      <c r="D1174" s="6" t="s">
        <v>6</v>
      </c>
      <c r="E1174" s="6" t="s">
        <v>8</v>
      </c>
      <c r="F1174" s="6" t="s">
        <v>69</v>
      </c>
      <c r="G1174" s="6" t="s">
        <v>70</v>
      </c>
      <c r="H1174" s="6" t="s">
        <v>71</v>
      </c>
      <c r="I1174">
        <v>-437233.40580000001</v>
      </c>
      <c r="J1174" s="5">
        <v>45393</v>
      </c>
    </row>
    <row r="1175" spans="1:10" x14ac:dyDescent="0.25">
      <c r="A1175" s="5">
        <v>43830</v>
      </c>
      <c r="B1175" s="6"/>
      <c r="C1175" s="6" t="s">
        <v>0</v>
      </c>
      <c r="D1175" s="6" t="s">
        <v>6</v>
      </c>
      <c r="E1175" s="6" t="s">
        <v>8</v>
      </c>
      <c r="F1175" s="6" t="s">
        <v>72</v>
      </c>
      <c r="G1175" s="6" t="s">
        <v>73</v>
      </c>
      <c r="H1175" s="6" t="s">
        <v>74</v>
      </c>
      <c r="I1175">
        <v>-108499.91</v>
      </c>
      <c r="J1175" s="5">
        <v>45393</v>
      </c>
    </row>
    <row r="1176" spans="1:10" x14ac:dyDescent="0.25">
      <c r="A1176" s="5">
        <v>43830</v>
      </c>
      <c r="B1176" s="6"/>
      <c r="C1176" s="6" t="s">
        <v>0</v>
      </c>
      <c r="D1176" s="6" t="s">
        <v>6</v>
      </c>
      <c r="E1176" s="6" t="s">
        <v>8</v>
      </c>
      <c r="F1176" s="6" t="s">
        <v>75</v>
      </c>
      <c r="G1176" s="6" t="s">
        <v>76</v>
      </c>
      <c r="H1176" s="6" t="s">
        <v>77</v>
      </c>
      <c r="I1176">
        <v>-93108.87913999999</v>
      </c>
      <c r="J1176" s="5">
        <v>45393</v>
      </c>
    </row>
    <row r="1177" spans="1:10" x14ac:dyDescent="0.25">
      <c r="A1177" s="5">
        <v>43830</v>
      </c>
      <c r="B1177" s="6"/>
      <c r="C1177" s="6" t="s">
        <v>0</v>
      </c>
      <c r="D1177" s="6" t="s">
        <v>6</v>
      </c>
      <c r="E1177" s="6" t="s">
        <v>8</v>
      </c>
      <c r="F1177" s="6" t="s">
        <v>78</v>
      </c>
      <c r="G1177" s="6" t="s">
        <v>79</v>
      </c>
      <c r="H1177" s="6" t="s">
        <v>80</v>
      </c>
      <c r="I1177">
        <v>-15391.030860000001</v>
      </c>
      <c r="J1177" s="5">
        <v>45393</v>
      </c>
    </row>
    <row r="1178" spans="1:10" x14ac:dyDescent="0.25">
      <c r="A1178" s="5">
        <v>43830</v>
      </c>
      <c r="B1178" s="6"/>
      <c r="C1178" s="6" t="s">
        <v>0</v>
      </c>
      <c r="D1178" s="6" t="s">
        <v>6</v>
      </c>
      <c r="E1178" s="6" t="s">
        <v>8</v>
      </c>
      <c r="F1178" s="6" t="s">
        <v>31</v>
      </c>
      <c r="G1178" s="6" t="s">
        <v>32</v>
      </c>
      <c r="H1178" s="6" t="s">
        <v>33</v>
      </c>
      <c r="I1178">
        <v>-251332.67903000003</v>
      </c>
      <c r="J1178" s="5">
        <v>45393</v>
      </c>
    </row>
    <row r="1179" spans="1:10" x14ac:dyDescent="0.25">
      <c r="A1179" s="5">
        <v>43830</v>
      </c>
      <c r="B1179" s="6"/>
      <c r="C1179" s="6" t="s">
        <v>0</v>
      </c>
      <c r="D1179" s="6" t="s">
        <v>6</v>
      </c>
      <c r="E1179" s="6" t="s">
        <v>8</v>
      </c>
      <c r="F1179" s="6" t="s">
        <v>81</v>
      </c>
      <c r="G1179" s="6" t="s">
        <v>82</v>
      </c>
      <c r="H1179" s="6" t="s">
        <v>83</v>
      </c>
      <c r="I1179">
        <v>-11589.118560000001</v>
      </c>
      <c r="J1179" s="5">
        <v>45393</v>
      </c>
    </row>
    <row r="1180" spans="1:10" x14ac:dyDescent="0.25">
      <c r="A1180" s="5">
        <v>43830</v>
      </c>
      <c r="B1180" s="6"/>
      <c r="C1180" s="6" t="s">
        <v>0</v>
      </c>
      <c r="D1180" s="6" t="s">
        <v>6</v>
      </c>
      <c r="E1180" s="6" t="s">
        <v>8</v>
      </c>
      <c r="F1180" s="6" t="s">
        <v>84</v>
      </c>
      <c r="G1180" s="6" t="s">
        <v>85</v>
      </c>
      <c r="H1180" s="6" t="s">
        <v>86</v>
      </c>
      <c r="I1180">
        <v>-65796.675210000001</v>
      </c>
      <c r="J1180" s="5">
        <v>45393</v>
      </c>
    </row>
    <row r="1181" spans="1:10" x14ac:dyDescent="0.25">
      <c r="A1181" s="5">
        <v>43830</v>
      </c>
      <c r="B1181" s="6"/>
      <c r="C1181" s="6" t="s">
        <v>0</v>
      </c>
      <c r="D1181" s="6" t="s">
        <v>6</v>
      </c>
      <c r="E1181" s="6" t="s">
        <v>8</v>
      </c>
      <c r="F1181" s="6" t="s">
        <v>87</v>
      </c>
      <c r="G1181" s="6" t="s">
        <v>88</v>
      </c>
      <c r="H1181" s="6" t="s">
        <v>89</v>
      </c>
      <c r="I1181">
        <v>-15.023</v>
      </c>
      <c r="J1181" s="5">
        <v>45393</v>
      </c>
    </row>
    <row r="1182" spans="1:10" x14ac:dyDescent="0.25">
      <c r="A1182" s="5">
        <v>43830</v>
      </c>
      <c r="B1182" s="6" t="s">
        <v>90</v>
      </c>
      <c r="C1182" s="6" t="s">
        <v>91</v>
      </c>
      <c r="D1182" s="6" t="s">
        <v>92</v>
      </c>
      <c r="E1182" s="6" t="s">
        <v>93</v>
      </c>
      <c r="F1182" s="6" t="s">
        <v>28</v>
      </c>
      <c r="G1182" s="6" t="s">
        <v>29</v>
      </c>
      <c r="H1182" s="6" t="s">
        <v>30</v>
      </c>
      <c r="I1182">
        <v>-99251</v>
      </c>
      <c r="J1182" s="5">
        <v>45393</v>
      </c>
    </row>
    <row r="1183" spans="1:10" x14ac:dyDescent="0.25">
      <c r="A1183" s="5">
        <v>43830</v>
      </c>
      <c r="B1183" s="6" t="s">
        <v>90</v>
      </c>
      <c r="C1183" s="6" t="s">
        <v>91</v>
      </c>
      <c r="D1183" s="6" t="s">
        <v>92</v>
      </c>
      <c r="E1183" s="6" t="s">
        <v>93</v>
      </c>
      <c r="F1183" s="6" t="s">
        <v>36</v>
      </c>
      <c r="G1183" s="6" t="s">
        <v>37</v>
      </c>
      <c r="H1183" s="6" t="s">
        <v>38</v>
      </c>
      <c r="J1183" s="5">
        <v>45393</v>
      </c>
    </row>
    <row r="1184" spans="1:10" x14ac:dyDescent="0.25">
      <c r="A1184" s="5">
        <v>43830</v>
      </c>
      <c r="B1184" s="6" t="s">
        <v>90</v>
      </c>
      <c r="C1184" s="6" t="s">
        <v>91</v>
      </c>
      <c r="D1184" s="6" t="s">
        <v>92</v>
      </c>
      <c r="E1184" s="6" t="s">
        <v>93</v>
      </c>
      <c r="F1184" s="6" t="s">
        <v>39</v>
      </c>
      <c r="G1184" s="6" t="s">
        <v>40</v>
      </c>
      <c r="H1184" s="6" t="s">
        <v>41</v>
      </c>
      <c r="I1184">
        <v>-1523</v>
      </c>
      <c r="J1184" s="5">
        <v>45393</v>
      </c>
    </row>
    <row r="1185" spans="1:10" x14ac:dyDescent="0.25">
      <c r="A1185" s="5">
        <v>43830</v>
      </c>
      <c r="B1185" s="6" t="s">
        <v>90</v>
      </c>
      <c r="C1185" s="6" t="s">
        <v>91</v>
      </c>
      <c r="D1185" s="6" t="s">
        <v>92</v>
      </c>
      <c r="E1185" s="6" t="s">
        <v>93</v>
      </c>
      <c r="F1185" s="6" t="s">
        <v>42</v>
      </c>
      <c r="G1185" s="6" t="s">
        <v>43</v>
      </c>
      <c r="H1185" s="6" t="s">
        <v>44</v>
      </c>
      <c r="I1185">
        <v>-15594</v>
      </c>
      <c r="J1185" s="5">
        <v>45393</v>
      </c>
    </row>
    <row r="1186" spans="1:10" x14ac:dyDescent="0.25">
      <c r="A1186" s="5">
        <v>43830</v>
      </c>
      <c r="B1186" s="6" t="s">
        <v>90</v>
      </c>
      <c r="C1186" s="6" t="s">
        <v>91</v>
      </c>
      <c r="D1186" s="6" t="s">
        <v>92</v>
      </c>
      <c r="E1186" s="6" t="s">
        <v>93</v>
      </c>
      <c r="F1186" s="6" t="s">
        <v>45</v>
      </c>
      <c r="G1186" s="6" t="s">
        <v>46</v>
      </c>
      <c r="H1186" s="6" t="s">
        <v>47</v>
      </c>
      <c r="I1186">
        <v>-52822</v>
      </c>
      <c r="J1186" s="5">
        <v>45393</v>
      </c>
    </row>
    <row r="1187" spans="1:10" x14ac:dyDescent="0.25">
      <c r="A1187" s="5">
        <v>43830</v>
      </c>
      <c r="B1187" s="6" t="s">
        <v>90</v>
      </c>
      <c r="C1187" s="6" t="s">
        <v>91</v>
      </c>
      <c r="D1187" s="6" t="s">
        <v>92</v>
      </c>
      <c r="E1187" s="6" t="s">
        <v>93</v>
      </c>
      <c r="F1187" s="6" t="s">
        <v>48</v>
      </c>
      <c r="G1187" s="6" t="s">
        <v>49</v>
      </c>
      <c r="H1187" s="6" t="s">
        <v>50</v>
      </c>
      <c r="I1187">
        <v>-29312</v>
      </c>
      <c r="J1187" s="5">
        <v>45393</v>
      </c>
    </row>
    <row r="1188" spans="1:10" x14ac:dyDescent="0.25">
      <c r="A1188" s="5">
        <v>43830</v>
      </c>
      <c r="B1188" s="6" t="s">
        <v>90</v>
      </c>
      <c r="C1188" s="6" t="s">
        <v>91</v>
      </c>
      <c r="D1188" s="6" t="s">
        <v>92</v>
      </c>
      <c r="E1188" s="6" t="s">
        <v>93</v>
      </c>
      <c r="F1188" s="6" t="s">
        <v>51</v>
      </c>
      <c r="G1188" s="6" t="s">
        <v>52</v>
      </c>
      <c r="H1188" s="6" t="s">
        <v>53</v>
      </c>
      <c r="I1188">
        <v>-12032</v>
      </c>
      <c r="J1188" s="5">
        <v>45393</v>
      </c>
    </row>
    <row r="1189" spans="1:10" x14ac:dyDescent="0.25">
      <c r="A1189" s="5">
        <v>43830</v>
      </c>
      <c r="B1189" s="6" t="s">
        <v>90</v>
      </c>
      <c r="C1189" s="6" t="s">
        <v>91</v>
      </c>
      <c r="D1189" s="6" t="s">
        <v>92</v>
      </c>
      <c r="E1189" s="6" t="s">
        <v>93</v>
      </c>
      <c r="F1189" s="6" t="s">
        <v>54</v>
      </c>
      <c r="G1189" s="6" t="s">
        <v>55</v>
      </c>
      <c r="H1189" s="6" t="s">
        <v>56</v>
      </c>
      <c r="I1189">
        <v>-9968</v>
      </c>
      <c r="J1189" s="5">
        <v>45393</v>
      </c>
    </row>
    <row r="1190" spans="1:10" x14ac:dyDescent="0.25">
      <c r="A1190" s="5">
        <v>43830</v>
      </c>
      <c r="B1190" s="6" t="s">
        <v>90</v>
      </c>
      <c r="C1190" s="6" t="s">
        <v>91</v>
      </c>
      <c r="D1190" s="6" t="s">
        <v>92</v>
      </c>
      <c r="E1190" s="6" t="s">
        <v>93</v>
      </c>
      <c r="F1190" s="6" t="s">
        <v>57</v>
      </c>
      <c r="G1190" s="6" t="s">
        <v>58</v>
      </c>
      <c r="H1190" s="6" t="s">
        <v>59</v>
      </c>
      <c r="I1190">
        <v>-1057</v>
      </c>
      <c r="J1190" s="5">
        <v>45393</v>
      </c>
    </row>
    <row r="1191" spans="1:10" x14ac:dyDescent="0.25">
      <c r="A1191" s="5">
        <v>43830</v>
      </c>
      <c r="B1191" s="6" t="s">
        <v>90</v>
      </c>
      <c r="C1191" s="6" t="s">
        <v>91</v>
      </c>
      <c r="D1191" s="6" t="s">
        <v>92</v>
      </c>
      <c r="E1191" s="6" t="s">
        <v>93</v>
      </c>
      <c r="F1191" s="6" t="s">
        <v>60</v>
      </c>
      <c r="G1191" s="6" t="s">
        <v>61</v>
      </c>
      <c r="H1191" s="6" t="s">
        <v>62</v>
      </c>
      <c r="I1191">
        <v>-1007</v>
      </c>
      <c r="J1191" s="5">
        <v>45393</v>
      </c>
    </row>
    <row r="1192" spans="1:10" x14ac:dyDescent="0.25">
      <c r="A1192" s="5">
        <v>43830</v>
      </c>
      <c r="B1192" s="6" t="s">
        <v>90</v>
      </c>
      <c r="C1192" s="6" t="s">
        <v>91</v>
      </c>
      <c r="D1192" s="6" t="s">
        <v>92</v>
      </c>
      <c r="E1192" s="6" t="s">
        <v>93</v>
      </c>
      <c r="F1192" s="6" t="s">
        <v>63</v>
      </c>
      <c r="G1192" s="6" t="s">
        <v>64</v>
      </c>
      <c r="H1192" s="6" t="s">
        <v>65</v>
      </c>
      <c r="I1192">
        <v>0</v>
      </c>
      <c r="J1192" s="5">
        <v>45393</v>
      </c>
    </row>
    <row r="1193" spans="1:10" x14ac:dyDescent="0.25">
      <c r="A1193" s="5">
        <v>43830</v>
      </c>
      <c r="B1193" s="6" t="s">
        <v>90</v>
      </c>
      <c r="C1193" s="6" t="s">
        <v>91</v>
      </c>
      <c r="D1193" s="6" t="s">
        <v>92</v>
      </c>
      <c r="E1193" s="6" t="s">
        <v>93</v>
      </c>
      <c r="F1193" s="6" t="s">
        <v>66</v>
      </c>
      <c r="G1193" s="6" t="s">
        <v>67</v>
      </c>
      <c r="H1193" s="6" t="s">
        <v>68</v>
      </c>
      <c r="I1193">
        <v>-17280</v>
      </c>
      <c r="J1193" s="5">
        <v>45393</v>
      </c>
    </row>
    <row r="1194" spans="1:10" x14ac:dyDescent="0.25">
      <c r="A1194" s="5">
        <v>43830</v>
      </c>
      <c r="B1194" s="6" t="s">
        <v>90</v>
      </c>
      <c r="C1194" s="6" t="s">
        <v>91</v>
      </c>
      <c r="D1194" s="6" t="s">
        <v>92</v>
      </c>
      <c r="E1194" s="6" t="s">
        <v>93</v>
      </c>
      <c r="F1194" s="6" t="s">
        <v>69</v>
      </c>
      <c r="G1194" s="6" t="s">
        <v>70</v>
      </c>
      <c r="H1194" s="6" t="s">
        <v>71</v>
      </c>
      <c r="I1194">
        <v>-175154</v>
      </c>
      <c r="J1194" s="5">
        <v>45393</v>
      </c>
    </row>
    <row r="1195" spans="1:10" x14ac:dyDescent="0.25">
      <c r="A1195" s="5">
        <v>43830</v>
      </c>
      <c r="B1195" s="6" t="s">
        <v>90</v>
      </c>
      <c r="C1195" s="6" t="s">
        <v>91</v>
      </c>
      <c r="D1195" s="6" t="s">
        <v>92</v>
      </c>
      <c r="E1195" s="6" t="s">
        <v>93</v>
      </c>
      <c r="F1195" s="6" t="s">
        <v>72</v>
      </c>
      <c r="G1195" s="6" t="s">
        <v>73</v>
      </c>
      <c r="H1195" s="6" t="s">
        <v>74</v>
      </c>
      <c r="I1195">
        <v>-49382</v>
      </c>
      <c r="J1195" s="5">
        <v>45393</v>
      </c>
    </row>
    <row r="1196" spans="1:10" x14ac:dyDescent="0.25">
      <c r="A1196" s="5">
        <v>43830</v>
      </c>
      <c r="B1196" s="6" t="s">
        <v>90</v>
      </c>
      <c r="C1196" s="6" t="s">
        <v>91</v>
      </c>
      <c r="D1196" s="6" t="s">
        <v>92</v>
      </c>
      <c r="E1196" s="6" t="s">
        <v>93</v>
      </c>
      <c r="F1196" s="6" t="s">
        <v>75</v>
      </c>
      <c r="G1196" s="6" t="s">
        <v>76</v>
      </c>
      <c r="H1196" s="6" t="s">
        <v>77</v>
      </c>
      <c r="I1196">
        <v>-42952</v>
      </c>
      <c r="J1196" s="5">
        <v>45393</v>
      </c>
    </row>
    <row r="1197" spans="1:10" x14ac:dyDescent="0.25">
      <c r="A1197" s="5">
        <v>43830</v>
      </c>
      <c r="B1197" s="6" t="s">
        <v>90</v>
      </c>
      <c r="C1197" s="6" t="s">
        <v>91</v>
      </c>
      <c r="D1197" s="6" t="s">
        <v>92</v>
      </c>
      <c r="E1197" s="6" t="s">
        <v>93</v>
      </c>
      <c r="F1197" s="6" t="s">
        <v>78</v>
      </c>
      <c r="G1197" s="6" t="s">
        <v>79</v>
      </c>
      <c r="H1197" s="6" t="s">
        <v>80</v>
      </c>
      <c r="I1197">
        <v>-6430</v>
      </c>
      <c r="J1197" s="5">
        <v>45393</v>
      </c>
    </row>
    <row r="1198" spans="1:10" x14ac:dyDescent="0.25">
      <c r="A1198" s="5">
        <v>43830</v>
      </c>
      <c r="B1198" s="6" t="s">
        <v>90</v>
      </c>
      <c r="C1198" s="6" t="s">
        <v>91</v>
      </c>
      <c r="D1198" s="6" t="s">
        <v>92</v>
      </c>
      <c r="E1198" s="6" t="s">
        <v>93</v>
      </c>
      <c r="F1198" s="6" t="s">
        <v>31</v>
      </c>
      <c r="G1198" s="6" t="s">
        <v>32</v>
      </c>
      <c r="H1198" s="6" t="s">
        <v>33</v>
      </c>
      <c r="I1198">
        <v>-99251</v>
      </c>
      <c r="J1198" s="5">
        <v>45393</v>
      </c>
    </row>
    <row r="1199" spans="1:10" x14ac:dyDescent="0.25">
      <c r="A1199" s="5">
        <v>43830</v>
      </c>
      <c r="B1199" s="6" t="s">
        <v>90</v>
      </c>
      <c r="C1199" s="6" t="s">
        <v>91</v>
      </c>
      <c r="D1199" s="6" t="s">
        <v>92</v>
      </c>
      <c r="E1199" s="6" t="s">
        <v>93</v>
      </c>
      <c r="F1199" s="6" t="s">
        <v>81</v>
      </c>
      <c r="G1199" s="6" t="s">
        <v>82</v>
      </c>
      <c r="H1199" s="6" t="s">
        <v>83</v>
      </c>
      <c r="I1199">
        <v>-4016</v>
      </c>
      <c r="J1199" s="5">
        <v>45393</v>
      </c>
    </row>
    <row r="1200" spans="1:10" x14ac:dyDescent="0.25">
      <c r="A1200" s="5">
        <v>43830</v>
      </c>
      <c r="B1200" s="6" t="s">
        <v>90</v>
      </c>
      <c r="C1200" s="6" t="s">
        <v>91</v>
      </c>
      <c r="D1200" s="6" t="s">
        <v>92</v>
      </c>
      <c r="E1200" s="6" t="s">
        <v>93</v>
      </c>
      <c r="F1200" s="6" t="s">
        <v>84</v>
      </c>
      <c r="G1200" s="6" t="s">
        <v>85</v>
      </c>
      <c r="H1200" s="6" t="s">
        <v>86</v>
      </c>
      <c r="I1200">
        <v>-22505</v>
      </c>
      <c r="J1200" s="5">
        <v>45393</v>
      </c>
    </row>
    <row r="1201" spans="1:10" x14ac:dyDescent="0.25">
      <c r="A1201" s="5">
        <v>43830</v>
      </c>
      <c r="B1201" s="6" t="s">
        <v>90</v>
      </c>
      <c r="C1201" s="6" t="s">
        <v>91</v>
      </c>
      <c r="D1201" s="6" t="s">
        <v>92</v>
      </c>
      <c r="E1201" s="6" t="s">
        <v>93</v>
      </c>
      <c r="F1201" s="6" t="s">
        <v>87</v>
      </c>
      <c r="G1201" s="6" t="s">
        <v>88</v>
      </c>
      <c r="H1201" s="6" t="s">
        <v>89</v>
      </c>
      <c r="I1201">
        <v>0</v>
      </c>
      <c r="J1201" s="5">
        <v>45393</v>
      </c>
    </row>
    <row r="1202" spans="1:10" x14ac:dyDescent="0.25">
      <c r="A1202" s="5">
        <v>43830</v>
      </c>
      <c r="B1202" s="6" t="s">
        <v>102</v>
      </c>
      <c r="C1202" s="6" t="s">
        <v>103</v>
      </c>
      <c r="D1202" s="6" t="s">
        <v>104</v>
      </c>
      <c r="E1202" s="6" t="s">
        <v>105</v>
      </c>
      <c r="F1202" s="6" t="s">
        <v>28</v>
      </c>
      <c r="G1202" s="6" t="s">
        <v>29</v>
      </c>
      <c r="H1202" s="6" t="s">
        <v>30</v>
      </c>
      <c r="I1202">
        <v>-82076.88</v>
      </c>
      <c r="J1202" s="5">
        <v>45393</v>
      </c>
    </row>
    <row r="1203" spans="1:10" x14ac:dyDescent="0.25">
      <c r="A1203" s="5">
        <v>43830</v>
      </c>
      <c r="B1203" s="6" t="s">
        <v>102</v>
      </c>
      <c r="C1203" s="6" t="s">
        <v>103</v>
      </c>
      <c r="D1203" s="6" t="s">
        <v>104</v>
      </c>
      <c r="E1203" s="6" t="s">
        <v>105</v>
      </c>
      <c r="F1203" s="6" t="s">
        <v>36</v>
      </c>
      <c r="G1203" s="6" t="s">
        <v>37</v>
      </c>
      <c r="H1203" s="6" t="s">
        <v>38</v>
      </c>
      <c r="J1203" s="5">
        <v>45393</v>
      </c>
    </row>
    <row r="1204" spans="1:10" x14ac:dyDescent="0.25">
      <c r="A1204" s="5">
        <v>43830</v>
      </c>
      <c r="B1204" s="6" t="s">
        <v>102</v>
      </c>
      <c r="C1204" s="6" t="s">
        <v>103</v>
      </c>
      <c r="D1204" s="6" t="s">
        <v>104</v>
      </c>
      <c r="E1204" s="6" t="s">
        <v>105</v>
      </c>
      <c r="F1204" s="6" t="s">
        <v>39</v>
      </c>
      <c r="G1204" s="6" t="s">
        <v>40</v>
      </c>
      <c r="H1204" s="6" t="s">
        <v>41</v>
      </c>
      <c r="I1204">
        <v>-12072.727999999999</v>
      </c>
      <c r="J1204" s="5">
        <v>45393</v>
      </c>
    </row>
    <row r="1205" spans="1:10" x14ac:dyDescent="0.25">
      <c r="A1205" s="5">
        <v>43830</v>
      </c>
      <c r="B1205" s="6" t="s">
        <v>102</v>
      </c>
      <c r="C1205" s="6" t="s">
        <v>103</v>
      </c>
      <c r="D1205" s="6" t="s">
        <v>104</v>
      </c>
      <c r="E1205" s="6" t="s">
        <v>105</v>
      </c>
      <c r="F1205" s="6" t="s">
        <v>42</v>
      </c>
      <c r="G1205" s="6" t="s">
        <v>43</v>
      </c>
      <c r="H1205" s="6" t="s">
        <v>44</v>
      </c>
      <c r="I1205">
        <v>-11139.63</v>
      </c>
      <c r="J1205" s="5">
        <v>45393</v>
      </c>
    </row>
    <row r="1206" spans="1:10" x14ac:dyDescent="0.25">
      <c r="A1206" s="5">
        <v>43830</v>
      </c>
      <c r="B1206" s="6" t="s">
        <v>102</v>
      </c>
      <c r="C1206" s="6" t="s">
        <v>103</v>
      </c>
      <c r="D1206" s="6" t="s">
        <v>104</v>
      </c>
      <c r="E1206" s="6" t="s">
        <v>105</v>
      </c>
      <c r="F1206" s="6" t="s">
        <v>45</v>
      </c>
      <c r="G1206" s="6" t="s">
        <v>46</v>
      </c>
      <c r="H1206" s="6" t="s">
        <v>47</v>
      </c>
      <c r="I1206">
        <v>-36610.161</v>
      </c>
      <c r="J1206" s="5">
        <v>45393</v>
      </c>
    </row>
    <row r="1207" spans="1:10" x14ac:dyDescent="0.25">
      <c r="A1207" s="5">
        <v>43830</v>
      </c>
      <c r="B1207" s="6" t="s">
        <v>102</v>
      </c>
      <c r="C1207" s="6" t="s">
        <v>103</v>
      </c>
      <c r="D1207" s="6" t="s">
        <v>104</v>
      </c>
      <c r="E1207" s="6" t="s">
        <v>105</v>
      </c>
      <c r="F1207" s="6" t="s">
        <v>48</v>
      </c>
      <c r="G1207" s="6" t="s">
        <v>49</v>
      </c>
      <c r="H1207" s="6" t="s">
        <v>50</v>
      </c>
      <c r="I1207">
        <v>-22254.361000000001</v>
      </c>
      <c r="J1207" s="5">
        <v>45393</v>
      </c>
    </row>
    <row r="1208" spans="1:10" x14ac:dyDescent="0.25">
      <c r="A1208" s="5">
        <v>43830</v>
      </c>
      <c r="B1208" s="6" t="s">
        <v>102</v>
      </c>
      <c r="C1208" s="6" t="s">
        <v>103</v>
      </c>
      <c r="D1208" s="6" t="s">
        <v>104</v>
      </c>
      <c r="E1208" s="6" t="s">
        <v>105</v>
      </c>
      <c r="F1208" s="6" t="s">
        <v>51</v>
      </c>
      <c r="G1208" s="6" t="s">
        <v>52</v>
      </c>
      <c r="H1208" s="6" t="s">
        <v>53</v>
      </c>
      <c r="I1208">
        <v>-8044.1390000000001</v>
      </c>
      <c r="J1208" s="5">
        <v>45393</v>
      </c>
    </row>
    <row r="1209" spans="1:10" x14ac:dyDescent="0.25">
      <c r="A1209" s="5">
        <v>43830</v>
      </c>
      <c r="B1209" s="6" t="s">
        <v>102</v>
      </c>
      <c r="C1209" s="6" t="s">
        <v>103</v>
      </c>
      <c r="D1209" s="6" t="s">
        <v>104</v>
      </c>
      <c r="E1209" s="6" t="s">
        <v>105</v>
      </c>
      <c r="F1209" s="6" t="s">
        <v>54</v>
      </c>
      <c r="G1209" s="6" t="s">
        <v>55</v>
      </c>
      <c r="H1209" s="6" t="s">
        <v>56</v>
      </c>
      <c r="I1209">
        <v>-6858.9129999999996</v>
      </c>
      <c r="J1209" s="5">
        <v>45393</v>
      </c>
    </row>
    <row r="1210" spans="1:10" x14ac:dyDescent="0.25">
      <c r="A1210" s="5">
        <v>43830</v>
      </c>
      <c r="B1210" s="6" t="s">
        <v>102</v>
      </c>
      <c r="C1210" s="6" t="s">
        <v>103</v>
      </c>
      <c r="D1210" s="6" t="s">
        <v>104</v>
      </c>
      <c r="E1210" s="6" t="s">
        <v>105</v>
      </c>
      <c r="F1210" s="6" t="s">
        <v>57</v>
      </c>
      <c r="G1210" s="6" t="s">
        <v>58</v>
      </c>
      <c r="H1210" s="6" t="s">
        <v>59</v>
      </c>
      <c r="I1210">
        <v>-718.85799999999995</v>
      </c>
      <c r="J1210" s="5">
        <v>45393</v>
      </c>
    </row>
    <row r="1211" spans="1:10" x14ac:dyDescent="0.25">
      <c r="A1211" s="5">
        <v>43830</v>
      </c>
      <c r="B1211" s="6" t="s">
        <v>102</v>
      </c>
      <c r="C1211" s="6" t="s">
        <v>103</v>
      </c>
      <c r="D1211" s="6" t="s">
        <v>104</v>
      </c>
      <c r="E1211" s="6" t="s">
        <v>105</v>
      </c>
      <c r="F1211" s="6" t="s">
        <v>60</v>
      </c>
      <c r="G1211" s="6" t="s">
        <v>61</v>
      </c>
      <c r="H1211" s="6" t="s">
        <v>62</v>
      </c>
      <c r="I1211">
        <v>-466.36799999999999</v>
      </c>
      <c r="J1211" s="5">
        <v>45393</v>
      </c>
    </row>
    <row r="1212" spans="1:10" x14ac:dyDescent="0.25">
      <c r="A1212" s="5">
        <v>43830</v>
      </c>
      <c r="B1212" s="6" t="s">
        <v>102</v>
      </c>
      <c r="C1212" s="6" t="s">
        <v>103</v>
      </c>
      <c r="D1212" s="6" t="s">
        <v>104</v>
      </c>
      <c r="E1212" s="6" t="s">
        <v>105</v>
      </c>
      <c r="F1212" s="6" t="s">
        <v>63</v>
      </c>
      <c r="G1212" s="6" t="s">
        <v>64</v>
      </c>
      <c r="H1212" s="6" t="s">
        <v>65</v>
      </c>
      <c r="I1212">
        <v>0</v>
      </c>
      <c r="J1212" s="5">
        <v>45393</v>
      </c>
    </row>
    <row r="1213" spans="1:10" x14ac:dyDescent="0.25">
      <c r="A1213" s="5">
        <v>43830</v>
      </c>
      <c r="B1213" s="6" t="s">
        <v>102</v>
      </c>
      <c r="C1213" s="6" t="s">
        <v>103</v>
      </c>
      <c r="D1213" s="6" t="s">
        <v>104</v>
      </c>
      <c r="E1213" s="6" t="s">
        <v>105</v>
      </c>
      <c r="F1213" s="6" t="s">
        <v>66</v>
      </c>
      <c r="G1213" s="6" t="s">
        <v>67</v>
      </c>
      <c r="H1213" s="6" t="s">
        <v>68</v>
      </c>
      <c r="I1213">
        <v>-14210.222</v>
      </c>
      <c r="J1213" s="5">
        <v>45393</v>
      </c>
    </row>
    <row r="1214" spans="1:10" x14ac:dyDescent="0.25">
      <c r="A1214" s="5">
        <v>43830</v>
      </c>
      <c r="B1214" s="6" t="s">
        <v>102</v>
      </c>
      <c r="C1214" s="6" t="s">
        <v>103</v>
      </c>
      <c r="D1214" s="6" t="s">
        <v>104</v>
      </c>
      <c r="E1214" s="6" t="s">
        <v>105</v>
      </c>
      <c r="F1214" s="6" t="s">
        <v>69</v>
      </c>
      <c r="G1214" s="6" t="s">
        <v>70</v>
      </c>
      <c r="H1214" s="6" t="s">
        <v>71</v>
      </c>
      <c r="I1214">
        <v>-138033.61900000001</v>
      </c>
      <c r="J1214" s="5">
        <v>45393</v>
      </c>
    </row>
    <row r="1215" spans="1:10" x14ac:dyDescent="0.25">
      <c r="A1215" s="5">
        <v>43830</v>
      </c>
      <c r="B1215" s="6" t="s">
        <v>102</v>
      </c>
      <c r="C1215" s="6" t="s">
        <v>103</v>
      </c>
      <c r="D1215" s="6" t="s">
        <v>104</v>
      </c>
      <c r="E1215" s="6" t="s">
        <v>105</v>
      </c>
      <c r="F1215" s="6" t="s">
        <v>72</v>
      </c>
      <c r="G1215" s="6" t="s">
        <v>73</v>
      </c>
      <c r="H1215" s="6" t="s">
        <v>74</v>
      </c>
      <c r="I1215">
        <v>-25644.733</v>
      </c>
      <c r="J1215" s="5">
        <v>45393</v>
      </c>
    </row>
    <row r="1216" spans="1:10" x14ac:dyDescent="0.25">
      <c r="A1216" s="5">
        <v>43830</v>
      </c>
      <c r="B1216" s="6" t="s">
        <v>102</v>
      </c>
      <c r="C1216" s="6" t="s">
        <v>103</v>
      </c>
      <c r="D1216" s="6" t="s">
        <v>104</v>
      </c>
      <c r="E1216" s="6" t="s">
        <v>105</v>
      </c>
      <c r="F1216" s="6" t="s">
        <v>75</v>
      </c>
      <c r="G1216" s="6" t="s">
        <v>76</v>
      </c>
      <c r="H1216" s="6" t="s">
        <v>77</v>
      </c>
      <c r="I1216">
        <v>-23076.478999999999</v>
      </c>
      <c r="J1216" s="5">
        <v>45393</v>
      </c>
    </row>
    <row r="1217" spans="1:10" x14ac:dyDescent="0.25">
      <c r="A1217" s="5">
        <v>43830</v>
      </c>
      <c r="B1217" s="6" t="s">
        <v>102</v>
      </c>
      <c r="C1217" s="6" t="s">
        <v>103</v>
      </c>
      <c r="D1217" s="6" t="s">
        <v>104</v>
      </c>
      <c r="E1217" s="6" t="s">
        <v>105</v>
      </c>
      <c r="F1217" s="6" t="s">
        <v>78</v>
      </c>
      <c r="G1217" s="6" t="s">
        <v>79</v>
      </c>
      <c r="H1217" s="6" t="s">
        <v>80</v>
      </c>
      <c r="I1217">
        <v>-2568.2539999999999</v>
      </c>
      <c r="J1217" s="5">
        <v>45393</v>
      </c>
    </row>
    <row r="1218" spans="1:10" x14ac:dyDescent="0.25">
      <c r="A1218" s="5">
        <v>43830</v>
      </c>
      <c r="B1218" s="6" t="s">
        <v>102</v>
      </c>
      <c r="C1218" s="6" t="s">
        <v>103</v>
      </c>
      <c r="D1218" s="6" t="s">
        <v>104</v>
      </c>
      <c r="E1218" s="6" t="s">
        <v>105</v>
      </c>
      <c r="F1218" s="6" t="s">
        <v>31</v>
      </c>
      <c r="G1218" s="6" t="s">
        <v>32</v>
      </c>
      <c r="H1218" s="6" t="s">
        <v>33</v>
      </c>
      <c r="I1218">
        <v>-82076.884000000005</v>
      </c>
      <c r="J1218" s="5">
        <v>45393</v>
      </c>
    </row>
    <row r="1219" spans="1:10" x14ac:dyDescent="0.25">
      <c r="A1219" s="5">
        <v>43830</v>
      </c>
      <c r="B1219" s="6" t="s">
        <v>102</v>
      </c>
      <c r="C1219" s="6" t="s">
        <v>103</v>
      </c>
      <c r="D1219" s="6" t="s">
        <v>104</v>
      </c>
      <c r="E1219" s="6" t="s">
        <v>105</v>
      </c>
      <c r="F1219" s="6" t="s">
        <v>81</v>
      </c>
      <c r="G1219" s="6" t="s">
        <v>82</v>
      </c>
      <c r="H1219" s="6" t="s">
        <v>83</v>
      </c>
      <c r="I1219">
        <v>-5659.0780000000004</v>
      </c>
      <c r="J1219" s="5">
        <v>45393</v>
      </c>
    </row>
    <row r="1220" spans="1:10" x14ac:dyDescent="0.25">
      <c r="A1220" s="5">
        <v>43830</v>
      </c>
      <c r="B1220" s="6" t="s">
        <v>102</v>
      </c>
      <c r="C1220" s="6" t="s">
        <v>103</v>
      </c>
      <c r="D1220" s="6" t="s">
        <v>104</v>
      </c>
      <c r="E1220" s="6" t="s">
        <v>105</v>
      </c>
      <c r="F1220" s="6" t="s">
        <v>84</v>
      </c>
      <c r="G1220" s="6" t="s">
        <v>85</v>
      </c>
      <c r="H1220" s="6" t="s">
        <v>86</v>
      </c>
      <c r="I1220">
        <v>-24637.901000000002</v>
      </c>
      <c r="J1220" s="5">
        <v>45393</v>
      </c>
    </row>
    <row r="1221" spans="1:10" x14ac:dyDescent="0.25">
      <c r="A1221" s="5">
        <v>43830</v>
      </c>
      <c r="B1221" s="6" t="s">
        <v>102</v>
      </c>
      <c r="C1221" s="6" t="s">
        <v>103</v>
      </c>
      <c r="D1221" s="6" t="s">
        <v>104</v>
      </c>
      <c r="E1221" s="6" t="s">
        <v>105</v>
      </c>
      <c r="F1221" s="6" t="s">
        <v>87</v>
      </c>
      <c r="G1221" s="6" t="s">
        <v>88</v>
      </c>
      <c r="H1221" s="6" t="s">
        <v>89</v>
      </c>
      <c r="I1221">
        <v>-15.023</v>
      </c>
      <c r="J1221" s="5">
        <v>45393</v>
      </c>
    </row>
    <row r="1222" spans="1:10" x14ac:dyDescent="0.25">
      <c r="A1222" s="5">
        <v>43830</v>
      </c>
      <c r="B1222" s="6" t="s">
        <v>112</v>
      </c>
      <c r="C1222" s="6" t="s">
        <v>113</v>
      </c>
      <c r="D1222" s="6" t="s">
        <v>114</v>
      </c>
      <c r="E1222" s="6" t="s">
        <v>115</v>
      </c>
      <c r="F1222" s="6" t="s">
        <v>28</v>
      </c>
      <c r="G1222" s="6" t="s">
        <v>29</v>
      </c>
      <c r="H1222" s="6" t="s">
        <v>30</v>
      </c>
      <c r="I1222">
        <v>-70004.795030000008</v>
      </c>
      <c r="J1222" s="5">
        <v>45393</v>
      </c>
    </row>
    <row r="1223" spans="1:10" x14ac:dyDescent="0.25">
      <c r="A1223" s="5">
        <v>43830</v>
      </c>
      <c r="B1223" s="6" t="s">
        <v>112</v>
      </c>
      <c r="C1223" s="6" t="s">
        <v>113</v>
      </c>
      <c r="D1223" s="6" t="s">
        <v>114</v>
      </c>
      <c r="E1223" s="6" t="s">
        <v>115</v>
      </c>
      <c r="F1223" s="6" t="s">
        <v>36</v>
      </c>
      <c r="G1223" s="6" t="s">
        <v>37</v>
      </c>
      <c r="H1223" s="6" t="s">
        <v>38</v>
      </c>
      <c r="J1223" s="5">
        <v>45393</v>
      </c>
    </row>
    <row r="1224" spans="1:10" x14ac:dyDescent="0.25">
      <c r="A1224" s="5">
        <v>43830</v>
      </c>
      <c r="B1224" s="6" t="s">
        <v>112</v>
      </c>
      <c r="C1224" s="6" t="s">
        <v>113</v>
      </c>
      <c r="D1224" s="6" t="s">
        <v>114</v>
      </c>
      <c r="E1224" s="6" t="s">
        <v>115</v>
      </c>
      <c r="F1224" s="6" t="s">
        <v>39</v>
      </c>
      <c r="G1224" s="6" t="s">
        <v>40</v>
      </c>
      <c r="H1224" s="6" t="s">
        <v>41</v>
      </c>
      <c r="I1224">
        <v>-1857.9200599999999</v>
      </c>
      <c r="J1224" s="5">
        <v>45393</v>
      </c>
    </row>
    <row r="1225" spans="1:10" x14ac:dyDescent="0.25">
      <c r="A1225" s="5">
        <v>43830</v>
      </c>
      <c r="B1225" s="6" t="s">
        <v>112</v>
      </c>
      <c r="C1225" s="6" t="s">
        <v>113</v>
      </c>
      <c r="D1225" s="6" t="s">
        <v>114</v>
      </c>
      <c r="E1225" s="6" t="s">
        <v>115</v>
      </c>
      <c r="F1225" s="6" t="s">
        <v>42</v>
      </c>
      <c r="G1225" s="6" t="s">
        <v>43</v>
      </c>
      <c r="H1225" s="6" t="s">
        <v>44</v>
      </c>
      <c r="I1225">
        <v>-6981.0692799999997</v>
      </c>
      <c r="J1225" s="5">
        <v>45393</v>
      </c>
    </row>
    <row r="1226" spans="1:10" x14ac:dyDescent="0.25">
      <c r="A1226" s="5">
        <v>43830</v>
      </c>
      <c r="B1226" s="6" t="s">
        <v>112</v>
      </c>
      <c r="C1226" s="6" t="s">
        <v>113</v>
      </c>
      <c r="D1226" s="6" t="s">
        <v>114</v>
      </c>
      <c r="E1226" s="6" t="s">
        <v>115</v>
      </c>
      <c r="F1226" s="6" t="s">
        <v>45</v>
      </c>
      <c r="G1226" s="6" t="s">
        <v>46</v>
      </c>
      <c r="H1226" s="6" t="s">
        <v>47</v>
      </c>
      <c r="I1226">
        <v>-32876.110359999999</v>
      </c>
      <c r="J1226" s="5">
        <v>45393</v>
      </c>
    </row>
    <row r="1227" spans="1:10" x14ac:dyDescent="0.25">
      <c r="A1227" s="5">
        <v>43830</v>
      </c>
      <c r="B1227" s="6" t="s">
        <v>112</v>
      </c>
      <c r="C1227" s="6" t="s">
        <v>113</v>
      </c>
      <c r="D1227" s="6" t="s">
        <v>114</v>
      </c>
      <c r="E1227" s="6" t="s">
        <v>115</v>
      </c>
      <c r="F1227" s="6" t="s">
        <v>48</v>
      </c>
      <c r="G1227" s="6" t="s">
        <v>49</v>
      </c>
      <c r="H1227" s="6" t="s">
        <v>50</v>
      </c>
      <c r="I1227">
        <v>-28289.695329999999</v>
      </c>
      <c r="J1227" s="5">
        <v>45393</v>
      </c>
    </row>
    <row r="1228" spans="1:10" x14ac:dyDescent="0.25">
      <c r="A1228" s="5">
        <v>43830</v>
      </c>
      <c r="B1228" s="6" t="s">
        <v>112</v>
      </c>
      <c r="C1228" s="6" t="s">
        <v>113</v>
      </c>
      <c r="D1228" s="6" t="s">
        <v>114</v>
      </c>
      <c r="E1228" s="6" t="s">
        <v>115</v>
      </c>
      <c r="F1228" s="6" t="s">
        <v>51</v>
      </c>
      <c r="G1228" s="6" t="s">
        <v>52</v>
      </c>
      <c r="H1228" s="6" t="s">
        <v>53</v>
      </c>
      <c r="I1228">
        <v>-11024.50891</v>
      </c>
      <c r="J1228" s="5">
        <v>45393</v>
      </c>
    </row>
    <row r="1229" spans="1:10" x14ac:dyDescent="0.25">
      <c r="A1229" s="5">
        <v>43830</v>
      </c>
      <c r="B1229" s="6" t="s">
        <v>112</v>
      </c>
      <c r="C1229" s="6" t="s">
        <v>113</v>
      </c>
      <c r="D1229" s="6" t="s">
        <v>114</v>
      </c>
      <c r="E1229" s="6" t="s">
        <v>115</v>
      </c>
      <c r="F1229" s="6" t="s">
        <v>54</v>
      </c>
      <c r="G1229" s="6" t="s">
        <v>55</v>
      </c>
      <c r="H1229" s="6" t="s">
        <v>56</v>
      </c>
      <c r="I1229">
        <v>-9194.7279500000004</v>
      </c>
      <c r="J1229" s="5">
        <v>45393</v>
      </c>
    </row>
    <row r="1230" spans="1:10" x14ac:dyDescent="0.25">
      <c r="A1230" s="5">
        <v>43830</v>
      </c>
      <c r="B1230" s="6" t="s">
        <v>112</v>
      </c>
      <c r="C1230" s="6" t="s">
        <v>113</v>
      </c>
      <c r="D1230" s="6" t="s">
        <v>114</v>
      </c>
      <c r="E1230" s="6" t="s">
        <v>115</v>
      </c>
      <c r="F1230" s="6" t="s">
        <v>57</v>
      </c>
      <c r="G1230" s="6" t="s">
        <v>58</v>
      </c>
      <c r="H1230" s="6" t="s">
        <v>59</v>
      </c>
      <c r="I1230">
        <v>-999.51475000000005</v>
      </c>
      <c r="J1230" s="5">
        <v>45393</v>
      </c>
    </row>
    <row r="1231" spans="1:10" x14ac:dyDescent="0.25">
      <c r="A1231" s="5">
        <v>43830</v>
      </c>
      <c r="B1231" s="6" t="s">
        <v>112</v>
      </c>
      <c r="C1231" s="6" t="s">
        <v>113</v>
      </c>
      <c r="D1231" s="6" t="s">
        <v>114</v>
      </c>
      <c r="E1231" s="6" t="s">
        <v>115</v>
      </c>
      <c r="F1231" s="6" t="s">
        <v>60</v>
      </c>
      <c r="G1231" s="6" t="s">
        <v>61</v>
      </c>
      <c r="H1231" s="6" t="s">
        <v>62</v>
      </c>
      <c r="I1231">
        <v>-830.26621</v>
      </c>
      <c r="J1231" s="5">
        <v>45393</v>
      </c>
    </row>
    <row r="1232" spans="1:10" x14ac:dyDescent="0.25">
      <c r="A1232" s="5">
        <v>43830</v>
      </c>
      <c r="B1232" s="6" t="s">
        <v>112</v>
      </c>
      <c r="C1232" s="6" t="s">
        <v>113</v>
      </c>
      <c r="D1232" s="6" t="s">
        <v>114</v>
      </c>
      <c r="E1232" s="6" t="s">
        <v>115</v>
      </c>
      <c r="F1232" s="6" t="s">
        <v>63</v>
      </c>
      <c r="G1232" s="6" t="s">
        <v>64</v>
      </c>
      <c r="H1232" s="6" t="s">
        <v>65</v>
      </c>
      <c r="I1232">
        <v>0</v>
      </c>
      <c r="J1232" s="5">
        <v>45393</v>
      </c>
    </row>
    <row r="1233" spans="1:10" x14ac:dyDescent="0.25">
      <c r="A1233" s="5">
        <v>43830</v>
      </c>
      <c r="B1233" s="6" t="s">
        <v>112</v>
      </c>
      <c r="C1233" s="6" t="s">
        <v>113</v>
      </c>
      <c r="D1233" s="6" t="s">
        <v>114</v>
      </c>
      <c r="E1233" s="6" t="s">
        <v>115</v>
      </c>
      <c r="F1233" s="6" t="s">
        <v>66</v>
      </c>
      <c r="G1233" s="6" t="s">
        <v>67</v>
      </c>
      <c r="H1233" s="6" t="s">
        <v>68</v>
      </c>
      <c r="I1233">
        <v>-17265.186420000002</v>
      </c>
      <c r="J1233" s="5">
        <v>45393</v>
      </c>
    </row>
    <row r="1234" spans="1:10" x14ac:dyDescent="0.25">
      <c r="A1234" s="5">
        <v>43830</v>
      </c>
      <c r="B1234" s="6" t="s">
        <v>112</v>
      </c>
      <c r="C1234" s="6" t="s">
        <v>113</v>
      </c>
      <c r="D1234" s="6" t="s">
        <v>114</v>
      </c>
      <c r="E1234" s="6" t="s">
        <v>115</v>
      </c>
      <c r="F1234" s="6" t="s">
        <v>69</v>
      </c>
      <c r="G1234" s="6" t="s">
        <v>70</v>
      </c>
      <c r="H1234" s="6" t="s">
        <v>71</v>
      </c>
      <c r="I1234">
        <v>-124045.7868</v>
      </c>
      <c r="J1234" s="5">
        <v>45393</v>
      </c>
    </row>
    <row r="1235" spans="1:10" x14ac:dyDescent="0.25">
      <c r="A1235" s="5">
        <v>43830</v>
      </c>
      <c r="B1235" s="6" t="s">
        <v>112</v>
      </c>
      <c r="C1235" s="6" t="s">
        <v>113</v>
      </c>
      <c r="D1235" s="6" t="s">
        <v>114</v>
      </c>
      <c r="E1235" s="6" t="s">
        <v>115</v>
      </c>
      <c r="F1235" s="6" t="s">
        <v>72</v>
      </c>
      <c r="G1235" s="6" t="s">
        <v>73</v>
      </c>
      <c r="H1235" s="6" t="s">
        <v>74</v>
      </c>
      <c r="I1235">
        <v>-33473.177000000003</v>
      </c>
      <c r="J1235" s="5">
        <v>45393</v>
      </c>
    </row>
    <row r="1236" spans="1:10" x14ac:dyDescent="0.25">
      <c r="A1236" s="5">
        <v>43830</v>
      </c>
      <c r="B1236" s="6" t="s">
        <v>112</v>
      </c>
      <c r="C1236" s="6" t="s">
        <v>113</v>
      </c>
      <c r="D1236" s="6" t="s">
        <v>114</v>
      </c>
      <c r="E1236" s="6" t="s">
        <v>115</v>
      </c>
      <c r="F1236" s="6" t="s">
        <v>75</v>
      </c>
      <c r="G1236" s="6" t="s">
        <v>76</v>
      </c>
      <c r="H1236" s="6" t="s">
        <v>77</v>
      </c>
      <c r="I1236">
        <v>-27080.400140000002</v>
      </c>
      <c r="J1236" s="5">
        <v>45393</v>
      </c>
    </row>
    <row r="1237" spans="1:10" x14ac:dyDescent="0.25">
      <c r="A1237" s="5">
        <v>43830</v>
      </c>
      <c r="B1237" s="6" t="s">
        <v>112</v>
      </c>
      <c r="C1237" s="6" t="s">
        <v>113</v>
      </c>
      <c r="D1237" s="6" t="s">
        <v>114</v>
      </c>
      <c r="E1237" s="6" t="s">
        <v>115</v>
      </c>
      <c r="F1237" s="6" t="s">
        <v>78</v>
      </c>
      <c r="G1237" s="6" t="s">
        <v>79</v>
      </c>
      <c r="H1237" s="6" t="s">
        <v>80</v>
      </c>
      <c r="I1237">
        <v>-6392.7768599999999</v>
      </c>
      <c r="J1237" s="5">
        <v>45393</v>
      </c>
    </row>
    <row r="1238" spans="1:10" x14ac:dyDescent="0.25">
      <c r="A1238" s="5">
        <v>43830</v>
      </c>
      <c r="B1238" s="6" t="s">
        <v>112</v>
      </c>
      <c r="C1238" s="6" t="s">
        <v>113</v>
      </c>
      <c r="D1238" s="6" t="s">
        <v>114</v>
      </c>
      <c r="E1238" s="6" t="s">
        <v>115</v>
      </c>
      <c r="F1238" s="6" t="s">
        <v>31</v>
      </c>
      <c r="G1238" s="6" t="s">
        <v>32</v>
      </c>
      <c r="H1238" s="6" t="s">
        <v>33</v>
      </c>
      <c r="I1238">
        <v>-70004.795030000008</v>
      </c>
      <c r="J1238" s="5">
        <v>45393</v>
      </c>
    </row>
    <row r="1239" spans="1:10" x14ac:dyDescent="0.25">
      <c r="A1239" s="5">
        <v>43830</v>
      </c>
      <c r="B1239" s="6" t="s">
        <v>112</v>
      </c>
      <c r="C1239" s="6" t="s">
        <v>113</v>
      </c>
      <c r="D1239" s="6" t="s">
        <v>114</v>
      </c>
      <c r="E1239" s="6" t="s">
        <v>115</v>
      </c>
      <c r="F1239" s="6" t="s">
        <v>81</v>
      </c>
      <c r="G1239" s="6" t="s">
        <v>82</v>
      </c>
      <c r="H1239" s="6" t="s">
        <v>83</v>
      </c>
      <c r="I1239">
        <v>-1914.0405599999999</v>
      </c>
      <c r="J1239" s="5">
        <v>45393</v>
      </c>
    </row>
    <row r="1240" spans="1:10" x14ac:dyDescent="0.25">
      <c r="A1240" s="5">
        <v>43830</v>
      </c>
      <c r="B1240" s="6" t="s">
        <v>112</v>
      </c>
      <c r="C1240" s="6" t="s">
        <v>113</v>
      </c>
      <c r="D1240" s="6" t="s">
        <v>114</v>
      </c>
      <c r="E1240" s="6" t="s">
        <v>115</v>
      </c>
      <c r="F1240" s="6" t="s">
        <v>84</v>
      </c>
      <c r="G1240" s="6" t="s">
        <v>85</v>
      </c>
      <c r="H1240" s="6" t="s">
        <v>86</v>
      </c>
      <c r="I1240">
        <v>-18653.77421</v>
      </c>
      <c r="J1240" s="5">
        <v>45393</v>
      </c>
    </row>
    <row r="1241" spans="1:10" x14ac:dyDescent="0.25">
      <c r="A1241" s="5">
        <v>43830</v>
      </c>
      <c r="B1241" s="6" t="s">
        <v>112</v>
      </c>
      <c r="C1241" s="6" t="s">
        <v>113</v>
      </c>
      <c r="D1241" s="6" t="s">
        <v>114</v>
      </c>
      <c r="E1241" s="6" t="s">
        <v>115</v>
      </c>
      <c r="F1241" s="6" t="s">
        <v>87</v>
      </c>
      <c r="G1241" s="6" t="s">
        <v>88</v>
      </c>
      <c r="H1241" s="6" t="s">
        <v>89</v>
      </c>
      <c r="I1241">
        <v>0</v>
      </c>
      <c r="J1241" s="5">
        <v>45393</v>
      </c>
    </row>
    <row r="1242" spans="1:10" x14ac:dyDescent="0.25">
      <c r="A1242" s="5">
        <v>44196</v>
      </c>
      <c r="B1242" s="6"/>
      <c r="C1242" s="6" t="s">
        <v>0</v>
      </c>
      <c r="D1242" s="6" t="s">
        <v>6</v>
      </c>
      <c r="E1242" s="6" t="s">
        <v>8</v>
      </c>
      <c r="F1242" s="6" t="s">
        <v>28</v>
      </c>
      <c r="G1242" s="6" t="s">
        <v>29</v>
      </c>
      <c r="H1242" s="6" t="s">
        <v>30</v>
      </c>
      <c r="I1242">
        <v>-222797.60434000002</v>
      </c>
      <c r="J1242" s="5">
        <v>45393</v>
      </c>
    </row>
    <row r="1243" spans="1:10" x14ac:dyDescent="0.25">
      <c r="A1243" s="5">
        <v>44196</v>
      </c>
      <c r="B1243" s="6"/>
      <c r="C1243" s="6" t="s">
        <v>0</v>
      </c>
      <c r="D1243" s="6" t="s">
        <v>6</v>
      </c>
      <c r="E1243" s="6" t="s">
        <v>8</v>
      </c>
      <c r="F1243" s="6" t="s">
        <v>36</v>
      </c>
      <c r="G1243" s="6" t="s">
        <v>37</v>
      </c>
      <c r="H1243" s="6" t="s">
        <v>38</v>
      </c>
      <c r="J1243" s="5">
        <v>45393</v>
      </c>
    </row>
    <row r="1244" spans="1:10" x14ac:dyDescent="0.25">
      <c r="A1244" s="5">
        <v>44196</v>
      </c>
      <c r="B1244" s="6"/>
      <c r="C1244" s="6" t="s">
        <v>0</v>
      </c>
      <c r="D1244" s="6" t="s">
        <v>6</v>
      </c>
      <c r="E1244" s="6" t="s">
        <v>8</v>
      </c>
      <c r="F1244" s="6" t="s">
        <v>39</v>
      </c>
      <c r="G1244" s="6" t="s">
        <v>40</v>
      </c>
      <c r="H1244" s="6" t="s">
        <v>41</v>
      </c>
      <c r="I1244">
        <v>-18068.249169999999</v>
      </c>
      <c r="J1244" s="5">
        <v>45393</v>
      </c>
    </row>
    <row r="1245" spans="1:10" x14ac:dyDescent="0.25">
      <c r="A1245" s="5">
        <v>44196</v>
      </c>
      <c r="B1245" s="6"/>
      <c r="C1245" s="6" t="s">
        <v>0</v>
      </c>
      <c r="D1245" s="6" t="s">
        <v>6</v>
      </c>
      <c r="E1245" s="6" t="s">
        <v>8</v>
      </c>
      <c r="F1245" s="6" t="s">
        <v>42</v>
      </c>
      <c r="G1245" s="6" t="s">
        <v>43</v>
      </c>
      <c r="H1245" s="6" t="s">
        <v>44</v>
      </c>
      <c r="I1245">
        <v>-29295.984489999999</v>
      </c>
      <c r="J1245" s="5">
        <v>45393</v>
      </c>
    </row>
    <row r="1246" spans="1:10" x14ac:dyDescent="0.25">
      <c r="A1246" s="5">
        <v>44196</v>
      </c>
      <c r="B1246" s="6"/>
      <c r="C1246" s="6" t="s">
        <v>0</v>
      </c>
      <c r="D1246" s="6" t="s">
        <v>6</v>
      </c>
      <c r="E1246" s="6" t="s">
        <v>8</v>
      </c>
      <c r="F1246" s="6" t="s">
        <v>45</v>
      </c>
      <c r="G1246" s="6" t="s">
        <v>46</v>
      </c>
      <c r="H1246" s="6" t="s">
        <v>47</v>
      </c>
      <c r="I1246">
        <v>-110081.19224</v>
      </c>
      <c r="J1246" s="5">
        <v>45393</v>
      </c>
    </row>
    <row r="1247" spans="1:10" x14ac:dyDescent="0.25">
      <c r="A1247" s="5">
        <v>44196</v>
      </c>
      <c r="B1247" s="6"/>
      <c r="C1247" s="6" t="s">
        <v>0</v>
      </c>
      <c r="D1247" s="6" t="s">
        <v>6</v>
      </c>
      <c r="E1247" s="6" t="s">
        <v>8</v>
      </c>
      <c r="F1247" s="6" t="s">
        <v>48</v>
      </c>
      <c r="G1247" s="6" t="s">
        <v>49</v>
      </c>
      <c r="H1247" s="6" t="s">
        <v>50</v>
      </c>
      <c r="I1247">
        <v>-65352.178439999996</v>
      </c>
      <c r="J1247" s="5">
        <v>45393</v>
      </c>
    </row>
    <row r="1248" spans="1:10" x14ac:dyDescent="0.25">
      <c r="A1248" s="5">
        <v>44196</v>
      </c>
      <c r="B1248" s="6"/>
      <c r="C1248" s="6" t="s">
        <v>0</v>
      </c>
      <c r="D1248" s="6" t="s">
        <v>6</v>
      </c>
      <c r="E1248" s="6" t="s">
        <v>8</v>
      </c>
      <c r="F1248" s="6" t="s">
        <v>51</v>
      </c>
      <c r="G1248" s="6" t="s">
        <v>52</v>
      </c>
      <c r="H1248" s="6" t="s">
        <v>53</v>
      </c>
      <c r="I1248">
        <v>-15258.29603</v>
      </c>
      <c r="J1248" s="5">
        <v>45393</v>
      </c>
    </row>
    <row r="1249" spans="1:10" x14ac:dyDescent="0.25">
      <c r="A1249" s="5">
        <v>44196</v>
      </c>
      <c r="B1249" s="6"/>
      <c r="C1249" s="6" t="s">
        <v>0</v>
      </c>
      <c r="D1249" s="6" t="s">
        <v>6</v>
      </c>
      <c r="E1249" s="6" t="s">
        <v>8</v>
      </c>
      <c r="F1249" s="6" t="s">
        <v>54</v>
      </c>
      <c r="G1249" s="6" t="s">
        <v>55</v>
      </c>
      <c r="H1249" s="6" t="s">
        <v>56</v>
      </c>
      <c r="I1249">
        <v>-10204.683949999999</v>
      </c>
      <c r="J1249" s="5">
        <v>45393</v>
      </c>
    </row>
    <row r="1250" spans="1:10" x14ac:dyDescent="0.25">
      <c r="A1250" s="5">
        <v>44196</v>
      </c>
      <c r="B1250" s="6"/>
      <c r="C1250" s="6" t="s">
        <v>0</v>
      </c>
      <c r="D1250" s="6" t="s">
        <v>6</v>
      </c>
      <c r="E1250" s="6" t="s">
        <v>8</v>
      </c>
      <c r="F1250" s="6" t="s">
        <v>57</v>
      </c>
      <c r="G1250" s="6" t="s">
        <v>58</v>
      </c>
      <c r="H1250" s="6" t="s">
        <v>59</v>
      </c>
      <c r="I1250">
        <v>-2482.73918</v>
      </c>
      <c r="J1250" s="5">
        <v>45393</v>
      </c>
    </row>
    <row r="1251" spans="1:10" x14ac:dyDescent="0.25">
      <c r="A1251" s="5">
        <v>44196</v>
      </c>
      <c r="B1251" s="6"/>
      <c r="C1251" s="6" t="s">
        <v>0</v>
      </c>
      <c r="D1251" s="6" t="s">
        <v>6</v>
      </c>
      <c r="E1251" s="6" t="s">
        <v>8</v>
      </c>
      <c r="F1251" s="6" t="s">
        <v>60</v>
      </c>
      <c r="G1251" s="6" t="s">
        <v>61</v>
      </c>
      <c r="H1251" s="6" t="s">
        <v>62</v>
      </c>
      <c r="I1251">
        <v>-2570.8728999999998</v>
      </c>
      <c r="J1251" s="5">
        <v>45393</v>
      </c>
    </row>
    <row r="1252" spans="1:10" x14ac:dyDescent="0.25">
      <c r="A1252" s="5">
        <v>44196</v>
      </c>
      <c r="B1252" s="6"/>
      <c r="C1252" s="6" t="s">
        <v>0</v>
      </c>
      <c r="D1252" s="6" t="s">
        <v>6</v>
      </c>
      <c r="E1252" s="6" t="s">
        <v>8</v>
      </c>
      <c r="F1252" s="6" t="s">
        <v>63</v>
      </c>
      <c r="G1252" s="6" t="s">
        <v>64</v>
      </c>
      <c r="H1252" s="6" t="s">
        <v>65</v>
      </c>
      <c r="I1252">
        <v>0</v>
      </c>
      <c r="J1252" s="5">
        <v>45393</v>
      </c>
    </row>
    <row r="1253" spans="1:10" x14ac:dyDescent="0.25">
      <c r="A1253" s="5">
        <v>44196</v>
      </c>
      <c r="B1253" s="6"/>
      <c r="C1253" s="6" t="s">
        <v>0</v>
      </c>
      <c r="D1253" s="6" t="s">
        <v>6</v>
      </c>
      <c r="E1253" s="6" t="s">
        <v>8</v>
      </c>
      <c r="F1253" s="6" t="s">
        <v>66</v>
      </c>
      <c r="G1253" s="6" t="s">
        <v>67</v>
      </c>
      <c r="H1253" s="6" t="s">
        <v>68</v>
      </c>
      <c r="I1253">
        <v>-50093.882410000006</v>
      </c>
      <c r="J1253" s="5">
        <v>45393</v>
      </c>
    </row>
    <row r="1254" spans="1:10" x14ac:dyDescent="0.25">
      <c r="A1254" s="5">
        <v>44196</v>
      </c>
      <c r="B1254" s="6"/>
      <c r="C1254" s="6" t="s">
        <v>0</v>
      </c>
      <c r="D1254" s="6" t="s">
        <v>6</v>
      </c>
      <c r="E1254" s="6" t="s">
        <v>8</v>
      </c>
      <c r="F1254" s="6" t="s">
        <v>69</v>
      </c>
      <c r="G1254" s="6" t="s">
        <v>70</v>
      </c>
      <c r="H1254" s="6" t="s">
        <v>71</v>
      </c>
      <c r="I1254">
        <v>-417701.41969000001</v>
      </c>
      <c r="J1254" s="5">
        <v>45393</v>
      </c>
    </row>
    <row r="1255" spans="1:10" x14ac:dyDescent="0.25">
      <c r="A1255" s="5">
        <v>44196</v>
      </c>
      <c r="B1255" s="6"/>
      <c r="C1255" s="6" t="s">
        <v>0</v>
      </c>
      <c r="D1255" s="6" t="s">
        <v>6</v>
      </c>
      <c r="E1255" s="6" t="s">
        <v>8</v>
      </c>
      <c r="F1255" s="6" t="s">
        <v>72</v>
      </c>
      <c r="G1255" s="6" t="s">
        <v>73</v>
      </c>
      <c r="H1255" s="6" t="s">
        <v>74</v>
      </c>
      <c r="I1255">
        <v>-104531.25360999999</v>
      </c>
      <c r="J1255" s="5">
        <v>45393</v>
      </c>
    </row>
    <row r="1256" spans="1:10" x14ac:dyDescent="0.25">
      <c r="A1256" s="5">
        <v>44196</v>
      </c>
      <c r="B1256" s="6"/>
      <c r="C1256" s="6" t="s">
        <v>0</v>
      </c>
      <c r="D1256" s="6" t="s">
        <v>6</v>
      </c>
      <c r="E1256" s="6" t="s">
        <v>8</v>
      </c>
      <c r="F1256" s="6" t="s">
        <v>75</v>
      </c>
      <c r="G1256" s="6" t="s">
        <v>76</v>
      </c>
      <c r="H1256" s="6" t="s">
        <v>77</v>
      </c>
      <c r="I1256">
        <v>-92005.348040000012</v>
      </c>
      <c r="J1256" s="5">
        <v>45393</v>
      </c>
    </row>
    <row r="1257" spans="1:10" x14ac:dyDescent="0.25">
      <c r="A1257" s="5">
        <v>44196</v>
      </c>
      <c r="B1257" s="6"/>
      <c r="C1257" s="6" t="s">
        <v>0</v>
      </c>
      <c r="D1257" s="6" t="s">
        <v>6</v>
      </c>
      <c r="E1257" s="6" t="s">
        <v>8</v>
      </c>
      <c r="F1257" s="6" t="s">
        <v>78</v>
      </c>
      <c r="G1257" s="6" t="s">
        <v>79</v>
      </c>
      <c r="H1257" s="6" t="s">
        <v>80</v>
      </c>
      <c r="I1257">
        <v>-12525.905570000001</v>
      </c>
      <c r="J1257" s="5">
        <v>45393</v>
      </c>
    </row>
    <row r="1258" spans="1:10" x14ac:dyDescent="0.25">
      <c r="A1258" s="5">
        <v>44196</v>
      </c>
      <c r="B1258" s="6"/>
      <c r="C1258" s="6" t="s">
        <v>0</v>
      </c>
      <c r="D1258" s="6" t="s">
        <v>6</v>
      </c>
      <c r="E1258" s="6" t="s">
        <v>8</v>
      </c>
      <c r="F1258" s="6" t="s">
        <v>31</v>
      </c>
      <c r="G1258" s="6" t="s">
        <v>32</v>
      </c>
      <c r="H1258" s="6" t="s">
        <v>33</v>
      </c>
      <c r="I1258">
        <v>-222798.60414000001</v>
      </c>
      <c r="J1258" s="5">
        <v>45393</v>
      </c>
    </row>
    <row r="1259" spans="1:10" x14ac:dyDescent="0.25">
      <c r="A1259" s="5">
        <v>44196</v>
      </c>
      <c r="B1259" s="6"/>
      <c r="C1259" s="6" t="s">
        <v>0</v>
      </c>
      <c r="D1259" s="6" t="s">
        <v>6</v>
      </c>
      <c r="E1259" s="6" t="s">
        <v>8</v>
      </c>
      <c r="F1259" s="6" t="s">
        <v>81</v>
      </c>
      <c r="G1259" s="6" t="s">
        <v>82</v>
      </c>
      <c r="H1259" s="6" t="s">
        <v>83</v>
      </c>
      <c r="I1259">
        <v>-16982.51858</v>
      </c>
      <c r="J1259" s="5">
        <v>45393</v>
      </c>
    </row>
    <row r="1260" spans="1:10" x14ac:dyDescent="0.25">
      <c r="A1260" s="5">
        <v>44196</v>
      </c>
      <c r="B1260" s="6"/>
      <c r="C1260" s="6" t="s">
        <v>0</v>
      </c>
      <c r="D1260" s="6" t="s">
        <v>6</v>
      </c>
      <c r="E1260" s="6" t="s">
        <v>8</v>
      </c>
      <c r="F1260" s="6" t="s">
        <v>84</v>
      </c>
      <c r="G1260" s="6" t="s">
        <v>85</v>
      </c>
      <c r="H1260" s="6" t="s">
        <v>86</v>
      </c>
      <c r="I1260">
        <v>-73382.463459999999</v>
      </c>
      <c r="J1260" s="5">
        <v>45393</v>
      </c>
    </row>
    <row r="1261" spans="1:10" x14ac:dyDescent="0.25">
      <c r="A1261" s="5">
        <v>44196</v>
      </c>
      <c r="B1261" s="6"/>
      <c r="C1261" s="6" t="s">
        <v>0</v>
      </c>
      <c r="D1261" s="6" t="s">
        <v>6</v>
      </c>
      <c r="E1261" s="6" t="s">
        <v>8</v>
      </c>
      <c r="F1261" s="6" t="s">
        <v>87</v>
      </c>
      <c r="G1261" s="6" t="s">
        <v>88</v>
      </c>
      <c r="H1261" s="6" t="s">
        <v>89</v>
      </c>
      <c r="I1261">
        <v>-6.5799000000000003</v>
      </c>
      <c r="J1261" s="5">
        <v>45393</v>
      </c>
    </row>
    <row r="1262" spans="1:10" x14ac:dyDescent="0.25">
      <c r="A1262" s="5">
        <v>44196</v>
      </c>
      <c r="B1262" s="6" t="s">
        <v>90</v>
      </c>
      <c r="C1262" s="6" t="s">
        <v>91</v>
      </c>
      <c r="D1262" s="6" t="s">
        <v>92</v>
      </c>
      <c r="E1262" s="6" t="s">
        <v>93</v>
      </c>
      <c r="F1262" s="6" t="s">
        <v>28</v>
      </c>
      <c r="G1262" s="6" t="s">
        <v>29</v>
      </c>
      <c r="H1262" s="6" t="s">
        <v>30</v>
      </c>
      <c r="I1262">
        <v>-83938</v>
      </c>
      <c r="J1262" s="5">
        <v>45393</v>
      </c>
    </row>
    <row r="1263" spans="1:10" x14ac:dyDescent="0.25">
      <c r="A1263" s="5">
        <v>44196</v>
      </c>
      <c r="B1263" s="6" t="s">
        <v>90</v>
      </c>
      <c r="C1263" s="6" t="s">
        <v>91</v>
      </c>
      <c r="D1263" s="6" t="s">
        <v>92</v>
      </c>
      <c r="E1263" s="6" t="s">
        <v>93</v>
      </c>
      <c r="F1263" s="6" t="s">
        <v>36</v>
      </c>
      <c r="G1263" s="6" t="s">
        <v>37</v>
      </c>
      <c r="H1263" s="6" t="s">
        <v>38</v>
      </c>
      <c r="J1263" s="5">
        <v>45393</v>
      </c>
    </row>
    <row r="1264" spans="1:10" x14ac:dyDescent="0.25">
      <c r="A1264" s="5">
        <v>44196</v>
      </c>
      <c r="B1264" s="6" t="s">
        <v>90</v>
      </c>
      <c r="C1264" s="6" t="s">
        <v>91</v>
      </c>
      <c r="D1264" s="6" t="s">
        <v>92</v>
      </c>
      <c r="E1264" s="6" t="s">
        <v>93</v>
      </c>
      <c r="F1264" s="6" t="s">
        <v>39</v>
      </c>
      <c r="G1264" s="6" t="s">
        <v>40</v>
      </c>
      <c r="H1264" s="6" t="s">
        <v>41</v>
      </c>
      <c r="I1264">
        <v>-7374</v>
      </c>
      <c r="J1264" s="5">
        <v>45393</v>
      </c>
    </row>
    <row r="1265" spans="1:10" x14ac:dyDescent="0.25">
      <c r="A1265" s="5">
        <v>44196</v>
      </c>
      <c r="B1265" s="6" t="s">
        <v>90</v>
      </c>
      <c r="C1265" s="6" t="s">
        <v>91</v>
      </c>
      <c r="D1265" s="6" t="s">
        <v>92</v>
      </c>
      <c r="E1265" s="6" t="s">
        <v>93</v>
      </c>
      <c r="F1265" s="6" t="s">
        <v>42</v>
      </c>
      <c r="G1265" s="6" t="s">
        <v>43</v>
      </c>
      <c r="H1265" s="6" t="s">
        <v>44</v>
      </c>
      <c r="I1265">
        <v>-9408</v>
      </c>
      <c r="J1265" s="5">
        <v>45393</v>
      </c>
    </row>
    <row r="1266" spans="1:10" x14ac:dyDescent="0.25">
      <c r="A1266" s="5">
        <v>44196</v>
      </c>
      <c r="B1266" s="6" t="s">
        <v>90</v>
      </c>
      <c r="C1266" s="6" t="s">
        <v>91</v>
      </c>
      <c r="D1266" s="6" t="s">
        <v>92</v>
      </c>
      <c r="E1266" s="6" t="s">
        <v>93</v>
      </c>
      <c r="F1266" s="6" t="s">
        <v>45</v>
      </c>
      <c r="G1266" s="6" t="s">
        <v>46</v>
      </c>
      <c r="H1266" s="6" t="s">
        <v>47</v>
      </c>
      <c r="I1266">
        <v>-45059</v>
      </c>
      <c r="J1266" s="5">
        <v>45393</v>
      </c>
    </row>
    <row r="1267" spans="1:10" x14ac:dyDescent="0.25">
      <c r="A1267" s="5">
        <v>44196</v>
      </c>
      <c r="B1267" s="6" t="s">
        <v>90</v>
      </c>
      <c r="C1267" s="6" t="s">
        <v>91</v>
      </c>
      <c r="D1267" s="6" t="s">
        <v>92</v>
      </c>
      <c r="E1267" s="6" t="s">
        <v>93</v>
      </c>
      <c r="F1267" s="6" t="s">
        <v>48</v>
      </c>
      <c r="G1267" s="6" t="s">
        <v>49</v>
      </c>
      <c r="H1267" s="6" t="s">
        <v>50</v>
      </c>
      <c r="I1267">
        <v>-22097</v>
      </c>
      <c r="J1267" s="5">
        <v>45393</v>
      </c>
    </row>
    <row r="1268" spans="1:10" x14ac:dyDescent="0.25">
      <c r="A1268" s="5">
        <v>44196</v>
      </c>
      <c r="B1268" s="6" t="s">
        <v>90</v>
      </c>
      <c r="C1268" s="6" t="s">
        <v>91</v>
      </c>
      <c r="D1268" s="6" t="s">
        <v>92</v>
      </c>
      <c r="E1268" s="6" t="s">
        <v>93</v>
      </c>
      <c r="F1268" s="6" t="s">
        <v>51</v>
      </c>
      <c r="G1268" s="6" t="s">
        <v>52</v>
      </c>
      <c r="H1268" s="6" t="s">
        <v>53</v>
      </c>
      <c r="I1268">
        <v>-5658</v>
      </c>
      <c r="J1268" s="5">
        <v>45393</v>
      </c>
    </row>
    <row r="1269" spans="1:10" x14ac:dyDescent="0.25">
      <c r="A1269" s="5">
        <v>44196</v>
      </c>
      <c r="B1269" s="6" t="s">
        <v>90</v>
      </c>
      <c r="C1269" s="6" t="s">
        <v>91</v>
      </c>
      <c r="D1269" s="6" t="s">
        <v>92</v>
      </c>
      <c r="E1269" s="6" t="s">
        <v>93</v>
      </c>
      <c r="F1269" s="6" t="s">
        <v>54</v>
      </c>
      <c r="G1269" s="6" t="s">
        <v>55</v>
      </c>
      <c r="H1269" s="6" t="s">
        <v>56</v>
      </c>
      <c r="I1269">
        <v>-3710</v>
      </c>
      <c r="J1269" s="5">
        <v>45393</v>
      </c>
    </row>
    <row r="1270" spans="1:10" x14ac:dyDescent="0.25">
      <c r="A1270" s="5">
        <v>44196</v>
      </c>
      <c r="B1270" s="6" t="s">
        <v>90</v>
      </c>
      <c r="C1270" s="6" t="s">
        <v>91</v>
      </c>
      <c r="D1270" s="6" t="s">
        <v>92</v>
      </c>
      <c r="E1270" s="6" t="s">
        <v>93</v>
      </c>
      <c r="F1270" s="6" t="s">
        <v>57</v>
      </c>
      <c r="G1270" s="6" t="s">
        <v>58</v>
      </c>
      <c r="H1270" s="6" t="s">
        <v>59</v>
      </c>
      <c r="I1270">
        <v>-906</v>
      </c>
      <c r="J1270" s="5">
        <v>45393</v>
      </c>
    </row>
    <row r="1271" spans="1:10" x14ac:dyDescent="0.25">
      <c r="A1271" s="5">
        <v>44196</v>
      </c>
      <c r="B1271" s="6" t="s">
        <v>90</v>
      </c>
      <c r="C1271" s="6" t="s">
        <v>91</v>
      </c>
      <c r="D1271" s="6" t="s">
        <v>92</v>
      </c>
      <c r="E1271" s="6" t="s">
        <v>93</v>
      </c>
      <c r="F1271" s="6" t="s">
        <v>60</v>
      </c>
      <c r="G1271" s="6" t="s">
        <v>61</v>
      </c>
      <c r="H1271" s="6" t="s">
        <v>62</v>
      </c>
      <c r="I1271">
        <v>-1042</v>
      </c>
      <c r="J1271" s="5">
        <v>45393</v>
      </c>
    </row>
    <row r="1272" spans="1:10" x14ac:dyDescent="0.25">
      <c r="A1272" s="5">
        <v>44196</v>
      </c>
      <c r="B1272" s="6" t="s">
        <v>90</v>
      </c>
      <c r="C1272" s="6" t="s">
        <v>91</v>
      </c>
      <c r="D1272" s="6" t="s">
        <v>92</v>
      </c>
      <c r="E1272" s="6" t="s">
        <v>93</v>
      </c>
      <c r="F1272" s="6" t="s">
        <v>63</v>
      </c>
      <c r="G1272" s="6" t="s">
        <v>64</v>
      </c>
      <c r="H1272" s="6" t="s">
        <v>65</v>
      </c>
      <c r="I1272">
        <v>0</v>
      </c>
      <c r="J1272" s="5">
        <v>45393</v>
      </c>
    </row>
    <row r="1273" spans="1:10" x14ac:dyDescent="0.25">
      <c r="A1273" s="5">
        <v>44196</v>
      </c>
      <c r="B1273" s="6" t="s">
        <v>90</v>
      </c>
      <c r="C1273" s="6" t="s">
        <v>91</v>
      </c>
      <c r="D1273" s="6" t="s">
        <v>92</v>
      </c>
      <c r="E1273" s="6" t="s">
        <v>93</v>
      </c>
      <c r="F1273" s="6" t="s">
        <v>66</v>
      </c>
      <c r="G1273" s="6" t="s">
        <v>67</v>
      </c>
      <c r="H1273" s="6" t="s">
        <v>68</v>
      </c>
      <c r="I1273">
        <v>-16439</v>
      </c>
      <c r="J1273" s="5">
        <v>45393</v>
      </c>
    </row>
    <row r="1274" spans="1:10" x14ac:dyDescent="0.25">
      <c r="A1274" s="5">
        <v>44196</v>
      </c>
      <c r="B1274" s="6" t="s">
        <v>90</v>
      </c>
      <c r="C1274" s="6" t="s">
        <v>91</v>
      </c>
      <c r="D1274" s="6" t="s">
        <v>92</v>
      </c>
      <c r="E1274" s="6" t="s">
        <v>93</v>
      </c>
      <c r="F1274" s="6" t="s">
        <v>69</v>
      </c>
      <c r="G1274" s="6" t="s">
        <v>70</v>
      </c>
      <c r="H1274" s="6" t="s">
        <v>71</v>
      </c>
      <c r="I1274">
        <v>-158309</v>
      </c>
      <c r="J1274" s="5">
        <v>45393</v>
      </c>
    </row>
    <row r="1275" spans="1:10" x14ac:dyDescent="0.25">
      <c r="A1275" s="5">
        <v>44196</v>
      </c>
      <c r="B1275" s="6" t="s">
        <v>90</v>
      </c>
      <c r="C1275" s="6" t="s">
        <v>91</v>
      </c>
      <c r="D1275" s="6" t="s">
        <v>92</v>
      </c>
      <c r="E1275" s="6" t="s">
        <v>93</v>
      </c>
      <c r="F1275" s="6" t="s">
        <v>72</v>
      </c>
      <c r="G1275" s="6" t="s">
        <v>73</v>
      </c>
      <c r="H1275" s="6" t="s">
        <v>74</v>
      </c>
      <c r="I1275">
        <v>-44052</v>
      </c>
      <c r="J1275" s="5">
        <v>45393</v>
      </c>
    </row>
    <row r="1276" spans="1:10" x14ac:dyDescent="0.25">
      <c r="A1276" s="5">
        <v>44196</v>
      </c>
      <c r="B1276" s="6" t="s">
        <v>90</v>
      </c>
      <c r="C1276" s="6" t="s">
        <v>91</v>
      </c>
      <c r="D1276" s="6" t="s">
        <v>92</v>
      </c>
      <c r="E1276" s="6" t="s">
        <v>93</v>
      </c>
      <c r="F1276" s="6" t="s">
        <v>75</v>
      </c>
      <c r="G1276" s="6" t="s">
        <v>76</v>
      </c>
      <c r="H1276" s="6" t="s">
        <v>77</v>
      </c>
      <c r="I1276">
        <v>-40428</v>
      </c>
      <c r="J1276" s="5">
        <v>45393</v>
      </c>
    </row>
    <row r="1277" spans="1:10" x14ac:dyDescent="0.25">
      <c r="A1277" s="5">
        <v>44196</v>
      </c>
      <c r="B1277" s="6" t="s">
        <v>90</v>
      </c>
      <c r="C1277" s="6" t="s">
        <v>91</v>
      </c>
      <c r="D1277" s="6" t="s">
        <v>92</v>
      </c>
      <c r="E1277" s="6" t="s">
        <v>93</v>
      </c>
      <c r="F1277" s="6" t="s">
        <v>78</v>
      </c>
      <c r="G1277" s="6" t="s">
        <v>79</v>
      </c>
      <c r="H1277" s="6" t="s">
        <v>80</v>
      </c>
      <c r="I1277">
        <v>-3624</v>
      </c>
      <c r="J1277" s="5">
        <v>45393</v>
      </c>
    </row>
    <row r="1278" spans="1:10" x14ac:dyDescent="0.25">
      <c r="A1278" s="5">
        <v>44196</v>
      </c>
      <c r="B1278" s="6" t="s">
        <v>90</v>
      </c>
      <c r="C1278" s="6" t="s">
        <v>91</v>
      </c>
      <c r="D1278" s="6" t="s">
        <v>92</v>
      </c>
      <c r="E1278" s="6" t="s">
        <v>93</v>
      </c>
      <c r="F1278" s="6" t="s">
        <v>31</v>
      </c>
      <c r="G1278" s="6" t="s">
        <v>32</v>
      </c>
      <c r="H1278" s="6" t="s">
        <v>33</v>
      </c>
      <c r="I1278">
        <v>-83939</v>
      </c>
      <c r="J1278" s="5">
        <v>45393</v>
      </c>
    </row>
    <row r="1279" spans="1:10" x14ac:dyDescent="0.25">
      <c r="A1279" s="5">
        <v>44196</v>
      </c>
      <c r="B1279" s="6" t="s">
        <v>90</v>
      </c>
      <c r="C1279" s="6" t="s">
        <v>91</v>
      </c>
      <c r="D1279" s="6" t="s">
        <v>92</v>
      </c>
      <c r="E1279" s="6" t="s">
        <v>93</v>
      </c>
      <c r="F1279" s="6" t="s">
        <v>81</v>
      </c>
      <c r="G1279" s="6" t="s">
        <v>82</v>
      </c>
      <c r="H1279" s="6" t="s">
        <v>83</v>
      </c>
      <c r="I1279">
        <v>-6844</v>
      </c>
      <c r="J1279" s="5">
        <v>45393</v>
      </c>
    </row>
    <row r="1280" spans="1:10" x14ac:dyDescent="0.25">
      <c r="A1280" s="5">
        <v>44196</v>
      </c>
      <c r="B1280" s="6" t="s">
        <v>90</v>
      </c>
      <c r="C1280" s="6" t="s">
        <v>91</v>
      </c>
      <c r="D1280" s="6" t="s">
        <v>92</v>
      </c>
      <c r="E1280" s="6" t="s">
        <v>93</v>
      </c>
      <c r="F1280" s="6" t="s">
        <v>84</v>
      </c>
      <c r="G1280" s="6" t="s">
        <v>85</v>
      </c>
      <c r="H1280" s="6" t="s">
        <v>86</v>
      </c>
      <c r="I1280">
        <v>-23474</v>
      </c>
      <c r="J1280" s="5">
        <v>45393</v>
      </c>
    </row>
    <row r="1281" spans="1:10" x14ac:dyDescent="0.25">
      <c r="A1281" s="5">
        <v>44196</v>
      </c>
      <c r="B1281" s="6" t="s">
        <v>90</v>
      </c>
      <c r="C1281" s="6" t="s">
        <v>91</v>
      </c>
      <c r="D1281" s="6" t="s">
        <v>92</v>
      </c>
      <c r="E1281" s="6" t="s">
        <v>93</v>
      </c>
      <c r="F1281" s="6" t="s">
        <v>87</v>
      </c>
      <c r="G1281" s="6" t="s">
        <v>88</v>
      </c>
      <c r="H1281" s="6" t="s">
        <v>89</v>
      </c>
      <c r="I1281">
        <v>0</v>
      </c>
      <c r="J1281" s="5">
        <v>45393</v>
      </c>
    </row>
    <row r="1282" spans="1:10" x14ac:dyDescent="0.25">
      <c r="A1282" s="5">
        <v>44196</v>
      </c>
      <c r="B1282" s="6" t="s">
        <v>98</v>
      </c>
      <c r="C1282" s="6" t="s">
        <v>99</v>
      </c>
      <c r="D1282" s="6" t="s">
        <v>100</v>
      </c>
      <c r="E1282" s="6" t="s">
        <v>101</v>
      </c>
      <c r="F1282" s="6" t="s">
        <v>28</v>
      </c>
      <c r="G1282" s="6" t="s">
        <v>29</v>
      </c>
      <c r="H1282" s="6" t="s">
        <v>30</v>
      </c>
      <c r="I1282">
        <v>-12832.943960000001</v>
      </c>
      <c r="J1282" s="5">
        <v>45393</v>
      </c>
    </row>
    <row r="1283" spans="1:10" x14ac:dyDescent="0.25">
      <c r="A1283" s="5">
        <v>44196</v>
      </c>
      <c r="B1283" s="6" t="s">
        <v>98</v>
      </c>
      <c r="C1283" s="6" t="s">
        <v>99</v>
      </c>
      <c r="D1283" s="6" t="s">
        <v>100</v>
      </c>
      <c r="E1283" s="6" t="s">
        <v>101</v>
      </c>
      <c r="F1283" s="6" t="s">
        <v>36</v>
      </c>
      <c r="G1283" s="6" t="s">
        <v>37</v>
      </c>
      <c r="H1283" s="6" t="s">
        <v>38</v>
      </c>
      <c r="J1283" s="5">
        <v>45393</v>
      </c>
    </row>
    <row r="1284" spans="1:10" x14ac:dyDescent="0.25">
      <c r="A1284" s="5">
        <v>44196</v>
      </c>
      <c r="B1284" s="6" t="s">
        <v>98</v>
      </c>
      <c r="C1284" s="6" t="s">
        <v>99</v>
      </c>
      <c r="D1284" s="6" t="s">
        <v>100</v>
      </c>
      <c r="E1284" s="6" t="s">
        <v>101</v>
      </c>
      <c r="F1284" s="6" t="s">
        <v>39</v>
      </c>
      <c r="G1284" s="6" t="s">
        <v>40</v>
      </c>
      <c r="H1284" s="6" t="s">
        <v>41</v>
      </c>
      <c r="I1284">
        <v>-1214.1175499999999</v>
      </c>
      <c r="J1284" s="5">
        <v>45393</v>
      </c>
    </row>
    <row r="1285" spans="1:10" x14ac:dyDescent="0.25">
      <c r="A1285" s="5">
        <v>44196</v>
      </c>
      <c r="B1285" s="6" t="s">
        <v>98</v>
      </c>
      <c r="C1285" s="6" t="s">
        <v>99</v>
      </c>
      <c r="D1285" s="6" t="s">
        <v>100</v>
      </c>
      <c r="E1285" s="6" t="s">
        <v>101</v>
      </c>
      <c r="F1285" s="6" t="s">
        <v>42</v>
      </c>
      <c r="G1285" s="6" t="s">
        <v>43</v>
      </c>
      <c r="H1285" s="6" t="s">
        <v>44</v>
      </c>
      <c r="I1285">
        <v>-2180.3817899999999</v>
      </c>
      <c r="J1285" s="5">
        <v>45393</v>
      </c>
    </row>
    <row r="1286" spans="1:10" x14ac:dyDescent="0.25">
      <c r="A1286" s="5">
        <v>44196</v>
      </c>
      <c r="B1286" s="6" t="s">
        <v>98</v>
      </c>
      <c r="C1286" s="6" t="s">
        <v>99</v>
      </c>
      <c r="D1286" s="6" t="s">
        <v>100</v>
      </c>
      <c r="E1286" s="6" t="s">
        <v>101</v>
      </c>
      <c r="F1286" s="6" t="s">
        <v>45</v>
      </c>
      <c r="G1286" s="6" t="s">
        <v>46</v>
      </c>
      <c r="H1286" s="6" t="s">
        <v>47</v>
      </c>
      <c r="I1286">
        <v>-5602.4732700000004</v>
      </c>
      <c r="J1286" s="5">
        <v>45393</v>
      </c>
    </row>
    <row r="1287" spans="1:10" x14ac:dyDescent="0.25">
      <c r="A1287" s="5">
        <v>44196</v>
      </c>
      <c r="B1287" s="6" t="s">
        <v>98</v>
      </c>
      <c r="C1287" s="6" t="s">
        <v>99</v>
      </c>
      <c r="D1287" s="6" t="s">
        <v>100</v>
      </c>
      <c r="E1287" s="6" t="s">
        <v>101</v>
      </c>
      <c r="F1287" s="6" t="s">
        <v>48</v>
      </c>
      <c r="G1287" s="6" t="s">
        <v>49</v>
      </c>
      <c r="H1287" s="6" t="s">
        <v>50</v>
      </c>
      <c r="I1287">
        <v>-3835.9713499999998</v>
      </c>
      <c r="J1287" s="5">
        <v>45393</v>
      </c>
    </row>
    <row r="1288" spans="1:10" x14ac:dyDescent="0.25">
      <c r="A1288" s="5">
        <v>44196</v>
      </c>
      <c r="B1288" s="6" t="s">
        <v>98</v>
      </c>
      <c r="C1288" s="6" t="s">
        <v>99</v>
      </c>
      <c r="D1288" s="6" t="s">
        <v>100</v>
      </c>
      <c r="E1288" s="6" t="s">
        <v>101</v>
      </c>
      <c r="F1288" s="6" t="s">
        <v>51</v>
      </c>
      <c r="G1288" s="6" t="s">
        <v>52</v>
      </c>
      <c r="H1288" s="6" t="s">
        <v>53</v>
      </c>
      <c r="I1288">
        <v>-554.81208000000004</v>
      </c>
      <c r="J1288" s="5">
        <v>45393</v>
      </c>
    </row>
    <row r="1289" spans="1:10" x14ac:dyDescent="0.25">
      <c r="A1289" s="5">
        <v>44196</v>
      </c>
      <c r="B1289" s="6" t="s">
        <v>98</v>
      </c>
      <c r="C1289" s="6" t="s">
        <v>99</v>
      </c>
      <c r="D1289" s="6" t="s">
        <v>100</v>
      </c>
      <c r="E1289" s="6" t="s">
        <v>101</v>
      </c>
      <c r="F1289" s="6" t="s">
        <v>54</v>
      </c>
      <c r="G1289" s="6" t="s">
        <v>55</v>
      </c>
      <c r="H1289" s="6" t="s">
        <v>56</v>
      </c>
      <c r="I1289">
        <v>-376.49139000000002</v>
      </c>
      <c r="J1289" s="5">
        <v>45393</v>
      </c>
    </row>
    <row r="1290" spans="1:10" x14ac:dyDescent="0.25">
      <c r="A1290" s="5">
        <v>44196</v>
      </c>
      <c r="B1290" s="6" t="s">
        <v>98</v>
      </c>
      <c r="C1290" s="6" t="s">
        <v>99</v>
      </c>
      <c r="D1290" s="6" t="s">
        <v>100</v>
      </c>
      <c r="E1290" s="6" t="s">
        <v>101</v>
      </c>
      <c r="F1290" s="6" t="s">
        <v>57</v>
      </c>
      <c r="G1290" s="6" t="s">
        <v>58</v>
      </c>
      <c r="H1290" s="6" t="s">
        <v>59</v>
      </c>
      <c r="I1290">
        <v>-81.454629999999995</v>
      </c>
      <c r="J1290" s="5">
        <v>45393</v>
      </c>
    </row>
    <row r="1291" spans="1:10" x14ac:dyDescent="0.25">
      <c r="A1291" s="5">
        <v>44196</v>
      </c>
      <c r="B1291" s="6" t="s">
        <v>98</v>
      </c>
      <c r="C1291" s="6" t="s">
        <v>99</v>
      </c>
      <c r="D1291" s="6" t="s">
        <v>100</v>
      </c>
      <c r="E1291" s="6" t="s">
        <v>101</v>
      </c>
      <c r="F1291" s="6" t="s">
        <v>60</v>
      </c>
      <c r="G1291" s="6" t="s">
        <v>61</v>
      </c>
      <c r="H1291" s="6" t="s">
        <v>62</v>
      </c>
      <c r="I1291">
        <v>-96.866060000000004</v>
      </c>
      <c r="J1291" s="5">
        <v>45393</v>
      </c>
    </row>
    <row r="1292" spans="1:10" x14ac:dyDescent="0.25">
      <c r="A1292" s="5">
        <v>44196</v>
      </c>
      <c r="B1292" s="6" t="s">
        <v>98</v>
      </c>
      <c r="C1292" s="6" t="s">
        <v>99</v>
      </c>
      <c r="D1292" s="6" t="s">
        <v>100</v>
      </c>
      <c r="E1292" s="6" t="s">
        <v>101</v>
      </c>
      <c r="F1292" s="6" t="s">
        <v>63</v>
      </c>
      <c r="G1292" s="6" t="s">
        <v>64</v>
      </c>
      <c r="H1292" s="6" t="s">
        <v>65</v>
      </c>
      <c r="I1292">
        <v>0</v>
      </c>
      <c r="J1292" s="5">
        <v>45393</v>
      </c>
    </row>
    <row r="1293" spans="1:10" x14ac:dyDescent="0.25">
      <c r="A1293" s="5">
        <v>44196</v>
      </c>
      <c r="B1293" s="6" t="s">
        <v>98</v>
      </c>
      <c r="C1293" s="6" t="s">
        <v>99</v>
      </c>
      <c r="D1293" s="6" t="s">
        <v>100</v>
      </c>
      <c r="E1293" s="6" t="s">
        <v>101</v>
      </c>
      <c r="F1293" s="6" t="s">
        <v>66</v>
      </c>
      <c r="G1293" s="6" t="s">
        <v>67</v>
      </c>
      <c r="H1293" s="6" t="s">
        <v>68</v>
      </c>
      <c r="I1293">
        <v>-3281.1592700000001</v>
      </c>
      <c r="J1293" s="5">
        <v>45393</v>
      </c>
    </row>
    <row r="1294" spans="1:10" x14ac:dyDescent="0.25">
      <c r="A1294" s="5">
        <v>44196</v>
      </c>
      <c r="B1294" s="6" t="s">
        <v>98</v>
      </c>
      <c r="C1294" s="6" t="s">
        <v>99</v>
      </c>
      <c r="D1294" s="6" t="s">
        <v>100</v>
      </c>
      <c r="E1294" s="6" t="s">
        <v>101</v>
      </c>
      <c r="F1294" s="6" t="s">
        <v>69</v>
      </c>
      <c r="G1294" s="6" t="s">
        <v>70</v>
      </c>
      <c r="H1294" s="6" t="s">
        <v>71</v>
      </c>
      <c r="I1294">
        <v>-27382.993350000001</v>
      </c>
      <c r="J1294" s="5">
        <v>45393</v>
      </c>
    </row>
    <row r="1295" spans="1:10" x14ac:dyDescent="0.25">
      <c r="A1295" s="5">
        <v>44196</v>
      </c>
      <c r="B1295" s="6" t="s">
        <v>98</v>
      </c>
      <c r="C1295" s="6" t="s">
        <v>99</v>
      </c>
      <c r="D1295" s="6" t="s">
        <v>100</v>
      </c>
      <c r="E1295" s="6" t="s">
        <v>101</v>
      </c>
      <c r="F1295" s="6" t="s">
        <v>72</v>
      </c>
      <c r="G1295" s="6" t="s">
        <v>73</v>
      </c>
      <c r="H1295" s="6" t="s">
        <v>74</v>
      </c>
      <c r="I1295">
        <v>-5778.3657800000001</v>
      </c>
      <c r="J1295" s="5">
        <v>45393</v>
      </c>
    </row>
    <row r="1296" spans="1:10" x14ac:dyDescent="0.25">
      <c r="A1296" s="5">
        <v>44196</v>
      </c>
      <c r="B1296" s="6" t="s">
        <v>98</v>
      </c>
      <c r="C1296" s="6" t="s">
        <v>99</v>
      </c>
      <c r="D1296" s="6" t="s">
        <v>100</v>
      </c>
      <c r="E1296" s="6" t="s">
        <v>101</v>
      </c>
      <c r="F1296" s="6" t="s">
        <v>75</v>
      </c>
      <c r="G1296" s="6" t="s">
        <v>76</v>
      </c>
      <c r="H1296" s="6" t="s">
        <v>77</v>
      </c>
      <c r="I1296">
        <v>-5184.5877099999998</v>
      </c>
      <c r="J1296" s="5">
        <v>45393</v>
      </c>
    </row>
    <row r="1297" spans="1:10" x14ac:dyDescent="0.25">
      <c r="A1297" s="5">
        <v>44196</v>
      </c>
      <c r="B1297" s="6" t="s">
        <v>98</v>
      </c>
      <c r="C1297" s="6" t="s">
        <v>99</v>
      </c>
      <c r="D1297" s="6" t="s">
        <v>100</v>
      </c>
      <c r="E1297" s="6" t="s">
        <v>101</v>
      </c>
      <c r="F1297" s="6" t="s">
        <v>78</v>
      </c>
      <c r="G1297" s="6" t="s">
        <v>79</v>
      </c>
      <c r="H1297" s="6" t="s">
        <v>80</v>
      </c>
      <c r="I1297">
        <v>-593.77806999999996</v>
      </c>
      <c r="J1297" s="5">
        <v>45393</v>
      </c>
    </row>
    <row r="1298" spans="1:10" x14ac:dyDescent="0.25">
      <c r="A1298" s="5">
        <v>44196</v>
      </c>
      <c r="B1298" s="6" t="s">
        <v>98</v>
      </c>
      <c r="C1298" s="6" t="s">
        <v>99</v>
      </c>
      <c r="D1298" s="6" t="s">
        <v>100</v>
      </c>
      <c r="E1298" s="6" t="s">
        <v>101</v>
      </c>
      <c r="F1298" s="6" t="s">
        <v>31</v>
      </c>
      <c r="G1298" s="6" t="s">
        <v>32</v>
      </c>
      <c r="H1298" s="6" t="s">
        <v>33</v>
      </c>
      <c r="I1298">
        <v>-12832.943960000001</v>
      </c>
      <c r="J1298" s="5">
        <v>45393</v>
      </c>
    </row>
    <row r="1299" spans="1:10" x14ac:dyDescent="0.25">
      <c r="A1299" s="5">
        <v>44196</v>
      </c>
      <c r="B1299" s="6" t="s">
        <v>98</v>
      </c>
      <c r="C1299" s="6" t="s">
        <v>99</v>
      </c>
      <c r="D1299" s="6" t="s">
        <v>100</v>
      </c>
      <c r="E1299" s="6" t="s">
        <v>101</v>
      </c>
      <c r="F1299" s="6" t="s">
        <v>81</v>
      </c>
      <c r="G1299" s="6" t="s">
        <v>82</v>
      </c>
      <c r="H1299" s="6" t="s">
        <v>83</v>
      </c>
      <c r="I1299">
        <v>-1956.4977100000001</v>
      </c>
      <c r="J1299" s="5">
        <v>45393</v>
      </c>
    </row>
    <row r="1300" spans="1:10" x14ac:dyDescent="0.25">
      <c r="A1300" s="5">
        <v>44196</v>
      </c>
      <c r="B1300" s="6" t="s">
        <v>98</v>
      </c>
      <c r="C1300" s="6" t="s">
        <v>99</v>
      </c>
      <c r="D1300" s="6" t="s">
        <v>100</v>
      </c>
      <c r="E1300" s="6" t="s">
        <v>101</v>
      </c>
      <c r="F1300" s="6" t="s">
        <v>84</v>
      </c>
      <c r="G1300" s="6" t="s">
        <v>85</v>
      </c>
      <c r="H1300" s="6" t="s">
        <v>86</v>
      </c>
      <c r="I1300">
        <v>-6815.1859000000004</v>
      </c>
      <c r="J1300" s="5">
        <v>45393</v>
      </c>
    </row>
    <row r="1301" spans="1:10" x14ac:dyDescent="0.25">
      <c r="A1301" s="5">
        <v>44196</v>
      </c>
      <c r="B1301" s="6" t="s">
        <v>98</v>
      </c>
      <c r="C1301" s="6" t="s">
        <v>99</v>
      </c>
      <c r="D1301" s="6" t="s">
        <v>100</v>
      </c>
      <c r="E1301" s="6" t="s">
        <v>101</v>
      </c>
      <c r="F1301" s="6" t="s">
        <v>87</v>
      </c>
      <c r="G1301" s="6" t="s">
        <v>88</v>
      </c>
      <c r="H1301" s="6" t="s">
        <v>89</v>
      </c>
      <c r="I1301">
        <v>0</v>
      </c>
      <c r="J1301" s="5">
        <v>45393</v>
      </c>
    </row>
    <row r="1302" spans="1:10" x14ac:dyDescent="0.25">
      <c r="A1302" s="5">
        <v>44196</v>
      </c>
      <c r="B1302" s="6" t="s">
        <v>102</v>
      </c>
      <c r="C1302" s="6" t="s">
        <v>103</v>
      </c>
      <c r="D1302" s="6" t="s">
        <v>104</v>
      </c>
      <c r="E1302" s="6" t="s">
        <v>105</v>
      </c>
      <c r="F1302" s="6" t="s">
        <v>28</v>
      </c>
      <c r="G1302" s="6" t="s">
        <v>29</v>
      </c>
      <c r="H1302" s="6" t="s">
        <v>30</v>
      </c>
      <c r="I1302">
        <v>-67940.070200000002</v>
      </c>
      <c r="J1302" s="5">
        <v>45393</v>
      </c>
    </row>
    <row r="1303" spans="1:10" x14ac:dyDescent="0.25">
      <c r="A1303" s="5">
        <v>44196</v>
      </c>
      <c r="B1303" s="6" t="s">
        <v>102</v>
      </c>
      <c r="C1303" s="6" t="s">
        <v>103</v>
      </c>
      <c r="D1303" s="6" t="s">
        <v>104</v>
      </c>
      <c r="E1303" s="6" t="s">
        <v>105</v>
      </c>
      <c r="F1303" s="6" t="s">
        <v>36</v>
      </c>
      <c r="G1303" s="6" t="s">
        <v>37</v>
      </c>
      <c r="H1303" s="6" t="s">
        <v>38</v>
      </c>
      <c r="J1303" s="5">
        <v>45393</v>
      </c>
    </row>
    <row r="1304" spans="1:10" x14ac:dyDescent="0.25">
      <c r="A1304" s="5">
        <v>44196</v>
      </c>
      <c r="B1304" s="6" t="s">
        <v>102</v>
      </c>
      <c r="C1304" s="6" t="s">
        <v>103</v>
      </c>
      <c r="D1304" s="6" t="s">
        <v>104</v>
      </c>
      <c r="E1304" s="6" t="s">
        <v>105</v>
      </c>
      <c r="F1304" s="6" t="s">
        <v>39</v>
      </c>
      <c r="G1304" s="6" t="s">
        <v>40</v>
      </c>
      <c r="H1304" s="6" t="s">
        <v>41</v>
      </c>
      <c r="I1304">
        <v>-8278.4320000000007</v>
      </c>
      <c r="J1304" s="5">
        <v>45393</v>
      </c>
    </row>
    <row r="1305" spans="1:10" x14ac:dyDescent="0.25">
      <c r="A1305" s="5">
        <v>44196</v>
      </c>
      <c r="B1305" s="6" t="s">
        <v>102</v>
      </c>
      <c r="C1305" s="6" t="s">
        <v>103</v>
      </c>
      <c r="D1305" s="6" t="s">
        <v>104</v>
      </c>
      <c r="E1305" s="6" t="s">
        <v>105</v>
      </c>
      <c r="F1305" s="6" t="s">
        <v>42</v>
      </c>
      <c r="G1305" s="6" t="s">
        <v>43</v>
      </c>
      <c r="H1305" s="6" t="s">
        <v>44</v>
      </c>
      <c r="I1305">
        <v>-9230.9856999999993</v>
      </c>
      <c r="J1305" s="5">
        <v>45393</v>
      </c>
    </row>
    <row r="1306" spans="1:10" x14ac:dyDescent="0.25">
      <c r="A1306" s="5">
        <v>44196</v>
      </c>
      <c r="B1306" s="6" t="s">
        <v>102</v>
      </c>
      <c r="C1306" s="6" t="s">
        <v>103</v>
      </c>
      <c r="D1306" s="6" t="s">
        <v>104</v>
      </c>
      <c r="E1306" s="6" t="s">
        <v>105</v>
      </c>
      <c r="F1306" s="6" t="s">
        <v>45</v>
      </c>
      <c r="G1306" s="6" t="s">
        <v>46</v>
      </c>
      <c r="H1306" s="6" t="s">
        <v>47</v>
      </c>
      <c r="I1306">
        <v>-31977.269400000001</v>
      </c>
      <c r="J1306" s="5">
        <v>45393</v>
      </c>
    </row>
    <row r="1307" spans="1:10" x14ac:dyDescent="0.25">
      <c r="A1307" s="5">
        <v>44196</v>
      </c>
      <c r="B1307" s="6" t="s">
        <v>102</v>
      </c>
      <c r="C1307" s="6" t="s">
        <v>103</v>
      </c>
      <c r="D1307" s="6" t="s">
        <v>104</v>
      </c>
      <c r="E1307" s="6" t="s">
        <v>105</v>
      </c>
      <c r="F1307" s="6" t="s">
        <v>48</v>
      </c>
      <c r="G1307" s="6" t="s">
        <v>49</v>
      </c>
      <c r="H1307" s="6" t="s">
        <v>50</v>
      </c>
      <c r="I1307">
        <v>-18453.383099999999</v>
      </c>
      <c r="J1307" s="5">
        <v>45393</v>
      </c>
    </row>
    <row r="1308" spans="1:10" x14ac:dyDescent="0.25">
      <c r="A1308" s="5">
        <v>44196</v>
      </c>
      <c r="B1308" s="6" t="s">
        <v>102</v>
      </c>
      <c r="C1308" s="6" t="s">
        <v>103</v>
      </c>
      <c r="D1308" s="6" t="s">
        <v>104</v>
      </c>
      <c r="E1308" s="6" t="s">
        <v>105</v>
      </c>
      <c r="F1308" s="6" t="s">
        <v>51</v>
      </c>
      <c r="G1308" s="6" t="s">
        <v>52</v>
      </c>
      <c r="H1308" s="6" t="s">
        <v>53</v>
      </c>
      <c r="I1308">
        <v>-3749.5363000000002</v>
      </c>
      <c r="J1308" s="5">
        <v>45393</v>
      </c>
    </row>
    <row r="1309" spans="1:10" x14ac:dyDescent="0.25">
      <c r="A1309" s="5">
        <v>44196</v>
      </c>
      <c r="B1309" s="6" t="s">
        <v>102</v>
      </c>
      <c r="C1309" s="6" t="s">
        <v>103</v>
      </c>
      <c r="D1309" s="6" t="s">
        <v>104</v>
      </c>
      <c r="E1309" s="6" t="s">
        <v>105</v>
      </c>
      <c r="F1309" s="6" t="s">
        <v>54</v>
      </c>
      <c r="G1309" s="6" t="s">
        <v>55</v>
      </c>
      <c r="H1309" s="6" t="s">
        <v>56</v>
      </c>
      <c r="I1309">
        <v>-2600.9450999999999</v>
      </c>
      <c r="J1309" s="5">
        <v>45393</v>
      </c>
    </row>
    <row r="1310" spans="1:10" x14ac:dyDescent="0.25">
      <c r="A1310" s="5">
        <v>44196</v>
      </c>
      <c r="B1310" s="6" t="s">
        <v>102</v>
      </c>
      <c r="C1310" s="6" t="s">
        <v>103</v>
      </c>
      <c r="D1310" s="6" t="s">
        <v>104</v>
      </c>
      <c r="E1310" s="6" t="s">
        <v>105</v>
      </c>
      <c r="F1310" s="6" t="s">
        <v>57</v>
      </c>
      <c r="G1310" s="6" t="s">
        <v>58</v>
      </c>
      <c r="H1310" s="6" t="s">
        <v>59</v>
      </c>
      <c r="I1310">
        <v>-632.74090000000001</v>
      </c>
      <c r="J1310" s="5">
        <v>45393</v>
      </c>
    </row>
    <row r="1311" spans="1:10" x14ac:dyDescent="0.25">
      <c r="A1311" s="5">
        <v>44196</v>
      </c>
      <c r="B1311" s="6" t="s">
        <v>102</v>
      </c>
      <c r="C1311" s="6" t="s">
        <v>103</v>
      </c>
      <c r="D1311" s="6" t="s">
        <v>104</v>
      </c>
      <c r="E1311" s="6" t="s">
        <v>105</v>
      </c>
      <c r="F1311" s="6" t="s">
        <v>60</v>
      </c>
      <c r="G1311" s="6" t="s">
        <v>61</v>
      </c>
      <c r="H1311" s="6" t="s">
        <v>62</v>
      </c>
      <c r="I1311">
        <v>-515.85029999999995</v>
      </c>
      <c r="J1311" s="5">
        <v>45393</v>
      </c>
    </row>
    <row r="1312" spans="1:10" x14ac:dyDescent="0.25">
      <c r="A1312" s="5">
        <v>44196</v>
      </c>
      <c r="B1312" s="6" t="s">
        <v>102</v>
      </c>
      <c r="C1312" s="6" t="s">
        <v>103</v>
      </c>
      <c r="D1312" s="6" t="s">
        <v>104</v>
      </c>
      <c r="E1312" s="6" t="s">
        <v>105</v>
      </c>
      <c r="F1312" s="6" t="s">
        <v>63</v>
      </c>
      <c r="G1312" s="6" t="s">
        <v>64</v>
      </c>
      <c r="H1312" s="6" t="s">
        <v>65</v>
      </c>
      <c r="I1312">
        <v>0</v>
      </c>
      <c r="J1312" s="5">
        <v>45393</v>
      </c>
    </row>
    <row r="1313" spans="1:10" x14ac:dyDescent="0.25">
      <c r="A1313" s="5">
        <v>44196</v>
      </c>
      <c r="B1313" s="6" t="s">
        <v>102</v>
      </c>
      <c r="C1313" s="6" t="s">
        <v>103</v>
      </c>
      <c r="D1313" s="6" t="s">
        <v>104</v>
      </c>
      <c r="E1313" s="6" t="s">
        <v>105</v>
      </c>
      <c r="F1313" s="6" t="s">
        <v>66</v>
      </c>
      <c r="G1313" s="6" t="s">
        <v>67</v>
      </c>
      <c r="H1313" s="6" t="s">
        <v>68</v>
      </c>
      <c r="I1313">
        <v>-14703.846799999999</v>
      </c>
      <c r="J1313" s="5">
        <v>45393</v>
      </c>
    </row>
    <row r="1314" spans="1:10" x14ac:dyDescent="0.25">
      <c r="A1314" s="5">
        <v>44196</v>
      </c>
      <c r="B1314" s="6" t="s">
        <v>102</v>
      </c>
      <c r="C1314" s="6" t="s">
        <v>103</v>
      </c>
      <c r="D1314" s="6" t="s">
        <v>104</v>
      </c>
      <c r="E1314" s="6" t="s">
        <v>105</v>
      </c>
      <c r="F1314" s="6" t="s">
        <v>69</v>
      </c>
      <c r="G1314" s="6" t="s">
        <v>70</v>
      </c>
      <c r="H1314" s="6" t="s">
        <v>71</v>
      </c>
      <c r="I1314">
        <v>-122361.1486</v>
      </c>
      <c r="J1314" s="5">
        <v>45393</v>
      </c>
    </row>
    <row r="1315" spans="1:10" x14ac:dyDescent="0.25">
      <c r="A1315" s="5">
        <v>44196</v>
      </c>
      <c r="B1315" s="6" t="s">
        <v>102</v>
      </c>
      <c r="C1315" s="6" t="s">
        <v>103</v>
      </c>
      <c r="D1315" s="6" t="s">
        <v>104</v>
      </c>
      <c r="E1315" s="6" t="s">
        <v>105</v>
      </c>
      <c r="F1315" s="6" t="s">
        <v>72</v>
      </c>
      <c r="G1315" s="6" t="s">
        <v>73</v>
      </c>
      <c r="H1315" s="6" t="s">
        <v>74</v>
      </c>
      <c r="I1315">
        <v>-24438.304400000001</v>
      </c>
      <c r="J1315" s="5">
        <v>45393</v>
      </c>
    </row>
    <row r="1316" spans="1:10" x14ac:dyDescent="0.25">
      <c r="A1316" s="5">
        <v>44196</v>
      </c>
      <c r="B1316" s="6" t="s">
        <v>102</v>
      </c>
      <c r="C1316" s="6" t="s">
        <v>103</v>
      </c>
      <c r="D1316" s="6" t="s">
        <v>104</v>
      </c>
      <c r="E1316" s="6" t="s">
        <v>105</v>
      </c>
      <c r="F1316" s="6" t="s">
        <v>75</v>
      </c>
      <c r="G1316" s="6" t="s">
        <v>76</v>
      </c>
      <c r="H1316" s="6" t="s">
        <v>77</v>
      </c>
      <c r="I1316">
        <v>-21230.475100000003</v>
      </c>
      <c r="J1316" s="5">
        <v>45393</v>
      </c>
    </row>
    <row r="1317" spans="1:10" x14ac:dyDescent="0.25">
      <c r="A1317" s="5">
        <v>44196</v>
      </c>
      <c r="B1317" s="6" t="s">
        <v>102</v>
      </c>
      <c r="C1317" s="6" t="s">
        <v>103</v>
      </c>
      <c r="D1317" s="6" t="s">
        <v>104</v>
      </c>
      <c r="E1317" s="6" t="s">
        <v>105</v>
      </c>
      <c r="F1317" s="6" t="s">
        <v>78</v>
      </c>
      <c r="G1317" s="6" t="s">
        <v>79</v>
      </c>
      <c r="H1317" s="6" t="s">
        <v>80</v>
      </c>
      <c r="I1317">
        <v>-3207.8292999999999</v>
      </c>
      <c r="J1317" s="5">
        <v>45393</v>
      </c>
    </row>
    <row r="1318" spans="1:10" x14ac:dyDescent="0.25">
      <c r="A1318" s="5">
        <v>44196</v>
      </c>
      <c r="B1318" s="6" t="s">
        <v>102</v>
      </c>
      <c r="C1318" s="6" t="s">
        <v>103</v>
      </c>
      <c r="D1318" s="6" t="s">
        <v>104</v>
      </c>
      <c r="E1318" s="6" t="s">
        <v>105</v>
      </c>
      <c r="F1318" s="6" t="s">
        <v>31</v>
      </c>
      <c r="G1318" s="6" t="s">
        <v>32</v>
      </c>
      <c r="H1318" s="6" t="s">
        <v>33</v>
      </c>
      <c r="I1318">
        <v>-67940.070000000007</v>
      </c>
      <c r="J1318" s="5">
        <v>45393</v>
      </c>
    </row>
    <row r="1319" spans="1:10" x14ac:dyDescent="0.25">
      <c r="A1319" s="5">
        <v>44196</v>
      </c>
      <c r="B1319" s="6" t="s">
        <v>102</v>
      </c>
      <c r="C1319" s="6" t="s">
        <v>103</v>
      </c>
      <c r="D1319" s="6" t="s">
        <v>104</v>
      </c>
      <c r="E1319" s="6" t="s">
        <v>105</v>
      </c>
      <c r="F1319" s="6" t="s">
        <v>81</v>
      </c>
      <c r="G1319" s="6" t="s">
        <v>82</v>
      </c>
      <c r="H1319" s="6" t="s">
        <v>83</v>
      </c>
      <c r="I1319">
        <v>-5236.5442000000003</v>
      </c>
      <c r="J1319" s="5">
        <v>45393</v>
      </c>
    </row>
    <row r="1320" spans="1:10" x14ac:dyDescent="0.25">
      <c r="A1320" s="5">
        <v>44196</v>
      </c>
      <c r="B1320" s="6" t="s">
        <v>102</v>
      </c>
      <c r="C1320" s="6" t="s">
        <v>103</v>
      </c>
      <c r="D1320" s="6" t="s">
        <v>104</v>
      </c>
      <c r="E1320" s="6" t="s">
        <v>105</v>
      </c>
      <c r="F1320" s="6" t="s">
        <v>84</v>
      </c>
      <c r="G1320" s="6" t="s">
        <v>85</v>
      </c>
      <c r="H1320" s="6" t="s">
        <v>86</v>
      </c>
      <c r="I1320">
        <v>-24739.650099999999</v>
      </c>
      <c r="J1320" s="5">
        <v>45393</v>
      </c>
    </row>
    <row r="1321" spans="1:10" x14ac:dyDescent="0.25">
      <c r="A1321" s="5">
        <v>44196</v>
      </c>
      <c r="B1321" s="6" t="s">
        <v>102</v>
      </c>
      <c r="C1321" s="6" t="s">
        <v>103</v>
      </c>
      <c r="D1321" s="6" t="s">
        <v>104</v>
      </c>
      <c r="E1321" s="6" t="s">
        <v>105</v>
      </c>
      <c r="F1321" s="6" t="s">
        <v>87</v>
      </c>
      <c r="G1321" s="6" t="s">
        <v>88</v>
      </c>
      <c r="H1321" s="6" t="s">
        <v>89</v>
      </c>
      <c r="I1321">
        <v>-6.5799000000000003</v>
      </c>
      <c r="J1321" s="5">
        <v>45393</v>
      </c>
    </row>
    <row r="1322" spans="1:10" x14ac:dyDescent="0.25">
      <c r="A1322" s="5">
        <v>44196</v>
      </c>
      <c r="B1322" s="6" t="s">
        <v>112</v>
      </c>
      <c r="C1322" s="6" t="s">
        <v>113</v>
      </c>
      <c r="D1322" s="6" t="s">
        <v>114</v>
      </c>
      <c r="E1322" s="6" t="s">
        <v>115</v>
      </c>
      <c r="F1322" s="6" t="s">
        <v>28</v>
      </c>
      <c r="G1322" s="6" t="s">
        <v>29</v>
      </c>
      <c r="H1322" s="6" t="s">
        <v>30</v>
      </c>
      <c r="I1322">
        <v>-58086.590179999999</v>
      </c>
      <c r="J1322" s="5">
        <v>45393</v>
      </c>
    </row>
    <row r="1323" spans="1:10" x14ac:dyDescent="0.25">
      <c r="A1323" s="5">
        <v>44196</v>
      </c>
      <c r="B1323" s="6" t="s">
        <v>112</v>
      </c>
      <c r="C1323" s="6" t="s">
        <v>113</v>
      </c>
      <c r="D1323" s="6" t="s">
        <v>114</v>
      </c>
      <c r="E1323" s="6" t="s">
        <v>115</v>
      </c>
      <c r="F1323" s="6" t="s">
        <v>36</v>
      </c>
      <c r="G1323" s="6" t="s">
        <v>37</v>
      </c>
      <c r="H1323" s="6" t="s">
        <v>38</v>
      </c>
      <c r="J1323" s="5">
        <v>45393</v>
      </c>
    </row>
    <row r="1324" spans="1:10" x14ac:dyDescent="0.25">
      <c r="A1324" s="5">
        <v>44196</v>
      </c>
      <c r="B1324" s="6" t="s">
        <v>112</v>
      </c>
      <c r="C1324" s="6" t="s">
        <v>113</v>
      </c>
      <c r="D1324" s="6" t="s">
        <v>114</v>
      </c>
      <c r="E1324" s="6" t="s">
        <v>115</v>
      </c>
      <c r="F1324" s="6" t="s">
        <v>39</v>
      </c>
      <c r="G1324" s="6" t="s">
        <v>40</v>
      </c>
      <c r="H1324" s="6" t="s">
        <v>41</v>
      </c>
      <c r="I1324">
        <v>-1201.6996200000001</v>
      </c>
      <c r="J1324" s="5">
        <v>45393</v>
      </c>
    </row>
    <row r="1325" spans="1:10" x14ac:dyDescent="0.25">
      <c r="A1325" s="5">
        <v>44196</v>
      </c>
      <c r="B1325" s="6" t="s">
        <v>112</v>
      </c>
      <c r="C1325" s="6" t="s">
        <v>113</v>
      </c>
      <c r="D1325" s="6" t="s">
        <v>114</v>
      </c>
      <c r="E1325" s="6" t="s">
        <v>115</v>
      </c>
      <c r="F1325" s="6" t="s">
        <v>42</v>
      </c>
      <c r="G1325" s="6" t="s">
        <v>43</v>
      </c>
      <c r="H1325" s="6" t="s">
        <v>44</v>
      </c>
      <c r="I1325">
        <v>-8476.6170000000002</v>
      </c>
      <c r="J1325" s="5">
        <v>45393</v>
      </c>
    </row>
    <row r="1326" spans="1:10" x14ac:dyDescent="0.25">
      <c r="A1326" s="5">
        <v>44196</v>
      </c>
      <c r="B1326" s="6" t="s">
        <v>112</v>
      </c>
      <c r="C1326" s="6" t="s">
        <v>113</v>
      </c>
      <c r="D1326" s="6" t="s">
        <v>114</v>
      </c>
      <c r="E1326" s="6" t="s">
        <v>115</v>
      </c>
      <c r="F1326" s="6" t="s">
        <v>45</v>
      </c>
      <c r="G1326" s="6" t="s">
        <v>46</v>
      </c>
      <c r="H1326" s="6" t="s">
        <v>47</v>
      </c>
      <c r="I1326">
        <v>-27442.449570000001</v>
      </c>
      <c r="J1326" s="5">
        <v>45393</v>
      </c>
    </row>
    <row r="1327" spans="1:10" x14ac:dyDescent="0.25">
      <c r="A1327" s="5">
        <v>44196</v>
      </c>
      <c r="B1327" s="6" t="s">
        <v>112</v>
      </c>
      <c r="C1327" s="6" t="s">
        <v>113</v>
      </c>
      <c r="D1327" s="6" t="s">
        <v>114</v>
      </c>
      <c r="E1327" s="6" t="s">
        <v>115</v>
      </c>
      <c r="F1327" s="6" t="s">
        <v>48</v>
      </c>
      <c r="G1327" s="6" t="s">
        <v>49</v>
      </c>
      <c r="H1327" s="6" t="s">
        <v>50</v>
      </c>
      <c r="I1327">
        <v>-20965.823990000001</v>
      </c>
      <c r="J1327" s="5">
        <v>45393</v>
      </c>
    </row>
    <row r="1328" spans="1:10" x14ac:dyDescent="0.25">
      <c r="A1328" s="5">
        <v>44196</v>
      </c>
      <c r="B1328" s="6" t="s">
        <v>112</v>
      </c>
      <c r="C1328" s="6" t="s">
        <v>113</v>
      </c>
      <c r="D1328" s="6" t="s">
        <v>114</v>
      </c>
      <c r="E1328" s="6" t="s">
        <v>115</v>
      </c>
      <c r="F1328" s="6" t="s">
        <v>51</v>
      </c>
      <c r="G1328" s="6" t="s">
        <v>52</v>
      </c>
      <c r="H1328" s="6" t="s">
        <v>53</v>
      </c>
      <c r="I1328">
        <v>-5295.9476500000001</v>
      </c>
      <c r="J1328" s="5">
        <v>45393</v>
      </c>
    </row>
    <row r="1329" spans="1:10" x14ac:dyDescent="0.25">
      <c r="A1329" s="5">
        <v>44196</v>
      </c>
      <c r="B1329" s="6" t="s">
        <v>112</v>
      </c>
      <c r="C1329" s="6" t="s">
        <v>113</v>
      </c>
      <c r="D1329" s="6" t="s">
        <v>114</v>
      </c>
      <c r="E1329" s="6" t="s">
        <v>115</v>
      </c>
      <c r="F1329" s="6" t="s">
        <v>54</v>
      </c>
      <c r="G1329" s="6" t="s">
        <v>55</v>
      </c>
      <c r="H1329" s="6" t="s">
        <v>56</v>
      </c>
      <c r="I1329">
        <v>-3517.24746</v>
      </c>
      <c r="J1329" s="5">
        <v>45393</v>
      </c>
    </row>
    <row r="1330" spans="1:10" x14ac:dyDescent="0.25">
      <c r="A1330" s="5">
        <v>44196</v>
      </c>
      <c r="B1330" s="6" t="s">
        <v>112</v>
      </c>
      <c r="C1330" s="6" t="s">
        <v>113</v>
      </c>
      <c r="D1330" s="6" t="s">
        <v>114</v>
      </c>
      <c r="E1330" s="6" t="s">
        <v>115</v>
      </c>
      <c r="F1330" s="6" t="s">
        <v>57</v>
      </c>
      <c r="G1330" s="6" t="s">
        <v>58</v>
      </c>
      <c r="H1330" s="6" t="s">
        <v>59</v>
      </c>
      <c r="I1330">
        <v>-862.54364999999996</v>
      </c>
      <c r="J1330" s="5">
        <v>45393</v>
      </c>
    </row>
    <row r="1331" spans="1:10" x14ac:dyDescent="0.25">
      <c r="A1331" s="5">
        <v>44196</v>
      </c>
      <c r="B1331" s="6" t="s">
        <v>112</v>
      </c>
      <c r="C1331" s="6" t="s">
        <v>113</v>
      </c>
      <c r="D1331" s="6" t="s">
        <v>114</v>
      </c>
      <c r="E1331" s="6" t="s">
        <v>115</v>
      </c>
      <c r="F1331" s="6" t="s">
        <v>60</v>
      </c>
      <c r="G1331" s="6" t="s">
        <v>61</v>
      </c>
      <c r="H1331" s="6" t="s">
        <v>62</v>
      </c>
      <c r="I1331">
        <v>-916.15653999999995</v>
      </c>
      <c r="J1331" s="5">
        <v>45393</v>
      </c>
    </row>
    <row r="1332" spans="1:10" x14ac:dyDescent="0.25">
      <c r="A1332" s="5">
        <v>44196</v>
      </c>
      <c r="B1332" s="6" t="s">
        <v>112</v>
      </c>
      <c r="C1332" s="6" t="s">
        <v>113</v>
      </c>
      <c r="D1332" s="6" t="s">
        <v>114</v>
      </c>
      <c r="E1332" s="6" t="s">
        <v>115</v>
      </c>
      <c r="F1332" s="6" t="s">
        <v>63</v>
      </c>
      <c r="G1332" s="6" t="s">
        <v>64</v>
      </c>
      <c r="H1332" s="6" t="s">
        <v>65</v>
      </c>
      <c r="I1332">
        <v>0</v>
      </c>
      <c r="J1332" s="5">
        <v>45393</v>
      </c>
    </row>
    <row r="1333" spans="1:10" x14ac:dyDescent="0.25">
      <c r="A1333" s="5">
        <v>44196</v>
      </c>
      <c r="B1333" s="6" t="s">
        <v>112</v>
      </c>
      <c r="C1333" s="6" t="s">
        <v>113</v>
      </c>
      <c r="D1333" s="6" t="s">
        <v>114</v>
      </c>
      <c r="E1333" s="6" t="s">
        <v>115</v>
      </c>
      <c r="F1333" s="6" t="s">
        <v>66</v>
      </c>
      <c r="G1333" s="6" t="s">
        <v>67</v>
      </c>
      <c r="H1333" s="6" t="s">
        <v>68</v>
      </c>
      <c r="I1333">
        <v>-15669.876340000001</v>
      </c>
      <c r="J1333" s="5">
        <v>45393</v>
      </c>
    </row>
    <row r="1334" spans="1:10" x14ac:dyDescent="0.25">
      <c r="A1334" s="5">
        <v>44196</v>
      </c>
      <c r="B1334" s="6" t="s">
        <v>112</v>
      </c>
      <c r="C1334" s="6" t="s">
        <v>113</v>
      </c>
      <c r="D1334" s="6" t="s">
        <v>114</v>
      </c>
      <c r="E1334" s="6" t="s">
        <v>115</v>
      </c>
      <c r="F1334" s="6" t="s">
        <v>69</v>
      </c>
      <c r="G1334" s="6" t="s">
        <v>70</v>
      </c>
      <c r="H1334" s="6" t="s">
        <v>71</v>
      </c>
      <c r="I1334">
        <v>-109648.27774</v>
      </c>
      <c r="J1334" s="5">
        <v>45393</v>
      </c>
    </row>
    <row r="1335" spans="1:10" x14ac:dyDescent="0.25">
      <c r="A1335" s="5">
        <v>44196</v>
      </c>
      <c r="B1335" s="6" t="s">
        <v>112</v>
      </c>
      <c r="C1335" s="6" t="s">
        <v>113</v>
      </c>
      <c r="D1335" s="6" t="s">
        <v>114</v>
      </c>
      <c r="E1335" s="6" t="s">
        <v>115</v>
      </c>
      <c r="F1335" s="6" t="s">
        <v>72</v>
      </c>
      <c r="G1335" s="6" t="s">
        <v>73</v>
      </c>
      <c r="H1335" s="6" t="s">
        <v>74</v>
      </c>
      <c r="I1335">
        <v>-30262.583429999999</v>
      </c>
      <c r="J1335" s="5">
        <v>45393</v>
      </c>
    </row>
    <row r="1336" spans="1:10" x14ac:dyDescent="0.25">
      <c r="A1336" s="5">
        <v>44196</v>
      </c>
      <c r="B1336" s="6" t="s">
        <v>112</v>
      </c>
      <c r="C1336" s="6" t="s">
        <v>113</v>
      </c>
      <c r="D1336" s="6" t="s">
        <v>114</v>
      </c>
      <c r="E1336" s="6" t="s">
        <v>115</v>
      </c>
      <c r="F1336" s="6" t="s">
        <v>75</v>
      </c>
      <c r="G1336" s="6" t="s">
        <v>76</v>
      </c>
      <c r="H1336" s="6" t="s">
        <v>77</v>
      </c>
      <c r="I1336">
        <v>-25162.285230000001</v>
      </c>
      <c r="J1336" s="5">
        <v>45393</v>
      </c>
    </row>
    <row r="1337" spans="1:10" x14ac:dyDescent="0.25">
      <c r="A1337" s="5">
        <v>44196</v>
      </c>
      <c r="B1337" s="6" t="s">
        <v>112</v>
      </c>
      <c r="C1337" s="6" t="s">
        <v>113</v>
      </c>
      <c r="D1337" s="6" t="s">
        <v>114</v>
      </c>
      <c r="E1337" s="6" t="s">
        <v>115</v>
      </c>
      <c r="F1337" s="6" t="s">
        <v>78</v>
      </c>
      <c r="G1337" s="6" t="s">
        <v>79</v>
      </c>
      <c r="H1337" s="6" t="s">
        <v>80</v>
      </c>
      <c r="I1337">
        <v>-5100.2982000000002</v>
      </c>
      <c r="J1337" s="5">
        <v>45393</v>
      </c>
    </row>
    <row r="1338" spans="1:10" x14ac:dyDescent="0.25">
      <c r="A1338" s="5">
        <v>44196</v>
      </c>
      <c r="B1338" s="6" t="s">
        <v>112</v>
      </c>
      <c r="C1338" s="6" t="s">
        <v>113</v>
      </c>
      <c r="D1338" s="6" t="s">
        <v>114</v>
      </c>
      <c r="E1338" s="6" t="s">
        <v>115</v>
      </c>
      <c r="F1338" s="6" t="s">
        <v>31</v>
      </c>
      <c r="G1338" s="6" t="s">
        <v>32</v>
      </c>
      <c r="H1338" s="6" t="s">
        <v>33</v>
      </c>
      <c r="I1338">
        <v>-58086.590179999999</v>
      </c>
      <c r="J1338" s="5">
        <v>45393</v>
      </c>
    </row>
    <row r="1339" spans="1:10" x14ac:dyDescent="0.25">
      <c r="A1339" s="5">
        <v>44196</v>
      </c>
      <c r="B1339" s="6" t="s">
        <v>112</v>
      </c>
      <c r="C1339" s="6" t="s">
        <v>113</v>
      </c>
      <c r="D1339" s="6" t="s">
        <v>114</v>
      </c>
      <c r="E1339" s="6" t="s">
        <v>115</v>
      </c>
      <c r="F1339" s="6" t="s">
        <v>81</v>
      </c>
      <c r="G1339" s="6" t="s">
        <v>82</v>
      </c>
      <c r="H1339" s="6" t="s">
        <v>83</v>
      </c>
      <c r="I1339">
        <v>-2945.47667</v>
      </c>
      <c r="J1339" s="5">
        <v>45393</v>
      </c>
    </row>
    <row r="1340" spans="1:10" x14ac:dyDescent="0.25">
      <c r="A1340" s="5">
        <v>44196</v>
      </c>
      <c r="B1340" s="6" t="s">
        <v>112</v>
      </c>
      <c r="C1340" s="6" t="s">
        <v>113</v>
      </c>
      <c r="D1340" s="6" t="s">
        <v>114</v>
      </c>
      <c r="E1340" s="6" t="s">
        <v>115</v>
      </c>
      <c r="F1340" s="6" t="s">
        <v>84</v>
      </c>
      <c r="G1340" s="6" t="s">
        <v>85</v>
      </c>
      <c r="H1340" s="6" t="s">
        <v>86</v>
      </c>
      <c r="I1340">
        <v>-18353.62746</v>
      </c>
      <c r="J1340" s="5">
        <v>45393</v>
      </c>
    </row>
    <row r="1341" spans="1:10" x14ac:dyDescent="0.25">
      <c r="A1341" s="5">
        <v>44196</v>
      </c>
      <c r="B1341" s="6" t="s">
        <v>112</v>
      </c>
      <c r="C1341" s="6" t="s">
        <v>113</v>
      </c>
      <c r="D1341" s="6" t="s">
        <v>114</v>
      </c>
      <c r="E1341" s="6" t="s">
        <v>115</v>
      </c>
      <c r="F1341" s="6" t="s">
        <v>87</v>
      </c>
      <c r="G1341" s="6" t="s">
        <v>88</v>
      </c>
      <c r="H1341" s="6" t="s">
        <v>89</v>
      </c>
      <c r="I1341">
        <v>0</v>
      </c>
      <c r="J1341" s="5">
        <v>45393</v>
      </c>
    </row>
    <row r="1342" spans="1:10" x14ac:dyDescent="0.25">
      <c r="A1342" s="5">
        <v>44561</v>
      </c>
      <c r="B1342" s="6"/>
      <c r="C1342" s="6" t="s">
        <v>0</v>
      </c>
      <c r="D1342" s="6" t="s">
        <v>6</v>
      </c>
      <c r="E1342" s="6" t="s">
        <v>8</v>
      </c>
      <c r="F1342" s="6" t="s">
        <v>28</v>
      </c>
      <c r="G1342" s="6" t="s">
        <v>29</v>
      </c>
      <c r="H1342" s="6" t="s">
        <v>30</v>
      </c>
      <c r="I1342">
        <v>-249109.60594000001</v>
      </c>
      <c r="J1342" s="5">
        <v>45393</v>
      </c>
    </row>
    <row r="1343" spans="1:10" x14ac:dyDescent="0.25">
      <c r="A1343" s="5">
        <v>44561</v>
      </c>
      <c r="B1343" s="6"/>
      <c r="C1343" s="6" t="s">
        <v>0</v>
      </c>
      <c r="D1343" s="6" t="s">
        <v>6</v>
      </c>
      <c r="E1343" s="6" t="s">
        <v>8</v>
      </c>
      <c r="F1343" s="6" t="s">
        <v>36</v>
      </c>
      <c r="G1343" s="6" t="s">
        <v>37</v>
      </c>
      <c r="H1343" s="6" t="s">
        <v>38</v>
      </c>
      <c r="J1343" s="5">
        <v>45393</v>
      </c>
    </row>
    <row r="1344" spans="1:10" x14ac:dyDescent="0.25">
      <c r="A1344" s="5">
        <v>44561</v>
      </c>
      <c r="B1344" s="6"/>
      <c r="C1344" s="6" t="s">
        <v>0</v>
      </c>
      <c r="D1344" s="6" t="s">
        <v>6</v>
      </c>
      <c r="E1344" s="6" t="s">
        <v>8</v>
      </c>
      <c r="F1344" s="6" t="s">
        <v>39</v>
      </c>
      <c r="G1344" s="6" t="s">
        <v>40</v>
      </c>
      <c r="H1344" s="6" t="s">
        <v>41</v>
      </c>
      <c r="I1344">
        <v>-21011.274430000001</v>
      </c>
      <c r="J1344" s="5">
        <v>45393</v>
      </c>
    </row>
    <row r="1345" spans="1:10" x14ac:dyDescent="0.25">
      <c r="A1345" s="5">
        <v>44561</v>
      </c>
      <c r="B1345" s="6"/>
      <c r="C1345" s="6" t="s">
        <v>0</v>
      </c>
      <c r="D1345" s="6" t="s">
        <v>6</v>
      </c>
      <c r="E1345" s="6" t="s">
        <v>8</v>
      </c>
      <c r="F1345" s="6" t="s">
        <v>42</v>
      </c>
      <c r="G1345" s="6" t="s">
        <v>43</v>
      </c>
      <c r="H1345" s="6" t="s">
        <v>44</v>
      </c>
      <c r="I1345">
        <v>-37411.236380000002</v>
      </c>
      <c r="J1345" s="5">
        <v>45393</v>
      </c>
    </row>
    <row r="1346" spans="1:10" x14ac:dyDescent="0.25">
      <c r="A1346" s="5">
        <v>44561</v>
      </c>
      <c r="B1346" s="6"/>
      <c r="C1346" s="6" t="s">
        <v>0</v>
      </c>
      <c r="D1346" s="6" t="s">
        <v>6</v>
      </c>
      <c r="E1346" s="6" t="s">
        <v>8</v>
      </c>
      <c r="F1346" s="6" t="s">
        <v>45</v>
      </c>
      <c r="G1346" s="6" t="s">
        <v>46</v>
      </c>
      <c r="H1346" s="6" t="s">
        <v>47</v>
      </c>
      <c r="I1346">
        <v>-107355.65323</v>
      </c>
      <c r="J1346" s="5">
        <v>45393</v>
      </c>
    </row>
    <row r="1347" spans="1:10" x14ac:dyDescent="0.25">
      <c r="A1347" s="5">
        <v>44561</v>
      </c>
      <c r="B1347" s="6"/>
      <c r="C1347" s="6" t="s">
        <v>0</v>
      </c>
      <c r="D1347" s="6" t="s">
        <v>6</v>
      </c>
      <c r="E1347" s="6" t="s">
        <v>8</v>
      </c>
      <c r="F1347" s="6" t="s">
        <v>48</v>
      </c>
      <c r="G1347" s="6" t="s">
        <v>49</v>
      </c>
      <c r="H1347" s="6" t="s">
        <v>50</v>
      </c>
      <c r="I1347">
        <v>-83331.441899999991</v>
      </c>
      <c r="J1347" s="5">
        <v>45393</v>
      </c>
    </row>
    <row r="1348" spans="1:10" x14ac:dyDescent="0.25">
      <c r="A1348" s="5">
        <v>44561</v>
      </c>
      <c r="B1348" s="6"/>
      <c r="C1348" s="6" t="s">
        <v>0</v>
      </c>
      <c r="D1348" s="6" t="s">
        <v>6</v>
      </c>
      <c r="E1348" s="6" t="s">
        <v>8</v>
      </c>
      <c r="F1348" s="6" t="s">
        <v>51</v>
      </c>
      <c r="G1348" s="6" t="s">
        <v>52</v>
      </c>
      <c r="H1348" s="6" t="s">
        <v>53</v>
      </c>
      <c r="I1348">
        <v>-32037.569439999999</v>
      </c>
      <c r="J1348" s="5">
        <v>45393</v>
      </c>
    </row>
    <row r="1349" spans="1:10" x14ac:dyDescent="0.25">
      <c r="A1349" s="5">
        <v>44561</v>
      </c>
      <c r="B1349" s="6"/>
      <c r="C1349" s="6" t="s">
        <v>0</v>
      </c>
      <c r="D1349" s="6" t="s">
        <v>6</v>
      </c>
      <c r="E1349" s="6" t="s">
        <v>8</v>
      </c>
      <c r="F1349" s="6" t="s">
        <v>54</v>
      </c>
      <c r="G1349" s="6" t="s">
        <v>55</v>
      </c>
      <c r="H1349" s="6" t="s">
        <v>56</v>
      </c>
      <c r="I1349">
        <v>-26705.500029999999</v>
      </c>
      <c r="J1349" s="5">
        <v>45393</v>
      </c>
    </row>
    <row r="1350" spans="1:10" x14ac:dyDescent="0.25">
      <c r="A1350" s="5">
        <v>44561</v>
      </c>
      <c r="B1350" s="6"/>
      <c r="C1350" s="6" t="s">
        <v>0</v>
      </c>
      <c r="D1350" s="6" t="s">
        <v>6</v>
      </c>
      <c r="E1350" s="6" t="s">
        <v>8</v>
      </c>
      <c r="F1350" s="6" t="s">
        <v>57</v>
      </c>
      <c r="G1350" s="6" t="s">
        <v>58</v>
      </c>
      <c r="H1350" s="6" t="s">
        <v>59</v>
      </c>
      <c r="I1350">
        <v>-2568.82665</v>
      </c>
      <c r="J1350" s="5">
        <v>45393</v>
      </c>
    </row>
    <row r="1351" spans="1:10" x14ac:dyDescent="0.25">
      <c r="A1351" s="5">
        <v>44561</v>
      </c>
      <c r="B1351" s="6"/>
      <c r="C1351" s="6" t="s">
        <v>0</v>
      </c>
      <c r="D1351" s="6" t="s">
        <v>6</v>
      </c>
      <c r="E1351" s="6" t="s">
        <v>8</v>
      </c>
      <c r="F1351" s="6" t="s">
        <v>60</v>
      </c>
      <c r="G1351" s="6" t="s">
        <v>61</v>
      </c>
      <c r="H1351" s="6" t="s">
        <v>62</v>
      </c>
      <c r="I1351">
        <v>-2763.2427599999996</v>
      </c>
      <c r="J1351" s="5">
        <v>45393</v>
      </c>
    </row>
    <row r="1352" spans="1:10" x14ac:dyDescent="0.25">
      <c r="A1352" s="5">
        <v>44561</v>
      </c>
      <c r="B1352" s="6"/>
      <c r="C1352" s="6" t="s">
        <v>0</v>
      </c>
      <c r="D1352" s="6" t="s">
        <v>6</v>
      </c>
      <c r="E1352" s="6" t="s">
        <v>8</v>
      </c>
      <c r="F1352" s="6" t="s">
        <v>63</v>
      </c>
      <c r="G1352" s="6" t="s">
        <v>64</v>
      </c>
      <c r="H1352" s="6" t="s">
        <v>65</v>
      </c>
      <c r="I1352">
        <v>0</v>
      </c>
      <c r="J1352" s="5">
        <v>45393</v>
      </c>
    </row>
    <row r="1353" spans="1:10" x14ac:dyDescent="0.25">
      <c r="A1353" s="5">
        <v>44561</v>
      </c>
      <c r="B1353" s="6"/>
      <c r="C1353" s="6" t="s">
        <v>0</v>
      </c>
      <c r="D1353" s="6" t="s">
        <v>6</v>
      </c>
      <c r="E1353" s="6" t="s">
        <v>8</v>
      </c>
      <c r="F1353" s="6" t="s">
        <v>66</v>
      </c>
      <c r="G1353" s="6" t="s">
        <v>67</v>
      </c>
      <c r="H1353" s="6" t="s">
        <v>68</v>
      </c>
      <c r="I1353">
        <v>-51293.872460000006</v>
      </c>
      <c r="J1353" s="5">
        <v>45393</v>
      </c>
    </row>
    <row r="1354" spans="1:10" x14ac:dyDescent="0.25">
      <c r="A1354" s="5">
        <v>44561</v>
      </c>
      <c r="B1354" s="6"/>
      <c r="C1354" s="6" t="s">
        <v>0</v>
      </c>
      <c r="D1354" s="6" t="s">
        <v>6</v>
      </c>
      <c r="E1354" s="6" t="s">
        <v>8</v>
      </c>
      <c r="F1354" s="6" t="s">
        <v>69</v>
      </c>
      <c r="G1354" s="6" t="s">
        <v>70</v>
      </c>
      <c r="H1354" s="6" t="s">
        <v>71</v>
      </c>
      <c r="I1354">
        <v>-464615.19378999999</v>
      </c>
      <c r="J1354" s="5">
        <v>45393</v>
      </c>
    </row>
    <row r="1355" spans="1:10" x14ac:dyDescent="0.25">
      <c r="A1355" s="5">
        <v>44561</v>
      </c>
      <c r="B1355" s="6"/>
      <c r="C1355" s="6" t="s">
        <v>0</v>
      </c>
      <c r="D1355" s="6" t="s">
        <v>6</v>
      </c>
      <c r="E1355" s="6" t="s">
        <v>8</v>
      </c>
      <c r="F1355" s="6" t="s">
        <v>72</v>
      </c>
      <c r="G1355" s="6" t="s">
        <v>73</v>
      </c>
      <c r="H1355" s="6" t="s">
        <v>74</v>
      </c>
      <c r="I1355">
        <v>-118806.25774</v>
      </c>
      <c r="J1355" s="5">
        <v>45393</v>
      </c>
    </row>
    <row r="1356" spans="1:10" x14ac:dyDescent="0.25">
      <c r="A1356" s="5">
        <v>44561</v>
      </c>
      <c r="B1356" s="6"/>
      <c r="C1356" s="6" t="s">
        <v>0</v>
      </c>
      <c r="D1356" s="6" t="s">
        <v>6</v>
      </c>
      <c r="E1356" s="6" t="s">
        <v>8</v>
      </c>
      <c r="F1356" s="6" t="s">
        <v>75</v>
      </c>
      <c r="G1356" s="6" t="s">
        <v>76</v>
      </c>
      <c r="H1356" s="6" t="s">
        <v>77</v>
      </c>
      <c r="I1356">
        <v>-98787.356139999989</v>
      </c>
      <c r="J1356" s="5">
        <v>45393</v>
      </c>
    </row>
    <row r="1357" spans="1:10" x14ac:dyDescent="0.25">
      <c r="A1357" s="5">
        <v>44561</v>
      </c>
      <c r="B1357" s="6"/>
      <c r="C1357" s="6" t="s">
        <v>0</v>
      </c>
      <c r="D1357" s="6" t="s">
        <v>6</v>
      </c>
      <c r="E1357" s="6" t="s">
        <v>8</v>
      </c>
      <c r="F1357" s="6" t="s">
        <v>78</v>
      </c>
      <c r="G1357" s="6" t="s">
        <v>79</v>
      </c>
      <c r="H1357" s="6" t="s">
        <v>80</v>
      </c>
      <c r="I1357">
        <v>-20018.901600000001</v>
      </c>
      <c r="J1357" s="5">
        <v>45393</v>
      </c>
    </row>
    <row r="1358" spans="1:10" x14ac:dyDescent="0.25">
      <c r="A1358" s="5">
        <v>44561</v>
      </c>
      <c r="B1358" s="6"/>
      <c r="C1358" s="6" t="s">
        <v>0</v>
      </c>
      <c r="D1358" s="6" t="s">
        <v>6</v>
      </c>
      <c r="E1358" s="6" t="s">
        <v>8</v>
      </c>
      <c r="F1358" s="6" t="s">
        <v>31</v>
      </c>
      <c r="G1358" s="6" t="s">
        <v>32</v>
      </c>
      <c r="H1358" s="6" t="s">
        <v>33</v>
      </c>
      <c r="I1358">
        <v>-249109.60569</v>
      </c>
      <c r="J1358" s="5">
        <v>45393</v>
      </c>
    </row>
    <row r="1359" spans="1:10" x14ac:dyDescent="0.25">
      <c r="A1359" s="5">
        <v>44561</v>
      </c>
      <c r="B1359" s="6"/>
      <c r="C1359" s="6" t="s">
        <v>0</v>
      </c>
      <c r="D1359" s="6" t="s">
        <v>6</v>
      </c>
      <c r="E1359" s="6" t="s">
        <v>8</v>
      </c>
      <c r="F1359" s="6" t="s">
        <v>81</v>
      </c>
      <c r="G1359" s="6" t="s">
        <v>82</v>
      </c>
      <c r="H1359" s="6" t="s">
        <v>83</v>
      </c>
      <c r="I1359">
        <v>-19418.928019999999</v>
      </c>
      <c r="J1359" s="5">
        <v>45393</v>
      </c>
    </row>
    <row r="1360" spans="1:10" x14ac:dyDescent="0.25">
      <c r="A1360" s="5">
        <v>44561</v>
      </c>
      <c r="B1360" s="6"/>
      <c r="C1360" s="6" t="s">
        <v>0</v>
      </c>
      <c r="D1360" s="6" t="s">
        <v>6</v>
      </c>
      <c r="E1360" s="6" t="s">
        <v>8</v>
      </c>
      <c r="F1360" s="6" t="s">
        <v>84</v>
      </c>
      <c r="G1360" s="6" t="s">
        <v>85</v>
      </c>
      <c r="H1360" s="6" t="s">
        <v>86</v>
      </c>
      <c r="I1360">
        <v>-77280.402340000001</v>
      </c>
      <c r="J1360" s="5">
        <v>45393</v>
      </c>
    </row>
    <row r="1361" spans="1:10" x14ac:dyDescent="0.25">
      <c r="A1361" s="5">
        <v>44561</v>
      </c>
      <c r="B1361" s="6"/>
      <c r="C1361" s="6" t="s">
        <v>0</v>
      </c>
      <c r="D1361" s="6" t="s">
        <v>6</v>
      </c>
      <c r="E1361" s="6" t="s">
        <v>8</v>
      </c>
      <c r="F1361" s="6" t="s">
        <v>87</v>
      </c>
      <c r="G1361" s="6" t="s">
        <v>88</v>
      </c>
      <c r="H1361" s="6" t="s">
        <v>89</v>
      </c>
      <c r="I1361">
        <v>0</v>
      </c>
      <c r="J1361" s="5">
        <v>45393</v>
      </c>
    </row>
    <row r="1362" spans="1:10" x14ac:dyDescent="0.25">
      <c r="A1362" s="5">
        <v>44561</v>
      </c>
      <c r="B1362" s="6" t="s">
        <v>90</v>
      </c>
      <c r="C1362" s="6" t="s">
        <v>91</v>
      </c>
      <c r="D1362" s="6" t="s">
        <v>92</v>
      </c>
      <c r="E1362" s="6" t="s">
        <v>93</v>
      </c>
      <c r="F1362" s="6" t="s">
        <v>28</v>
      </c>
      <c r="G1362" s="6" t="s">
        <v>29</v>
      </c>
      <c r="H1362" s="6" t="s">
        <v>30</v>
      </c>
      <c r="I1362">
        <v>-93442</v>
      </c>
      <c r="J1362" s="5">
        <v>45393</v>
      </c>
    </row>
    <row r="1363" spans="1:10" x14ac:dyDescent="0.25">
      <c r="A1363" s="5">
        <v>44561</v>
      </c>
      <c r="B1363" s="6" t="s">
        <v>90</v>
      </c>
      <c r="C1363" s="6" t="s">
        <v>91</v>
      </c>
      <c r="D1363" s="6" t="s">
        <v>92</v>
      </c>
      <c r="E1363" s="6" t="s">
        <v>93</v>
      </c>
      <c r="F1363" s="6" t="s">
        <v>36</v>
      </c>
      <c r="G1363" s="6" t="s">
        <v>37</v>
      </c>
      <c r="H1363" s="6" t="s">
        <v>38</v>
      </c>
      <c r="J1363" s="5">
        <v>45393</v>
      </c>
    </row>
    <row r="1364" spans="1:10" x14ac:dyDescent="0.25">
      <c r="A1364" s="5">
        <v>44561</v>
      </c>
      <c r="B1364" s="6" t="s">
        <v>90</v>
      </c>
      <c r="C1364" s="6" t="s">
        <v>91</v>
      </c>
      <c r="D1364" s="6" t="s">
        <v>92</v>
      </c>
      <c r="E1364" s="6" t="s">
        <v>93</v>
      </c>
      <c r="F1364" s="6" t="s">
        <v>39</v>
      </c>
      <c r="G1364" s="6" t="s">
        <v>40</v>
      </c>
      <c r="H1364" s="6" t="s">
        <v>41</v>
      </c>
      <c r="I1364">
        <v>-8364</v>
      </c>
      <c r="J1364" s="5">
        <v>45393</v>
      </c>
    </row>
    <row r="1365" spans="1:10" x14ac:dyDescent="0.25">
      <c r="A1365" s="5">
        <v>44561</v>
      </c>
      <c r="B1365" s="6" t="s">
        <v>90</v>
      </c>
      <c r="C1365" s="6" t="s">
        <v>91</v>
      </c>
      <c r="D1365" s="6" t="s">
        <v>92</v>
      </c>
      <c r="E1365" s="6" t="s">
        <v>93</v>
      </c>
      <c r="F1365" s="6" t="s">
        <v>42</v>
      </c>
      <c r="G1365" s="6" t="s">
        <v>43</v>
      </c>
      <c r="H1365" s="6" t="s">
        <v>44</v>
      </c>
      <c r="I1365">
        <v>-11973</v>
      </c>
      <c r="J1365" s="5">
        <v>45393</v>
      </c>
    </row>
    <row r="1366" spans="1:10" x14ac:dyDescent="0.25">
      <c r="A1366" s="5">
        <v>44561</v>
      </c>
      <c r="B1366" s="6" t="s">
        <v>90</v>
      </c>
      <c r="C1366" s="6" t="s">
        <v>91</v>
      </c>
      <c r="D1366" s="6" t="s">
        <v>92</v>
      </c>
      <c r="E1366" s="6" t="s">
        <v>93</v>
      </c>
      <c r="F1366" s="6" t="s">
        <v>45</v>
      </c>
      <c r="G1366" s="6" t="s">
        <v>46</v>
      </c>
      <c r="H1366" s="6" t="s">
        <v>47</v>
      </c>
      <c r="I1366">
        <v>-45051</v>
      </c>
      <c r="J1366" s="5">
        <v>45393</v>
      </c>
    </row>
    <row r="1367" spans="1:10" x14ac:dyDescent="0.25">
      <c r="A1367" s="5">
        <v>44561</v>
      </c>
      <c r="B1367" s="6" t="s">
        <v>90</v>
      </c>
      <c r="C1367" s="6" t="s">
        <v>91</v>
      </c>
      <c r="D1367" s="6" t="s">
        <v>92</v>
      </c>
      <c r="E1367" s="6" t="s">
        <v>93</v>
      </c>
      <c r="F1367" s="6" t="s">
        <v>48</v>
      </c>
      <c r="G1367" s="6" t="s">
        <v>49</v>
      </c>
      <c r="H1367" s="6" t="s">
        <v>50</v>
      </c>
      <c r="I1367">
        <v>-28054</v>
      </c>
      <c r="J1367" s="5">
        <v>45393</v>
      </c>
    </row>
    <row r="1368" spans="1:10" x14ac:dyDescent="0.25">
      <c r="A1368" s="5">
        <v>44561</v>
      </c>
      <c r="B1368" s="6" t="s">
        <v>90</v>
      </c>
      <c r="C1368" s="6" t="s">
        <v>91</v>
      </c>
      <c r="D1368" s="6" t="s">
        <v>92</v>
      </c>
      <c r="E1368" s="6" t="s">
        <v>93</v>
      </c>
      <c r="F1368" s="6" t="s">
        <v>51</v>
      </c>
      <c r="G1368" s="6" t="s">
        <v>52</v>
      </c>
      <c r="H1368" s="6" t="s">
        <v>53</v>
      </c>
      <c r="I1368">
        <v>-11649</v>
      </c>
      <c r="J1368" s="5">
        <v>45393</v>
      </c>
    </row>
    <row r="1369" spans="1:10" x14ac:dyDescent="0.25">
      <c r="A1369" s="5">
        <v>44561</v>
      </c>
      <c r="B1369" s="6" t="s">
        <v>90</v>
      </c>
      <c r="C1369" s="6" t="s">
        <v>91</v>
      </c>
      <c r="D1369" s="6" t="s">
        <v>92</v>
      </c>
      <c r="E1369" s="6" t="s">
        <v>93</v>
      </c>
      <c r="F1369" s="6" t="s">
        <v>54</v>
      </c>
      <c r="G1369" s="6" t="s">
        <v>55</v>
      </c>
      <c r="H1369" s="6" t="s">
        <v>56</v>
      </c>
      <c r="I1369">
        <v>-9568</v>
      </c>
      <c r="J1369" s="5">
        <v>45393</v>
      </c>
    </row>
    <row r="1370" spans="1:10" x14ac:dyDescent="0.25">
      <c r="A1370" s="5">
        <v>44561</v>
      </c>
      <c r="B1370" s="6" t="s">
        <v>90</v>
      </c>
      <c r="C1370" s="6" t="s">
        <v>91</v>
      </c>
      <c r="D1370" s="6" t="s">
        <v>92</v>
      </c>
      <c r="E1370" s="6" t="s">
        <v>93</v>
      </c>
      <c r="F1370" s="6" t="s">
        <v>57</v>
      </c>
      <c r="G1370" s="6" t="s">
        <v>58</v>
      </c>
      <c r="H1370" s="6" t="s">
        <v>59</v>
      </c>
      <c r="I1370">
        <v>-946</v>
      </c>
      <c r="J1370" s="5">
        <v>45393</v>
      </c>
    </row>
    <row r="1371" spans="1:10" x14ac:dyDescent="0.25">
      <c r="A1371" s="5">
        <v>44561</v>
      </c>
      <c r="B1371" s="6" t="s">
        <v>90</v>
      </c>
      <c r="C1371" s="6" t="s">
        <v>91</v>
      </c>
      <c r="D1371" s="6" t="s">
        <v>92</v>
      </c>
      <c r="E1371" s="6" t="s">
        <v>93</v>
      </c>
      <c r="F1371" s="6" t="s">
        <v>60</v>
      </c>
      <c r="G1371" s="6" t="s">
        <v>61</v>
      </c>
      <c r="H1371" s="6" t="s">
        <v>62</v>
      </c>
      <c r="I1371">
        <v>-1135</v>
      </c>
      <c r="J1371" s="5">
        <v>45393</v>
      </c>
    </row>
    <row r="1372" spans="1:10" x14ac:dyDescent="0.25">
      <c r="A1372" s="5">
        <v>44561</v>
      </c>
      <c r="B1372" s="6" t="s">
        <v>90</v>
      </c>
      <c r="C1372" s="6" t="s">
        <v>91</v>
      </c>
      <c r="D1372" s="6" t="s">
        <v>92</v>
      </c>
      <c r="E1372" s="6" t="s">
        <v>93</v>
      </c>
      <c r="F1372" s="6" t="s">
        <v>63</v>
      </c>
      <c r="G1372" s="6" t="s">
        <v>64</v>
      </c>
      <c r="H1372" s="6" t="s">
        <v>65</v>
      </c>
      <c r="I1372">
        <v>0</v>
      </c>
      <c r="J1372" s="5">
        <v>45393</v>
      </c>
    </row>
    <row r="1373" spans="1:10" x14ac:dyDescent="0.25">
      <c r="A1373" s="5">
        <v>44561</v>
      </c>
      <c r="B1373" s="6" t="s">
        <v>90</v>
      </c>
      <c r="C1373" s="6" t="s">
        <v>91</v>
      </c>
      <c r="D1373" s="6" t="s">
        <v>92</v>
      </c>
      <c r="E1373" s="6" t="s">
        <v>93</v>
      </c>
      <c r="F1373" s="6" t="s">
        <v>66</v>
      </c>
      <c r="G1373" s="6" t="s">
        <v>67</v>
      </c>
      <c r="H1373" s="6" t="s">
        <v>68</v>
      </c>
      <c r="I1373">
        <v>-16405</v>
      </c>
      <c r="J1373" s="5">
        <v>45393</v>
      </c>
    </row>
    <row r="1374" spans="1:10" x14ac:dyDescent="0.25">
      <c r="A1374" s="5">
        <v>44561</v>
      </c>
      <c r="B1374" s="6" t="s">
        <v>90</v>
      </c>
      <c r="C1374" s="6" t="s">
        <v>91</v>
      </c>
      <c r="D1374" s="6" t="s">
        <v>92</v>
      </c>
      <c r="E1374" s="6" t="s">
        <v>93</v>
      </c>
      <c r="F1374" s="6" t="s">
        <v>69</v>
      </c>
      <c r="G1374" s="6" t="s">
        <v>70</v>
      </c>
      <c r="H1374" s="6" t="s">
        <v>71</v>
      </c>
      <c r="I1374">
        <v>-175640</v>
      </c>
      <c r="J1374" s="5">
        <v>45393</v>
      </c>
    </row>
    <row r="1375" spans="1:10" x14ac:dyDescent="0.25">
      <c r="A1375" s="5">
        <v>44561</v>
      </c>
      <c r="B1375" s="6" t="s">
        <v>90</v>
      </c>
      <c r="C1375" s="6" t="s">
        <v>91</v>
      </c>
      <c r="D1375" s="6" t="s">
        <v>92</v>
      </c>
      <c r="E1375" s="6" t="s">
        <v>93</v>
      </c>
      <c r="F1375" s="6" t="s">
        <v>72</v>
      </c>
      <c r="G1375" s="6" t="s">
        <v>73</v>
      </c>
      <c r="H1375" s="6" t="s">
        <v>74</v>
      </c>
      <c r="I1375">
        <v>-51575</v>
      </c>
      <c r="J1375" s="5">
        <v>45393</v>
      </c>
    </row>
    <row r="1376" spans="1:10" x14ac:dyDescent="0.25">
      <c r="A1376" s="5">
        <v>44561</v>
      </c>
      <c r="B1376" s="6" t="s">
        <v>90</v>
      </c>
      <c r="C1376" s="6" t="s">
        <v>91</v>
      </c>
      <c r="D1376" s="6" t="s">
        <v>92</v>
      </c>
      <c r="E1376" s="6" t="s">
        <v>93</v>
      </c>
      <c r="F1376" s="6" t="s">
        <v>75</v>
      </c>
      <c r="G1376" s="6" t="s">
        <v>76</v>
      </c>
      <c r="H1376" s="6" t="s">
        <v>77</v>
      </c>
      <c r="I1376">
        <v>-44683</v>
      </c>
      <c r="J1376" s="5">
        <v>45393</v>
      </c>
    </row>
    <row r="1377" spans="1:10" x14ac:dyDescent="0.25">
      <c r="A1377" s="5">
        <v>44561</v>
      </c>
      <c r="B1377" s="6" t="s">
        <v>90</v>
      </c>
      <c r="C1377" s="6" t="s">
        <v>91</v>
      </c>
      <c r="D1377" s="6" t="s">
        <v>92</v>
      </c>
      <c r="E1377" s="6" t="s">
        <v>93</v>
      </c>
      <c r="F1377" s="6" t="s">
        <v>78</v>
      </c>
      <c r="G1377" s="6" t="s">
        <v>79</v>
      </c>
      <c r="H1377" s="6" t="s">
        <v>80</v>
      </c>
      <c r="I1377">
        <v>-6892</v>
      </c>
      <c r="J1377" s="5">
        <v>45393</v>
      </c>
    </row>
    <row r="1378" spans="1:10" x14ac:dyDescent="0.25">
      <c r="A1378" s="5">
        <v>44561</v>
      </c>
      <c r="B1378" s="6" t="s">
        <v>90</v>
      </c>
      <c r="C1378" s="6" t="s">
        <v>91</v>
      </c>
      <c r="D1378" s="6" t="s">
        <v>92</v>
      </c>
      <c r="E1378" s="6" t="s">
        <v>93</v>
      </c>
      <c r="F1378" s="6" t="s">
        <v>31</v>
      </c>
      <c r="G1378" s="6" t="s">
        <v>32</v>
      </c>
      <c r="H1378" s="6" t="s">
        <v>33</v>
      </c>
      <c r="I1378">
        <v>-93442</v>
      </c>
      <c r="J1378" s="5">
        <v>45393</v>
      </c>
    </row>
    <row r="1379" spans="1:10" x14ac:dyDescent="0.25">
      <c r="A1379" s="5">
        <v>44561</v>
      </c>
      <c r="B1379" s="6" t="s">
        <v>90</v>
      </c>
      <c r="C1379" s="6" t="s">
        <v>91</v>
      </c>
      <c r="D1379" s="6" t="s">
        <v>92</v>
      </c>
      <c r="E1379" s="6" t="s">
        <v>93</v>
      </c>
      <c r="F1379" s="6" t="s">
        <v>81</v>
      </c>
      <c r="G1379" s="6" t="s">
        <v>82</v>
      </c>
      <c r="H1379" s="6" t="s">
        <v>83</v>
      </c>
      <c r="I1379">
        <v>-4996</v>
      </c>
      <c r="J1379" s="5">
        <v>45393</v>
      </c>
    </row>
    <row r="1380" spans="1:10" x14ac:dyDescent="0.25">
      <c r="A1380" s="5">
        <v>44561</v>
      </c>
      <c r="B1380" s="6" t="s">
        <v>90</v>
      </c>
      <c r="C1380" s="6" t="s">
        <v>91</v>
      </c>
      <c r="D1380" s="6" t="s">
        <v>92</v>
      </c>
      <c r="E1380" s="6" t="s">
        <v>93</v>
      </c>
      <c r="F1380" s="6" t="s">
        <v>84</v>
      </c>
      <c r="G1380" s="6" t="s">
        <v>85</v>
      </c>
      <c r="H1380" s="6" t="s">
        <v>86</v>
      </c>
      <c r="I1380">
        <v>-25627</v>
      </c>
      <c r="J1380" s="5">
        <v>45393</v>
      </c>
    </row>
    <row r="1381" spans="1:10" x14ac:dyDescent="0.25">
      <c r="A1381" s="5">
        <v>44561</v>
      </c>
      <c r="B1381" s="6" t="s">
        <v>90</v>
      </c>
      <c r="C1381" s="6" t="s">
        <v>91</v>
      </c>
      <c r="D1381" s="6" t="s">
        <v>92</v>
      </c>
      <c r="E1381" s="6" t="s">
        <v>93</v>
      </c>
      <c r="F1381" s="6" t="s">
        <v>87</v>
      </c>
      <c r="G1381" s="6" t="s">
        <v>88</v>
      </c>
      <c r="H1381" s="6" t="s">
        <v>89</v>
      </c>
      <c r="I1381">
        <v>0</v>
      </c>
      <c r="J1381" s="5">
        <v>45393</v>
      </c>
    </row>
    <row r="1382" spans="1:10" x14ac:dyDescent="0.25">
      <c r="A1382" s="5">
        <v>44561</v>
      </c>
      <c r="B1382" s="6" t="s">
        <v>98</v>
      </c>
      <c r="C1382" s="6" t="s">
        <v>99</v>
      </c>
      <c r="D1382" s="6" t="s">
        <v>100</v>
      </c>
      <c r="E1382" s="6" t="s">
        <v>101</v>
      </c>
      <c r="F1382" s="6" t="s">
        <v>28</v>
      </c>
      <c r="G1382" s="6" t="s">
        <v>29</v>
      </c>
      <c r="H1382" s="6" t="s">
        <v>30</v>
      </c>
      <c r="I1382">
        <v>-14431.543949999999</v>
      </c>
      <c r="J1382" s="5">
        <v>45393</v>
      </c>
    </row>
    <row r="1383" spans="1:10" x14ac:dyDescent="0.25">
      <c r="A1383" s="5">
        <v>44561</v>
      </c>
      <c r="B1383" s="6" t="s">
        <v>98</v>
      </c>
      <c r="C1383" s="6" t="s">
        <v>99</v>
      </c>
      <c r="D1383" s="6" t="s">
        <v>100</v>
      </c>
      <c r="E1383" s="6" t="s">
        <v>101</v>
      </c>
      <c r="F1383" s="6" t="s">
        <v>36</v>
      </c>
      <c r="G1383" s="6" t="s">
        <v>37</v>
      </c>
      <c r="H1383" s="6" t="s">
        <v>38</v>
      </c>
      <c r="J1383" s="5">
        <v>45393</v>
      </c>
    </row>
    <row r="1384" spans="1:10" x14ac:dyDescent="0.25">
      <c r="A1384" s="5">
        <v>44561</v>
      </c>
      <c r="B1384" s="6" t="s">
        <v>98</v>
      </c>
      <c r="C1384" s="6" t="s">
        <v>99</v>
      </c>
      <c r="D1384" s="6" t="s">
        <v>100</v>
      </c>
      <c r="E1384" s="6" t="s">
        <v>101</v>
      </c>
      <c r="F1384" s="6" t="s">
        <v>39</v>
      </c>
      <c r="G1384" s="6" t="s">
        <v>40</v>
      </c>
      <c r="H1384" s="6" t="s">
        <v>41</v>
      </c>
      <c r="I1384">
        <v>-1622.4448600000001</v>
      </c>
      <c r="J1384" s="5">
        <v>45393</v>
      </c>
    </row>
    <row r="1385" spans="1:10" x14ac:dyDescent="0.25">
      <c r="A1385" s="5">
        <v>44561</v>
      </c>
      <c r="B1385" s="6" t="s">
        <v>98</v>
      </c>
      <c r="C1385" s="6" t="s">
        <v>99</v>
      </c>
      <c r="D1385" s="6" t="s">
        <v>100</v>
      </c>
      <c r="E1385" s="6" t="s">
        <v>101</v>
      </c>
      <c r="F1385" s="6" t="s">
        <v>42</v>
      </c>
      <c r="G1385" s="6" t="s">
        <v>43</v>
      </c>
      <c r="H1385" s="6" t="s">
        <v>44</v>
      </c>
      <c r="I1385">
        <v>-1980.3893</v>
      </c>
      <c r="J1385" s="5">
        <v>45393</v>
      </c>
    </row>
    <row r="1386" spans="1:10" x14ac:dyDescent="0.25">
      <c r="A1386" s="5">
        <v>44561</v>
      </c>
      <c r="B1386" s="6" t="s">
        <v>98</v>
      </c>
      <c r="C1386" s="6" t="s">
        <v>99</v>
      </c>
      <c r="D1386" s="6" t="s">
        <v>100</v>
      </c>
      <c r="E1386" s="6" t="s">
        <v>101</v>
      </c>
      <c r="F1386" s="6" t="s">
        <v>45</v>
      </c>
      <c r="G1386" s="6" t="s">
        <v>46</v>
      </c>
      <c r="H1386" s="6" t="s">
        <v>47</v>
      </c>
      <c r="I1386">
        <v>-6063.5645100000002</v>
      </c>
      <c r="J1386" s="5">
        <v>45393</v>
      </c>
    </row>
    <row r="1387" spans="1:10" x14ac:dyDescent="0.25">
      <c r="A1387" s="5">
        <v>44561</v>
      </c>
      <c r="B1387" s="6" t="s">
        <v>98</v>
      </c>
      <c r="C1387" s="6" t="s">
        <v>99</v>
      </c>
      <c r="D1387" s="6" t="s">
        <v>100</v>
      </c>
      <c r="E1387" s="6" t="s">
        <v>101</v>
      </c>
      <c r="F1387" s="6" t="s">
        <v>48</v>
      </c>
      <c r="G1387" s="6" t="s">
        <v>49</v>
      </c>
      <c r="H1387" s="6" t="s">
        <v>50</v>
      </c>
      <c r="I1387">
        <v>-4765.1452799999997</v>
      </c>
      <c r="J1387" s="5">
        <v>45393</v>
      </c>
    </row>
    <row r="1388" spans="1:10" x14ac:dyDescent="0.25">
      <c r="A1388" s="5">
        <v>44561</v>
      </c>
      <c r="B1388" s="6" t="s">
        <v>98</v>
      </c>
      <c r="C1388" s="6" t="s">
        <v>99</v>
      </c>
      <c r="D1388" s="6" t="s">
        <v>100</v>
      </c>
      <c r="E1388" s="6" t="s">
        <v>101</v>
      </c>
      <c r="F1388" s="6" t="s">
        <v>51</v>
      </c>
      <c r="G1388" s="6" t="s">
        <v>52</v>
      </c>
      <c r="H1388" s="6" t="s">
        <v>53</v>
      </c>
      <c r="I1388">
        <v>-1778.2196100000001</v>
      </c>
      <c r="J1388" s="5">
        <v>45393</v>
      </c>
    </row>
    <row r="1389" spans="1:10" x14ac:dyDescent="0.25">
      <c r="A1389" s="5">
        <v>44561</v>
      </c>
      <c r="B1389" s="6" t="s">
        <v>98</v>
      </c>
      <c r="C1389" s="6" t="s">
        <v>99</v>
      </c>
      <c r="D1389" s="6" t="s">
        <v>100</v>
      </c>
      <c r="E1389" s="6" t="s">
        <v>101</v>
      </c>
      <c r="F1389" s="6" t="s">
        <v>54</v>
      </c>
      <c r="G1389" s="6" t="s">
        <v>55</v>
      </c>
      <c r="H1389" s="6" t="s">
        <v>56</v>
      </c>
      <c r="I1389">
        <v>-1595.5591300000001</v>
      </c>
      <c r="J1389" s="5">
        <v>45393</v>
      </c>
    </row>
    <row r="1390" spans="1:10" x14ac:dyDescent="0.25">
      <c r="A1390" s="5">
        <v>44561</v>
      </c>
      <c r="B1390" s="6" t="s">
        <v>98</v>
      </c>
      <c r="C1390" s="6" t="s">
        <v>99</v>
      </c>
      <c r="D1390" s="6" t="s">
        <v>100</v>
      </c>
      <c r="E1390" s="6" t="s">
        <v>101</v>
      </c>
      <c r="F1390" s="6" t="s">
        <v>57</v>
      </c>
      <c r="G1390" s="6" t="s">
        <v>58</v>
      </c>
      <c r="H1390" s="6" t="s">
        <v>59</v>
      </c>
      <c r="I1390">
        <v>-85.926659999999998</v>
      </c>
      <c r="J1390" s="5">
        <v>45393</v>
      </c>
    </row>
    <row r="1391" spans="1:10" x14ac:dyDescent="0.25">
      <c r="A1391" s="5">
        <v>44561</v>
      </c>
      <c r="B1391" s="6" t="s">
        <v>98</v>
      </c>
      <c r="C1391" s="6" t="s">
        <v>99</v>
      </c>
      <c r="D1391" s="6" t="s">
        <v>100</v>
      </c>
      <c r="E1391" s="6" t="s">
        <v>101</v>
      </c>
      <c r="F1391" s="6" t="s">
        <v>60</v>
      </c>
      <c r="G1391" s="6" t="s">
        <v>61</v>
      </c>
      <c r="H1391" s="6" t="s">
        <v>62</v>
      </c>
      <c r="I1391">
        <v>-96.733819999999994</v>
      </c>
      <c r="J1391" s="5">
        <v>45393</v>
      </c>
    </row>
    <row r="1392" spans="1:10" x14ac:dyDescent="0.25">
      <c r="A1392" s="5">
        <v>44561</v>
      </c>
      <c r="B1392" s="6" t="s">
        <v>98</v>
      </c>
      <c r="C1392" s="6" t="s">
        <v>99</v>
      </c>
      <c r="D1392" s="6" t="s">
        <v>100</v>
      </c>
      <c r="E1392" s="6" t="s">
        <v>101</v>
      </c>
      <c r="F1392" s="6" t="s">
        <v>63</v>
      </c>
      <c r="G1392" s="6" t="s">
        <v>64</v>
      </c>
      <c r="H1392" s="6" t="s">
        <v>65</v>
      </c>
      <c r="I1392">
        <v>0</v>
      </c>
      <c r="J1392" s="5">
        <v>45393</v>
      </c>
    </row>
    <row r="1393" spans="1:10" x14ac:dyDescent="0.25">
      <c r="A1393" s="5">
        <v>44561</v>
      </c>
      <c r="B1393" s="6" t="s">
        <v>98</v>
      </c>
      <c r="C1393" s="6" t="s">
        <v>99</v>
      </c>
      <c r="D1393" s="6" t="s">
        <v>100</v>
      </c>
      <c r="E1393" s="6" t="s">
        <v>101</v>
      </c>
      <c r="F1393" s="6" t="s">
        <v>66</v>
      </c>
      <c r="G1393" s="6" t="s">
        <v>67</v>
      </c>
      <c r="H1393" s="6" t="s">
        <v>68</v>
      </c>
      <c r="I1393">
        <v>-2986.9256700000001</v>
      </c>
      <c r="J1393" s="5">
        <v>45393</v>
      </c>
    </row>
    <row r="1394" spans="1:10" x14ac:dyDescent="0.25">
      <c r="A1394" s="5">
        <v>44561</v>
      </c>
      <c r="B1394" s="6" t="s">
        <v>98</v>
      </c>
      <c r="C1394" s="6" t="s">
        <v>99</v>
      </c>
      <c r="D1394" s="6" t="s">
        <v>100</v>
      </c>
      <c r="E1394" s="6" t="s">
        <v>101</v>
      </c>
      <c r="F1394" s="6" t="s">
        <v>69</v>
      </c>
      <c r="G1394" s="6" t="s">
        <v>70</v>
      </c>
      <c r="H1394" s="6" t="s">
        <v>71</v>
      </c>
      <c r="I1394">
        <v>-29748.21686</v>
      </c>
      <c r="J1394" s="5">
        <v>45393</v>
      </c>
    </row>
    <row r="1395" spans="1:10" x14ac:dyDescent="0.25">
      <c r="A1395" s="5">
        <v>44561</v>
      </c>
      <c r="B1395" s="6" t="s">
        <v>98</v>
      </c>
      <c r="C1395" s="6" t="s">
        <v>99</v>
      </c>
      <c r="D1395" s="6" t="s">
        <v>100</v>
      </c>
      <c r="E1395" s="6" t="s">
        <v>101</v>
      </c>
      <c r="F1395" s="6" t="s">
        <v>72</v>
      </c>
      <c r="G1395" s="6" t="s">
        <v>73</v>
      </c>
      <c r="H1395" s="6" t="s">
        <v>74</v>
      </c>
      <c r="I1395">
        <v>-6099.2073799999998</v>
      </c>
      <c r="J1395" s="5">
        <v>45393</v>
      </c>
    </row>
    <row r="1396" spans="1:10" x14ac:dyDescent="0.25">
      <c r="A1396" s="5">
        <v>44561</v>
      </c>
      <c r="B1396" s="6" t="s">
        <v>98</v>
      </c>
      <c r="C1396" s="6" t="s">
        <v>99</v>
      </c>
      <c r="D1396" s="6" t="s">
        <v>100</v>
      </c>
      <c r="E1396" s="6" t="s">
        <v>101</v>
      </c>
      <c r="F1396" s="6" t="s">
        <v>75</v>
      </c>
      <c r="G1396" s="6" t="s">
        <v>76</v>
      </c>
      <c r="H1396" s="6" t="s">
        <v>77</v>
      </c>
      <c r="I1396">
        <v>-5551.1540500000001</v>
      </c>
      <c r="J1396" s="5">
        <v>45393</v>
      </c>
    </row>
    <row r="1397" spans="1:10" x14ac:dyDescent="0.25">
      <c r="A1397" s="5">
        <v>44561</v>
      </c>
      <c r="B1397" s="6" t="s">
        <v>98</v>
      </c>
      <c r="C1397" s="6" t="s">
        <v>99</v>
      </c>
      <c r="D1397" s="6" t="s">
        <v>100</v>
      </c>
      <c r="E1397" s="6" t="s">
        <v>101</v>
      </c>
      <c r="F1397" s="6" t="s">
        <v>78</v>
      </c>
      <c r="G1397" s="6" t="s">
        <v>79</v>
      </c>
      <c r="H1397" s="6" t="s">
        <v>80</v>
      </c>
      <c r="I1397">
        <v>-548.05332999999996</v>
      </c>
      <c r="J1397" s="5">
        <v>45393</v>
      </c>
    </row>
    <row r="1398" spans="1:10" x14ac:dyDescent="0.25">
      <c r="A1398" s="5">
        <v>44561</v>
      </c>
      <c r="B1398" s="6" t="s">
        <v>98</v>
      </c>
      <c r="C1398" s="6" t="s">
        <v>99</v>
      </c>
      <c r="D1398" s="6" t="s">
        <v>100</v>
      </c>
      <c r="E1398" s="6" t="s">
        <v>101</v>
      </c>
      <c r="F1398" s="6" t="s">
        <v>31</v>
      </c>
      <c r="G1398" s="6" t="s">
        <v>32</v>
      </c>
      <c r="H1398" s="6" t="s">
        <v>33</v>
      </c>
      <c r="I1398">
        <v>-14431.543949999999</v>
      </c>
      <c r="J1398" s="5">
        <v>45393</v>
      </c>
    </row>
    <row r="1399" spans="1:10" x14ac:dyDescent="0.25">
      <c r="A1399" s="5">
        <v>44561</v>
      </c>
      <c r="B1399" s="6" t="s">
        <v>98</v>
      </c>
      <c r="C1399" s="6" t="s">
        <v>99</v>
      </c>
      <c r="D1399" s="6" t="s">
        <v>100</v>
      </c>
      <c r="E1399" s="6" t="s">
        <v>101</v>
      </c>
      <c r="F1399" s="6" t="s">
        <v>81</v>
      </c>
      <c r="G1399" s="6" t="s">
        <v>82</v>
      </c>
      <c r="H1399" s="6" t="s">
        <v>83</v>
      </c>
      <c r="I1399">
        <v>-2169.2701499999998</v>
      </c>
      <c r="J1399" s="5">
        <v>45393</v>
      </c>
    </row>
    <row r="1400" spans="1:10" x14ac:dyDescent="0.25">
      <c r="A1400" s="5">
        <v>44561</v>
      </c>
      <c r="B1400" s="6" t="s">
        <v>98</v>
      </c>
      <c r="C1400" s="6" t="s">
        <v>99</v>
      </c>
      <c r="D1400" s="6" t="s">
        <v>100</v>
      </c>
      <c r="E1400" s="6" t="s">
        <v>101</v>
      </c>
      <c r="F1400" s="6" t="s">
        <v>84</v>
      </c>
      <c r="G1400" s="6" t="s">
        <v>85</v>
      </c>
      <c r="H1400" s="6" t="s">
        <v>86</v>
      </c>
      <c r="I1400">
        <v>-7048.1953800000001</v>
      </c>
      <c r="J1400" s="5">
        <v>45393</v>
      </c>
    </row>
    <row r="1401" spans="1:10" x14ac:dyDescent="0.25">
      <c r="A1401" s="5">
        <v>44561</v>
      </c>
      <c r="B1401" s="6" t="s">
        <v>98</v>
      </c>
      <c r="C1401" s="6" t="s">
        <v>99</v>
      </c>
      <c r="D1401" s="6" t="s">
        <v>100</v>
      </c>
      <c r="E1401" s="6" t="s">
        <v>101</v>
      </c>
      <c r="F1401" s="6" t="s">
        <v>87</v>
      </c>
      <c r="G1401" s="6" t="s">
        <v>88</v>
      </c>
      <c r="H1401" s="6" t="s">
        <v>89</v>
      </c>
      <c r="I1401">
        <v>0</v>
      </c>
      <c r="J1401" s="5">
        <v>45393</v>
      </c>
    </row>
    <row r="1402" spans="1:10" x14ac:dyDescent="0.25">
      <c r="A1402" s="5">
        <v>44561</v>
      </c>
      <c r="B1402" s="6" t="s">
        <v>102</v>
      </c>
      <c r="C1402" s="6" t="s">
        <v>103</v>
      </c>
      <c r="D1402" s="6" t="s">
        <v>104</v>
      </c>
      <c r="E1402" s="6" t="s">
        <v>105</v>
      </c>
      <c r="F1402" s="6" t="s">
        <v>28</v>
      </c>
      <c r="G1402" s="6" t="s">
        <v>29</v>
      </c>
      <c r="H1402" s="6" t="s">
        <v>30</v>
      </c>
      <c r="I1402">
        <v>-74108.441449999998</v>
      </c>
      <c r="J1402" s="5">
        <v>45393</v>
      </c>
    </row>
    <row r="1403" spans="1:10" x14ac:dyDescent="0.25">
      <c r="A1403" s="5">
        <v>44561</v>
      </c>
      <c r="B1403" s="6" t="s">
        <v>102</v>
      </c>
      <c r="C1403" s="6" t="s">
        <v>103</v>
      </c>
      <c r="D1403" s="6" t="s">
        <v>104</v>
      </c>
      <c r="E1403" s="6" t="s">
        <v>105</v>
      </c>
      <c r="F1403" s="6" t="s">
        <v>36</v>
      </c>
      <c r="G1403" s="6" t="s">
        <v>37</v>
      </c>
      <c r="H1403" s="6" t="s">
        <v>38</v>
      </c>
      <c r="J1403" s="5">
        <v>45393</v>
      </c>
    </row>
    <row r="1404" spans="1:10" x14ac:dyDescent="0.25">
      <c r="A1404" s="5">
        <v>44561</v>
      </c>
      <c r="B1404" s="6" t="s">
        <v>102</v>
      </c>
      <c r="C1404" s="6" t="s">
        <v>103</v>
      </c>
      <c r="D1404" s="6" t="s">
        <v>104</v>
      </c>
      <c r="E1404" s="6" t="s">
        <v>105</v>
      </c>
      <c r="F1404" s="6" t="s">
        <v>39</v>
      </c>
      <c r="G1404" s="6" t="s">
        <v>40</v>
      </c>
      <c r="H1404" s="6" t="s">
        <v>41</v>
      </c>
      <c r="I1404">
        <v>-9381.3516299999992</v>
      </c>
      <c r="J1404" s="5">
        <v>45393</v>
      </c>
    </row>
    <row r="1405" spans="1:10" x14ac:dyDescent="0.25">
      <c r="A1405" s="5">
        <v>44561</v>
      </c>
      <c r="B1405" s="6" t="s">
        <v>102</v>
      </c>
      <c r="C1405" s="6" t="s">
        <v>103</v>
      </c>
      <c r="D1405" s="6" t="s">
        <v>104</v>
      </c>
      <c r="E1405" s="6" t="s">
        <v>105</v>
      </c>
      <c r="F1405" s="6" t="s">
        <v>42</v>
      </c>
      <c r="G1405" s="6" t="s">
        <v>43</v>
      </c>
      <c r="H1405" s="6" t="s">
        <v>44</v>
      </c>
      <c r="I1405">
        <v>-9036.0806200000006</v>
      </c>
      <c r="J1405" s="5">
        <v>45393</v>
      </c>
    </row>
    <row r="1406" spans="1:10" x14ac:dyDescent="0.25">
      <c r="A1406" s="5">
        <v>44561</v>
      </c>
      <c r="B1406" s="6" t="s">
        <v>102</v>
      </c>
      <c r="C1406" s="6" t="s">
        <v>103</v>
      </c>
      <c r="D1406" s="6" t="s">
        <v>104</v>
      </c>
      <c r="E1406" s="6" t="s">
        <v>105</v>
      </c>
      <c r="F1406" s="6" t="s">
        <v>45</v>
      </c>
      <c r="G1406" s="6" t="s">
        <v>46</v>
      </c>
      <c r="H1406" s="6" t="s">
        <v>47</v>
      </c>
      <c r="I1406">
        <v>-32205.896799999999</v>
      </c>
      <c r="J1406" s="5">
        <v>45393</v>
      </c>
    </row>
    <row r="1407" spans="1:10" x14ac:dyDescent="0.25">
      <c r="A1407" s="5">
        <v>44561</v>
      </c>
      <c r="B1407" s="6" t="s">
        <v>102</v>
      </c>
      <c r="C1407" s="6" t="s">
        <v>103</v>
      </c>
      <c r="D1407" s="6" t="s">
        <v>104</v>
      </c>
      <c r="E1407" s="6" t="s">
        <v>105</v>
      </c>
      <c r="F1407" s="6" t="s">
        <v>48</v>
      </c>
      <c r="G1407" s="6" t="s">
        <v>49</v>
      </c>
      <c r="H1407" s="6" t="s">
        <v>50</v>
      </c>
      <c r="I1407">
        <v>-23485.112400000002</v>
      </c>
      <c r="J1407" s="5">
        <v>45393</v>
      </c>
    </row>
    <row r="1408" spans="1:10" x14ac:dyDescent="0.25">
      <c r="A1408" s="5">
        <v>44561</v>
      </c>
      <c r="B1408" s="6" t="s">
        <v>102</v>
      </c>
      <c r="C1408" s="6" t="s">
        <v>103</v>
      </c>
      <c r="D1408" s="6" t="s">
        <v>104</v>
      </c>
      <c r="E1408" s="6" t="s">
        <v>105</v>
      </c>
      <c r="F1408" s="6" t="s">
        <v>51</v>
      </c>
      <c r="G1408" s="6" t="s">
        <v>52</v>
      </c>
      <c r="H1408" s="6" t="s">
        <v>53</v>
      </c>
      <c r="I1408">
        <v>-7614.8879999999999</v>
      </c>
      <c r="J1408" s="5">
        <v>45393</v>
      </c>
    </row>
    <row r="1409" spans="1:10" x14ac:dyDescent="0.25">
      <c r="A1409" s="5">
        <v>44561</v>
      </c>
      <c r="B1409" s="6" t="s">
        <v>102</v>
      </c>
      <c r="C1409" s="6" t="s">
        <v>103</v>
      </c>
      <c r="D1409" s="6" t="s">
        <v>104</v>
      </c>
      <c r="E1409" s="6" t="s">
        <v>105</v>
      </c>
      <c r="F1409" s="6" t="s">
        <v>54</v>
      </c>
      <c r="G1409" s="6" t="s">
        <v>55</v>
      </c>
      <c r="H1409" s="6" t="s">
        <v>56</v>
      </c>
      <c r="I1409">
        <v>-6426.8512000000001</v>
      </c>
      <c r="J1409" s="5">
        <v>45393</v>
      </c>
    </row>
    <row r="1410" spans="1:10" x14ac:dyDescent="0.25">
      <c r="A1410" s="5">
        <v>44561</v>
      </c>
      <c r="B1410" s="6" t="s">
        <v>102</v>
      </c>
      <c r="C1410" s="6" t="s">
        <v>103</v>
      </c>
      <c r="D1410" s="6" t="s">
        <v>104</v>
      </c>
      <c r="E1410" s="6" t="s">
        <v>105</v>
      </c>
      <c r="F1410" s="6" t="s">
        <v>57</v>
      </c>
      <c r="G1410" s="6" t="s">
        <v>58</v>
      </c>
      <c r="H1410" s="6" t="s">
        <v>59</v>
      </c>
      <c r="I1410">
        <v>-647.75540000000001</v>
      </c>
      <c r="J1410" s="5">
        <v>45393</v>
      </c>
    </row>
    <row r="1411" spans="1:10" x14ac:dyDescent="0.25">
      <c r="A1411" s="5">
        <v>44561</v>
      </c>
      <c r="B1411" s="6" t="s">
        <v>102</v>
      </c>
      <c r="C1411" s="6" t="s">
        <v>103</v>
      </c>
      <c r="D1411" s="6" t="s">
        <v>104</v>
      </c>
      <c r="E1411" s="6" t="s">
        <v>105</v>
      </c>
      <c r="F1411" s="6" t="s">
        <v>60</v>
      </c>
      <c r="G1411" s="6" t="s">
        <v>61</v>
      </c>
      <c r="H1411" s="6" t="s">
        <v>62</v>
      </c>
      <c r="I1411">
        <v>-540.28139999999996</v>
      </c>
      <c r="J1411" s="5">
        <v>45393</v>
      </c>
    </row>
    <row r="1412" spans="1:10" x14ac:dyDescent="0.25">
      <c r="A1412" s="5">
        <v>44561</v>
      </c>
      <c r="B1412" s="6" t="s">
        <v>102</v>
      </c>
      <c r="C1412" s="6" t="s">
        <v>103</v>
      </c>
      <c r="D1412" s="6" t="s">
        <v>104</v>
      </c>
      <c r="E1412" s="6" t="s">
        <v>105</v>
      </c>
      <c r="F1412" s="6" t="s">
        <v>63</v>
      </c>
      <c r="G1412" s="6" t="s">
        <v>64</v>
      </c>
      <c r="H1412" s="6" t="s">
        <v>65</v>
      </c>
      <c r="I1412">
        <v>0</v>
      </c>
      <c r="J1412" s="5">
        <v>45393</v>
      </c>
    </row>
    <row r="1413" spans="1:10" x14ac:dyDescent="0.25">
      <c r="A1413" s="5">
        <v>44561</v>
      </c>
      <c r="B1413" s="6" t="s">
        <v>102</v>
      </c>
      <c r="C1413" s="6" t="s">
        <v>103</v>
      </c>
      <c r="D1413" s="6" t="s">
        <v>104</v>
      </c>
      <c r="E1413" s="6" t="s">
        <v>105</v>
      </c>
      <c r="F1413" s="6" t="s">
        <v>66</v>
      </c>
      <c r="G1413" s="6" t="s">
        <v>67</v>
      </c>
      <c r="H1413" s="6" t="s">
        <v>68</v>
      </c>
      <c r="I1413">
        <v>-15870.224399999999</v>
      </c>
      <c r="J1413" s="5">
        <v>45393</v>
      </c>
    </row>
    <row r="1414" spans="1:10" x14ac:dyDescent="0.25">
      <c r="A1414" s="5">
        <v>44561</v>
      </c>
      <c r="B1414" s="6" t="s">
        <v>102</v>
      </c>
      <c r="C1414" s="6" t="s">
        <v>103</v>
      </c>
      <c r="D1414" s="6" t="s">
        <v>104</v>
      </c>
      <c r="E1414" s="6" t="s">
        <v>105</v>
      </c>
      <c r="F1414" s="6" t="s">
        <v>69</v>
      </c>
      <c r="G1414" s="6" t="s">
        <v>70</v>
      </c>
      <c r="H1414" s="6" t="s">
        <v>71</v>
      </c>
      <c r="I1414">
        <v>-129592.54399999999</v>
      </c>
      <c r="J1414" s="5">
        <v>45393</v>
      </c>
    </row>
    <row r="1415" spans="1:10" x14ac:dyDescent="0.25">
      <c r="A1415" s="5">
        <v>44561</v>
      </c>
      <c r="B1415" s="6" t="s">
        <v>102</v>
      </c>
      <c r="C1415" s="6" t="s">
        <v>103</v>
      </c>
      <c r="D1415" s="6" t="s">
        <v>104</v>
      </c>
      <c r="E1415" s="6" t="s">
        <v>105</v>
      </c>
      <c r="F1415" s="6" t="s">
        <v>72</v>
      </c>
      <c r="G1415" s="6" t="s">
        <v>73</v>
      </c>
      <c r="H1415" s="6" t="s">
        <v>74</v>
      </c>
      <c r="I1415">
        <v>-26213.651900000001</v>
      </c>
      <c r="J1415" s="5">
        <v>45393</v>
      </c>
    </row>
    <row r="1416" spans="1:10" x14ac:dyDescent="0.25">
      <c r="A1416" s="5">
        <v>44561</v>
      </c>
      <c r="B1416" s="6" t="s">
        <v>102</v>
      </c>
      <c r="C1416" s="6" t="s">
        <v>103</v>
      </c>
      <c r="D1416" s="6" t="s">
        <v>104</v>
      </c>
      <c r="E1416" s="6" t="s">
        <v>105</v>
      </c>
      <c r="F1416" s="6" t="s">
        <v>75</v>
      </c>
      <c r="G1416" s="6" t="s">
        <v>76</v>
      </c>
      <c r="H1416" s="6" t="s">
        <v>77</v>
      </c>
      <c r="I1416">
        <v>-22785.089100000001</v>
      </c>
      <c r="J1416" s="5">
        <v>45393</v>
      </c>
    </row>
    <row r="1417" spans="1:10" x14ac:dyDescent="0.25">
      <c r="A1417" s="5">
        <v>44561</v>
      </c>
      <c r="B1417" s="6" t="s">
        <v>102</v>
      </c>
      <c r="C1417" s="6" t="s">
        <v>103</v>
      </c>
      <c r="D1417" s="6" t="s">
        <v>104</v>
      </c>
      <c r="E1417" s="6" t="s">
        <v>105</v>
      </c>
      <c r="F1417" s="6" t="s">
        <v>78</v>
      </c>
      <c r="G1417" s="6" t="s">
        <v>79</v>
      </c>
      <c r="H1417" s="6" t="s">
        <v>80</v>
      </c>
      <c r="I1417">
        <v>-3428.5628000000002</v>
      </c>
      <c r="J1417" s="5">
        <v>45393</v>
      </c>
    </row>
    <row r="1418" spans="1:10" x14ac:dyDescent="0.25">
      <c r="A1418" s="5">
        <v>44561</v>
      </c>
      <c r="B1418" s="6" t="s">
        <v>102</v>
      </c>
      <c r="C1418" s="6" t="s">
        <v>103</v>
      </c>
      <c r="D1418" s="6" t="s">
        <v>104</v>
      </c>
      <c r="E1418" s="6" t="s">
        <v>105</v>
      </c>
      <c r="F1418" s="6" t="s">
        <v>31</v>
      </c>
      <c r="G1418" s="6" t="s">
        <v>32</v>
      </c>
      <c r="H1418" s="6" t="s">
        <v>33</v>
      </c>
      <c r="I1418">
        <v>-74108.441200000001</v>
      </c>
      <c r="J1418" s="5">
        <v>45393</v>
      </c>
    </row>
    <row r="1419" spans="1:10" x14ac:dyDescent="0.25">
      <c r="A1419" s="5">
        <v>44561</v>
      </c>
      <c r="B1419" s="6" t="s">
        <v>102</v>
      </c>
      <c r="C1419" s="6" t="s">
        <v>103</v>
      </c>
      <c r="D1419" s="6" t="s">
        <v>104</v>
      </c>
      <c r="E1419" s="6" t="s">
        <v>105</v>
      </c>
      <c r="F1419" s="6" t="s">
        <v>81</v>
      </c>
      <c r="G1419" s="6" t="s">
        <v>82</v>
      </c>
      <c r="H1419" s="6" t="s">
        <v>83</v>
      </c>
      <c r="I1419">
        <v>-5316.6934000000001</v>
      </c>
      <c r="J1419" s="5">
        <v>45393</v>
      </c>
    </row>
    <row r="1420" spans="1:10" x14ac:dyDescent="0.25">
      <c r="A1420" s="5">
        <v>44561</v>
      </c>
      <c r="B1420" s="6" t="s">
        <v>102</v>
      </c>
      <c r="C1420" s="6" t="s">
        <v>103</v>
      </c>
      <c r="D1420" s="6" t="s">
        <v>104</v>
      </c>
      <c r="E1420" s="6" t="s">
        <v>105</v>
      </c>
      <c r="F1420" s="6" t="s">
        <v>84</v>
      </c>
      <c r="G1420" s="6" t="s">
        <v>85</v>
      </c>
      <c r="H1420" s="6" t="s">
        <v>86</v>
      </c>
      <c r="I1420">
        <v>-23953.7575</v>
      </c>
      <c r="J1420" s="5">
        <v>45393</v>
      </c>
    </row>
    <row r="1421" spans="1:10" x14ac:dyDescent="0.25">
      <c r="A1421" s="5">
        <v>44561</v>
      </c>
      <c r="B1421" s="6" t="s">
        <v>102</v>
      </c>
      <c r="C1421" s="6" t="s">
        <v>103</v>
      </c>
      <c r="D1421" s="6" t="s">
        <v>104</v>
      </c>
      <c r="E1421" s="6" t="s">
        <v>105</v>
      </c>
      <c r="F1421" s="6" t="s">
        <v>87</v>
      </c>
      <c r="G1421" s="6" t="s">
        <v>88</v>
      </c>
      <c r="H1421" s="6" t="s">
        <v>89</v>
      </c>
      <c r="I1421">
        <v>0</v>
      </c>
      <c r="J1421" s="5">
        <v>45393</v>
      </c>
    </row>
    <row r="1422" spans="1:10" x14ac:dyDescent="0.25">
      <c r="A1422" s="5">
        <v>44561</v>
      </c>
      <c r="B1422" s="6" t="s">
        <v>112</v>
      </c>
      <c r="C1422" s="6" t="s">
        <v>113</v>
      </c>
      <c r="D1422" s="6" t="s">
        <v>114</v>
      </c>
      <c r="E1422" s="6" t="s">
        <v>115</v>
      </c>
      <c r="F1422" s="6" t="s">
        <v>28</v>
      </c>
      <c r="G1422" s="6" t="s">
        <v>29</v>
      </c>
      <c r="H1422" s="6" t="s">
        <v>30</v>
      </c>
      <c r="I1422">
        <v>-67127.620540000004</v>
      </c>
      <c r="J1422" s="5">
        <v>45393</v>
      </c>
    </row>
    <row r="1423" spans="1:10" x14ac:dyDescent="0.25">
      <c r="A1423" s="5">
        <v>44561</v>
      </c>
      <c r="B1423" s="6" t="s">
        <v>112</v>
      </c>
      <c r="C1423" s="6" t="s">
        <v>113</v>
      </c>
      <c r="D1423" s="6" t="s">
        <v>114</v>
      </c>
      <c r="E1423" s="6" t="s">
        <v>115</v>
      </c>
      <c r="F1423" s="6" t="s">
        <v>36</v>
      </c>
      <c r="G1423" s="6" t="s">
        <v>37</v>
      </c>
      <c r="H1423" s="6" t="s">
        <v>38</v>
      </c>
      <c r="J1423" s="5">
        <v>45393</v>
      </c>
    </row>
    <row r="1424" spans="1:10" x14ac:dyDescent="0.25">
      <c r="A1424" s="5">
        <v>44561</v>
      </c>
      <c r="B1424" s="6" t="s">
        <v>112</v>
      </c>
      <c r="C1424" s="6" t="s">
        <v>113</v>
      </c>
      <c r="D1424" s="6" t="s">
        <v>114</v>
      </c>
      <c r="E1424" s="6" t="s">
        <v>115</v>
      </c>
      <c r="F1424" s="6" t="s">
        <v>39</v>
      </c>
      <c r="G1424" s="6" t="s">
        <v>40</v>
      </c>
      <c r="H1424" s="6" t="s">
        <v>41</v>
      </c>
      <c r="I1424">
        <v>-1643.47794</v>
      </c>
      <c r="J1424" s="5">
        <v>45393</v>
      </c>
    </row>
    <row r="1425" spans="1:10" x14ac:dyDescent="0.25">
      <c r="A1425" s="5">
        <v>44561</v>
      </c>
      <c r="B1425" s="6" t="s">
        <v>112</v>
      </c>
      <c r="C1425" s="6" t="s">
        <v>113</v>
      </c>
      <c r="D1425" s="6" t="s">
        <v>114</v>
      </c>
      <c r="E1425" s="6" t="s">
        <v>115</v>
      </c>
      <c r="F1425" s="6" t="s">
        <v>42</v>
      </c>
      <c r="G1425" s="6" t="s">
        <v>43</v>
      </c>
      <c r="H1425" s="6" t="s">
        <v>44</v>
      </c>
      <c r="I1425">
        <v>-14421.766460000001</v>
      </c>
      <c r="J1425" s="5">
        <v>45393</v>
      </c>
    </row>
    <row r="1426" spans="1:10" x14ac:dyDescent="0.25">
      <c r="A1426" s="5">
        <v>44561</v>
      </c>
      <c r="B1426" s="6" t="s">
        <v>112</v>
      </c>
      <c r="C1426" s="6" t="s">
        <v>113</v>
      </c>
      <c r="D1426" s="6" t="s">
        <v>114</v>
      </c>
      <c r="E1426" s="6" t="s">
        <v>115</v>
      </c>
      <c r="F1426" s="6" t="s">
        <v>45</v>
      </c>
      <c r="G1426" s="6" t="s">
        <v>46</v>
      </c>
      <c r="H1426" s="6" t="s">
        <v>47</v>
      </c>
      <c r="I1426">
        <v>-24035.191920000001</v>
      </c>
      <c r="J1426" s="5">
        <v>45393</v>
      </c>
    </row>
    <row r="1427" spans="1:10" x14ac:dyDescent="0.25">
      <c r="A1427" s="5">
        <v>44561</v>
      </c>
      <c r="B1427" s="6" t="s">
        <v>112</v>
      </c>
      <c r="C1427" s="6" t="s">
        <v>113</v>
      </c>
      <c r="D1427" s="6" t="s">
        <v>114</v>
      </c>
      <c r="E1427" s="6" t="s">
        <v>115</v>
      </c>
      <c r="F1427" s="6" t="s">
        <v>48</v>
      </c>
      <c r="G1427" s="6" t="s">
        <v>49</v>
      </c>
      <c r="H1427" s="6" t="s">
        <v>50</v>
      </c>
      <c r="I1427">
        <v>-27027.184219999999</v>
      </c>
      <c r="J1427" s="5">
        <v>45393</v>
      </c>
    </row>
    <row r="1428" spans="1:10" x14ac:dyDescent="0.25">
      <c r="A1428" s="5">
        <v>44561</v>
      </c>
      <c r="B1428" s="6" t="s">
        <v>112</v>
      </c>
      <c r="C1428" s="6" t="s">
        <v>113</v>
      </c>
      <c r="D1428" s="6" t="s">
        <v>114</v>
      </c>
      <c r="E1428" s="6" t="s">
        <v>115</v>
      </c>
      <c r="F1428" s="6" t="s">
        <v>51</v>
      </c>
      <c r="G1428" s="6" t="s">
        <v>52</v>
      </c>
      <c r="H1428" s="6" t="s">
        <v>53</v>
      </c>
      <c r="I1428">
        <v>-10995.46183</v>
      </c>
      <c r="J1428" s="5">
        <v>45393</v>
      </c>
    </row>
    <row r="1429" spans="1:10" x14ac:dyDescent="0.25">
      <c r="A1429" s="5">
        <v>44561</v>
      </c>
      <c r="B1429" s="6" t="s">
        <v>112</v>
      </c>
      <c r="C1429" s="6" t="s">
        <v>113</v>
      </c>
      <c r="D1429" s="6" t="s">
        <v>114</v>
      </c>
      <c r="E1429" s="6" t="s">
        <v>115</v>
      </c>
      <c r="F1429" s="6" t="s">
        <v>54</v>
      </c>
      <c r="G1429" s="6" t="s">
        <v>55</v>
      </c>
      <c r="H1429" s="6" t="s">
        <v>56</v>
      </c>
      <c r="I1429">
        <v>-9115.0897000000004</v>
      </c>
      <c r="J1429" s="5">
        <v>45393</v>
      </c>
    </row>
    <row r="1430" spans="1:10" x14ac:dyDescent="0.25">
      <c r="A1430" s="5">
        <v>44561</v>
      </c>
      <c r="B1430" s="6" t="s">
        <v>112</v>
      </c>
      <c r="C1430" s="6" t="s">
        <v>113</v>
      </c>
      <c r="D1430" s="6" t="s">
        <v>114</v>
      </c>
      <c r="E1430" s="6" t="s">
        <v>115</v>
      </c>
      <c r="F1430" s="6" t="s">
        <v>57</v>
      </c>
      <c r="G1430" s="6" t="s">
        <v>58</v>
      </c>
      <c r="H1430" s="6" t="s">
        <v>59</v>
      </c>
      <c r="I1430">
        <v>-889.14458999999999</v>
      </c>
      <c r="J1430" s="5">
        <v>45393</v>
      </c>
    </row>
    <row r="1431" spans="1:10" x14ac:dyDescent="0.25">
      <c r="A1431" s="5">
        <v>44561</v>
      </c>
      <c r="B1431" s="6" t="s">
        <v>112</v>
      </c>
      <c r="C1431" s="6" t="s">
        <v>113</v>
      </c>
      <c r="D1431" s="6" t="s">
        <v>114</v>
      </c>
      <c r="E1431" s="6" t="s">
        <v>115</v>
      </c>
      <c r="F1431" s="6" t="s">
        <v>60</v>
      </c>
      <c r="G1431" s="6" t="s">
        <v>61</v>
      </c>
      <c r="H1431" s="6" t="s">
        <v>62</v>
      </c>
      <c r="I1431">
        <v>-991.22753999999998</v>
      </c>
      <c r="J1431" s="5">
        <v>45393</v>
      </c>
    </row>
    <row r="1432" spans="1:10" x14ac:dyDescent="0.25">
      <c r="A1432" s="5">
        <v>44561</v>
      </c>
      <c r="B1432" s="6" t="s">
        <v>112</v>
      </c>
      <c r="C1432" s="6" t="s">
        <v>113</v>
      </c>
      <c r="D1432" s="6" t="s">
        <v>114</v>
      </c>
      <c r="E1432" s="6" t="s">
        <v>115</v>
      </c>
      <c r="F1432" s="6" t="s">
        <v>63</v>
      </c>
      <c r="G1432" s="6" t="s">
        <v>64</v>
      </c>
      <c r="H1432" s="6" t="s">
        <v>65</v>
      </c>
      <c r="I1432">
        <v>0</v>
      </c>
      <c r="J1432" s="5">
        <v>45393</v>
      </c>
    </row>
    <row r="1433" spans="1:10" x14ac:dyDescent="0.25">
      <c r="A1433" s="5">
        <v>44561</v>
      </c>
      <c r="B1433" s="6" t="s">
        <v>112</v>
      </c>
      <c r="C1433" s="6" t="s">
        <v>113</v>
      </c>
      <c r="D1433" s="6" t="s">
        <v>114</v>
      </c>
      <c r="E1433" s="6" t="s">
        <v>115</v>
      </c>
      <c r="F1433" s="6" t="s">
        <v>66</v>
      </c>
      <c r="G1433" s="6" t="s">
        <v>67</v>
      </c>
      <c r="H1433" s="6" t="s">
        <v>68</v>
      </c>
      <c r="I1433">
        <v>-16031.722390000001</v>
      </c>
      <c r="J1433" s="5">
        <v>45393</v>
      </c>
    </row>
    <row r="1434" spans="1:10" x14ac:dyDescent="0.25">
      <c r="A1434" s="5">
        <v>44561</v>
      </c>
      <c r="B1434" s="6" t="s">
        <v>112</v>
      </c>
      <c r="C1434" s="6" t="s">
        <v>113</v>
      </c>
      <c r="D1434" s="6" t="s">
        <v>114</v>
      </c>
      <c r="E1434" s="6" t="s">
        <v>115</v>
      </c>
      <c r="F1434" s="6" t="s">
        <v>69</v>
      </c>
      <c r="G1434" s="6" t="s">
        <v>70</v>
      </c>
      <c r="H1434" s="6" t="s">
        <v>71</v>
      </c>
      <c r="I1434">
        <v>-129634.43293</v>
      </c>
      <c r="J1434" s="5">
        <v>45393</v>
      </c>
    </row>
    <row r="1435" spans="1:10" x14ac:dyDescent="0.25">
      <c r="A1435" s="5">
        <v>44561</v>
      </c>
      <c r="B1435" s="6" t="s">
        <v>112</v>
      </c>
      <c r="C1435" s="6" t="s">
        <v>113</v>
      </c>
      <c r="D1435" s="6" t="s">
        <v>114</v>
      </c>
      <c r="E1435" s="6" t="s">
        <v>115</v>
      </c>
      <c r="F1435" s="6" t="s">
        <v>72</v>
      </c>
      <c r="G1435" s="6" t="s">
        <v>73</v>
      </c>
      <c r="H1435" s="6" t="s">
        <v>74</v>
      </c>
      <c r="I1435">
        <v>-34918.398459999997</v>
      </c>
      <c r="J1435" s="5">
        <v>45393</v>
      </c>
    </row>
    <row r="1436" spans="1:10" x14ac:dyDescent="0.25">
      <c r="A1436" s="5">
        <v>44561</v>
      </c>
      <c r="B1436" s="6" t="s">
        <v>112</v>
      </c>
      <c r="C1436" s="6" t="s">
        <v>113</v>
      </c>
      <c r="D1436" s="6" t="s">
        <v>114</v>
      </c>
      <c r="E1436" s="6" t="s">
        <v>115</v>
      </c>
      <c r="F1436" s="6" t="s">
        <v>75</v>
      </c>
      <c r="G1436" s="6" t="s">
        <v>76</v>
      </c>
      <c r="H1436" s="6" t="s">
        <v>77</v>
      </c>
      <c r="I1436">
        <v>-25768.112990000001</v>
      </c>
      <c r="J1436" s="5">
        <v>45393</v>
      </c>
    </row>
    <row r="1437" spans="1:10" x14ac:dyDescent="0.25">
      <c r="A1437" s="5">
        <v>44561</v>
      </c>
      <c r="B1437" s="6" t="s">
        <v>112</v>
      </c>
      <c r="C1437" s="6" t="s">
        <v>113</v>
      </c>
      <c r="D1437" s="6" t="s">
        <v>114</v>
      </c>
      <c r="E1437" s="6" t="s">
        <v>115</v>
      </c>
      <c r="F1437" s="6" t="s">
        <v>78</v>
      </c>
      <c r="G1437" s="6" t="s">
        <v>79</v>
      </c>
      <c r="H1437" s="6" t="s">
        <v>80</v>
      </c>
      <c r="I1437">
        <v>-9150.2854700000007</v>
      </c>
      <c r="J1437" s="5">
        <v>45393</v>
      </c>
    </row>
    <row r="1438" spans="1:10" x14ac:dyDescent="0.25">
      <c r="A1438" s="5">
        <v>44561</v>
      </c>
      <c r="B1438" s="6" t="s">
        <v>112</v>
      </c>
      <c r="C1438" s="6" t="s">
        <v>113</v>
      </c>
      <c r="D1438" s="6" t="s">
        <v>114</v>
      </c>
      <c r="E1438" s="6" t="s">
        <v>115</v>
      </c>
      <c r="F1438" s="6" t="s">
        <v>31</v>
      </c>
      <c r="G1438" s="6" t="s">
        <v>32</v>
      </c>
      <c r="H1438" s="6" t="s">
        <v>33</v>
      </c>
      <c r="I1438">
        <v>-67127.620540000004</v>
      </c>
      <c r="J1438" s="5">
        <v>45393</v>
      </c>
    </row>
    <row r="1439" spans="1:10" x14ac:dyDescent="0.25">
      <c r="A1439" s="5">
        <v>44561</v>
      </c>
      <c r="B1439" s="6" t="s">
        <v>112</v>
      </c>
      <c r="C1439" s="6" t="s">
        <v>113</v>
      </c>
      <c r="D1439" s="6" t="s">
        <v>114</v>
      </c>
      <c r="E1439" s="6" t="s">
        <v>115</v>
      </c>
      <c r="F1439" s="6" t="s">
        <v>81</v>
      </c>
      <c r="G1439" s="6" t="s">
        <v>82</v>
      </c>
      <c r="H1439" s="6" t="s">
        <v>83</v>
      </c>
      <c r="I1439">
        <v>-6936.9644699999999</v>
      </c>
      <c r="J1439" s="5">
        <v>45393</v>
      </c>
    </row>
    <row r="1440" spans="1:10" x14ac:dyDescent="0.25">
      <c r="A1440" s="5">
        <v>44561</v>
      </c>
      <c r="B1440" s="6" t="s">
        <v>112</v>
      </c>
      <c r="C1440" s="6" t="s">
        <v>113</v>
      </c>
      <c r="D1440" s="6" t="s">
        <v>114</v>
      </c>
      <c r="E1440" s="6" t="s">
        <v>115</v>
      </c>
      <c r="F1440" s="6" t="s">
        <v>84</v>
      </c>
      <c r="G1440" s="6" t="s">
        <v>85</v>
      </c>
      <c r="H1440" s="6" t="s">
        <v>86</v>
      </c>
      <c r="I1440">
        <v>-20651.44946</v>
      </c>
      <c r="J1440" s="5">
        <v>45393</v>
      </c>
    </row>
    <row r="1441" spans="1:10" x14ac:dyDescent="0.25">
      <c r="A1441" s="5">
        <v>44561</v>
      </c>
      <c r="B1441" s="6" t="s">
        <v>112</v>
      </c>
      <c r="C1441" s="6" t="s">
        <v>113</v>
      </c>
      <c r="D1441" s="6" t="s">
        <v>114</v>
      </c>
      <c r="E1441" s="6" t="s">
        <v>115</v>
      </c>
      <c r="F1441" s="6" t="s">
        <v>87</v>
      </c>
      <c r="G1441" s="6" t="s">
        <v>88</v>
      </c>
      <c r="H1441" s="6" t="s">
        <v>89</v>
      </c>
      <c r="I1441">
        <v>0</v>
      </c>
      <c r="J1441" s="5">
        <v>45393</v>
      </c>
    </row>
    <row r="1442" spans="1:10" x14ac:dyDescent="0.25">
      <c r="A1442" s="5">
        <v>44926</v>
      </c>
      <c r="B1442" s="6"/>
      <c r="C1442" s="6" t="s">
        <v>0</v>
      </c>
      <c r="D1442" s="6" t="s">
        <v>6</v>
      </c>
      <c r="E1442" s="6" t="s">
        <v>8</v>
      </c>
      <c r="F1442" s="6" t="s">
        <v>28</v>
      </c>
      <c r="G1442" s="6" t="s">
        <v>29</v>
      </c>
      <c r="H1442" s="6" t="s">
        <v>30</v>
      </c>
      <c r="I1442">
        <v>-233759.54694999999</v>
      </c>
      <c r="J1442" s="5">
        <v>45393</v>
      </c>
    </row>
    <row r="1443" spans="1:10" x14ac:dyDescent="0.25">
      <c r="A1443" s="5">
        <v>44926</v>
      </c>
      <c r="B1443" s="6"/>
      <c r="C1443" s="6" t="s">
        <v>0</v>
      </c>
      <c r="D1443" s="6" t="s">
        <v>6</v>
      </c>
      <c r="E1443" s="6" t="s">
        <v>8</v>
      </c>
      <c r="F1443" s="6" t="s">
        <v>36</v>
      </c>
      <c r="G1443" s="6" t="s">
        <v>37</v>
      </c>
      <c r="H1443" s="6" t="s">
        <v>38</v>
      </c>
      <c r="J1443" s="5">
        <v>45393</v>
      </c>
    </row>
    <row r="1444" spans="1:10" x14ac:dyDescent="0.25">
      <c r="A1444" s="5">
        <v>44926</v>
      </c>
      <c r="B1444" s="6"/>
      <c r="C1444" s="6" t="s">
        <v>0</v>
      </c>
      <c r="D1444" s="6" t="s">
        <v>6</v>
      </c>
      <c r="E1444" s="6" t="s">
        <v>8</v>
      </c>
      <c r="F1444" s="6" t="s">
        <v>39</v>
      </c>
      <c r="G1444" s="6" t="s">
        <v>40</v>
      </c>
      <c r="H1444" s="6" t="s">
        <v>41</v>
      </c>
      <c r="I1444">
        <v>-19459.046470000001</v>
      </c>
      <c r="J1444" s="5">
        <v>45393</v>
      </c>
    </row>
    <row r="1445" spans="1:10" x14ac:dyDescent="0.25">
      <c r="A1445" s="5">
        <v>44926</v>
      </c>
      <c r="B1445" s="6"/>
      <c r="C1445" s="6" t="s">
        <v>0</v>
      </c>
      <c r="D1445" s="6" t="s">
        <v>6</v>
      </c>
      <c r="E1445" s="6" t="s">
        <v>8</v>
      </c>
      <c r="F1445" s="6" t="s">
        <v>42</v>
      </c>
      <c r="G1445" s="6" t="s">
        <v>43</v>
      </c>
      <c r="H1445" s="6" t="s">
        <v>44</v>
      </c>
      <c r="I1445">
        <v>-33883.34117</v>
      </c>
      <c r="J1445" s="5">
        <v>45393</v>
      </c>
    </row>
    <row r="1446" spans="1:10" x14ac:dyDescent="0.25">
      <c r="A1446" s="5">
        <v>44926</v>
      </c>
      <c r="B1446" s="6"/>
      <c r="C1446" s="6" t="s">
        <v>0</v>
      </c>
      <c r="D1446" s="6" t="s">
        <v>6</v>
      </c>
      <c r="E1446" s="6" t="s">
        <v>8</v>
      </c>
      <c r="F1446" s="6" t="s">
        <v>45</v>
      </c>
      <c r="G1446" s="6" t="s">
        <v>46</v>
      </c>
      <c r="H1446" s="6" t="s">
        <v>47</v>
      </c>
      <c r="I1446">
        <v>-99898.41721</v>
      </c>
      <c r="J1446" s="5">
        <v>45393</v>
      </c>
    </row>
    <row r="1447" spans="1:10" x14ac:dyDescent="0.25">
      <c r="A1447" s="5">
        <v>44926</v>
      </c>
      <c r="B1447" s="6"/>
      <c r="C1447" s="6" t="s">
        <v>0</v>
      </c>
      <c r="D1447" s="6" t="s">
        <v>6</v>
      </c>
      <c r="E1447" s="6" t="s">
        <v>8</v>
      </c>
      <c r="F1447" s="6" t="s">
        <v>48</v>
      </c>
      <c r="G1447" s="6" t="s">
        <v>49</v>
      </c>
      <c r="H1447" s="6" t="s">
        <v>50</v>
      </c>
      <c r="I1447">
        <v>-80518.742099999989</v>
      </c>
      <c r="J1447" s="5">
        <v>45393</v>
      </c>
    </row>
    <row r="1448" spans="1:10" x14ac:dyDescent="0.25">
      <c r="A1448" s="5">
        <v>44926</v>
      </c>
      <c r="B1448" s="6"/>
      <c r="C1448" s="6" t="s">
        <v>0</v>
      </c>
      <c r="D1448" s="6" t="s">
        <v>6</v>
      </c>
      <c r="E1448" s="6" t="s">
        <v>8</v>
      </c>
      <c r="F1448" s="6" t="s">
        <v>51</v>
      </c>
      <c r="G1448" s="6" t="s">
        <v>52</v>
      </c>
      <c r="H1448" s="6" t="s">
        <v>53</v>
      </c>
      <c r="I1448">
        <v>-30380.599540000003</v>
      </c>
      <c r="J1448" s="5">
        <v>45393</v>
      </c>
    </row>
    <row r="1449" spans="1:10" x14ac:dyDescent="0.25">
      <c r="A1449" s="5">
        <v>44926</v>
      </c>
      <c r="B1449" s="6"/>
      <c r="C1449" s="6" t="s">
        <v>0</v>
      </c>
      <c r="D1449" s="6" t="s">
        <v>6</v>
      </c>
      <c r="E1449" s="6" t="s">
        <v>8</v>
      </c>
      <c r="F1449" s="6" t="s">
        <v>54</v>
      </c>
      <c r="G1449" s="6" t="s">
        <v>55</v>
      </c>
      <c r="H1449" s="6" t="s">
        <v>56</v>
      </c>
      <c r="I1449">
        <v>-25178.015750000002</v>
      </c>
      <c r="J1449" s="5">
        <v>45393</v>
      </c>
    </row>
    <row r="1450" spans="1:10" x14ac:dyDescent="0.25">
      <c r="A1450" s="5">
        <v>44926</v>
      </c>
      <c r="B1450" s="6"/>
      <c r="C1450" s="6" t="s">
        <v>0</v>
      </c>
      <c r="D1450" s="6" t="s">
        <v>6</v>
      </c>
      <c r="E1450" s="6" t="s">
        <v>8</v>
      </c>
      <c r="F1450" s="6" t="s">
        <v>57</v>
      </c>
      <c r="G1450" s="6" t="s">
        <v>58</v>
      </c>
      <c r="H1450" s="6" t="s">
        <v>59</v>
      </c>
      <c r="I1450">
        <v>-2413.1736799999999</v>
      </c>
      <c r="J1450" s="5">
        <v>45393</v>
      </c>
    </row>
    <row r="1451" spans="1:10" x14ac:dyDescent="0.25">
      <c r="A1451" s="5">
        <v>44926</v>
      </c>
      <c r="B1451" s="6"/>
      <c r="C1451" s="6" t="s">
        <v>0</v>
      </c>
      <c r="D1451" s="6" t="s">
        <v>6</v>
      </c>
      <c r="E1451" s="6" t="s">
        <v>8</v>
      </c>
      <c r="F1451" s="6" t="s">
        <v>60</v>
      </c>
      <c r="G1451" s="6" t="s">
        <v>61</v>
      </c>
      <c r="H1451" s="6" t="s">
        <v>62</v>
      </c>
      <c r="I1451">
        <v>-2789.4101100000003</v>
      </c>
      <c r="J1451" s="5">
        <v>45393</v>
      </c>
    </row>
    <row r="1452" spans="1:10" x14ac:dyDescent="0.25">
      <c r="A1452" s="5">
        <v>44926</v>
      </c>
      <c r="B1452" s="6"/>
      <c r="C1452" s="6" t="s">
        <v>0</v>
      </c>
      <c r="D1452" s="6" t="s">
        <v>6</v>
      </c>
      <c r="E1452" s="6" t="s">
        <v>8</v>
      </c>
      <c r="F1452" s="6" t="s">
        <v>63</v>
      </c>
      <c r="G1452" s="6" t="s">
        <v>64</v>
      </c>
      <c r="H1452" s="6" t="s">
        <v>65</v>
      </c>
      <c r="I1452">
        <v>0</v>
      </c>
      <c r="J1452" s="5">
        <v>45393</v>
      </c>
    </row>
    <row r="1453" spans="1:10" x14ac:dyDescent="0.25">
      <c r="A1453" s="5">
        <v>44926</v>
      </c>
      <c r="B1453" s="6"/>
      <c r="C1453" s="6" t="s">
        <v>0</v>
      </c>
      <c r="D1453" s="6" t="s">
        <v>6</v>
      </c>
      <c r="E1453" s="6" t="s">
        <v>8</v>
      </c>
      <c r="F1453" s="6" t="s">
        <v>66</v>
      </c>
      <c r="G1453" s="6" t="s">
        <v>67</v>
      </c>
      <c r="H1453" s="6" t="s">
        <v>68</v>
      </c>
      <c r="I1453">
        <v>-50138.14256</v>
      </c>
      <c r="J1453" s="5">
        <v>45393</v>
      </c>
    </row>
    <row r="1454" spans="1:10" x14ac:dyDescent="0.25">
      <c r="A1454" s="5">
        <v>44926</v>
      </c>
      <c r="B1454" s="6"/>
      <c r="C1454" s="6" t="s">
        <v>0</v>
      </c>
      <c r="D1454" s="6" t="s">
        <v>6</v>
      </c>
      <c r="E1454" s="6" t="s">
        <v>8</v>
      </c>
      <c r="F1454" s="6" t="s">
        <v>69</v>
      </c>
      <c r="G1454" s="6" t="s">
        <v>70</v>
      </c>
      <c r="H1454" s="6" t="s">
        <v>71</v>
      </c>
      <c r="I1454">
        <v>-451240.56250999996</v>
      </c>
      <c r="J1454" s="5">
        <v>45393</v>
      </c>
    </row>
    <row r="1455" spans="1:10" x14ac:dyDescent="0.25">
      <c r="A1455" s="5">
        <v>44926</v>
      </c>
      <c r="B1455" s="6"/>
      <c r="C1455" s="6" t="s">
        <v>0</v>
      </c>
      <c r="D1455" s="6" t="s">
        <v>6</v>
      </c>
      <c r="E1455" s="6" t="s">
        <v>8</v>
      </c>
      <c r="F1455" s="6" t="s">
        <v>72</v>
      </c>
      <c r="G1455" s="6" t="s">
        <v>73</v>
      </c>
      <c r="H1455" s="6" t="s">
        <v>74</v>
      </c>
      <c r="I1455">
        <v>-111009.37918999991</v>
      </c>
      <c r="J1455" s="5">
        <v>45393</v>
      </c>
    </row>
    <row r="1456" spans="1:10" x14ac:dyDescent="0.25">
      <c r="A1456" s="5">
        <v>44926</v>
      </c>
      <c r="B1456" s="6"/>
      <c r="C1456" s="6" t="s">
        <v>0</v>
      </c>
      <c r="D1456" s="6" t="s">
        <v>6</v>
      </c>
      <c r="E1456" s="6" t="s">
        <v>8</v>
      </c>
      <c r="F1456" s="6" t="s">
        <v>75</v>
      </c>
      <c r="G1456" s="6" t="s">
        <v>76</v>
      </c>
      <c r="H1456" s="6" t="s">
        <v>77</v>
      </c>
      <c r="I1456">
        <v>-92455.191600000006</v>
      </c>
      <c r="J1456" s="5">
        <v>45393</v>
      </c>
    </row>
    <row r="1457" spans="1:10" x14ac:dyDescent="0.25">
      <c r="A1457" s="5">
        <v>44926</v>
      </c>
      <c r="B1457" s="6"/>
      <c r="C1457" s="6" t="s">
        <v>0</v>
      </c>
      <c r="D1457" s="6" t="s">
        <v>6</v>
      </c>
      <c r="E1457" s="6" t="s">
        <v>8</v>
      </c>
      <c r="F1457" s="6" t="s">
        <v>78</v>
      </c>
      <c r="G1457" s="6" t="s">
        <v>79</v>
      </c>
      <c r="H1457" s="6" t="s">
        <v>80</v>
      </c>
      <c r="I1457">
        <v>-18554.187589999998</v>
      </c>
      <c r="J1457" s="5">
        <v>45393</v>
      </c>
    </row>
    <row r="1458" spans="1:10" x14ac:dyDescent="0.25">
      <c r="A1458" s="5">
        <v>44926</v>
      </c>
      <c r="B1458" s="6"/>
      <c r="C1458" s="6" t="s">
        <v>0</v>
      </c>
      <c r="D1458" s="6" t="s">
        <v>6</v>
      </c>
      <c r="E1458" s="6" t="s">
        <v>8</v>
      </c>
      <c r="F1458" s="6" t="s">
        <v>31</v>
      </c>
      <c r="G1458" s="6" t="s">
        <v>32</v>
      </c>
      <c r="H1458" s="6" t="s">
        <v>33</v>
      </c>
      <c r="I1458">
        <v>-233759.54719000001</v>
      </c>
      <c r="J1458" s="5">
        <v>45393</v>
      </c>
    </row>
    <row r="1459" spans="1:10" x14ac:dyDescent="0.25">
      <c r="A1459" s="5">
        <v>44926</v>
      </c>
      <c r="B1459" s="6"/>
      <c r="C1459" s="6" t="s">
        <v>0</v>
      </c>
      <c r="D1459" s="6" t="s">
        <v>6</v>
      </c>
      <c r="E1459" s="6" t="s">
        <v>8</v>
      </c>
      <c r="F1459" s="6" t="s">
        <v>81</v>
      </c>
      <c r="G1459" s="6" t="s">
        <v>82</v>
      </c>
      <c r="H1459" s="6" t="s">
        <v>83</v>
      </c>
      <c r="I1459">
        <v>-21504.375269999997</v>
      </c>
      <c r="J1459" s="5">
        <v>45393</v>
      </c>
    </row>
    <row r="1460" spans="1:10" x14ac:dyDescent="0.25">
      <c r="A1460" s="5">
        <v>44926</v>
      </c>
      <c r="B1460" s="6"/>
      <c r="C1460" s="6" t="s">
        <v>0</v>
      </c>
      <c r="D1460" s="6" t="s">
        <v>6</v>
      </c>
      <c r="E1460" s="6" t="s">
        <v>8</v>
      </c>
      <c r="F1460" s="6" t="s">
        <v>84</v>
      </c>
      <c r="G1460" s="6" t="s">
        <v>85</v>
      </c>
      <c r="H1460" s="6" t="s">
        <v>86</v>
      </c>
      <c r="I1460">
        <v>-84966.111779999992</v>
      </c>
      <c r="J1460" s="5">
        <v>45393</v>
      </c>
    </row>
    <row r="1461" spans="1:10" x14ac:dyDescent="0.25">
      <c r="A1461" s="5">
        <v>44926</v>
      </c>
      <c r="B1461" s="6"/>
      <c r="C1461" s="6" t="s">
        <v>0</v>
      </c>
      <c r="D1461" s="6" t="s">
        <v>6</v>
      </c>
      <c r="E1461" s="6" t="s">
        <v>8</v>
      </c>
      <c r="F1461" s="6" t="s">
        <v>87</v>
      </c>
      <c r="G1461" s="6" t="s">
        <v>88</v>
      </c>
      <c r="H1461" s="6" t="s">
        <v>89</v>
      </c>
      <c r="I1461">
        <v>-1.1490800000000001</v>
      </c>
      <c r="J1461" s="5">
        <v>45393</v>
      </c>
    </row>
    <row r="1462" spans="1:10" x14ac:dyDescent="0.25">
      <c r="A1462" s="5">
        <v>44926</v>
      </c>
      <c r="B1462" s="6" t="s">
        <v>90</v>
      </c>
      <c r="C1462" s="6" t="s">
        <v>91</v>
      </c>
      <c r="D1462" s="6" t="s">
        <v>92</v>
      </c>
      <c r="E1462" s="6" t="s">
        <v>93</v>
      </c>
      <c r="F1462" s="6" t="s">
        <v>28</v>
      </c>
      <c r="G1462" s="6" t="s">
        <v>29</v>
      </c>
      <c r="H1462" s="6" t="s">
        <v>30</v>
      </c>
      <c r="I1462">
        <v>-76837</v>
      </c>
      <c r="J1462" s="5">
        <v>45393</v>
      </c>
    </row>
    <row r="1463" spans="1:10" x14ac:dyDescent="0.25">
      <c r="A1463" s="5">
        <v>44926</v>
      </c>
      <c r="B1463" s="6" t="s">
        <v>90</v>
      </c>
      <c r="C1463" s="6" t="s">
        <v>91</v>
      </c>
      <c r="D1463" s="6" t="s">
        <v>92</v>
      </c>
      <c r="E1463" s="6" t="s">
        <v>93</v>
      </c>
      <c r="F1463" s="6" t="s">
        <v>36</v>
      </c>
      <c r="G1463" s="6" t="s">
        <v>37</v>
      </c>
      <c r="H1463" s="6" t="s">
        <v>38</v>
      </c>
      <c r="J1463" s="5">
        <v>45393</v>
      </c>
    </row>
    <row r="1464" spans="1:10" x14ac:dyDescent="0.25">
      <c r="A1464" s="5">
        <v>44926</v>
      </c>
      <c r="B1464" s="6" t="s">
        <v>90</v>
      </c>
      <c r="C1464" s="6" t="s">
        <v>91</v>
      </c>
      <c r="D1464" s="6" t="s">
        <v>92</v>
      </c>
      <c r="E1464" s="6" t="s">
        <v>93</v>
      </c>
      <c r="F1464" s="6" t="s">
        <v>39</v>
      </c>
      <c r="G1464" s="6" t="s">
        <v>40</v>
      </c>
      <c r="H1464" s="6" t="s">
        <v>41</v>
      </c>
      <c r="I1464">
        <v>-7509</v>
      </c>
      <c r="J1464" s="5">
        <v>45393</v>
      </c>
    </row>
    <row r="1465" spans="1:10" x14ac:dyDescent="0.25">
      <c r="A1465" s="5">
        <v>44926</v>
      </c>
      <c r="B1465" s="6" t="s">
        <v>90</v>
      </c>
      <c r="C1465" s="6" t="s">
        <v>91</v>
      </c>
      <c r="D1465" s="6" t="s">
        <v>92</v>
      </c>
      <c r="E1465" s="6" t="s">
        <v>93</v>
      </c>
      <c r="F1465" s="6" t="s">
        <v>42</v>
      </c>
      <c r="G1465" s="6" t="s">
        <v>43</v>
      </c>
      <c r="H1465" s="6" t="s">
        <v>44</v>
      </c>
      <c r="I1465">
        <v>-11381</v>
      </c>
      <c r="J1465" s="5">
        <v>45393</v>
      </c>
    </row>
    <row r="1466" spans="1:10" x14ac:dyDescent="0.25">
      <c r="A1466" s="5">
        <v>44926</v>
      </c>
      <c r="B1466" s="6" t="s">
        <v>90</v>
      </c>
      <c r="C1466" s="6" t="s">
        <v>91</v>
      </c>
      <c r="D1466" s="6" t="s">
        <v>92</v>
      </c>
      <c r="E1466" s="6" t="s">
        <v>93</v>
      </c>
      <c r="F1466" s="6" t="s">
        <v>45</v>
      </c>
      <c r="G1466" s="6" t="s">
        <v>46</v>
      </c>
      <c r="H1466" s="6" t="s">
        <v>47</v>
      </c>
      <c r="I1466">
        <v>-33255</v>
      </c>
      <c r="J1466" s="5">
        <v>45393</v>
      </c>
    </row>
    <row r="1467" spans="1:10" x14ac:dyDescent="0.25">
      <c r="A1467" s="5">
        <v>44926</v>
      </c>
      <c r="B1467" s="6" t="s">
        <v>90</v>
      </c>
      <c r="C1467" s="6" t="s">
        <v>91</v>
      </c>
      <c r="D1467" s="6" t="s">
        <v>92</v>
      </c>
      <c r="E1467" s="6" t="s">
        <v>93</v>
      </c>
      <c r="F1467" s="6" t="s">
        <v>48</v>
      </c>
      <c r="G1467" s="6" t="s">
        <v>49</v>
      </c>
      <c r="H1467" s="6" t="s">
        <v>50</v>
      </c>
      <c r="I1467">
        <v>-24692</v>
      </c>
      <c r="J1467" s="5">
        <v>45393</v>
      </c>
    </row>
    <row r="1468" spans="1:10" x14ac:dyDescent="0.25">
      <c r="A1468" s="5">
        <v>44926</v>
      </c>
      <c r="B1468" s="6" t="s">
        <v>90</v>
      </c>
      <c r="C1468" s="6" t="s">
        <v>91</v>
      </c>
      <c r="D1468" s="6" t="s">
        <v>92</v>
      </c>
      <c r="E1468" s="6" t="s">
        <v>93</v>
      </c>
      <c r="F1468" s="6" t="s">
        <v>51</v>
      </c>
      <c r="G1468" s="6" t="s">
        <v>52</v>
      </c>
      <c r="H1468" s="6" t="s">
        <v>53</v>
      </c>
      <c r="I1468">
        <v>-11312</v>
      </c>
      <c r="J1468" s="5">
        <v>45393</v>
      </c>
    </row>
    <row r="1469" spans="1:10" x14ac:dyDescent="0.25">
      <c r="A1469" s="5">
        <v>44926</v>
      </c>
      <c r="B1469" s="6" t="s">
        <v>90</v>
      </c>
      <c r="C1469" s="6" t="s">
        <v>91</v>
      </c>
      <c r="D1469" s="6" t="s">
        <v>92</v>
      </c>
      <c r="E1469" s="6" t="s">
        <v>93</v>
      </c>
      <c r="F1469" s="6" t="s">
        <v>54</v>
      </c>
      <c r="G1469" s="6" t="s">
        <v>55</v>
      </c>
      <c r="H1469" s="6" t="s">
        <v>56</v>
      </c>
      <c r="I1469">
        <v>-9322</v>
      </c>
      <c r="J1469" s="5">
        <v>45393</v>
      </c>
    </row>
    <row r="1470" spans="1:10" x14ac:dyDescent="0.25">
      <c r="A1470" s="5">
        <v>44926</v>
      </c>
      <c r="B1470" s="6" t="s">
        <v>90</v>
      </c>
      <c r="C1470" s="6" t="s">
        <v>91</v>
      </c>
      <c r="D1470" s="6" t="s">
        <v>92</v>
      </c>
      <c r="E1470" s="6" t="s">
        <v>93</v>
      </c>
      <c r="F1470" s="6" t="s">
        <v>57</v>
      </c>
      <c r="G1470" s="6" t="s">
        <v>58</v>
      </c>
      <c r="H1470" s="6" t="s">
        <v>59</v>
      </c>
      <c r="I1470">
        <v>-879</v>
      </c>
      <c r="J1470" s="5">
        <v>45393</v>
      </c>
    </row>
    <row r="1471" spans="1:10" x14ac:dyDescent="0.25">
      <c r="A1471" s="5">
        <v>44926</v>
      </c>
      <c r="B1471" s="6" t="s">
        <v>90</v>
      </c>
      <c r="C1471" s="6" t="s">
        <v>91</v>
      </c>
      <c r="D1471" s="6" t="s">
        <v>92</v>
      </c>
      <c r="E1471" s="6" t="s">
        <v>93</v>
      </c>
      <c r="F1471" s="6" t="s">
        <v>60</v>
      </c>
      <c r="G1471" s="6" t="s">
        <v>61</v>
      </c>
      <c r="H1471" s="6" t="s">
        <v>62</v>
      </c>
      <c r="I1471">
        <v>-1111</v>
      </c>
      <c r="J1471" s="5">
        <v>45393</v>
      </c>
    </row>
    <row r="1472" spans="1:10" x14ac:dyDescent="0.25">
      <c r="A1472" s="5">
        <v>44926</v>
      </c>
      <c r="B1472" s="6" t="s">
        <v>90</v>
      </c>
      <c r="C1472" s="6" t="s">
        <v>91</v>
      </c>
      <c r="D1472" s="6" t="s">
        <v>92</v>
      </c>
      <c r="E1472" s="6" t="s">
        <v>93</v>
      </c>
      <c r="F1472" s="6" t="s">
        <v>63</v>
      </c>
      <c r="G1472" s="6" t="s">
        <v>64</v>
      </c>
      <c r="H1472" s="6" t="s">
        <v>65</v>
      </c>
      <c r="I1472">
        <v>0</v>
      </c>
      <c r="J1472" s="5">
        <v>45393</v>
      </c>
    </row>
    <row r="1473" spans="1:10" x14ac:dyDescent="0.25">
      <c r="A1473" s="5">
        <v>44926</v>
      </c>
      <c r="B1473" s="6" t="s">
        <v>90</v>
      </c>
      <c r="C1473" s="6" t="s">
        <v>91</v>
      </c>
      <c r="D1473" s="6" t="s">
        <v>92</v>
      </c>
      <c r="E1473" s="6" t="s">
        <v>93</v>
      </c>
      <c r="F1473" s="6" t="s">
        <v>66</v>
      </c>
      <c r="G1473" s="6" t="s">
        <v>67</v>
      </c>
      <c r="H1473" s="6" t="s">
        <v>68</v>
      </c>
      <c r="I1473">
        <v>-13380</v>
      </c>
      <c r="J1473" s="5">
        <v>45393</v>
      </c>
    </row>
    <row r="1474" spans="1:10" x14ac:dyDescent="0.25">
      <c r="A1474" s="5">
        <v>44926</v>
      </c>
      <c r="B1474" s="6" t="s">
        <v>90</v>
      </c>
      <c r="C1474" s="6" t="s">
        <v>91</v>
      </c>
      <c r="D1474" s="6" t="s">
        <v>92</v>
      </c>
      <c r="E1474" s="6" t="s">
        <v>93</v>
      </c>
      <c r="F1474" s="6" t="s">
        <v>69</v>
      </c>
      <c r="G1474" s="6" t="s">
        <v>70</v>
      </c>
      <c r="H1474" s="6" t="s">
        <v>71</v>
      </c>
      <c r="I1474">
        <v>-150842</v>
      </c>
      <c r="J1474" s="5">
        <v>45393</v>
      </c>
    </row>
    <row r="1475" spans="1:10" x14ac:dyDescent="0.25">
      <c r="A1475" s="5">
        <v>44926</v>
      </c>
      <c r="B1475" s="6" t="s">
        <v>90</v>
      </c>
      <c r="C1475" s="6" t="s">
        <v>91</v>
      </c>
      <c r="D1475" s="6" t="s">
        <v>92</v>
      </c>
      <c r="E1475" s="6" t="s">
        <v>93</v>
      </c>
      <c r="F1475" s="6" t="s">
        <v>72</v>
      </c>
      <c r="G1475" s="6" t="s">
        <v>73</v>
      </c>
      <c r="H1475" s="6" t="s">
        <v>74</v>
      </c>
      <c r="I1475">
        <v>-40788</v>
      </c>
      <c r="J1475" s="5">
        <v>45393</v>
      </c>
    </row>
    <row r="1476" spans="1:10" x14ac:dyDescent="0.25">
      <c r="A1476" s="5">
        <v>44926</v>
      </c>
      <c r="B1476" s="6" t="s">
        <v>90</v>
      </c>
      <c r="C1476" s="6" t="s">
        <v>91</v>
      </c>
      <c r="D1476" s="6" t="s">
        <v>92</v>
      </c>
      <c r="E1476" s="6" t="s">
        <v>93</v>
      </c>
      <c r="F1476" s="6" t="s">
        <v>75</v>
      </c>
      <c r="G1476" s="6" t="s">
        <v>76</v>
      </c>
      <c r="H1476" s="6" t="s">
        <v>77</v>
      </c>
      <c r="I1476">
        <v>-33606</v>
      </c>
      <c r="J1476" s="5">
        <v>45393</v>
      </c>
    </row>
    <row r="1477" spans="1:10" x14ac:dyDescent="0.25">
      <c r="A1477" s="5">
        <v>44926</v>
      </c>
      <c r="B1477" s="6" t="s">
        <v>90</v>
      </c>
      <c r="C1477" s="6" t="s">
        <v>91</v>
      </c>
      <c r="D1477" s="6" t="s">
        <v>92</v>
      </c>
      <c r="E1477" s="6" t="s">
        <v>93</v>
      </c>
      <c r="F1477" s="6" t="s">
        <v>78</v>
      </c>
      <c r="G1477" s="6" t="s">
        <v>79</v>
      </c>
      <c r="H1477" s="6" t="s">
        <v>80</v>
      </c>
      <c r="I1477">
        <v>-7182</v>
      </c>
      <c r="J1477" s="5">
        <v>45393</v>
      </c>
    </row>
    <row r="1478" spans="1:10" x14ac:dyDescent="0.25">
      <c r="A1478" s="5">
        <v>44926</v>
      </c>
      <c r="B1478" s="6" t="s">
        <v>90</v>
      </c>
      <c r="C1478" s="6" t="s">
        <v>91</v>
      </c>
      <c r="D1478" s="6" t="s">
        <v>92</v>
      </c>
      <c r="E1478" s="6" t="s">
        <v>93</v>
      </c>
      <c r="F1478" s="6" t="s">
        <v>31</v>
      </c>
      <c r="G1478" s="6" t="s">
        <v>32</v>
      </c>
      <c r="H1478" s="6" t="s">
        <v>33</v>
      </c>
      <c r="I1478">
        <v>-76837</v>
      </c>
      <c r="J1478" s="5">
        <v>45393</v>
      </c>
    </row>
    <row r="1479" spans="1:10" x14ac:dyDescent="0.25">
      <c r="A1479" s="5">
        <v>44926</v>
      </c>
      <c r="B1479" s="6" t="s">
        <v>90</v>
      </c>
      <c r="C1479" s="6" t="s">
        <v>91</v>
      </c>
      <c r="D1479" s="6" t="s">
        <v>92</v>
      </c>
      <c r="E1479" s="6" t="s">
        <v>93</v>
      </c>
      <c r="F1479" s="6" t="s">
        <v>81</v>
      </c>
      <c r="G1479" s="6" t="s">
        <v>82</v>
      </c>
      <c r="H1479" s="6" t="s">
        <v>83</v>
      </c>
      <c r="I1479">
        <v>-4212</v>
      </c>
      <c r="J1479" s="5">
        <v>45393</v>
      </c>
    </row>
    <row r="1480" spans="1:10" x14ac:dyDescent="0.25">
      <c r="A1480" s="5">
        <v>44926</v>
      </c>
      <c r="B1480" s="6" t="s">
        <v>90</v>
      </c>
      <c r="C1480" s="6" t="s">
        <v>91</v>
      </c>
      <c r="D1480" s="6" t="s">
        <v>92</v>
      </c>
      <c r="E1480" s="6" t="s">
        <v>93</v>
      </c>
      <c r="F1480" s="6" t="s">
        <v>84</v>
      </c>
      <c r="G1480" s="6" t="s">
        <v>85</v>
      </c>
      <c r="H1480" s="6" t="s">
        <v>86</v>
      </c>
      <c r="I1480">
        <v>-29005</v>
      </c>
      <c r="J1480" s="5">
        <v>45393</v>
      </c>
    </row>
    <row r="1481" spans="1:10" x14ac:dyDescent="0.25">
      <c r="A1481" s="5">
        <v>44926</v>
      </c>
      <c r="B1481" s="6" t="s">
        <v>90</v>
      </c>
      <c r="C1481" s="6" t="s">
        <v>91</v>
      </c>
      <c r="D1481" s="6" t="s">
        <v>92</v>
      </c>
      <c r="E1481" s="6" t="s">
        <v>93</v>
      </c>
      <c r="F1481" s="6" t="s">
        <v>87</v>
      </c>
      <c r="G1481" s="6" t="s">
        <v>88</v>
      </c>
      <c r="H1481" s="6" t="s">
        <v>89</v>
      </c>
      <c r="I1481">
        <v>0</v>
      </c>
      <c r="J1481" s="5">
        <v>45393</v>
      </c>
    </row>
    <row r="1482" spans="1:10" x14ac:dyDescent="0.25">
      <c r="A1482" s="5">
        <v>44926</v>
      </c>
      <c r="B1482" s="6" t="s">
        <v>98</v>
      </c>
      <c r="C1482" s="6" t="s">
        <v>99</v>
      </c>
      <c r="D1482" s="6" t="s">
        <v>100</v>
      </c>
      <c r="E1482" s="6" t="s">
        <v>101</v>
      </c>
      <c r="F1482" s="6" t="s">
        <v>28</v>
      </c>
      <c r="G1482" s="6" t="s">
        <v>29</v>
      </c>
      <c r="H1482" s="6" t="s">
        <v>30</v>
      </c>
      <c r="I1482">
        <v>-19339.981309999999</v>
      </c>
      <c r="J1482" s="5">
        <v>45393</v>
      </c>
    </row>
    <row r="1483" spans="1:10" x14ac:dyDescent="0.25">
      <c r="A1483" s="5">
        <v>44926</v>
      </c>
      <c r="B1483" s="6" t="s">
        <v>98</v>
      </c>
      <c r="C1483" s="6" t="s">
        <v>99</v>
      </c>
      <c r="D1483" s="6" t="s">
        <v>100</v>
      </c>
      <c r="E1483" s="6" t="s">
        <v>101</v>
      </c>
      <c r="F1483" s="6" t="s">
        <v>36</v>
      </c>
      <c r="G1483" s="6" t="s">
        <v>37</v>
      </c>
      <c r="H1483" s="6" t="s">
        <v>38</v>
      </c>
      <c r="J1483" s="5">
        <v>45393</v>
      </c>
    </row>
    <row r="1484" spans="1:10" x14ac:dyDescent="0.25">
      <c r="A1484" s="5">
        <v>44926</v>
      </c>
      <c r="B1484" s="6" t="s">
        <v>98</v>
      </c>
      <c r="C1484" s="6" t="s">
        <v>99</v>
      </c>
      <c r="D1484" s="6" t="s">
        <v>100</v>
      </c>
      <c r="E1484" s="6" t="s">
        <v>101</v>
      </c>
      <c r="F1484" s="6" t="s">
        <v>39</v>
      </c>
      <c r="G1484" s="6" t="s">
        <v>40</v>
      </c>
      <c r="H1484" s="6" t="s">
        <v>41</v>
      </c>
      <c r="I1484">
        <v>-1710.26783</v>
      </c>
      <c r="J1484" s="5">
        <v>45393</v>
      </c>
    </row>
    <row r="1485" spans="1:10" x14ac:dyDescent="0.25">
      <c r="A1485" s="5">
        <v>44926</v>
      </c>
      <c r="B1485" s="6" t="s">
        <v>98</v>
      </c>
      <c r="C1485" s="6" t="s">
        <v>99</v>
      </c>
      <c r="D1485" s="6" t="s">
        <v>100</v>
      </c>
      <c r="E1485" s="6" t="s">
        <v>101</v>
      </c>
      <c r="F1485" s="6" t="s">
        <v>42</v>
      </c>
      <c r="G1485" s="6" t="s">
        <v>43</v>
      </c>
      <c r="H1485" s="6" t="s">
        <v>44</v>
      </c>
      <c r="I1485">
        <v>-2138.3913400000001</v>
      </c>
      <c r="J1485" s="5">
        <v>45393</v>
      </c>
    </row>
    <row r="1486" spans="1:10" x14ac:dyDescent="0.25">
      <c r="A1486" s="5">
        <v>44926</v>
      </c>
      <c r="B1486" s="6" t="s">
        <v>98</v>
      </c>
      <c r="C1486" s="6" t="s">
        <v>99</v>
      </c>
      <c r="D1486" s="6" t="s">
        <v>100</v>
      </c>
      <c r="E1486" s="6" t="s">
        <v>101</v>
      </c>
      <c r="F1486" s="6" t="s">
        <v>45</v>
      </c>
      <c r="G1486" s="6" t="s">
        <v>46</v>
      </c>
      <c r="H1486" s="6" t="s">
        <v>47</v>
      </c>
      <c r="I1486">
        <v>-11007.403399999999</v>
      </c>
      <c r="J1486" s="5">
        <v>45393</v>
      </c>
    </row>
    <row r="1487" spans="1:10" x14ac:dyDescent="0.25">
      <c r="A1487" s="5">
        <v>44926</v>
      </c>
      <c r="B1487" s="6" t="s">
        <v>98</v>
      </c>
      <c r="C1487" s="6" t="s">
        <v>99</v>
      </c>
      <c r="D1487" s="6" t="s">
        <v>100</v>
      </c>
      <c r="E1487" s="6" t="s">
        <v>101</v>
      </c>
      <c r="F1487" s="6" t="s">
        <v>48</v>
      </c>
      <c r="G1487" s="6" t="s">
        <v>49</v>
      </c>
      <c r="H1487" s="6" t="s">
        <v>50</v>
      </c>
      <c r="I1487">
        <v>-4483.9187400000001</v>
      </c>
      <c r="J1487" s="5">
        <v>45393</v>
      </c>
    </row>
    <row r="1488" spans="1:10" x14ac:dyDescent="0.25">
      <c r="A1488" s="5">
        <v>44926</v>
      </c>
      <c r="B1488" s="6" t="s">
        <v>98</v>
      </c>
      <c r="C1488" s="6" t="s">
        <v>99</v>
      </c>
      <c r="D1488" s="6" t="s">
        <v>100</v>
      </c>
      <c r="E1488" s="6" t="s">
        <v>101</v>
      </c>
      <c r="F1488" s="6" t="s">
        <v>51</v>
      </c>
      <c r="G1488" s="6" t="s">
        <v>52</v>
      </c>
      <c r="H1488" s="6" t="s">
        <v>53</v>
      </c>
      <c r="I1488">
        <v>-1161.3136199999999</v>
      </c>
      <c r="J1488" s="5">
        <v>45393</v>
      </c>
    </row>
    <row r="1489" spans="1:10" x14ac:dyDescent="0.25">
      <c r="A1489" s="5">
        <v>44926</v>
      </c>
      <c r="B1489" s="6" t="s">
        <v>98</v>
      </c>
      <c r="C1489" s="6" t="s">
        <v>99</v>
      </c>
      <c r="D1489" s="6" t="s">
        <v>100</v>
      </c>
      <c r="E1489" s="6" t="s">
        <v>101</v>
      </c>
      <c r="F1489" s="6" t="s">
        <v>54</v>
      </c>
      <c r="G1489" s="6" t="s">
        <v>55</v>
      </c>
      <c r="H1489" s="6" t="s">
        <v>56</v>
      </c>
      <c r="I1489">
        <v>-984.36428000000001</v>
      </c>
      <c r="J1489" s="5">
        <v>45393</v>
      </c>
    </row>
    <row r="1490" spans="1:10" x14ac:dyDescent="0.25">
      <c r="A1490" s="5">
        <v>44926</v>
      </c>
      <c r="B1490" s="6" t="s">
        <v>98</v>
      </c>
      <c r="C1490" s="6" t="s">
        <v>99</v>
      </c>
      <c r="D1490" s="6" t="s">
        <v>100</v>
      </c>
      <c r="E1490" s="6" t="s">
        <v>101</v>
      </c>
      <c r="F1490" s="6" t="s">
        <v>57</v>
      </c>
      <c r="G1490" s="6" t="s">
        <v>58</v>
      </c>
      <c r="H1490" s="6" t="s">
        <v>59</v>
      </c>
      <c r="I1490">
        <v>-85.656360000000006</v>
      </c>
      <c r="J1490" s="5">
        <v>45393</v>
      </c>
    </row>
    <row r="1491" spans="1:10" x14ac:dyDescent="0.25">
      <c r="A1491" s="5">
        <v>44926</v>
      </c>
      <c r="B1491" s="6" t="s">
        <v>98</v>
      </c>
      <c r="C1491" s="6" t="s">
        <v>99</v>
      </c>
      <c r="D1491" s="6" t="s">
        <v>100</v>
      </c>
      <c r="E1491" s="6" t="s">
        <v>101</v>
      </c>
      <c r="F1491" s="6" t="s">
        <v>60</v>
      </c>
      <c r="G1491" s="6" t="s">
        <v>61</v>
      </c>
      <c r="H1491" s="6" t="s">
        <v>62</v>
      </c>
      <c r="I1491">
        <v>-91.29298</v>
      </c>
      <c r="J1491" s="5">
        <v>45393</v>
      </c>
    </row>
    <row r="1492" spans="1:10" x14ac:dyDescent="0.25">
      <c r="A1492" s="5">
        <v>44926</v>
      </c>
      <c r="B1492" s="6" t="s">
        <v>98</v>
      </c>
      <c r="C1492" s="6" t="s">
        <v>99</v>
      </c>
      <c r="D1492" s="6" t="s">
        <v>100</v>
      </c>
      <c r="E1492" s="6" t="s">
        <v>101</v>
      </c>
      <c r="F1492" s="6" t="s">
        <v>63</v>
      </c>
      <c r="G1492" s="6" t="s">
        <v>64</v>
      </c>
      <c r="H1492" s="6" t="s">
        <v>65</v>
      </c>
      <c r="I1492">
        <v>0</v>
      </c>
      <c r="J1492" s="5">
        <v>45393</v>
      </c>
    </row>
    <row r="1493" spans="1:10" x14ac:dyDescent="0.25">
      <c r="A1493" s="5">
        <v>44926</v>
      </c>
      <c r="B1493" s="6" t="s">
        <v>98</v>
      </c>
      <c r="C1493" s="6" t="s">
        <v>99</v>
      </c>
      <c r="D1493" s="6" t="s">
        <v>100</v>
      </c>
      <c r="E1493" s="6" t="s">
        <v>101</v>
      </c>
      <c r="F1493" s="6" t="s">
        <v>66</v>
      </c>
      <c r="G1493" s="6" t="s">
        <v>67</v>
      </c>
      <c r="H1493" s="6" t="s">
        <v>68</v>
      </c>
      <c r="I1493">
        <v>-3322.6051200000002</v>
      </c>
      <c r="J1493" s="5">
        <v>45393</v>
      </c>
    </row>
    <row r="1494" spans="1:10" x14ac:dyDescent="0.25">
      <c r="A1494" s="5">
        <v>44926</v>
      </c>
      <c r="B1494" s="6" t="s">
        <v>98</v>
      </c>
      <c r="C1494" s="6" t="s">
        <v>99</v>
      </c>
      <c r="D1494" s="6" t="s">
        <v>100</v>
      </c>
      <c r="E1494" s="6" t="s">
        <v>101</v>
      </c>
      <c r="F1494" s="6" t="s">
        <v>69</v>
      </c>
      <c r="G1494" s="6" t="s">
        <v>70</v>
      </c>
      <c r="H1494" s="6" t="s">
        <v>71</v>
      </c>
      <c r="I1494">
        <v>-38968.567710000003</v>
      </c>
      <c r="J1494" s="5">
        <v>45393</v>
      </c>
    </row>
    <row r="1495" spans="1:10" x14ac:dyDescent="0.25">
      <c r="A1495" s="5">
        <v>44926</v>
      </c>
      <c r="B1495" s="6" t="s">
        <v>98</v>
      </c>
      <c r="C1495" s="6" t="s">
        <v>99</v>
      </c>
      <c r="D1495" s="6" t="s">
        <v>100</v>
      </c>
      <c r="E1495" s="6" t="s">
        <v>101</v>
      </c>
      <c r="F1495" s="6" t="s">
        <v>72</v>
      </c>
      <c r="G1495" s="6" t="s">
        <v>73</v>
      </c>
      <c r="H1495" s="6" t="s">
        <v>74</v>
      </c>
      <c r="I1495">
        <v>-9204.6720700000005</v>
      </c>
      <c r="J1495" s="5">
        <v>45393</v>
      </c>
    </row>
    <row r="1496" spans="1:10" x14ac:dyDescent="0.25">
      <c r="A1496" s="5">
        <v>44926</v>
      </c>
      <c r="B1496" s="6" t="s">
        <v>98</v>
      </c>
      <c r="C1496" s="6" t="s">
        <v>99</v>
      </c>
      <c r="D1496" s="6" t="s">
        <v>100</v>
      </c>
      <c r="E1496" s="6" t="s">
        <v>101</v>
      </c>
      <c r="F1496" s="6" t="s">
        <v>75</v>
      </c>
      <c r="G1496" s="6" t="s">
        <v>76</v>
      </c>
      <c r="H1496" s="6" t="s">
        <v>77</v>
      </c>
      <c r="I1496">
        <v>-8626.3047800000004</v>
      </c>
      <c r="J1496" s="5">
        <v>45393</v>
      </c>
    </row>
    <row r="1497" spans="1:10" x14ac:dyDescent="0.25">
      <c r="A1497" s="5">
        <v>44926</v>
      </c>
      <c r="B1497" s="6" t="s">
        <v>98</v>
      </c>
      <c r="C1497" s="6" t="s">
        <v>99</v>
      </c>
      <c r="D1497" s="6" t="s">
        <v>100</v>
      </c>
      <c r="E1497" s="6" t="s">
        <v>101</v>
      </c>
      <c r="F1497" s="6" t="s">
        <v>78</v>
      </c>
      <c r="G1497" s="6" t="s">
        <v>79</v>
      </c>
      <c r="H1497" s="6" t="s">
        <v>80</v>
      </c>
      <c r="I1497">
        <v>-578.36729000000003</v>
      </c>
      <c r="J1497" s="5">
        <v>45393</v>
      </c>
    </row>
    <row r="1498" spans="1:10" x14ac:dyDescent="0.25">
      <c r="A1498" s="5">
        <v>44926</v>
      </c>
      <c r="B1498" s="6" t="s">
        <v>98</v>
      </c>
      <c r="C1498" s="6" t="s">
        <v>99</v>
      </c>
      <c r="D1498" s="6" t="s">
        <v>100</v>
      </c>
      <c r="E1498" s="6" t="s">
        <v>101</v>
      </c>
      <c r="F1498" s="6" t="s">
        <v>31</v>
      </c>
      <c r="G1498" s="6" t="s">
        <v>32</v>
      </c>
      <c r="H1498" s="6" t="s">
        <v>33</v>
      </c>
      <c r="I1498">
        <v>-19339.981309999999</v>
      </c>
      <c r="J1498" s="5">
        <v>45393</v>
      </c>
    </row>
    <row r="1499" spans="1:10" x14ac:dyDescent="0.25">
      <c r="A1499" s="5">
        <v>44926</v>
      </c>
      <c r="B1499" s="6" t="s">
        <v>98</v>
      </c>
      <c r="C1499" s="6" t="s">
        <v>99</v>
      </c>
      <c r="D1499" s="6" t="s">
        <v>100</v>
      </c>
      <c r="E1499" s="6" t="s">
        <v>101</v>
      </c>
      <c r="F1499" s="6" t="s">
        <v>81</v>
      </c>
      <c r="G1499" s="6" t="s">
        <v>82</v>
      </c>
      <c r="H1499" s="6" t="s">
        <v>83</v>
      </c>
      <c r="I1499">
        <v>-2392.7641600000002</v>
      </c>
      <c r="J1499" s="5">
        <v>45393</v>
      </c>
    </row>
    <row r="1500" spans="1:10" x14ac:dyDescent="0.25">
      <c r="A1500" s="5">
        <v>44926</v>
      </c>
      <c r="B1500" s="6" t="s">
        <v>98</v>
      </c>
      <c r="C1500" s="6" t="s">
        <v>99</v>
      </c>
      <c r="D1500" s="6" t="s">
        <v>100</v>
      </c>
      <c r="E1500" s="6" t="s">
        <v>101</v>
      </c>
      <c r="F1500" s="6" t="s">
        <v>84</v>
      </c>
      <c r="G1500" s="6" t="s">
        <v>85</v>
      </c>
      <c r="H1500" s="6" t="s">
        <v>86</v>
      </c>
      <c r="I1500">
        <v>-8031.1501699999999</v>
      </c>
      <c r="J1500" s="5">
        <v>45393</v>
      </c>
    </row>
    <row r="1501" spans="1:10" x14ac:dyDescent="0.25">
      <c r="A1501" s="5">
        <v>44926</v>
      </c>
      <c r="B1501" s="6" t="s">
        <v>98</v>
      </c>
      <c r="C1501" s="6" t="s">
        <v>99</v>
      </c>
      <c r="D1501" s="6" t="s">
        <v>100</v>
      </c>
      <c r="E1501" s="6" t="s">
        <v>101</v>
      </c>
      <c r="F1501" s="6" t="s">
        <v>87</v>
      </c>
      <c r="G1501" s="6" t="s">
        <v>88</v>
      </c>
      <c r="H1501" s="6" t="s">
        <v>89</v>
      </c>
      <c r="I1501">
        <v>0</v>
      </c>
      <c r="J1501" s="5">
        <v>45393</v>
      </c>
    </row>
    <row r="1502" spans="1:10" x14ac:dyDescent="0.25">
      <c r="A1502" s="5">
        <v>44926</v>
      </c>
      <c r="B1502" s="6" t="s">
        <v>102</v>
      </c>
      <c r="C1502" s="6" t="s">
        <v>103</v>
      </c>
      <c r="D1502" s="6" t="s">
        <v>104</v>
      </c>
      <c r="E1502" s="6" t="s">
        <v>105</v>
      </c>
      <c r="F1502" s="6" t="s">
        <v>28</v>
      </c>
      <c r="G1502" s="6" t="s">
        <v>29</v>
      </c>
      <c r="H1502" s="6" t="s">
        <v>30</v>
      </c>
      <c r="I1502">
        <v>-68669.487229999999</v>
      </c>
      <c r="J1502" s="5">
        <v>45393</v>
      </c>
    </row>
    <row r="1503" spans="1:10" x14ac:dyDescent="0.25">
      <c r="A1503" s="5">
        <v>44926</v>
      </c>
      <c r="B1503" s="6" t="s">
        <v>102</v>
      </c>
      <c r="C1503" s="6" t="s">
        <v>103</v>
      </c>
      <c r="D1503" s="6" t="s">
        <v>104</v>
      </c>
      <c r="E1503" s="6" t="s">
        <v>105</v>
      </c>
      <c r="F1503" s="6" t="s">
        <v>36</v>
      </c>
      <c r="G1503" s="6" t="s">
        <v>37</v>
      </c>
      <c r="H1503" s="6" t="s">
        <v>38</v>
      </c>
      <c r="J1503" s="5">
        <v>45393</v>
      </c>
    </row>
    <row r="1504" spans="1:10" x14ac:dyDescent="0.25">
      <c r="A1504" s="5">
        <v>44926</v>
      </c>
      <c r="B1504" s="6" t="s">
        <v>102</v>
      </c>
      <c r="C1504" s="6" t="s">
        <v>103</v>
      </c>
      <c r="D1504" s="6" t="s">
        <v>104</v>
      </c>
      <c r="E1504" s="6" t="s">
        <v>105</v>
      </c>
      <c r="F1504" s="6" t="s">
        <v>39</v>
      </c>
      <c r="G1504" s="6" t="s">
        <v>40</v>
      </c>
      <c r="H1504" s="6" t="s">
        <v>41</v>
      </c>
      <c r="I1504">
        <v>-8280.8812500000004</v>
      </c>
      <c r="J1504" s="5">
        <v>45393</v>
      </c>
    </row>
    <row r="1505" spans="1:10" x14ac:dyDescent="0.25">
      <c r="A1505" s="5">
        <v>44926</v>
      </c>
      <c r="B1505" s="6" t="s">
        <v>102</v>
      </c>
      <c r="C1505" s="6" t="s">
        <v>103</v>
      </c>
      <c r="D1505" s="6" t="s">
        <v>104</v>
      </c>
      <c r="E1505" s="6" t="s">
        <v>105</v>
      </c>
      <c r="F1505" s="6" t="s">
        <v>42</v>
      </c>
      <c r="G1505" s="6" t="s">
        <v>43</v>
      </c>
      <c r="H1505" s="6" t="s">
        <v>44</v>
      </c>
      <c r="I1505">
        <v>-8486.0083300000006</v>
      </c>
      <c r="J1505" s="5">
        <v>45393</v>
      </c>
    </row>
    <row r="1506" spans="1:10" x14ac:dyDescent="0.25">
      <c r="A1506" s="5">
        <v>44926</v>
      </c>
      <c r="B1506" s="6" t="s">
        <v>102</v>
      </c>
      <c r="C1506" s="6" t="s">
        <v>103</v>
      </c>
      <c r="D1506" s="6" t="s">
        <v>104</v>
      </c>
      <c r="E1506" s="6" t="s">
        <v>105</v>
      </c>
      <c r="F1506" s="6" t="s">
        <v>45</v>
      </c>
      <c r="G1506" s="6" t="s">
        <v>46</v>
      </c>
      <c r="H1506" s="6" t="s">
        <v>47</v>
      </c>
      <c r="I1506">
        <v>-29609.29765</v>
      </c>
      <c r="J1506" s="5">
        <v>45393</v>
      </c>
    </row>
    <row r="1507" spans="1:10" x14ac:dyDescent="0.25">
      <c r="A1507" s="5">
        <v>44926</v>
      </c>
      <c r="B1507" s="6" t="s">
        <v>102</v>
      </c>
      <c r="C1507" s="6" t="s">
        <v>103</v>
      </c>
      <c r="D1507" s="6" t="s">
        <v>104</v>
      </c>
      <c r="E1507" s="6" t="s">
        <v>105</v>
      </c>
      <c r="F1507" s="6" t="s">
        <v>48</v>
      </c>
      <c r="G1507" s="6" t="s">
        <v>49</v>
      </c>
      <c r="H1507" s="6" t="s">
        <v>50</v>
      </c>
      <c r="I1507">
        <v>-22293.3</v>
      </c>
      <c r="J1507" s="5">
        <v>45393</v>
      </c>
    </row>
    <row r="1508" spans="1:10" x14ac:dyDescent="0.25">
      <c r="A1508" s="5">
        <v>44926</v>
      </c>
      <c r="B1508" s="6" t="s">
        <v>102</v>
      </c>
      <c r="C1508" s="6" t="s">
        <v>103</v>
      </c>
      <c r="D1508" s="6" t="s">
        <v>104</v>
      </c>
      <c r="E1508" s="6" t="s">
        <v>105</v>
      </c>
      <c r="F1508" s="6" t="s">
        <v>51</v>
      </c>
      <c r="G1508" s="6" t="s">
        <v>52</v>
      </c>
      <c r="H1508" s="6" t="s">
        <v>53</v>
      </c>
      <c r="I1508">
        <v>-7274.1779999999999</v>
      </c>
      <c r="J1508" s="5">
        <v>45393</v>
      </c>
    </row>
    <row r="1509" spans="1:10" x14ac:dyDescent="0.25">
      <c r="A1509" s="5">
        <v>44926</v>
      </c>
      <c r="B1509" s="6" t="s">
        <v>102</v>
      </c>
      <c r="C1509" s="6" t="s">
        <v>103</v>
      </c>
      <c r="D1509" s="6" t="s">
        <v>104</v>
      </c>
      <c r="E1509" s="6" t="s">
        <v>105</v>
      </c>
      <c r="F1509" s="6" t="s">
        <v>54</v>
      </c>
      <c r="G1509" s="6" t="s">
        <v>55</v>
      </c>
      <c r="H1509" s="6" t="s">
        <v>56</v>
      </c>
      <c r="I1509">
        <v>-6124.6129000000001</v>
      </c>
      <c r="J1509" s="5">
        <v>45393</v>
      </c>
    </row>
    <row r="1510" spans="1:10" x14ac:dyDescent="0.25">
      <c r="A1510" s="5">
        <v>44926</v>
      </c>
      <c r="B1510" s="6" t="s">
        <v>102</v>
      </c>
      <c r="C1510" s="6" t="s">
        <v>103</v>
      </c>
      <c r="D1510" s="6" t="s">
        <v>104</v>
      </c>
      <c r="E1510" s="6" t="s">
        <v>105</v>
      </c>
      <c r="F1510" s="6" t="s">
        <v>57</v>
      </c>
      <c r="G1510" s="6" t="s">
        <v>58</v>
      </c>
      <c r="H1510" s="6" t="s">
        <v>59</v>
      </c>
      <c r="I1510">
        <v>-602.23410000000001</v>
      </c>
      <c r="J1510" s="5">
        <v>45393</v>
      </c>
    </row>
    <row r="1511" spans="1:10" x14ac:dyDescent="0.25">
      <c r="A1511" s="5">
        <v>44926</v>
      </c>
      <c r="B1511" s="6" t="s">
        <v>102</v>
      </c>
      <c r="C1511" s="6" t="s">
        <v>103</v>
      </c>
      <c r="D1511" s="6" t="s">
        <v>104</v>
      </c>
      <c r="E1511" s="6" t="s">
        <v>105</v>
      </c>
      <c r="F1511" s="6" t="s">
        <v>60</v>
      </c>
      <c r="G1511" s="6" t="s">
        <v>61</v>
      </c>
      <c r="H1511" s="6" t="s">
        <v>62</v>
      </c>
      <c r="I1511">
        <v>-547.33100000000002</v>
      </c>
      <c r="J1511" s="5">
        <v>45393</v>
      </c>
    </row>
    <row r="1512" spans="1:10" x14ac:dyDescent="0.25">
      <c r="A1512" s="5">
        <v>44926</v>
      </c>
      <c r="B1512" s="6" t="s">
        <v>102</v>
      </c>
      <c r="C1512" s="6" t="s">
        <v>103</v>
      </c>
      <c r="D1512" s="6" t="s">
        <v>104</v>
      </c>
      <c r="E1512" s="6" t="s">
        <v>105</v>
      </c>
      <c r="F1512" s="6" t="s">
        <v>63</v>
      </c>
      <c r="G1512" s="6" t="s">
        <v>64</v>
      </c>
      <c r="H1512" s="6" t="s">
        <v>65</v>
      </c>
      <c r="I1512">
        <v>0</v>
      </c>
      <c r="J1512" s="5">
        <v>45393</v>
      </c>
    </row>
    <row r="1513" spans="1:10" x14ac:dyDescent="0.25">
      <c r="A1513" s="5">
        <v>44926</v>
      </c>
      <c r="B1513" s="6" t="s">
        <v>102</v>
      </c>
      <c r="C1513" s="6" t="s">
        <v>103</v>
      </c>
      <c r="D1513" s="6" t="s">
        <v>104</v>
      </c>
      <c r="E1513" s="6" t="s">
        <v>105</v>
      </c>
      <c r="F1513" s="6" t="s">
        <v>66</v>
      </c>
      <c r="G1513" s="6" t="s">
        <v>67</v>
      </c>
      <c r="H1513" s="6" t="s">
        <v>68</v>
      </c>
      <c r="I1513">
        <v>-15019.121999999999</v>
      </c>
      <c r="J1513" s="5">
        <v>45393</v>
      </c>
    </row>
    <row r="1514" spans="1:10" x14ac:dyDescent="0.25">
      <c r="A1514" s="5">
        <v>44926</v>
      </c>
      <c r="B1514" s="6" t="s">
        <v>102</v>
      </c>
      <c r="C1514" s="6" t="s">
        <v>103</v>
      </c>
      <c r="D1514" s="6" t="s">
        <v>104</v>
      </c>
      <c r="E1514" s="6" t="s">
        <v>105</v>
      </c>
      <c r="F1514" s="6" t="s">
        <v>69</v>
      </c>
      <c r="G1514" s="6" t="s">
        <v>70</v>
      </c>
      <c r="H1514" s="6" t="s">
        <v>71</v>
      </c>
      <c r="I1514">
        <v>-125056.09537</v>
      </c>
      <c r="J1514" s="5">
        <v>45393</v>
      </c>
    </row>
    <row r="1515" spans="1:10" x14ac:dyDescent="0.25">
      <c r="A1515" s="5">
        <v>44926</v>
      </c>
      <c r="B1515" s="6" t="s">
        <v>102</v>
      </c>
      <c r="C1515" s="6" t="s">
        <v>103</v>
      </c>
      <c r="D1515" s="6" t="s">
        <v>104</v>
      </c>
      <c r="E1515" s="6" t="s">
        <v>105</v>
      </c>
      <c r="F1515" s="6" t="s">
        <v>72</v>
      </c>
      <c r="G1515" s="6" t="s">
        <v>73</v>
      </c>
      <c r="H1515" s="6" t="s">
        <v>74</v>
      </c>
      <c r="I1515">
        <v>-23456.236230000002</v>
      </c>
      <c r="J1515" s="5">
        <v>45393</v>
      </c>
    </row>
    <row r="1516" spans="1:10" x14ac:dyDescent="0.25">
      <c r="A1516" s="5">
        <v>44926</v>
      </c>
      <c r="B1516" s="6" t="s">
        <v>102</v>
      </c>
      <c r="C1516" s="6" t="s">
        <v>103</v>
      </c>
      <c r="D1516" s="6" t="s">
        <v>104</v>
      </c>
      <c r="E1516" s="6" t="s">
        <v>105</v>
      </c>
      <c r="F1516" s="6" t="s">
        <v>75</v>
      </c>
      <c r="G1516" s="6" t="s">
        <v>76</v>
      </c>
      <c r="H1516" s="6" t="s">
        <v>77</v>
      </c>
      <c r="I1516">
        <v>-20175.769469999999</v>
      </c>
      <c r="J1516" s="5">
        <v>45393</v>
      </c>
    </row>
    <row r="1517" spans="1:10" x14ac:dyDescent="0.25">
      <c r="A1517" s="5">
        <v>44926</v>
      </c>
      <c r="B1517" s="6" t="s">
        <v>102</v>
      </c>
      <c r="C1517" s="6" t="s">
        <v>103</v>
      </c>
      <c r="D1517" s="6" t="s">
        <v>104</v>
      </c>
      <c r="E1517" s="6" t="s">
        <v>105</v>
      </c>
      <c r="F1517" s="6" t="s">
        <v>78</v>
      </c>
      <c r="G1517" s="6" t="s">
        <v>79</v>
      </c>
      <c r="H1517" s="6" t="s">
        <v>80</v>
      </c>
      <c r="I1517">
        <v>-3280.4667599999998</v>
      </c>
      <c r="J1517" s="5">
        <v>45393</v>
      </c>
    </row>
    <row r="1518" spans="1:10" x14ac:dyDescent="0.25">
      <c r="A1518" s="5">
        <v>44926</v>
      </c>
      <c r="B1518" s="6" t="s">
        <v>102</v>
      </c>
      <c r="C1518" s="6" t="s">
        <v>103</v>
      </c>
      <c r="D1518" s="6" t="s">
        <v>104</v>
      </c>
      <c r="E1518" s="6" t="s">
        <v>105</v>
      </c>
      <c r="F1518" s="6" t="s">
        <v>31</v>
      </c>
      <c r="G1518" s="6" t="s">
        <v>32</v>
      </c>
      <c r="H1518" s="6" t="s">
        <v>33</v>
      </c>
      <c r="I1518">
        <v>-68669.487469999993</v>
      </c>
      <c r="J1518" s="5">
        <v>45393</v>
      </c>
    </row>
    <row r="1519" spans="1:10" x14ac:dyDescent="0.25">
      <c r="A1519" s="5">
        <v>44926</v>
      </c>
      <c r="B1519" s="6" t="s">
        <v>102</v>
      </c>
      <c r="C1519" s="6" t="s">
        <v>103</v>
      </c>
      <c r="D1519" s="6" t="s">
        <v>104</v>
      </c>
      <c r="E1519" s="6" t="s">
        <v>105</v>
      </c>
      <c r="F1519" s="6" t="s">
        <v>81</v>
      </c>
      <c r="G1519" s="6" t="s">
        <v>82</v>
      </c>
      <c r="H1519" s="6" t="s">
        <v>83</v>
      </c>
      <c r="I1519">
        <v>-7297.6816799999997</v>
      </c>
      <c r="J1519" s="5">
        <v>45393</v>
      </c>
    </row>
    <row r="1520" spans="1:10" x14ac:dyDescent="0.25">
      <c r="A1520" s="5">
        <v>44926</v>
      </c>
      <c r="B1520" s="6" t="s">
        <v>102</v>
      </c>
      <c r="C1520" s="6" t="s">
        <v>103</v>
      </c>
      <c r="D1520" s="6" t="s">
        <v>104</v>
      </c>
      <c r="E1520" s="6" t="s">
        <v>105</v>
      </c>
      <c r="F1520" s="6" t="s">
        <v>84</v>
      </c>
      <c r="G1520" s="6" t="s">
        <v>85</v>
      </c>
      <c r="H1520" s="6" t="s">
        <v>86</v>
      </c>
      <c r="I1520">
        <v>-25631.54091</v>
      </c>
      <c r="J1520" s="5">
        <v>45393</v>
      </c>
    </row>
    <row r="1521" spans="1:10" x14ac:dyDescent="0.25">
      <c r="A1521" s="5">
        <v>44926</v>
      </c>
      <c r="B1521" s="6" t="s">
        <v>102</v>
      </c>
      <c r="C1521" s="6" t="s">
        <v>103</v>
      </c>
      <c r="D1521" s="6" t="s">
        <v>104</v>
      </c>
      <c r="E1521" s="6" t="s">
        <v>105</v>
      </c>
      <c r="F1521" s="6" t="s">
        <v>87</v>
      </c>
      <c r="G1521" s="6" t="s">
        <v>88</v>
      </c>
      <c r="H1521" s="6" t="s">
        <v>89</v>
      </c>
      <c r="I1521">
        <v>-1.1490800000000001</v>
      </c>
      <c r="J1521" s="5">
        <v>45393</v>
      </c>
    </row>
    <row r="1522" spans="1:10" x14ac:dyDescent="0.25">
      <c r="A1522" s="5">
        <v>44926</v>
      </c>
      <c r="B1522" s="6" t="s">
        <v>112</v>
      </c>
      <c r="C1522" s="6" t="s">
        <v>113</v>
      </c>
      <c r="D1522" s="6" t="s">
        <v>114</v>
      </c>
      <c r="E1522" s="6" t="s">
        <v>115</v>
      </c>
      <c r="F1522" s="6" t="s">
        <v>28</v>
      </c>
      <c r="G1522" s="6" t="s">
        <v>29</v>
      </c>
      <c r="H1522" s="6" t="s">
        <v>30</v>
      </c>
      <c r="I1522">
        <v>-68913.078410000002</v>
      </c>
      <c r="J1522" s="5">
        <v>45393</v>
      </c>
    </row>
    <row r="1523" spans="1:10" x14ac:dyDescent="0.25">
      <c r="A1523" s="5">
        <v>44926</v>
      </c>
      <c r="B1523" s="6" t="s">
        <v>112</v>
      </c>
      <c r="C1523" s="6" t="s">
        <v>113</v>
      </c>
      <c r="D1523" s="6" t="s">
        <v>114</v>
      </c>
      <c r="E1523" s="6" t="s">
        <v>115</v>
      </c>
      <c r="F1523" s="6" t="s">
        <v>36</v>
      </c>
      <c r="G1523" s="6" t="s">
        <v>37</v>
      </c>
      <c r="H1523" s="6" t="s">
        <v>38</v>
      </c>
      <c r="J1523" s="5">
        <v>45393</v>
      </c>
    </row>
    <row r="1524" spans="1:10" x14ac:dyDescent="0.25">
      <c r="A1524" s="5">
        <v>44926</v>
      </c>
      <c r="B1524" s="6" t="s">
        <v>112</v>
      </c>
      <c r="C1524" s="6" t="s">
        <v>113</v>
      </c>
      <c r="D1524" s="6" t="s">
        <v>114</v>
      </c>
      <c r="E1524" s="6" t="s">
        <v>115</v>
      </c>
      <c r="F1524" s="6" t="s">
        <v>39</v>
      </c>
      <c r="G1524" s="6" t="s">
        <v>40</v>
      </c>
      <c r="H1524" s="6" t="s">
        <v>41</v>
      </c>
      <c r="I1524">
        <v>-1958.8973900000001</v>
      </c>
      <c r="J1524" s="5">
        <v>45393</v>
      </c>
    </row>
    <row r="1525" spans="1:10" x14ac:dyDescent="0.25">
      <c r="A1525" s="5">
        <v>44926</v>
      </c>
      <c r="B1525" s="6" t="s">
        <v>112</v>
      </c>
      <c r="C1525" s="6" t="s">
        <v>113</v>
      </c>
      <c r="D1525" s="6" t="s">
        <v>114</v>
      </c>
      <c r="E1525" s="6" t="s">
        <v>115</v>
      </c>
      <c r="F1525" s="6" t="s">
        <v>42</v>
      </c>
      <c r="G1525" s="6" t="s">
        <v>43</v>
      </c>
      <c r="H1525" s="6" t="s">
        <v>44</v>
      </c>
      <c r="I1525">
        <v>-11877.941500000001</v>
      </c>
      <c r="J1525" s="5">
        <v>45393</v>
      </c>
    </row>
    <row r="1526" spans="1:10" x14ac:dyDescent="0.25">
      <c r="A1526" s="5">
        <v>44926</v>
      </c>
      <c r="B1526" s="6" t="s">
        <v>112</v>
      </c>
      <c r="C1526" s="6" t="s">
        <v>113</v>
      </c>
      <c r="D1526" s="6" t="s">
        <v>114</v>
      </c>
      <c r="E1526" s="6" t="s">
        <v>115</v>
      </c>
      <c r="F1526" s="6" t="s">
        <v>45</v>
      </c>
      <c r="G1526" s="6" t="s">
        <v>46</v>
      </c>
      <c r="H1526" s="6" t="s">
        <v>47</v>
      </c>
      <c r="I1526">
        <v>-26026.71616</v>
      </c>
      <c r="J1526" s="5">
        <v>45393</v>
      </c>
    </row>
    <row r="1527" spans="1:10" x14ac:dyDescent="0.25">
      <c r="A1527" s="5">
        <v>44926</v>
      </c>
      <c r="B1527" s="6" t="s">
        <v>112</v>
      </c>
      <c r="C1527" s="6" t="s">
        <v>113</v>
      </c>
      <c r="D1527" s="6" t="s">
        <v>114</v>
      </c>
      <c r="E1527" s="6" t="s">
        <v>115</v>
      </c>
      <c r="F1527" s="6" t="s">
        <v>48</v>
      </c>
      <c r="G1527" s="6" t="s">
        <v>49</v>
      </c>
      <c r="H1527" s="6" t="s">
        <v>50</v>
      </c>
      <c r="I1527">
        <v>-29049.523359999999</v>
      </c>
      <c r="J1527" s="5">
        <v>45393</v>
      </c>
    </row>
    <row r="1528" spans="1:10" x14ac:dyDescent="0.25">
      <c r="A1528" s="5">
        <v>44926</v>
      </c>
      <c r="B1528" s="6" t="s">
        <v>112</v>
      </c>
      <c r="C1528" s="6" t="s">
        <v>113</v>
      </c>
      <c r="D1528" s="6" t="s">
        <v>114</v>
      </c>
      <c r="E1528" s="6" t="s">
        <v>115</v>
      </c>
      <c r="F1528" s="6" t="s">
        <v>51</v>
      </c>
      <c r="G1528" s="6" t="s">
        <v>52</v>
      </c>
      <c r="H1528" s="6" t="s">
        <v>53</v>
      </c>
      <c r="I1528">
        <v>-10633.10792</v>
      </c>
      <c r="J1528" s="5">
        <v>45393</v>
      </c>
    </row>
    <row r="1529" spans="1:10" x14ac:dyDescent="0.25">
      <c r="A1529" s="5">
        <v>44926</v>
      </c>
      <c r="B1529" s="6" t="s">
        <v>112</v>
      </c>
      <c r="C1529" s="6" t="s">
        <v>113</v>
      </c>
      <c r="D1529" s="6" t="s">
        <v>114</v>
      </c>
      <c r="E1529" s="6" t="s">
        <v>115</v>
      </c>
      <c r="F1529" s="6" t="s">
        <v>54</v>
      </c>
      <c r="G1529" s="6" t="s">
        <v>55</v>
      </c>
      <c r="H1529" s="6" t="s">
        <v>56</v>
      </c>
      <c r="I1529">
        <v>-8747.0385700000006</v>
      </c>
      <c r="J1529" s="5">
        <v>45393</v>
      </c>
    </row>
    <row r="1530" spans="1:10" x14ac:dyDescent="0.25">
      <c r="A1530" s="5">
        <v>44926</v>
      </c>
      <c r="B1530" s="6" t="s">
        <v>112</v>
      </c>
      <c r="C1530" s="6" t="s">
        <v>113</v>
      </c>
      <c r="D1530" s="6" t="s">
        <v>114</v>
      </c>
      <c r="E1530" s="6" t="s">
        <v>115</v>
      </c>
      <c r="F1530" s="6" t="s">
        <v>57</v>
      </c>
      <c r="G1530" s="6" t="s">
        <v>58</v>
      </c>
      <c r="H1530" s="6" t="s">
        <v>59</v>
      </c>
      <c r="I1530">
        <v>-846.28322000000003</v>
      </c>
      <c r="J1530" s="5">
        <v>45393</v>
      </c>
    </row>
    <row r="1531" spans="1:10" x14ac:dyDescent="0.25">
      <c r="A1531" s="5">
        <v>44926</v>
      </c>
      <c r="B1531" s="6" t="s">
        <v>112</v>
      </c>
      <c r="C1531" s="6" t="s">
        <v>113</v>
      </c>
      <c r="D1531" s="6" t="s">
        <v>114</v>
      </c>
      <c r="E1531" s="6" t="s">
        <v>115</v>
      </c>
      <c r="F1531" s="6" t="s">
        <v>60</v>
      </c>
      <c r="G1531" s="6" t="s">
        <v>61</v>
      </c>
      <c r="H1531" s="6" t="s">
        <v>62</v>
      </c>
      <c r="I1531">
        <v>-1039.78613</v>
      </c>
      <c r="J1531" s="5">
        <v>45393</v>
      </c>
    </row>
    <row r="1532" spans="1:10" x14ac:dyDescent="0.25">
      <c r="A1532" s="5">
        <v>44926</v>
      </c>
      <c r="B1532" s="6" t="s">
        <v>112</v>
      </c>
      <c r="C1532" s="6" t="s">
        <v>113</v>
      </c>
      <c r="D1532" s="6" t="s">
        <v>114</v>
      </c>
      <c r="E1532" s="6" t="s">
        <v>115</v>
      </c>
      <c r="F1532" s="6" t="s">
        <v>63</v>
      </c>
      <c r="G1532" s="6" t="s">
        <v>64</v>
      </c>
      <c r="H1532" s="6" t="s">
        <v>65</v>
      </c>
      <c r="I1532">
        <v>0</v>
      </c>
      <c r="J1532" s="5">
        <v>45393</v>
      </c>
    </row>
    <row r="1533" spans="1:10" x14ac:dyDescent="0.25">
      <c r="A1533" s="5">
        <v>44926</v>
      </c>
      <c r="B1533" s="6" t="s">
        <v>112</v>
      </c>
      <c r="C1533" s="6" t="s">
        <v>113</v>
      </c>
      <c r="D1533" s="6" t="s">
        <v>114</v>
      </c>
      <c r="E1533" s="6" t="s">
        <v>115</v>
      </c>
      <c r="F1533" s="6" t="s">
        <v>66</v>
      </c>
      <c r="G1533" s="6" t="s">
        <v>67</v>
      </c>
      <c r="H1533" s="6" t="s">
        <v>68</v>
      </c>
      <c r="I1533">
        <v>-18416.415440000001</v>
      </c>
      <c r="J1533" s="5">
        <v>45393</v>
      </c>
    </row>
    <row r="1534" spans="1:10" x14ac:dyDescent="0.25">
      <c r="A1534" s="5">
        <v>44926</v>
      </c>
      <c r="B1534" s="6" t="s">
        <v>112</v>
      </c>
      <c r="C1534" s="6" t="s">
        <v>113</v>
      </c>
      <c r="D1534" s="6" t="s">
        <v>114</v>
      </c>
      <c r="E1534" s="6" t="s">
        <v>115</v>
      </c>
      <c r="F1534" s="6" t="s">
        <v>69</v>
      </c>
      <c r="G1534" s="6" t="s">
        <v>70</v>
      </c>
      <c r="H1534" s="6" t="s">
        <v>71</v>
      </c>
      <c r="I1534">
        <v>-136373.89942999999</v>
      </c>
      <c r="J1534" s="5">
        <v>45393</v>
      </c>
    </row>
    <row r="1535" spans="1:10" x14ac:dyDescent="0.25">
      <c r="A1535" s="5">
        <v>44926</v>
      </c>
      <c r="B1535" s="6" t="s">
        <v>112</v>
      </c>
      <c r="C1535" s="6" t="s">
        <v>113</v>
      </c>
      <c r="D1535" s="6" t="s">
        <v>114</v>
      </c>
      <c r="E1535" s="6" t="s">
        <v>115</v>
      </c>
      <c r="F1535" s="6" t="s">
        <v>72</v>
      </c>
      <c r="G1535" s="6" t="s">
        <v>73</v>
      </c>
      <c r="H1535" s="6" t="s">
        <v>74</v>
      </c>
      <c r="I1535">
        <v>-37560.470889999902</v>
      </c>
      <c r="J1535" s="5">
        <v>45393</v>
      </c>
    </row>
    <row r="1536" spans="1:10" x14ac:dyDescent="0.25">
      <c r="A1536" s="5">
        <v>44926</v>
      </c>
      <c r="B1536" s="6" t="s">
        <v>112</v>
      </c>
      <c r="C1536" s="6" t="s">
        <v>113</v>
      </c>
      <c r="D1536" s="6" t="s">
        <v>114</v>
      </c>
      <c r="E1536" s="6" t="s">
        <v>115</v>
      </c>
      <c r="F1536" s="6" t="s">
        <v>75</v>
      </c>
      <c r="G1536" s="6" t="s">
        <v>76</v>
      </c>
      <c r="H1536" s="6" t="s">
        <v>77</v>
      </c>
      <c r="I1536">
        <v>-30047.11735</v>
      </c>
      <c r="J1536" s="5">
        <v>45393</v>
      </c>
    </row>
    <row r="1537" spans="1:10" x14ac:dyDescent="0.25">
      <c r="A1537" s="5">
        <v>44926</v>
      </c>
      <c r="B1537" s="6" t="s">
        <v>112</v>
      </c>
      <c r="C1537" s="6" t="s">
        <v>113</v>
      </c>
      <c r="D1537" s="6" t="s">
        <v>114</v>
      </c>
      <c r="E1537" s="6" t="s">
        <v>115</v>
      </c>
      <c r="F1537" s="6" t="s">
        <v>78</v>
      </c>
      <c r="G1537" s="6" t="s">
        <v>79</v>
      </c>
      <c r="H1537" s="6" t="s">
        <v>80</v>
      </c>
      <c r="I1537">
        <v>-7513.3535400000001</v>
      </c>
      <c r="J1537" s="5">
        <v>45393</v>
      </c>
    </row>
    <row r="1538" spans="1:10" x14ac:dyDescent="0.25">
      <c r="A1538" s="5">
        <v>44926</v>
      </c>
      <c r="B1538" s="6" t="s">
        <v>112</v>
      </c>
      <c r="C1538" s="6" t="s">
        <v>113</v>
      </c>
      <c r="D1538" s="6" t="s">
        <v>114</v>
      </c>
      <c r="E1538" s="6" t="s">
        <v>115</v>
      </c>
      <c r="F1538" s="6" t="s">
        <v>31</v>
      </c>
      <c r="G1538" s="6" t="s">
        <v>32</v>
      </c>
      <c r="H1538" s="6" t="s">
        <v>33</v>
      </c>
      <c r="I1538">
        <v>-68913.078410000002</v>
      </c>
      <c r="J1538" s="5">
        <v>45393</v>
      </c>
    </row>
    <row r="1539" spans="1:10" x14ac:dyDescent="0.25">
      <c r="A1539" s="5">
        <v>44926</v>
      </c>
      <c r="B1539" s="6" t="s">
        <v>112</v>
      </c>
      <c r="C1539" s="6" t="s">
        <v>113</v>
      </c>
      <c r="D1539" s="6" t="s">
        <v>114</v>
      </c>
      <c r="E1539" s="6" t="s">
        <v>115</v>
      </c>
      <c r="F1539" s="6" t="s">
        <v>81</v>
      </c>
      <c r="G1539" s="6" t="s">
        <v>82</v>
      </c>
      <c r="H1539" s="6" t="s">
        <v>83</v>
      </c>
      <c r="I1539">
        <v>-7601.9294300000001</v>
      </c>
      <c r="J1539" s="5">
        <v>45393</v>
      </c>
    </row>
    <row r="1540" spans="1:10" x14ac:dyDescent="0.25">
      <c r="A1540" s="5">
        <v>44926</v>
      </c>
      <c r="B1540" s="6" t="s">
        <v>112</v>
      </c>
      <c r="C1540" s="6" t="s">
        <v>113</v>
      </c>
      <c r="D1540" s="6" t="s">
        <v>114</v>
      </c>
      <c r="E1540" s="6" t="s">
        <v>115</v>
      </c>
      <c r="F1540" s="6" t="s">
        <v>84</v>
      </c>
      <c r="G1540" s="6" t="s">
        <v>85</v>
      </c>
      <c r="H1540" s="6" t="s">
        <v>86</v>
      </c>
      <c r="I1540">
        <v>-22298.420699999999</v>
      </c>
      <c r="J1540" s="5">
        <v>45393</v>
      </c>
    </row>
    <row r="1541" spans="1:10" x14ac:dyDescent="0.25">
      <c r="A1541" s="5">
        <v>44926</v>
      </c>
      <c r="B1541" s="6" t="s">
        <v>112</v>
      </c>
      <c r="C1541" s="6" t="s">
        <v>113</v>
      </c>
      <c r="D1541" s="6" t="s">
        <v>114</v>
      </c>
      <c r="E1541" s="6" t="s">
        <v>115</v>
      </c>
      <c r="F1541" s="6" t="s">
        <v>87</v>
      </c>
      <c r="G1541" s="6" t="s">
        <v>88</v>
      </c>
      <c r="H1541" s="6" t="s">
        <v>89</v>
      </c>
      <c r="I1541">
        <v>0</v>
      </c>
      <c r="J1541" s="5">
        <v>45393</v>
      </c>
    </row>
    <row r="1542" spans="1:10" x14ac:dyDescent="0.25">
      <c r="A1542" s="5">
        <v>45291</v>
      </c>
      <c r="B1542" s="6"/>
      <c r="C1542" s="6" t="s">
        <v>0</v>
      </c>
      <c r="D1542" s="6" t="s">
        <v>6</v>
      </c>
      <c r="E1542" s="6" t="s">
        <v>8</v>
      </c>
      <c r="F1542" s="6" t="s">
        <v>28</v>
      </c>
      <c r="G1542" s="6" t="s">
        <v>29</v>
      </c>
      <c r="H1542" s="6" t="s">
        <v>30</v>
      </c>
      <c r="I1542">
        <v>-218901.84525999997</v>
      </c>
      <c r="J1542" s="5">
        <v>45393</v>
      </c>
    </row>
    <row r="1543" spans="1:10" x14ac:dyDescent="0.25">
      <c r="A1543" s="5">
        <v>45291</v>
      </c>
      <c r="B1543" s="6"/>
      <c r="C1543" s="6" t="s">
        <v>0</v>
      </c>
      <c r="D1543" s="6" t="s">
        <v>6</v>
      </c>
      <c r="E1543" s="6" t="s">
        <v>8</v>
      </c>
      <c r="F1543" s="6" t="s">
        <v>36</v>
      </c>
      <c r="G1543" s="6" t="s">
        <v>37</v>
      </c>
      <c r="H1543" s="6" t="s">
        <v>38</v>
      </c>
      <c r="J1543" s="5">
        <v>45393</v>
      </c>
    </row>
    <row r="1544" spans="1:10" x14ac:dyDescent="0.25">
      <c r="A1544" s="5">
        <v>45291</v>
      </c>
      <c r="B1544" s="6"/>
      <c r="C1544" s="6" t="s">
        <v>0</v>
      </c>
      <c r="D1544" s="6" t="s">
        <v>6</v>
      </c>
      <c r="E1544" s="6" t="s">
        <v>8</v>
      </c>
      <c r="F1544" s="6" t="s">
        <v>39</v>
      </c>
      <c r="G1544" s="6" t="s">
        <v>40</v>
      </c>
      <c r="H1544" s="6" t="s">
        <v>41</v>
      </c>
      <c r="I1544">
        <v>-16066.45557</v>
      </c>
      <c r="J1544" s="5">
        <v>45393</v>
      </c>
    </row>
    <row r="1545" spans="1:10" x14ac:dyDescent="0.25">
      <c r="A1545" s="5">
        <v>45291</v>
      </c>
      <c r="B1545" s="6"/>
      <c r="C1545" s="6" t="s">
        <v>0</v>
      </c>
      <c r="D1545" s="6" t="s">
        <v>6</v>
      </c>
      <c r="E1545" s="6" t="s">
        <v>8</v>
      </c>
      <c r="F1545" s="6" t="s">
        <v>42</v>
      </c>
      <c r="G1545" s="6" t="s">
        <v>43</v>
      </c>
      <c r="H1545" s="6" t="s">
        <v>44</v>
      </c>
      <c r="I1545">
        <v>-33894.021479999996</v>
      </c>
      <c r="J1545" s="5">
        <v>45393</v>
      </c>
    </row>
    <row r="1546" spans="1:10" x14ac:dyDescent="0.25">
      <c r="A1546" s="5">
        <v>45291</v>
      </c>
      <c r="B1546" s="6"/>
      <c r="C1546" s="6" t="s">
        <v>0</v>
      </c>
      <c r="D1546" s="6" t="s">
        <v>6</v>
      </c>
      <c r="E1546" s="6" t="s">
        <v>8</v>
      </c>
      <c r="F1546" s="6" t="s">
        <v>45</v>
      </c>
      <c r="G1546" s="6" t="s">
        <v>46</v>
      </c>
      <c r="H1546" s="6" t="s">
        <v>47</v>
      </c>
      <c r="I1546">
        <v>-92697.935089999999</v>
      </c>
      <c r="J1546" s="5">
        <v>45393</v>
      </c>
    </row>
    <row r="1547" spans="1:10" x14ac:dyDescent="0.25">
      <c r="A1547" s="5">
        <v>45291</v>
      </c>
      <c r="B1547" s="6"/>
      <c r="C1547" s="6" t="s">
        <v>0</v>
      </c>
      <c r="D1547" s="6" t="s">
        <v>6</v>
      </c>
      <c r="E1547" s="6" t="s">
        <v>8</v>
      </c>
      <c r="F1547" s="6" t="s">
        <v>48</v>
      </c>
      <c r="G1547" s="6" t="s">
        <v>49</v>
      </c>
      <c r="H1547" s="6" t="s">
        <v>50</v>
      </c>
      <c r="I1547">
        <v>-76243.433120000002</v>
      </c>
      <c r="J1547" s="5">
        <v>45393</v>
      </c>
    </row>
    <row r="1548" spans="1:10" x14ac:dyDescent="0.25">
      <c r="A1548" s="5">
        <v>45291</v>
      </c>
      <c r="B1548" s="6"/>
      <c r="C1548" s="6" t="s">
        <v>0</v>
      </c>
      <c r="D1548" s="6" t="s">
        <v>6</v>
      </c>
      <c r="E1548" s="6" t="s">
        <v>8</v>
      </c>
      <c r="F1548" s="6" t="s">
        <v>51</v>
      </c>
      <c r="G1548" s="6" t="s">
        <v>52</v>
      </c>
      <c r="H1548" s="6" t="s">
        <v>53</v>
      </c>
      <c r="I1548">
        <v>-32012.371289999999</v>
      </c>
      <c r="J1548" s="5">
        <v>45393</v>
      </c>
    </row>
    <row r="1549" spans="1:10" x14ac:dyDescent="0.25">
      <c r="A1549" s="5">
        <v>45291</v>
      </c>
      <c r="B1549" s="6"/>
      <c r="C1549" s="6" t="s">
        <v>0</v>
      </c>
      <c r="D1549" s="6" t="s">
        <v>6</v>
      </c>
      <c r="E1549" s="6" t="s">
        <v>8</v>
      </c>
      <c r="F1549" s="6" t="s">
        <v>54</v>
      </c>
      <c r="G1549" s="6" t="s">
        <v>55</v>
      </c>
      <c r="H1549" s="6" t="s">
        <v>56</v>
      </c>
      <c r="I1549">
        <v>-26259.370949999997</v>
      </c>
      <c r="J1549" s="5">
        <v>45393</v>
      </c>
    </row>
    <row r="1550" spans="1:10" x14ac:dyDescent="0.25">
      <c r="A1550" s="5">
        <v>45291</v>
      </c>
      <c r="B1550" s="6"/>
      <c r="C1550" s="6" t="s">
        <v>0</v>
      </c>
      <c r="D1550" s="6" t="s">
        <v>6</v>
      </c>
      <c r="E1550" s="6" t="s">
        <v>8</v>
      </c>
      <c r="F1550" s="6" t="s">
        <v>57</v>
      </c>
      <c r="G1550" s="6" t="s">
        <v>58</v>
      </c>
      <c r="H1550" s="6" t="s">
        <v>59</v>
      </c>
      <c r="I1550">
        <v>-2643.69695</v>
      </c>
      <c r="J1550" s="5">
        <v>45393</v>
      </c>
    </row>
    <row r="1551" spans="1:10" x14ac:dyDescent="0.25">
      <c r="A1551" s="5">
        <v>45291</v>
      </c>
      <c r="B1551" s="6"/>
      <c r="C1551" s="6" t="s">
        <v>0</v>
      </c>
      <c r="D1551" s="6" t="s">
        <v>6</v>
      </c>
      <c r="E1551" s="6" t="s">
        <v>8</v>
      </c>
      <c r="F1551" s="6" t="s">
        <v>60</v>
      </c>
      <c r="G1551" s="6" t="s">
        <v>61</v>
      </c>
      <c r="H1551" s="6" t="s">
        <v>62</v>
      </c>
      <c r="I1551">
        <v>-3109.30339</v>
      </c>
      <c r="J1551" s="5">
        <v>45393</v>
      </c>
    </row>
    <row r="1552" spans="1:10" x14ac:dyDescent="0.25">
      <c r="A1552" s="5">
        <v>45291</v>
      </c>
      <c r="B1552" s="6"/>
      <c r="C1552" s="6" t="s">
        <v>0</v>
      </c>
      <c r="D1552" s="6" t="s">
        <v>6</v>
      </c>
      <c r="E1552" s="6" t="s">
        <v>8</v>
      </c>
      <c r="F1552" s="6" t="s">
        <v>63</v>
      </c>
      <c r="G1552" s="6" t="s">
        <v>64</v>
      </c>
      <c r="H1552" s="6" t="s">
        <v>65</v>
      </c>
      <c r="I1552">
        <v>0</v>
      </c>
      <c r="J1552" s="5">
        <v>45393</v>
      </c>
    </row>
    <row r="1553" spans="1:10" x14ac:dyDescent="0.25">
      <c r="A1553" s="5">
        <v>45291</v>
      </c>
      <c r="B1553" s="6"/>
      <c r="C1553" s="6" t="s">
        <v>0</v>
      </c>
      <c r="D1553" s="6" t="s">
        <v>6</v>
      </c>
      <c r="E1553" s="6" t="s">
        <v>8</v>
      </c>
      <c r="F1553" s="6" t="s">
        <v>66</v>
      </c>
      <c r="G1553" s="6" t="s">
        <v>67</v>
      </c>
      <c r="H1553" s="6" t="s">
        <v>68</v>
      </c>
      <c r="I1553">
        <v>-44231.061830000006</v>
      </c>
      <c r="J1553" s="5">
        <v>45393</v>
      </c>
    </row>
    <row r="1554" spans="1:10" x14ac:dyDescent="0.25">
      <c r="A1554" s="5">
        <v>45291</v>
      </c>
      <c r="B1554" s="6"/>
      <c r="C1554" s="6" t="s">
        <v>0</v>
      </c>
      <c r="D1554" s="6" t="s">
        <v>6</v>
      </c>
      <c r="E1554" s="6" t="s">
        <v>8</v>
      </c>
      <c r="F1554" s="6" t="s">
        <v>69</v>
      </c>
      <c r="G1554" s="6" t="s">
        <v>70</v>
      </c>
      <c r="H1554" s="6" t="s">
        <v>71</v>
      </c>
      <c r="I1554">
        <v>-436090.66860999999</v>
      </c>
      <c r="J1554" s="5">
        <v>45393</v>
      </c>
    </row>
    <row r="1555" spans="1:10" x14ac:dyDescent="0.25">
      <c r="A1555" s="5">
        <v>45291</v>
      </c>
      <c r="B1555" s="6"/>
      <c r="C1555" s="6" t="s">
        <v>0</v>
      </c>
      <c r="D1555" s="6" t="s">
        <v>6</v>
      </c>
      <c r="E1555" s="6" t="s">
        <v>8</v>
      </c>
      <c r="F1555" s="6" t="s">
        <v>72</v>
      </c>
      <c r="G1555" s="6" t="s">
        <v>73</v>
      </c>
      <c r="H1555" s="6" t="s">
        <v>74</v>
      </c>
      <c r="I1555">
        <v>-107158.66342</v>
      </c>
      <c r="J1555" s="5">
        <v>45393</v>
      </c>
    </row>
    <row r="1556" spans="1:10" x14ac:dyDescent="0.25">
      <c r="A1556" s="5">
        <v>45291</v>
      </c>
      <c r="B1556" s="6"/>
      <c r="C1556" s="6" t="s">
        <v>0</v>
      </c>
      <c r="D1556" s="6" t="s">
        <v>6</v>
      </c>
      <c r="E1556" s="6" t="s">
        <v>8</v>
      </c>
      <c r="F1556" s="6" t="s">
        <v>75</v>
      </c>
      <c r="G1556" s="6" t="s">
        <v>76</v>
      </c>
      <c r="H1556" s="6" t="s">
        <v>77</v>
      </c>
      <c r="I1556">
        <v>-87356.950649999999</v>
      </c>
      <c r="J1556" s="5">
        <v>45393</v>
      </c>
    </row>
    <row r="1557" spans="1:10" x14ac:dyDescent="0.25">
      <c r="A1557" s="5">
        <v>45291</v>
      </c>
      <c r="B1557" s="6"/>
      <c r="C1557" s="6" t="s">
        <v>0</v>
      </c>
      <c r="D1557" s="6" t="s">
        <v>6</v>
      </c>
      <c r="E1557" s="6" t="s">
        <v>8</v>
      </c>
      <c r="F1557" s="6" t="s">
        <v>78</v>
      </c>
      <c r="G1557" s="6" t="s">
        <v>79</v>
      </c>
      <c r="H1557" s="6" t="s">
        <v>80</v>
      </c>
      <c r="I1557">
        <v>-19801.712769999998</v>
      </c>
      <c r="J1557" s="5">
        <v>45393</v>
      </c>
    </row>
    <row r="1558" spans="1:10" x14ac:dyDescent="0.25">
      <c r="A1558" s="5">
        <v>45291</v>
      </c>
      <c r="B1558" s="6"/>
      <c r="C1558" s="6" t="s">
        <v>0</v>
      </c>
      <c r="D1558" s="6" t="s">
        <v>6</v>
      </c>
      <c r="E1558" s="6" t="s">
        <v>8</v>
      </c>
      <c r="F1558" s="6" t="s">
        <v>31</v>
      </c>
      <c r="G1558" s="6" t="s">
        <v>32</v>
      </c>
      <c r="H1558" s="6" t="s">
        <v>33</v>
      </c>
      <c r="I1558">
        <v>-218902.84525999997</v>
      </c>
      <c r="J1558" s="5">
        <v>45393</v>
      </c>
    </row>
    <row r="1559" spans="1:10" x14ac:dyDescent="0.25">
      <c r="A1559" s="5">
        <v>45291</v>
      </c>
      <c r="B1559" s="6"/>
      <c r="C1559" s="6" t="s">
        <v>0</v>
      </c>
      <c r="D1559" s="6" t="s">
        <v>6</v>
      </c>
      <c r="E1559" s="6" t="s">
        <v>8</v>
      </c>
      <c r="F1559" s="6" t="s">
        <v>81</v>
      </c>
      <c r="G1559" s="6" t="s">
        <v>82</v>
      </c>
      <c r="H1559" s="6" t="s">
        <v>83</v>
      </c>
      <c r="I1559">
        <v>-22799.42297</v>
      </c>
      <c r="J1559" s="5">
        <v>45393</v>
      </c>
    </row>
    <row r="1560" spans="1:10" x14ac:dyDescent="0.25">
      <c r="A1560" s="5">
        <v>45291</v>
      </c>
      <c r="B1560" s="6"/>
      <c r="C1560" s="6" t="s">
        <v>0</v>
      </c>
      <c r="D1560" s="6" t="s">
        <v>6</v>
      </c>
      <c r="E1560" s="6" t="s">
        <v>8</v>
      </c>
      <c r="F1560" s="6" t="s">
        <v>84</v>
      </c>
      <c r="G1560" s="6" t="s">
        <v>85</v>
      </c>
      <c r="H1560" s="6" t="s">
        <v>86</v>
      </c>
      <c r="I1560">
        <v>-86998.428039999999</v>
      </c>
      <c r="J1560" s="5">
        <v>45393</v>
      </c>
    </row>
    <row r="1561" spans="1:10" x14ac:dyDescent="0.25">
      <c r="A1561" s="5">
        <v>45291</v>
      </c>
      <c r="B1561" s="6"/>
      <c r="C1561" s="6" t="s">
        <v>0</v>
      </c>
      <c r="D1561" s="6" t="s">
        <v>6</v>
      </c>
      <c r="E1561" s="6" t="s">
        <v>8</v>
      </c>
      <c r="F1561" s="6" t="s">
        <v>87</v>
      </c>
      <c r="G1561" s="6" t="s">
        <v>88</v>
      </c>
      <c r="H1561" s="6" t="s">
        <v>89</v>
      </c>
      <c r="I1561">
        <v>-231.30892</v>
      </c>
      <c r="J1561" s="5">
        <v>45393</v>
      </c>
    </row>
    <row r="1562" spans="1:10" x14ac:dyDescent="0.25">
      <c r="A1562" s="5">
        <v>45291</v>
      </c>
      <c r="B1562" s="6" t="s">
        <v>90</v>
      </c>
      <c r="C1562" s="6" t="s">
        <v>91</v>
      </c>
      <c r="D1562" s="6" t="s">
        <v>92</v>
      </c>
      <c r="E1562" s="6" t="s">
        <v>93</v>
      </c>
      <c r="F1562" s="6" t="s">
        <v>28</v>
      </c>
      <c r="G1562" s="6" t="s">
        <v>29</v>
      </c>
      <c r="H1562" s="6" t="s">
        <v>30</v>
      </c>
      <c r="I1562">
        <v>-75065</v>
      </c>
      <c r="J1562" s="5">
        <v>45393</v>
      </c>
    </row>
    <row r="1563" spans="1:10" x14ac:dyDescent="0.25">
      <c r="A1563" s="5">
        <v>45291</v>
      </c>
      <c r="B1563" s="6" t="s">
        <v>90</v>
      </c>
      <c r="C1563" s="6" t="s">
        <v>91</v>
      </c>
      <c r="D1563" s="6" t="s">
        <v>92</v>
      </c>
      <c r="E1563" s="6" t="s">
        <v>93</v>
      </c>
      <c r="F1563" s="6" t="s">
        <v>36</v>
      </c>
      <c r="G1563" s="6" t="s">
        <v>37</v>
      </c>
      <c r="H1563" s="6" t="s">
        <v>38</v>
      </c>
      <c r="J1563" s="5">
        <v>45393</v>
      </c>
    </row>
    <row r="1564" spans="1:10" x14ac:dyDescent="0.25">
      <c r="A1564" s="5">
        <v>45291</v>
      </c>
      <c r="B1564" s="6" t="s">
        <v>90</v>
      </c>
      <c r="C1564" s="6" t="s">
        <v>91</v>
      </c>
      <c r="D1564" s="6" t="s">
        <v>92</v>
      </c>
      <c r="E1564" s="6" t="s">
        <v>93</v>
      </c>
      <c r="F1564" s="6" t="s">
        <v>39</v>
      </c>
      <c r="G1564" s="6" t="s">
        <v>40</v>
      </c>
      <c r="H1564" s="6" t="s">
        <v>41</v>
      </c>
      <c r="I1564">
        <v>-5404</v>
      </c>
      <c r="J1564" s="5">
        <v>45393</v>
      </c>
    </row>
    <row r="1565" spans="1:10" x14ac:dyDescent="0.25">
      <c r="A1565" s="5">
        <v>45291</v>
      </c>
      <c r="B1565" s="6" t="s">
        <v>90</v>
      </c>
      <c r="C1565" s="6" t="s">
        <v>91</v>
      </c>
      <c r="D1565" s="6" t="s">
        <v>92</v>
      </c>
      <c r="E1565" s="6" t="s">
        <v>93</v>
      </c>
      <c r="F1565" s="6" t="s">
        <v>42</v>
      </c>
      <c r="G1565" s="6" t="s">
        <v>43</v>
      </c>
      <c r="H1565" s="6" t="s">
        <v>44</v>
      </c>
      <c r="I1565">
        <v>-12006</v>
      </c>
      <c r="J1565" s="5">
        <v>45393</v>
      </c>
    </row>
    <row r="1566" spans="1:10" x14ac:dyDescent="0.25">
      <c r="A1566" s="5">
        <v>45291</v>
      </c>
      <c r="B1566" s="6" t="s">
        <v>90</v>
      </c>
      <c r="C1566" s="6" t="s">
        <v>91</v>
      </c>
      <c r="D1566" s="6" t="s">
        <v>92</v>
      </c>
      <c r="E1566" s="6" t="s">
        <v>93</v>
      </c>
      <c r="F1566" s="6" t="s">
        <v>45</v>
      </c>
      <c r="G1566" s="6" t="s">
        <v>46</v>
      </c>
      <c r="H1566" s="6" t="s">
        <v>47</v>
      </c>
      <c r="I1566">
        <v>-31686</v>
      </c>
      <c r="J1566" s="5">
        <v>45393</v>
      </c>
    </row>
    <row r="1567" spans="1:10" x14ac:dyDescent="0.25">
      <c r="A1567" s="5">
        <v>45291</v>
      </c>
      <c r="B1567" s="6" t="s">
        <v>90</v>
      </c>
      <c r="C1567" s="6" t="s">
        <v>91</v>
      </c>
      <c r="D1567" s="6" t="s">
        <v>92</v>
      </c>
      <c r="E1567" s="6" t="s">
        <v>93</v>
      </c>
      <c r="F1567" s="6" t="s">
        <v>48</v>
      </c>
      <c r="G1567" s="6" t="s">
        <v>49</v>
      </c>
      <c r="H1567" s="6" t="s">
        <v>50</v>
      </c>
      <c r="I1567">
        <v>-25969</v>
      </c>
      <c r="J1567" s="5">
        <v>45393</v>
      </c>
    </row>
    <row r="1568" spans="1:10" x14ac:dyDescent="0.25">
      <c r="A1568" s="5">
        <v>45291</v>
      </c>
      <c r="B1568" s="6" t="s">
        <v>90</v>
      </c>
      <c r="C1568" s="6" t="s">
        <v>91</v>
      </c>
      <c r="D1568" s="6" t="s">
        <v>92</v>
      </c>
      <c r="E1568" s="6" t="s">
        <v>93</v>
      </c>
      <c r="F1568" s="6" t="s">
        <v>51</v>
      </c>
      <c r="G1568" s="6" t="s">
        <v>52</v>
      </c>
      <c r="H1568" s="6" t="s">
        <v>53</v>
      </c>
      <c r="I1568">
        <v>-11967</v>
      </c>
      <c r="J1568" s="5">
        <v>45393</v>
      </c>
    </row>
    <row r="1569" spans="1:10" x14ac:dyDescent="0.25">
      <c r="A1569" s="5">
        <v>45291</v>
      </c>
      <c r="B1569" s="6" t="s">
        <v>90</v>
      </c>
      <c r="C1569" s="6" t="s">
        <v>91</v>
      </c>
      <c r="D1569" s="6" t="s">
        <v>92</v>
      </c>
      <c r="E1569" s="6" t="s">
        <v>93</v>
      </c>
      <c r="F1569" s="6" t="s">
        <v>54</v>
      </c>
      <c r="G1569" s="6" t="s">
        <v>55</v>
      </c>
      <c r="H1569" s="6" t="s">
        <v>56</v>
      </c>
      <c r="I1569">
        <v>-9740</v>
      </c>
      <c r="J1569" s="5">
        <v>45393</v>
      </c>
    </row>
    <row r="1570" spans="1:10" x14ac:dyDescent="0.25">
      <c r="A1570" s="5">
        <v>45291</v>
      </c>
      <c r="B1570" s="6" t="s">
        <v>90</v>
      </c>
      <c r="C1570" s="6" t="s">
        <v>91</v>
      </c>
      <c r="D1570" s="6" t="s">
        <v>92</v>
      </c>
      <c r="E1570" s="6" t="s">
        <v>93</v>
      </c>
      <c r="F1570" s="6" t="s">
        <v>57</v>
      </c>
      <c r="G1570" s="6" t="s">
        <v>58</v>
      </c>
      <c r="H1570" s="6" t="s">
        <v>59</v>
      </c>
      <c r="I1570">
        <v>-967</v>
      </c>
      <c r="J1570" s="5">
        <v>45393</v>
      </c>
    </row>
    <row r="1571" spans="1:10" x14ac:dyDescent="0.25">
      <c r="A1571" s="5">
        <v>45291</v>
      </c>
      <c r="B1571" s="6" t="s">
        <v>90</v>
      </c>
      <c r="C1571" s="6" t="s">
        <v>91</v>
      </c>
      <c r="D1571" s="6" t="s">
        <v>92</v>
      </c>
      <c r="E1571" s="6" t="s">
        <v>93</v>
      </c>
      <c r="F1571" s="6" t="s">
        <v>60</v>
      </c>
      <c r="G1571" s="6" t="s">
        <v>61</v>
      </c>
      <c r="H1571" s="6" t="s">
        <v>62</v>
      </c>
      <c r="I1571">
        <v>-1260</v>
      </c>
      <c r="J1571" s="5">
        <v>45393</v>
      </c>
    </row>
    <row r="1572" spans="1:10" x14ac:dyDescent="0.25">
      <c r="A1572" s="5">
        <v>45291</v>
      </c>
      <c r="B1572" s="6" t="s">
        <v>90</v>
      </c>
      <c r="C1572" s="6" t="s">
        <v>91</v>
      </c>
      <c r="D1572" s="6" t="s">
        <v>92</v>
      </c>
      <c r="E1572" s="6" t="s">
        <v>93</v>
      </c>
      <c r="F1572" s="6" t="s">
        <v>63</v>
      </c>
      <c r="G1572" s="6" t="s">
        <v>64</v>
      </c>
      <c r="H1572" s="6" t="s">
        <v>65</v>
      </c>
      <c r="I1572">
        <v>0</v>
      </c>
      <c r="J1572" s="5">
        <v>45393</v>
      </c>
    </row>
    <row r="1573" spans="1:10" x14ac:dyDescent="0.25">
      <c r="A1573" s="5">
        <v>45291</v>
      </c>
      <c r="B1573" s="6" t="s">
        <v>90</v>
      </c>
      <c r="C1573" s="6" t="s">
        <v>91</v>
      </c>
      <c r="D1573" s="6" t="s">
        <v>92</v>
      </c>
      <c r="E1573" s="6" t="s">
        <v>93</v>
      </c>
      <c r="F1573" s="6" t="s">
        <v>66</v>
      </c>
      <c r="G1573" s="6" t="s">
        <v>67</v>
      </c>
      <c r="H1573" s="6" t="s">
        <v>68</v>
      </c>
      <c r="I1573">
        <v>-14002</v>
      </c>
      <c r="J1573" s="5">
        <v>45393</v>
      </c>
    </row>
    <row r="1574" spans="1:10" x14ac:dyDescent="0.25">
      <c r="A1574" s="5">
        <v>45291</v>
      </c>
      <c r="B1574" s="6" t="s">
        <v>90</v>
      </c>
      <c r="C1574" s="6" t="s">
        <v>91</v>
      </c>
      <c r="D1574" s="6" t="s">
        <v>92</v>
      </c>
      <c r="E1574" s="6" t="s">
        <v>93</v>
      </c>
      <c r="F1574" s="6" t="s">
        <v>69</v>
      </c>
      <c r="G1574" s="6" t="s">
        <v>70</v>
      </c>
      <c r="H1574" s="6" t="s">
        <v>71</v>
      </c>
      <c r="I1574">
        <v>-145640</v>
      </c>
      <c r="J1574" s="5">
        <v>45393</v>
      </c>
    </row>
    <row r="1575" spans="1:10" x14ac:dyDescent="0.25">
      <c r="A1575" s="5">
        <v>45291</v>
      </c>
      <c r="B1575" s="6" t="s">
        <v>90</v>
      </c>
      <c r="C1575" s="6" t="s">
        <v>91</v>
      </c>
      <c r="D1575" s="6" t="s">
        <v>92</v>
      </c>
      <c r="E1575" s="6" t="s">
        <v>93</v>
      </c>
      <c r="F1575" s="6" t="s">
        <v>72</v>
      </c>
      <c r="G1575" s="6" t="s">
        <v>73</v>
      </c>
      <c r="H1575" s="6" t="s">
        <v>74</v>
      </c>
      <c r="I1575">
        <v>-37592</v>
      </c>
      <c r="J1575" s="5">
        <v>45393</v>
      </c>
    </row>
    <row r="1576" spans="1:10" x14ac:dyDescent="0.25">
      <c r="A1576" s="5">
        <v>45291</v>
      </c>
      <c r="B1576" s="6" t="s">
        <v>90</v>
      </c>
      <c r="C1576" s="6" t="s">
        <v>91</v>
      </c>
      <c r="D1576" s="6" t="s">
        <v>92</v>
      </c>
      <c r="E1576" s="6" t="s">
        <v>93</v>
      </c>
      <c r="F1576" s="6" t="s">
        <v>75</v>
      </c>
      <c r="G1576" s="6" t="s">
        <v>76</v>
      </c>
      <c r="H1576" s="6" t="s">
        <v>77</v>
      </c>
      <c r="I1576">
        <v>-30826</v>
      </c>
      <c r="J1576" s="5">
        <v>45393</v>
      </c>
    </row>
    <row r="1577" spans="1:10" x14ac:dyDescent="0.25">
      <c r="A1577" s="5">
        <v>45291</v>
      </c>
      <c r="B1577" s="6" t="s">
        <v>90</v>
      </c>
      <c r="C1577" s="6" t="s">
        <v>91</v>
      </c>
      <c r="D1577" s="6" t="s">
        <v>92</v>
      </c>
      <c r="E1577" s="6" t="s">
        <v>93</v>
      </c>
      <c r="F1577" s="6" t="s">
        <v>78</v>
      </c>
      <c r="G1577" s="6" t="s">
        <v>79</v>
      </c>
      <c r="H1577" s="6" t="s">
        <v>80</v>
      </c>
      <c r="I1577">
        <v>-6766</v>
      </c>
      <c r="J1577" s="5">
        <v>45393</v>
      </c>
    </row>
    <row r="1578" spans="1:10" x14ac:dyDescent="0.25">
      <c r="A1578" s="5">
        <v>45291</v>
      </c>
      <c r="B1578" s="6" t="s">
        <v>90</v>
      </c>
      <c r="C1578" s="6" t="s">
        <v>91</v>
      </c>
      <c r="D1578" s="6" t="s">
        <v>92</v>
      </c>
      <c r="E1578" s="6" t="s">
        <v>93</v>
      </c>
      <c r="F1578" s="6" t="s">
        <v>31</v>
      </c>
      <c r="G1578" s="6" t="s">
        <v>32</v>
      </c>
      <c r="H1578" s="6" t="s">
        <v>33</v>
      </c>
      <c r="I1578">
        <v>-75066</v>
      </c>
      <c r="J1578" s="5">
        <v>45393</v>
      </c>
    </row>
    <row r="1579" spans="1:10" x14ac:dyDescent="0.25">
      <c r="A1579" s="5">
        <v>45291</v>
      </c>
      <c r="B1579" s="6" t="s">
        <v>90</v>
      </c>
      <c r="C1579" s="6" t="s">
        <v>91</v>
      </c>
      <c r="D1579" s="6" t="s">
        <v>92</v>
      </c>
      <c r="E1579" s="6" t="s">
        <v>93</v>
      </c>
      <c r="F1579" s="6" t="s">
        <v>81</v>
      </c>
      <c r="G1579" s="6" t="s">
        <v>82</v>
      </c>
      <c r="H1579" s="6" t="s">
        <v>83</v>
      </c>
      <c r="I1579">
        <v>-4549</v>
      </c>
      <c r="J1579" s="5">
        <v>45393</v>
      </c>
    </row>
    <row r="1580" spans="1:10" x14ac:dyDescent="0.25">
      <c r="A1580" s="5">
        <v>45291</v>
      </c>
      <c r="B1580" s="6" t="s">
        <v>90</v>
      </c>
      <c r="C1580" s="6" t="s">
        <v>91</v>
      </c>
      <c r="D1580" s="6" t="s">
        <v>92</v>
      </c>
      <c r="E1580" s="6" t="s">
        <v>93</v>
      </c>
      <c r="F1580" s="6" t="s">
        <v>84</v>
      </c>
      <c r="G1580" s="6" t="s">
        <v>85</v>
      </c>
      <c r="H1580" s="6" t="s">
        <v>86</v>
      </c>
      <c r="I1580">
        <v>-28433</v>
      </c>
      <c r="J1580" s="5">
        <v>45393</v>
      </c>
    </row>
    <row r="1581" spans="1:10" x14ac:dyDescent="0.25">
      <c r="A1581" s="5">
        <v>45291</v>
      </c>
      <c r="B1581" s="6" t="s">
        <v>90</v>
      </c>
      <c r="C1581" s="6" t="s">
        <v>91</v>
      </c>
      <c r="D1581" s="6" t="s">
        <v>92</v>
      </c>
      <c r="E1581" s="6" t="s">
        <v>93</v>
      </c>
      <c r="F1581" s="6" t="s">
        <v>87</v>
      </c>
      <c r="G1581" s="6" t="s">
        <v>88</v>
      </c>
      <c r="H1581" s="6" t="s">
        <v>89</v>
      </c>
      <c r="I1581">
        <v>0</v>
      </c>
      <c r="J1581" s="5">
        <v>45393</v>
      </c>
    </row>
    <row r="1582" spans="1:10" x14ac:dyDescent="0.25">
      <c r="A1582" s="5">
        <v>45291</v>
      </c>
      <c r="B1582" s="6" t="s">
        <v>98</v>
      </c>
      <c r="C1582" s="6" t="s">
        <v>99</v>
      </c>
      <c r="D1582" s="6" t="s">
        <v>100</v>
      </c>
      <c r="E1582" s="6" t="s">
        <v>101</v>
      </c>
      <c r="F1582" s="6" t="s">
        <v>28</v>
      </c>
      <c r="G1582" s="6" t="s">
        <v>29</v>
      </c>
      <c r="H1582" s="6" t="s">
        <v>30</v>
      </c>
      <c r="I1582">
        <v>-13747.002909999999</v>
      </c>
      <c r="J1582" s="5">
        <v>45393</v>
      </c>
    </row>
    <row r="1583" spans="1:10" x14ac:dyDescent="0.25">
      <c r="A1583" s="5">
        <v>45291</v>
      </c>
      <c r="B1583" s="6" t="s">
        <v>98</v>
      </c>
      <c r="C1583" s="6" t="s">
        <v>99</v>
      </c>
      <c r="D1583" s="6" t="s">
        <v>100</v>
      </c>
      <c r="E1583" s="6" t="s">
        <v>101</v>
      </c>
      <c r="F1583" s="6" t="s">
        <v>36</v>
      </c>
      <c r="G1583" s="6" t="s">
        <v>37</v>
      </c>
      <c r="H1583" s="6" t="s">
        <v>38</v>
      </c>
      <c r="J1583" s="5">
        <v>45393</v>
      </c>
    </row>
    <row r="1584" spans="1:10" x14ac:dyDescent="0.25">
      <c r="A1584" s="5">
        <v>45291</v>
      </c>
      <c r="B1584" s="6" t="s">
        <v>98</v>
      </c>
      <c r="C1584" s="6" t="s">
        <v>99</v>
      </c>
      <c r="D1584" s="6" t="s">
        <v>100</v>
      </c>
      <c r="E1584" s="6" t="s">
        <v>101</v>
      </c>
      <c r="F1584" s="6" t="s">
        <v>39</v>
      </c>
      <c r="G1584" s="6" t="s">
        <v>40</v>
      </c>
      <c r="H1584" s="6" t="s">
        <v>41</v>
      </c>
      <c r="I1584">
        <v>-2029.85142</v>
      </c>
      <c r="J1584" s="5">
        <v>45393</v>
      </c>
    </row>
    <row r="1585" spans="1:10" x14ac:dyDescent="0.25">
      <c r="A1585" s="5">
        <v>45291</v>
      </c>
      <c r="B1585" s="6" t="s">
        <v>98</v>
      </c>
      <c r="C1585" s="6" t="s">
        <v>99</v>
      </c>
      <c r="D1585" s="6" t="s">
        <v>100</v>
      </c>
      <c r="E1585" s="6" t="s">
        <v>101</v>
      </c>
      <c r="F1585" s="6" t="s">
        <v>42</v>
      </c>
      <c r="G1585" s="6" t="s">
        <v>43</v>
      </c>
      <c r="H1585" s="6" t="s">
        <v>44</v>
      </c>
      <c r="I1585">
        <v>-1776.29575</v>
      </c>
      <c r="J1585" s="5">
        <v>45393</v>
      </c>
    </row>
    <row r="1586" spans="1:10" x14ac:dyDescent="0.25">
      <c r="A1586" s="5">
        <v>45291</v>
      </c>
      <c r="B1586" s="6" t="s">
        <v>98</v>
      </c>
      <c r="C1586" s="6" t="s">
        <v>99</v>
      </c>
      <c r="D1586" s="6" t="s">
        <v>100</v>
      </c>
      <c r="E1586" s="6" t="s">
        <v>101</v>
      </c>
      <c r="F1586" s="6" t="s">
        <v>45</v>
      </c>
      <c r="G1586" s="6" t="s">
        <v>46</v>
      </c>
      <c r="H1586" s="6" t="s">
        <v>47</v>
      </c>
      <c r="I1586">
        <v>-5571.8031700000001</v>
      </c>
      <c r="J1586" s="5">
        <v>45393</v>
      </c>
    </row>
    <row r="1587" spans="1:10" x14ac:dyDescent="0.25">
      <c r="A1587" s="5">
        <v>45291</v>
      </c>
      <c r="B1587" s="6" t="s">
        <v>98</v>
      </c>
      <c r="C1587" s="6" t="s">
        <v>99</v>
      </c>
      <c r="D1587" s="6" t="s">
        <v>100</v>
      </c>
      <c r="E1587" s="6" t="s">
        <v>101</v>
      </c>
      <c r="F1587" s="6" t="s">
        <v>48</v>
      </c>
      <c r="G1587" s="6" t="s">
        <v>49</v>
      </c>
      <c r="H1587" s="6" t="s">
        <v>50</v>
      </c>
      <c r="I1587">
        <v>-4369.0525700000007</v>
      </c>
      <c r="J1587" s="5">
        <v>45393</v>
      </c>
    </row>
    <row r="1588" spans="1:10" x14ac:dyDescent="0.25">
      <c r="A1588" s="5">
        <v>45291</v>
      </c>
      <c r="B1588" s="6" t="s">
        <v>98</v>
      </c>
      <c r="C1588" s="6" t="s">
        <v>99</v>
      </c>
      <c r="D1588" s="6" t="s">
        <v>100</v>
      </c>
      <c r="E1588" s="6" t="s">
        <v>101</v>
      </c>
      <c r="F1588" s="6" t="s">
        <v>51</v>
      </c>
      <c r="G1588" s="6" t="s">
        <v>52</v>
      </c>
      <c r="H1588" s="6" t="s">
        <v>53</v>
      </c>
      <c r="I1588">
        <v>-1224.4411700000001</v>
      </c>
      <c r="J1588" s="5">
        <v>45393</v>
      </c>
    </row>
    <row r="1589" spans="1:10" x14ac:dyDescent="0.25">
      <c r="A1589" s="5">
        <v>45291</v>
      </c>
      <c r="B1589" s="6" t="s">
        <v>98</v>
      </c>
      <c r="C1589" s="6" t="s">
        <v>99</v>
      </c>
      <c r="D1589" s="6" t="s">
        <v>100</v>
      </c>
      <c r="E1589" s="6" t="s">
        <v>101</v>
      </c>
      <c r="F1589" s="6" t="s">
        <v>54</v>
      </c>
      <c r="G1589" s="6" t="s">
        <v>55</v>
      </c>
      <c r="H1589" s="6" t="s">
        <v>56</v>
      </c>
      <c r="I1589">
        <v>-1028.63633</v>
      </c>
      <c r="J1589" s="5">
        <v>45393</v>
      </c>
    </row>
    <row r="1590" spans="1:10" x14ac:dyDescent="0.25">
      <c r="A1590" s="5">
        <v>45291</v>
      </c>
      <c r="B1590" s="6" t="s">
        <v>98</v>
      </c>
      <c r="C1590" s="6" t="s">
        <v>99</v>
      </c>
      <c r="D1590" s="6" t="s">
        <v>100</v>
      </c>
      <c r="E1590" s="6" t="s">
        <v>101</v>
      </c>
      <c r="F1590" s="6" t="s">
        <v>57</v>
      </c>
      <c r="G1590" s="6" t="s">
        <v>58</v>
      </c>
      <c r="H1590" s="6" t="s">
        <v>59</v>
      </c>
      <c r="I1590">
        <v>-95.502939999999995</v>
      </c>
      <c r="J1590" s="5">
        <v>45393</v>
      </c>
    </row>
    <row r="1591" spans="1:10" x14ac:dyDescent="0.25">
      <c r="A1591" s="5">
        <v>45291</v>
      </c>
      <c r="B1591" s="6" t="s">
        <v>98</v>
      </c>
      <c r="C1591" s="6" t="s">
        <v>99</v>
      </c>
      <c r="D1591" s="6" t="s">
        <v>100</v>
      </c>
      <c r="E1591" s="6" t="s">
        <v>101</v>
      </c>
      <c r="F1591" s="6" t="s">
        <v>60</v>
      </c>
      <c r="G1591" s="6" t="s">
        <v>61</v>
      </c>
      <c r="H1591" s="6" t="s">
        <v>62</v>
      </c>
      <c r="I1591">
        <v>-100.3019</v>
      </c>
      <c r="J1591" s="5">
        <v>45393</v>
      </c>
    </row>
    <row r="1592" spans="1:10" x14ac:dyDescent="0.25">
      <c r="A1592" s="5">
        <v>45291</v>
      </c>
      <c r="B1592" s="6" t="s">
        <v>98</v>
      </c>
      <c r="C1592" s="6" t="s">
        <v>99</v>
      </c>
      <c r="D1592" s="6" t="s">
        <v>100</v>
      </c>
      <c r="E1592" s="6" t="s">
        <v>101</v>
      </c>
      <c r="F1592" s="6" t="s">
        <v>63</v>
      </c>
      <c r="G1592" s="6" t="s">
        <v>64</v>
      </c>
      <c r="H1592" s="6" t="s">
        <v>65</v>
      </c>
      <c r="I1592">
        <v>0</v>
      </c>
      <c r="J1592" s="5">
        <v>45393</v>
      </c>
    </row>
    <row r="1593" spans="1:10" x14ac:dyDescent="0.25">
      <c r="A1593" s="5">
        <v>45291</v>
      </c>
      <c r="B1593" s="6" t="s">
        <v>98</v>
      </c>
      <c r="C1593" s="6" t="s">
        <v>99</v>
      </c>
      <c r="D1593" s="6" t="s">
        <v>100</v>
      </c>
      <c r="E1593" s="6" t="s">
        <v>101</v>
      </c>
      <c r="F1593" s="6" t="s">
        <v>66</v>
      </c>
      <c r="G1593" s="6" t="s">
        <v>67</v>
      </c>
      <c r="H1593" s="6" t="s">
        <v>68</v>
      </c>
      <c r="I1593">
        <v>-3144.6113999999998</v>
      </c>
      <c r="J1593" s="5">
        <v>45393</v>
      </c>
    </row>
    <row r="1594" spans="1:10" x14ac:dyDescent="0.25">
      <c r="A1594" s="5">
        <v>45291</v>
      </c>
      <c r="B1594" s="6" t="s">
        <v>98</v>
      </c>
      <c r="C1594" s="6" t="s">
        <v>99</v>
      </c>
      <c r="D1594" s="6" t="s">
        <v>100</v>
      </c>
      <c r="E1594" s="6" t="s">
        <v>101</v>
      </c>
      <c r="F1594" s="6" t="s">
        <v>69</v>
      </c>
      <c r="G1594" s="6" t="s">
        <v>70</v>
      </c>
      <c r="H1594" s="6" t="s">
        <v>71</v>
      </c>
      <c r="I1594">
        <v>-31641.055110000001</v>
      </c>
      <c r="J1594" s="5">
        <v>45393</v>
      </c>
    </row>
    <row r="1595" spans="1:10" x14ac:dyDescent="0.25">
      <c r="A1595" s="5">
        <v>45291</v>
      </c>
      <c r="B1595" s="6" t="s">
        <v>98</v>
      </c>
      <c r="C1595" s="6" t="s">
        <v>99</v>
      </c>
      <c r="D1595" s="6" t="s">
        <v>100</v>
      </c>
      <c r="E1595" s="6" t="s">
        <v>101</v>
      </c>
      <c r="F1595" s="6" t="s">
        <v>72</v>
      </c>
      <c r="G1595" s="6" t="s">
        <v>73</v>
      </c>
      <c r="H1595" s="6" t="s">
        <v>74</v>
      </c>
      <c r="I1595">
        <v>-6106.7075500000001</v>
      </c>
      <c r="J1595" s="5">
        <v>45393</v>
      </c>
    </row>
    <row r="1596" spans="1:10" x14ac:dyDescent="0.25">
      <c r="A1596" s="5">
        <v>45291</v>
      </c>
      <c r="B1596" s="6" t="s">
        <v>98</v>
      </c>
      <c r="C1596" s="6" t="s">
        <v>99</v>
      </c>
      <c r="D1596" s="6" t="s">
        <v>100</v>
      </c>
      <c r="E1596" s="6" t="s">
        <v>101</v>
      </c>
      <c r="F1596" s="6" t="s">
        <v>75</v>
      </c>
      <c r="G1596" s="6" t="s">
        <v>76</v>
      </c>
      <c r="H1596" s="6" t="s">
        <v>77</v>
      </c>
      <c r="I1596">
        <v>-5449.5383400000001</v>
      </c>
      <c r="J1596" s="5">
        <v>45393</v>
      </c>
    </row>
    <row r="1597" spans="1:10" x14ac:dyDescent="0.25">
      <c r="A1597" s="5">
        <v>45291</v>
      </c>
      <c r="B1597" s="6" t="s">
        <v>98</v>
      </c>
      <c r="C1597" s="6" t="s">
        <v>99</v>
      </c>
      <c r="D1597" s="6" t="s">
        <v>100</v>
      </c>
      <c r="E1597" s="6" t="s">
        <v>101</v>
      </c>
      <c r="F1597" s="6" t="s">
        <v>78</v>
      </c>
      <c r="G1597" s="6" t="s">
        <v>79</v>
      </c>
      <c r="H1597" s="6" t="s">
        <v>80</v>
      </c>
      <c r="I1597">
        <v>-657.16920999999991</v>
      </c>
      <c r="J1597" s="5">
        <v>45393</v>
      </c>
    </row>
    <row r="1598" spans="1:10" x14ac:dyDescent="0.25">
      <c r="A1598" s="5">
        <v>45291</v>
      </c>
      <c r="B1598" s="6" t="s">
        <v>98</v>
      </c>
      <c r="C1598" s="6" t="s">
        <v>99</v>
      </c>
      <c r="D1598" s="6" t="s">
        <v>100</v>
      </c>
      <c r="E1598" s="6" t="s">
        <v>101</v>
      </c>
      <c r="F1598" s="6" t="s">
        <v>31</v>
      </c>
      <c r="G1598" s="6" t="s">
        <v>32</v>
      </c>
      <c r="H1598" s="6" t="s">
        <v>33</v>
      </c>
      <c r="I1598">
        <v>-13747.002909999999</v>
      </c>
      <c r="J1598" s="5">
        <v>45393</v>
      </c>
    </row>
    <row r="1599" spans="1:10" x14ac:dyDescent="0.25">
      <c r="A1599" s="5">
        <v>45291</v>
      </c>
      <c r="B1599" s="6" t="s">
        <v>98</v>
      </c>
      <c r="C1599" s="6" t="s">
        <v>99</v>
      </c>
      <c r="D1599" s="6" t="s">
        <v>100</v>
      </c>
      <c r="E1599" s="6" t="s">
        <v>101</v>
      </c>
      <c r="F1599" s="6" t="s">
        <v>81</v>
      </c>
      <c r="G1599" s="6" t="s">
        <v>82</v>
      </c>
      <c r="H1599" s="6" t="s">
        <v>83</v>
      </c>
      <c r="I1599">
        <v>-2490.1006499999999</v>
      </c>
      <c r="J1599" s="5">
        <v>45393</v>
      </c>
    </row>
    <row r="1600" spans="1:10" x14ac:dyDescent="0.25">
      <c r="A1600" s="5">
        <v>45291</v>
      </c>
      <c r="B1600" s="6" t="s">
        <v>98</v>
      </c>
      <c r="C1600" s="6" t="s">
        <v>99</v>
      </c>
      <c r="D1600" s="6" t="s">
        <v>100</v>
      </c>
      <c r="E1600" s="6" t="s">
        <v>101</v>
      </c>
      <c r="F1600" s="6" t="s">
        <v>84</v>
      </c>
      <c r="G1600" s="6" t="s">
        <v>85</v>
      </c>
      <c r="H1600" s="6" t="s">
        <v>86</v>
      </c>
      <c r="I1600">
        <v>-9297.2440000000006</v>
      </c>
      <c r="J1600" s="5">
        <v>45393</v>
      </c>
    </row>
    <row r="1601" spans="1:10" x14ac:dyDescent="0.25">
      <c r="A1601" s="5">
        <v>45291</v>
      </c>
      <c r="B1601" s="6" t="s">
        <v>98</v>
      </c>
      <c r="C1601" s="6" t="s">
        <v>99</v>
      </c>
      <c r="D1601" s="6" t="s">
        <v>100</v>
      </c>
      <c r="E1601" s="6" t="s">
        <v>101</v>
      </c>
      <c r="F1601" s="6" t="s">
        <v>87</v>
      </c>
      <c r="G1601" s="6" t="s">
        <v>88</v>
      </c>
      <c r="H1601" s="6" t="s">
        <v>89</v>
      </c>
      <c r="I1601">
        <v>0</v>
      </c>
      <c r="J1601" s="5">
        <v>45393</v>
      </c>
    </row>
    <row r="1602" spans="1:10" x14ac:dyDescent="0.25">
      <c r="A1602" s="5">
        <v>45291</v>
      </c>
      <c r="B1602" s="6" t="s">
        <v>102</v>
      </c>
      <c r="C1602" s="6" t="s">
        <v>103</v>
      </c>
      <c r="D1602" s="6" t="s">
        <v>104</v>
      </c>
      <c r="E1602" s="6" t="s">
        <v>105</v>
      </c>
      <c r="F1602" s="6" t="s">
        <v>28</v>
      </c>
      <c r="G1602" s="6" t="s">
        <v>29</v>
      </c>
      <c r="H1602" s="6" t="s">
        <v>30</v>
      </c>
      <c r="I1602">
        <v>-63453.904920000001</v>
      </c>
      <c r="J1602" s="5">
        <v>45393</v>
      </c>
    </row>
    <row r="1603" spans="1:10" x14ac:dyDescent="0.25">
      <c r="A1603" s="5">
        <v>45291</v>
      </c>
      <c r="B1603" s="6" t="s">
        <v>102</v>
      </c>
      <c r="C1603" s="6" t="s">
        <v>103</v>
      </c>
      <c r="D1603" s="6" t="s">
        <v>104</v>
      </c>
      <c r="E1603" s="6" t="s">
        <v>105</v>
      </c>
      <c r="F1603" s="6" t="s">
        <v>36</v>
      </c>
      <c r="G1603" s="6" t="s">
        <v>37</v>
      </c>
      <c r="H1603" s="6" t="s">
        <v>38</v>
      </c>
      <c r="J1603" s="5">
        <v>45393</v>
      </c>
    </row>
    <row r="1604" spans="1:10" x14ac:dyDescent="0.25">
      <c r="A1604" s="5">
        <v>45291</v>
      </c>
      <c r="B1604" s="6" t="s">
        <v>102</v>
      </c>
      <c r="C1604" s="6" t="s">
        <v>103</v>
      </c>
      <c r="D1604" s="6" t="s">
        <v>104</v>
      </c>
      <c r="E1604" s="6" t="s">
        <v>105</v>
      </c>
      <c r="F1604" s="6" t="s">
        <v>39</v>
      </c>
      <c r="G1604" s="6" t="s">
        <v>40</v>
      </c>
      <c r="H1604" s="6" t="s">
        <v>41</v>
      </c>
      <c r="I1604">
        <v>-5988.5948500000004</v>
      </c>
      <c r="J1604" s="5">
        <v>45393</v>
      </c>
    </row>
    <row r="1605" spans="1:10" x14ac:dyDescent="0.25">
      <c r="A1605" s="5">
        <v>45291</v>
      </c>
      <c r="B1605" s="6" t="s">
        <v>102</v>
      </c>
      <c r="C1605" s="6" t="s">
        <v>103</v>
      </c>
      <c r="D1605" s="6" t="s">
        <v>104</v>
      </c>
      <c r="E1605" s="6" t="s">
        <v>105</v>
      </c>
      <c r="F1605" s="6" t="s">
        <v>42</v>
      </c>
      <c r="G1605" s="6" t="s">
        <v>43</v>
      </c>
      <c r="H1605" s="6" t="s">
        <v>44</v>
      </c>
      <c r="I1605">
        <v>-8486.2954499999996</v>
      </c>
      <c r="J1605" s="5">
        <v>45393</v>
      </c>
    </row>
    <row r="1606" spans="1:10" x14ac:dyDescent="0.25">
      <c r="A1606" s="5">
        <v>45291</v>
      </c>
      <c r="B1606" s="6" t="s">
        <v>102</v>
      </c>
      <c r="C1606" s="6" t="s">
        <v>103</v>
      </c>
      <c r="D1606" s="6" t="s">
        <v>104</v>
      </c>
      <c r="E1606" s="6" t="s">
        <v>105</v>
      </c>
      <c r="F1606" s="6" t="s">
        <v>45</v>
      </c>
      <c r="G1606" s="6" t="s">
        <v>46</v>
      </c>
      <c r="H1606" s="6" t="s">
        <v>47</v>
      </c>
      <c r="I1606">
        <v>-29006.71888</v>
      </c>
      <c r="J1606" s="5">
        <v>45393</v>
      </c>
    </row>
    <row r="1607" spans="1:10" x14ac:dyDescent="0.25">
      <c r="A1607" s="5">
        <v>45291</v>
      </c>
      <c r="B1607" s="6" t="s">
        <v>102</v>
      </c>
      <c r="C1607" s="6" t="s">
        <v>103</v>
      </c>
      <c r="D1607" s="6" t="s">
        <v>104</v>
      </c>
      <c r="E1607" s="6" t="s">
        <v>105</v>
      </c>
      <c r="F1607" s="6" t="s">
        <v>48</v>
      </c>
      <c r="G1607" s="6" t="s">
        <v>49</v>
      </c>
      <c r="H1607" s="6" t="s">
        <v>50</v>
      </c>
      <c r="I1607">
        <v>-19972.295740000001</v>
      </c>
      <c r="J1607" s="5">
        <v>45393</v>
      </c>
    </row>
    <row r="1608" spans="1:10" x14ac:dyDescent="0.25">
      <c r="A1608" s="5">
        <v>45291</v>
      </c>
      <c r="B1608" s="6" t="s">
        <v>102</v>
      </c>
      <c r="C1608" s="6" t="s">
        <v>103</v>
      </c>
      <c r="D1608" s="6" t="s">
        <v>104</v>
      </c>
      <c r="E1608" s="6" t="s">
        <v>105</v>
      </c>
      <c r="F1608" s="6" t="s">
        <v>51</v>
      </c>
      <c r="G1608" s="6" t="s">
        <v>52</v>
      </c>
      <c r="H1608" s="6" t="s">
        <v>53</v>
      </c>
      <c r="I1608">
        <v>-7525.4188899999999</v>
      </c>
      <c r="J1608" s="5">
        <v>45393</v>
      </c>
    </row>
    <row r="1609" spans="1:10" x14ac:dyDescent="0.25">
      <c r="A1609" s="5">
        <v>45291</v>
      </c>
      <c r="B1609" s="6" t="s">
        <v>102</v>
      </c>
      <c r="C1609" s="6" t="s">
        <v>103</v>
      </c>
      <c r="D1609" s="6" t="s">
        <v>104</v>
      </c>
      <c r="E1609" s="6" t="s">
        <v>105</v>
      </c>
      <c r="F1609" s="6" t="s">
        <v>54</v>
      </c>
      <c r="G1609" s="6" t="s">
        <v>55</v>
      </c>
      <c r="H1609" s="6" t="s">
        <v>56</v>
      </c>
      <c r="I1609">
        <v>-6263.4249300000001</v>
      </c>
      <c r="J1609" s="5">
        <v>45393</v>
      </c>
    </row>
    <row r="1610" spans="1:10" x14ac:dyDescent="0.25">
      <c r="A1610" s="5">
        <v>45291</v>
      </c>
      <c r="B1610" s="6" t="s">
        <v>102</v>
      </c>
      <c r="C1610" s="6" t="s">
        <v>103</v>
      </c>
      <c r="D1610" s="6" t="s">
        <v>104</v>
      </c>
      <c r="E1610" s="6" t="s">
        <v>105</v>
      </c>
      <c r="F1610" s="6" t="s">
        <v>57</v>
      </c>
      <c r="G1610" s="6" t="s">
        <v>58</v>
      </c>
      <c r="H1610" s="6" t="s">
        <v>59</v>
      </c>
      <c r="I1610">
        <v>-655.79529000000002</v>
      </c>
      <c r="J1610" s="5">
        <v>45393</v>
      </c>
    </row>
    <row r="1611" spans="1:10" x14ac:dyDescent="0.25">
      <c r="A1611" s="5">
        <v>45291</v>
      </c>
      <c r="B1611" s="6" t="s">
        <v>102</v>
      </c>
      <c r="C1611" s="6" t="s">
        <v>103</v>
      </c>
      <c r="D1611" s="6" t="s">
        <v>104</v>
      </c>
      <c r="E1611" s="6" t="s">
        <v>105</v>
      </c>
      <c r="F1611" s="6" t="s">
        <v>60</v>
      </c>
      <c r="G1611" s="6" t="s">
        <v>61</v>
      </c>
      <c r="H1611" s="6" t="s">
        <v>62</v>
      </c>
      <c r="I1611">
        <v>-606.19866999999999</v>
      </c>
      <c r="J1611" s="5">
        <v>45393</v>
      </c>
    </row>
    <row r="1612" spans="1:10" x14ac:dyDescent="0.25">
      <c r="A1612" s="5">
        <v>45291</v>
      </c>
      <c r="B1612" s="6" t="s">
        <v>102</v>
      </c>
      <c r="C1612" s="6" t="s">
        <v>103</v>
      </c>
      <c r="D1612" s="6" t="s">
        <v>104</v>
      </c>
      <c r="E1612" s="6" t="s">
        <v>105</v>
      </c>
      <c r="F1612" s="6" t="s">
        <v>63</v>
      </c>
      <c r="G1612" s="6" t="s">
        <v>64</v>
      </c>
      <c r="H1612" s="6" t="s">
        <v>65</v>
      </c>
      <c r="I1612">
        <v>0</v>
      </c>
      <c r="J1612" s="5">
        <v>45393</v>
      </c>
    </row>
    <row r="1613" spans="1:10" x14ac:dyDescent="0.25">
      <c r="A1613" s="5">
        <v>45291</v>
      </c>
      <c r="B1613" s="6" t="s">
        <v>102</v>
      </c>
      <c r="C1613" s="6" t="s">
        <v>103</v>
      </c>
      <c r="D1613" s="6" t="s">
        <v>104</v>
      </c>
      <c r="E1613" s="6" t="s">
        <v>105</v>
      </c>
      <c r="F1613" s="6" t="s">
        <v>66</v>
      </c>
      <c r="G1613" s="6" t="s">
        <v>67</v>
      </c>
      <c r="H1613" s="6" t="s">
        <v>68</v>
      </c>
      <c r="I1613">
        <v>-12446.876850000002</v>
      </c>
      <c r="J1613" s="5">
        <v>45393</v>
      </c>
    </row>
    <row r="1614" spans="1:10" x14ac:dyDescent="0.25">
      <c r="A1614" s="5">
        <v>45291</v>
      </c>
      <c r="B1614" s="6" t="s">
        <v>102</v>
      </c>
      <c r="C1614" s="6" t="s">
        <v>103</v>
      </c>
      <c r="D1614" s="6" t="s">
        <v>104</v>
      </c>
      <c r="E1614" s="6" t="s">
        <v>105</v>
      </c>
      <c r="F1614" s="6" t="s">
        <v>69</v>
      </c>
      <c r="G1614" s="6" t="s">
        <v>70</v>
      </c>
      <c r="H1614" s="6" t="s">
        <v>71</v>
      </c>
      <c r="I1614">
        <v>-121313.33779999999</v>
      </c>
      <c r="J1614" s="5">
        <v>45393</v>
      </c>
    </row>
    <row r="1615" spans="1:10" x14ac:dyDescent="0.25">
      <c r="A1615" s="5">
        <v>45291</v>
      </c>
      <c r="B1615" s="6" t="s">
        <v>102</v>
      </c>
      <c r="C1615" s="6" t="s">
        <v>103</v>
      </c>
      <c r="D1615" s="6" t="s">
        <v>104</v>
      </c>
      <c r="E1615" s="6" t="s">
        <v>105</v>
      </c>
      <c r="F1615" s="6" t="s">
        <v>72</v>
      </c>
      <c r="G1615" s="6" t="s">
        <v>73</v>
      </c>
      <c r="H1615" s="6" t="s">
        <v>74</v>
      </c>
      <c r="I1615">
        <v>-22520.20678</v>
      </c>
      <c r="J1615" s="5">
        <v>45393</v>
      </c>
    </row>
    <row r="1616" spans="1:10" x14ac:dyDescent="0.25">
      <c r="A1616" s="5">
        <v>45291</v>
      </c>
      <c r="B1616" s="6" t="s">
        <v>102</v>
      </c>
      <c r="C1616" s="6" t="s">
        <v>103</v>
      </c>
      <c r="D1616" s="6" t="s">
        <v>104</v>
      </c>
      <c r="E1616" s="6" t="s">
        <v>105</v>
      </c>
      <c r="F1616" s="6" t="s">
        <v>75</v>
      </c>
      <c r="G1616" s="6" t="s">
        <v>76</v>
      </c>
      <c r="H1616" s="6" t="s">
        <v>77</v>
      </c>
      <c r="I1616">
        <v>-18232.55818</v>
      </c>
      <c r="J1616" s="5">
        <v>45393</v>
      </c>
    </row>
    <row r="1617" spans="1:10" x14ac:dyDescent="0.25">
      <c r="A1617" s="5">
        <v>45291</v>
      </c>
      <c r="B1617" s="6" t="s">
        <v>102</v>
      </c>
      <c r="C1617" s="6" t="s">
        <v>103</v>
      </c>
      <c r="D1617" s="6" t="s">
        <v>104</v>
      </c>
      <c r="E1617" s="6" t="s">
        <v>105</v>
      </c>
      <c r="F1617" s="6" t="s">
        <v>78</v>
      </c>
      <c r="G1617" s="6" t="s">
        <v>79</v>
      </c>
      <c r="H1617" s="6" t="s">
        <v>80</v>
      </c>
      <c r="I1617">
        <v>-4287.6486000000004</v>
      </c>
      <c r="J1617" s="5">
        <v>45393</v>
      </c>
    </row>
    <row r="1618" spans="1:10" x14ac:dyDescent="0.25">
      <c r="A1618" s="5">
        <v>45291</v>
      </c>
      <c r="B1618" s="6" t="s">
        <v>102</v>
      </c>
      <c r="C1618" s="6" t="s">
        <v>103</v>
      </c>
      <c r="D1618" s="6" t="s">
        <v>104</v>
      </c>
      <c r="E1618" s="6" t="s">
        <v>105</v>
      </c>
      <c r="F1618" s="6" t="s">
        <v>31</v>
      </c>
      <c r="G1618" s="6" t="s">
        <v>32</v>
      </c>
      <c r="H1618" s="6" t="s">
        <v>33</v>
      </c>
      <c r="I1618">
        <v>-63453.904920000001</v>
      </c>
      <c r="J1618" s="5">
        <v>45393</v>
      </c>
    </row>
    <row r="1619" spans="1:10" x14ac:dyDescent="0.25">
      <c r="A1619" s="5">
        <v>45291</v>
      </c>
      <c r="B1619" s="6" t="s">
        <v>102</v>
      </c>
      <c r="C1619" s="6" t="s">
        <v>103</v>
      </c>
      <c r="D1619" s="6" t="s">
        <v>104</v>
      </c>
      <c r="E1619" s="6" t="s">
        <v>105</v>
      </c>
      <c r="F1619" s="6" t="s">
        <v>81</v>
      </c>
      <c r="G1619" s="6" t="s">
        <v>82</v>
      </c>
      <c r="H1619" s="6" t="s">
        <v>83</v>
      </c>
      <c r="I1619">
        <v>-8679.1066100000007</v>
      </c>
      <c r="J1619" s="5">
        <v>45393</v>
      </c>
    </row>
    <row r="1620" spans="1:10" x14ac:dyDescent="0.25">
      <c r="A1620" s="5">
        <v>45291</v>
      </c>
      <c r="B1620" s="6" t="s">
        <v>102</v>
      </c>
      <c r="C1620" s="6" t="s">
        <v>103</v>
      </c>
      <c r="D1620" s="6" t="s">
        <v>104</v>
      </c>
      <c r="E1620" s="6" t="s">
        <v>105</v>
      </c>
      <c r="F1620" s="6" t="s">
        <v>84</v>
      </c>
      <c r="G1620" s="6" t="s">
        <v>85</v>
      </c>
      <c r="H1620" s="6" t="s">
        <v>86</v>
      </c>
      <c r="I1620">
        <v>-26428.810570000001</v>
      </c>
      <c r="J1620" s="5">
        <v>45393</v>
      </c>
    </row>
    <row r="1621" spans="1:10" x14ac:dyDescent="0.25">
      <c r="A1621" s="5">
        <v>45291</v>
      </c>
      <c r="B1621" s="6" t="s">
        <v>102</v>
      </c>
      <c r="C1621" s="6" t="s">
        <v>103</v>
      </c>
      <c r="D1621" s="6" t="s">
        <v>104</v>
      </c>
      <c r="E1621" s="6" t="s">
        <v>105</v>
      </c>
      <c r="F1621" s="6" t="s">
        <v>87</v>
      </c>
      <c r="G1621" s="6" t="s">
        <v>88</v>
      </c>
      <c r="H1621" s="6" t="s">
        <v>89</v>
      </c>
      <c r="I1621">
        <v>-231.30892</v>
      </c>
      <c r="J1621" s="5">
        <v>45393</v>
      </c>
    </row>
    <row r="1622" spans="1:10" x14ac:dyDescent="0.25">
      <c r="A1622" s="5">
        <v>45291</v>
      </c>
      <c r="B1622" s="6" t="s">
        <v>112</v>
      </c>
      <c r="C1622" s="6" t="s">
        <v>113</v>
      </c>
      <c r="D1622" s="6" t="s">
        <v>114</v>
      </c>
      <c r="E1622" s="6" t="s">
        <v>115</v>
      </c>
      <c r="F1622" s="6" t="s">
        <v>28</v>
      </c>
      <c r="G1622" s="6" t="s">
        <v>29</v>
      </c>
      <c r="H1622" s="6" t="s">
        <v>30</v>
      </c>
      <c r="I1622">
        <v>-66635.937430000005</v>
      </c>
      <c r="J1622" s="5">
        <v>45393</v>
      </c>
    </row>
    <row r="1623" spans="1:10" x14ac:dyDescent="0.25">
      <c r="A1623" s="5">
        <v>45291</v>
      </c>
      <c r="B1623" s="6" t="s">
        <v>112</v>
      </c>
      <c r="C1623" s="6" t="s">
        <v>113</v>
      </c>
      <c r="D1623" s="6" t="s">
        <v>114</v>
      </c>
      <c r="E1623" s="6" t="s">
        <v>115</v>
      </c>
      <c r="F1623" s="6" t="s">
        <v>36</v>
      </c>
      <c r="G1623" s="6" t="s">
        <v>37</v>
      </c>
      <c r="H1623" s="6" t="s">
        <v>38</v>
      </c>
      <c r="J1623" s="5">
        <v>45393</v>
      </c>
    </row>
    <row r="1624" spans="1:10" x14ac:dyDescent="0.25">
      <c r="A1624" s="5">
        <v>45291</v>
      </c>
      <c r="B1624" s="6" t="s">
        <v>112</v>
      </c>
      <c r="C1624" s="6" t="s">
        <v>113</v>
      </c>
      <c r="D1624" s="6" t="s">
        <v>114</v>
      </c>
      <c r="E1624" s="6" t="s">
        <v>115</v>
      </c>
      <c r="F1624" s="6" t="s">
        <v>39</v>
      </c>
      <c r="G1624" s="6" t="s">
        <v>40</v>
      </c>
      <c r="H1624" s="6" t="s">
        <v>41</v>
      </c>
      <c r="I1624">
        <v>-2644.0093000000002</v>
      </c>
      <c r="J1624" s="5">
        <v>45393</v>
      </c>
    </row>
    <row r="1625" spans="1:10" x14ac:dyDescent="0.25">
      <c r="A1625" s="5">
        <v>45291</v>
      </c>
      <c r="B1625" s="6" t="s">
        <v>112</v>
      </c>
      <c r="C1625" s="6" t="s">
        <v>113</v>
      </c>
      <c r="D1625" s="6" t="s">
        <v>114</v>
      </c>
      <c r="E1625" s="6" t="s">
        <v>115</v>
      </c>
      <c r="F1625" s="6" t="s">
        <v>42</v>
      </c>
      <c r="G1625" s="6" t="s">
        <v>43</v>
      </c>
      <c r="H1625" s="6" t="s">
        <v>44</v>
      </c>
      <c r="I1625">
        <v>-11625.43028</v>
      </c>
      <c r="J1625" s="5">
        <v>45393</v>
      </c>
    </row>
    <row r="1626" spans="1:10" x14ac:dyDescent="0.25">
      <c r="A1626" s="5">
        <v>45291</v>
      </c>
      <c r="B1626" s="6" t="s">
        <v>112</v>
      </c>
      <c r="C1626" s="6" t="s">
        <v>113</v>
      </c>
      <c r="D1626" s="6" t="s">
        <v>114</v>
      </c>
      <c r="E1626" s="6" t="s">
        <v>115</v>
      </c>
      <c r="F1626" s="6" t="s">
        <v>45</v>
      </c>
      <c r="G1626" s="6" t="s">
        <v>46</v>
      </c>
      <c r="H1626" s="6" t="s">
        <v>47</v>
      </c>
      <c r="I1626">
        <v>-26433.413039999999</v>
      </c>
      <c r="J1626" s="5">
        <v>45393</v>
      </c>
    </row>
    <row r="1627" spans="1:10" x14ac:dyDescent="0.25">
      <c r="A1627" s="5">
        <v>45291</v>
      </c>
      <c r="B1627" s="6" t="s">
        <v>112</v>
      </c>
      <c r="C1627" s="6" t="s">
        <v>113</v>
      </c>
      <c r="D1627" s="6" t="s">
        <v>114</v>
      </c>
      <c r="E1627" s="6" t="s">
        <v>115</v>
      </c>
      <c r="F1627" s="6" t="s">
        <v>48</v>
      </c>
      <c r="G1627" s="6" t="s">
        <v>49</v>
      </c>
      <c r="H1627" s="6" t="s">
        <v>50</v>
      </c>
      <c r="I1627">
        <v>-25933.08481</v>
      </c>
      <c r="J1627" s="5">
        <v>45393</v>
      </c>
    </row>
    <row r="1628" spans="1:10" x14ac:dyDescent="0.25">
      <c r="A1628" s="5">
        <v>45291</v>
      </c>
      <c r="B1628" s="6" t="s">
        <v>112</v>
      </c>
      <c r="C1628" s="6" t="s">
        <v>113</v>
      </c>
      <c r="D1628" s="6" t="s">
        <v>114</v>
      </c>
      <c r="E1628" s="6" t="s">
        <v>115</v>
      </c>
      <c r="F1628" s="6" t="s">
        <v>51</v>
      </c>
      <c r="G1628" s="6" t="s">
        <v>52</v>
      </c>
      <c r="H1628" s="6" t="s">
        <v>53</v>
      </c>
      <c r="I1628">
        <v>-11295.51123</v>
      </c>
      <c r="J1628" s="5">
        <v>45393</v>
      </c>
    </row>
    <row r="1629" spans="1:10" x14ac:dyDescent="0.25">
      <c r="A1629" s="5">
        <v>45291</v>
      </c>
      <c r="B1629" s="6" t="s">
        <v>112</v>
      </c>
      <c r="C1629" s="6" t="s">
        <v>113</v>
      </c>
      <c r="D1629" s="6" t="s">
        <v>114</v>
      </c>
      <c r="E1629" s="6" t="s">
        <v>115</v>
      </c>
      <c r="F1629" s="6" t="s">
        <v>54</v>
      </c>
      <c r="G1629" s="6" t="s">
        <v>55</v>
      </c>
      <c r="H1629" s="6" t="s">
        <v>56</v>
      </c>
      <c r="I1629">
        <v>-9227.30969</v>
      </c>
      <c r="J1629" s="5">
        <v>45393</v>
      </c>
    </row>
    <row r="1630" spans="1:10" x14ac:dyDescent="0.25">
      <c r="A1630" s="5">
        <v>45291</v>
      </c>
      <c r="B1630" s="6" t="s">
        <v>112</v>
      </c>
      <c r="C1630" s="6" t="s">
        <v>113</v>
      </c>
      <c r="D1630" s="6" t="s">
        <v>114</v>
      </c>
      <c r="E1630" s="6" t="s">
        <v>115</v>
      </c>
      <c r="F1630" s="6" t="s">
        <v>57</v>
      </c>
      <c r="G1630" s="6" t="s">
        <v>58</v>
      </c>
      <c r="H1630" s="6" t="s">
        <v>59</v>
      </c>
      <c r="I1630">
        <v>-925.39872000000003</v>
      </c>
      <c r="J1630" s="5">
        <v>45393</v>
      </c>
    </row>
    <row r="1631" spans="1:10" x14ac:dyDescent="0.25">
      <c r="A1631" s="5">
        <v>45291</v>
      </c>
      <c r="B1631" s="6" t="s">
        <v>112</v>
      </c>
      <c r="C1631" s="6" t="s">
        <v>113</v>
      </c>
      <c r="D1631" s="6" t="s">
        <v>114</v>
      </c>
      <c r="E1631" s="6" t="s">
        <v>115</v>
      </c>
      <c r="F1631" s="6" t="s">
        <v>60</v>
      </c>
      <c r="G1631" s="6" t="s">
        <v>61</v>
      </c>
      <c r="H1631" s="6" t="s">
        <v>62</v>
      </c>
      <c r="I1631">
        <v>-1142.8028200000001</v>
      </c>
      <c r="J1631" s="5">
        <v>45393</v>
      </c>
    </row>
    <row r="1632" spans="1:10" x14ac:dyDescent="0.25">
      <c r="A1632" s="5">
        <v>45291</v>
      </c>
      <c r="B1632" s="6" t="s">
        <v>112</v>
      </c>
      <c r="C1632" s="6" t="s">
        <v>113</v>
      </c>
      <c r="D1632" s="6" t="s">
        <v>114</v>
      </c>
      <c r="E1632" s="6" t="s">
        <v>115</v>
      </c>
      <c r="F1632" s="6" t="s">
        <v>63</v>
      </c>
      <c r="G1632" s="6" t="s">
        <v>64</v>
      </c>
      <c r="H1632" s="6" t="s">
        <v>65</v>
      </c>
      <c r="I1632">
        <v>0</v>
      </c>
      <c r="J1632" s="5">
        <v>45393</v>
      </c>
    </row>
    <row r="1633" spans="1:10" x14ac:dyDescent="0.25">
      <c r="A1633" s="5">
        <v>45291</v>
      </c>
      <c r="B1633" s="6" t="s">
        <v>112</v>
      </c>
      <c r="C1633" s="6" t="s">
        <v>113</v>
      </c>
      <c r="D1633" s="6" t="s">
        <v>114</v>
      </c>
      <c r="E1633" s="6" t="s">
        <v>115</v>
      </c>
      <c r="F1633" s="6" t="s">
        <v>66</v>
      </c>
      <c r="G1633" s="6" t="s">
        <v>67</v>
      </c>
      <c r="H1633" s="6" t="s">
        <v>68</v>
      </c>
      <c r="I1633">
        <v>-14637.57358</v>
      </c>
      <c r="J1633" s="5">
        <v>45393</v>
      </c>
    </row>
    <row r="1634" spans="1:10" x14ac:dyDescent="0.25">
      <c r="A1634" s="5">
        <v>45291</v>
      </c>
      <c r="B1634" s="6" t="s">
        <v>112</v>
      </c>
      <c r="C1634" s="6" t="s">
        <v>113</v>
      </c>
      <c r="D1634" s="6" t="s">
        <v>114</v>
      </c>
      <c r="E1634" s="6" t="s">
        <v>115</v>
      </c>
      <c r="F1634" s="6" t="s">
        <v>69</v>
      </c>
      <c r="G1634" s="6" t="s">
        <v>70</v>
      </c>
      <c r="H1634" s="6" t="s">
        <v>71</v>
      </c>
      <c r="I1634">
        <v>-137496.2757</v>
      </c>
      <c r="J1634" s="5">
        <v>45393</v>
      </c>
    </row>
    <row r="1635" spans="1:10" x14ac:dyDescent="0.25">
      <c r="A1635" s="5">
        <v>45291</v>
      </c>
      <c r="B1635" s="6" t="s">
        <v>112</v>
      </c>
      <c r="C1635" s="6" t="s">
        <v>113</v>
      </c>
      <c r="D1635" s="6" t="s">
        <v>114</v>
      </c>
      <c r="E1635" s="6" t="s">
        <v>115</v>
      </c>
      <c r="F1635" s="6" t="s">
        <v>72</v>
      </c>
      <c r="G1635" s="6" t="s">
        <v>73</v>
      </c>
      <c r="H1635" s="6" t="s">
        <v>74</v>
      </c>
      <c r="I1635">
        <v>-40939.749089999998</v>
      </c>
      <c r="J1635" s="5">
        <v>45393</v>
      </c>
    </row>
    <row r="1636" spans="1:10" x14ac:dyDescent="0.25">
      <c r="A1636" s="5">
        <v>45291</v>
      </c>
      <c r="B1636" s="6" t="s">
        <v>112</v>
      </c>
      <c r="C1636" s="6" t="s">
        <v>113</v>
      </c>
      <c r="D1636" s="6" t="s">
        <v>114</v>
      </c>
      <c r="E1636" s="6" t="s">
        <v>115</v>
      </c>
      <c r="F1636" s="6" t="s">
        <v>75</v>
      </c>
      <c r="G1636" s="6" t="s">
        <v>76</v>
      </c>
      <c r="H1636" s="6" t="s">
        <v>77</v>
      </c>
      <c r="I1636">
        <v>-32848.85413</v>
      </c>
      <c r="J1636" s="5">
        <v>45393</v>
      </c>
    </row>
    <row r="1637" spans="1:10" x14ac:dyDescent="0.25">
      <c r="A1637" s="5">
        <v>45291</v>
      </c>
      <c r="B1637" s="6" t="s">
        <v>112</v>
      </c>
      <c r="C1637" s="6" t="s">
        <v>113</v>
      </c>
      <c r="D1637" s="6" t="s">
        <v>114</v>
      </c>
      <c r="E1637" s="6" t="s">
        <v>115</v>
      </c>
      <c r="F1637" s="6" t="s">
        <v>78</v>
      </c>
      <c r="G1637" s="6" t="s">
        <v>79</v>
      </c>
      <c r="H1637" s="6" t="s">
        <v>80</v>
      </c>
      <c r="I1637">
        <v>-8090.8949599999996</v>
      </c>
      <c r="J1637" s="5">
        <v>45393</v>
      </c>
    </row>
    <row r="1638" spans="1:10" x14ac:dyDescent="0.25">
      <c r="A1638" s="5">
        <v>45291</v>
      </c>
      <c r="B1638" s="6" t="s">
        <v>112</v>
      </c>
      <c r="C1638" s="6" t="s">
        <v>113</v>
      </c>
      <c r="D1638" s="6" t="s">
        <v>114</v>
      </c>
      <c r="E1638" s="6" t="s">
        <v>115</v>
      </c>
      <c r="F1638" s="6" t="s">
        <v>31</v>
      </c>
      <c r="G1638" s="6" t="s">
        <v>32</v>
      </c>
      <c r="H1638" s="6" t="s">
        <v>33</v>
      </c>
      <c r="I1638">
        <v>-66635.937430000005</v>
      </c>
      <c r="J1638" s="5">
        <v>45393</v>
      </c>
    </row>
    <row r="1639" spans="1:10" x14ac:dyDescent="0.25">
      <c r="A1639" s="5">
        <v>45291</v>
      </c>
      <c r="B1639" s="6" t="s">
        <v>112</v>
      </c>
      <c r="C1639" s="6" t="s">
        <v>113</v>
      </c>
      <c r="D1639" s="6" t="s">
        <v>114</v>
      </c>
      <c r="E1639" s="6" t="s">
        <v>115</v>
      </c>
      <c r="F1639" s="6" t="s">
        <v>81</v>
      </c>
      <c r="G1639" s="6" t="s">
        <v>82</v>
      </c>
      <c r="H1639" s="6" t="s">
        <v>83</v>
      </c>
      <c r="I1639">
        <v>-7081.2157100000004</v>
      </c>
      <c r="J1639" s="5">
        <v>45393</v>
      </c>
    </row>
    <row r="1640" spans="1:10" x14ac:dyDescent="0.25">
      <c r="A1640" s="5">
        <v>45291</v>
      </c>
      <c r="B1640" s="6" t="s">
        <v>112</v>
      </c>
      <c r="C1640" s="6" t="s">
        <v>113</v>
      </c>
      <c r="D1640" s="6" t="s">
        <v>114</v>
      </c>
      <c r="E1640" s="6" t="s">
        <v>115</v>
      </c>
      <c r="F1640" s="6" t="s">
        <v>84</v>
      </c>
      <c r="G1640" s="6" t="s">
        <v>85</v>
      </c>
      <c r="H1640" s="6" t="s">
        <v>86</v>
      </c>
      <c r="I1640">
        <v>-22839.373469999999</v>
      </c>
      <c r="J1640" s="5">
        <v>45393</v>
      </c>
    </row>
    <row r="1641" spans="1:10" x14ac:dyDescent="0.25">
      <c r="A1641" s="5">
        <v>45291</v>
      </c>
      <c r="B1641" s="6" t="s">
        <v>112</v>
      </c>
      <c r="C1641" s="6" t="s">
        <v>113</v>
      </c>
      <c r="D1641" s="6" t="s">
        <v>114</v>
      </c>
      <c r="E1641" s="6" t="s">
        <v>115</v>
      </c>
      <c r="F1641" s="6" t="s">
        <v>87</v>
      </c>
      <c r="G1641" s="6" t="s">
        <v>88</v>
      </c>
      <c r="H1641" s="6" t="s">
        <v>89</v>
      </c>
      <c r="I1641">
        <v>0</v>
      </c>
      <c r="J1641" s="5">
        <v>45393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0 0 0 6 9 b e - 8 9 8 4 - 4 f 7 0 - 8 9 e e - 3 a 3 8 3 4 a 0 5 4 a 8 "   x m l n s = " h t t p : / / s c h e m a s . m i c r o s o f t . c o m / D a t a M a s h u p " > A A A A A O g D A A B Q S w M E F A A C A A g A C 0 y L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L T I t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0 y L W C G I v s L g A A A A d g E A A B M A H A B G b 3 J t d W x h c y 9 T Z W N 0 a W 9 u M S 5 t I K I Y A C i g F A A A A A A A A A A A A A A A A A A A A A A A A A A A A J W P M W s D M Q y F 9 4 P 7 D 0 Z d E j g C n U O G k h Y a S C j 0 b g v B K B f R q P b Z 1 L J T Q s h / r 9 3 L U A o d q k W P J 5 4 + S a i P 7 J 1 q x 3 4 / r 6 u 6 k i M G O q h H j K g W y l K s K 5 W r 9 S n 0 l J 3 2 w 8 7 K c I 9 C E w g s h g + f 0 K h R a n R o z 8 K i k w S Y N m O 4 e + k e d M c W J f r 3 Z A 2 y J P 1 M z v A J T U o x i V 4 z G z L J p l g Y 3 7 D L t u 2 P N O A C S h 6 a V a Q h 6 1 9 r u v P T + k c a d t d t O W 9 3 Q 9 / B K w 3 + l D 9 a e p s G J 5 D 3 d 7 i 3 N B s H N 3 v y r x u b C y w D Y f S h f J 5 l R l K R G 3 m D 6 7 S u 2 P 2 F n 3 8 B U E s B A i 0 A F A A C A A g A C 0 y L W D Q j S v C m A A A A 9 w A A A B I A A A A A A A A A A A A A A A A A A A A A A E N v b m Z p Z y 9 Q Y W N r Y W d l L n h t b F B L A Q I t A B Q A A g A I A A t M i 1 g P y u m r p A A A A O k A A A A T A A A A A A A A A A A A A A A A A P I A A A B b Q 2 9 u d G V u d F 9 U e X B l c 1 0 u e G 1 s U E s B A i 0 A F A A C A A g A C 0 y L W C G I v s L g A A A A d g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g 8 A A A A A A A B E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0 L T E x V D A 2 O j M y O j I z L j Y y M D I 0 M z J a I i A v P j x F b n R y e S B U e X B l P S J R d W V y e U l E I i B W Y W x 1 Z T 0 i c 2 R l O T h m O W F j L T A 4 Z D Y t N G F i Y S 1 i N W F l L T Q w N T c x Y j E 1 N z Z i Y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N v d W 5 0 I i B W Y W x 1 Z T 0 i b D E 2 N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M a W l r Z W t 1 b H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K w D N z 2 P w C Z 2 d r 6 K b 7 g I i F c A A A A A B I A A A K A A A A A Q A A A A S V 3 F O C s p P U i w r S / v W Z G + b F A A A A C 9 m J E B G l k p 8 h O c l 8 p T u x x 0 0 G P V 8 Z z 3 F 7 R 8 m I O t l + t c k j O r w g q 3 5 O Z d R c S r + j 1 E D 6 t J Z b e q f U g T z a U d H w S 0 2 K i g e I r b m k F u v S R s 8 6 v f 2 Y W Q D B Q A A A B 2 c b X r f g k K q 0 6 R l B x V 5 Y v L a E l s 5 g = = < / D a t a M a s h u p > 
</file>

<file path=customXml/itemProps1.xml><?xml version="1.0" encoding="utf-8"?>
<ds:datastoreItem xmlns:ds="http://schemas.openxmlformats.org/officeDocument/2006/customXml" ds:itemID="{77820F54-EB9B-49A3-892B-A7B525D58F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Liikekulut</vt:lpstr>
      <vt:lpstr>Driftskostnader</vt:lpstr>
      <vt:lpstr>Operating expenses</vt:lpstr>
      <vt:lpstr>Data</vt:lpstr>
      <vt:lpstr>Driftskostnader!PivotAlue_fi</vt:lpstr>
      <vt:lpstr>'Operating expenses'!PivotAlue_fi</vt:lpstr>
      <vt:lpstr>PivotAlue_fi</vt:lpstr>
      <vt:lpstr>Driftskostnader!YlaOtsikko</vt:lpstr>
      <vt:lpstr>'Operating expenses'!YlaOtsikko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2024-05-21T08:47:55Z</dcterms:created>
  <dcterms:modified xsi:type="dcterms:W3CDTF">2024-05-21T08:48:38Z</dcterms:modified>
</cp:coreProperties>
</file>